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4" rupBuild="9302"/>
  <workbookPr defaultThemeVersion="124226"/>
  <bookViews>
    <workbookView xWindow="0" yWindow="0" windowWidth="25200" windowHeight="11805" firstSheet="1" activeTab="1" tabRatio="331"/>
  </bookViews>
  <sheets>
    <sheet name="Sheet1" sheetId="1" r:id="rId1" state="hidden"/>
    <sheet name="；零部件采购价格协议" sheetId="2" r:id="rId2"/>
    <sheet name="价格变更协议" sheetId="3" r:id="rId3"/>
    <sheet name="Sheet2" sheetId="4" r:id="rId4" state="hidden"/>
    <sheet name="Sheet3" sheetId="5" r:id="rId5" state="hidden"/>
  </sheets>
  <definedNames>
    <definedName name="_xlnm._FilterDatabase" localSheetId="1" hidden="1">'；零部件采购价格协议'!$A$6:$S$30</definedName>
    <definedName name="_xlnm._FilterDatabase" localSheetId="1" hidden="1">'；零部件采购价格协议'!$A$6:$S$30</definedName>
    <definedName name="_xlnm.Print_Area" localSheetId="1">'；零部件采购价格协议'!$A$1:$Q$38</definedName>
    <definedName name="_xlnm.Print_Area" localSheetId="0">Sheet1!$A$1:$P$35</definedName>
    <definedName name="_xlnm.Print_Area" localSheetId="2">价格变更协议!$A$1:$Q$37</definedName>
    <definedName name="_xlnm.Print_Titles" localSheetId="0">Sheet1!$1:$3</definedName>
  </definedNames>
</workbook>
</file>

<file path=xl/comments1.xml><?xml version="1.0" encoding="utf-8"?>
<comments xmlns="http://schemas.openxmlformats.org/spreadsheetml/2006/main">
  <authors>
    <author>MBENBEN</author>
  </authors>
  <commentList>
    <comment ref="A25" authorId="0">
      <text>
        <r>
          <rPr>
            <sz val="9"/>
            <color indexed="81"/>
            <rFont val="宋体"/>
            <family val="3"/>
            <charset val="134"/>
          </rPr>
          <t xml:space="preserve">MBENBEN:
优先顺位与协议联系，另定于通则。</t>
        </r>
      </text>
    </comment>
  </commentList>
</comments>
</file>

<file path=xl/sharedStrings.xml><?xml version="1.0" encoding="utf-8"?>
<sst xmlns="http://schemas.openxmlformats.org/spreadsheetml/2006/main" uniqueCount="134" count="134">
  <si>
    <t>北京新能源汽车股份有限公司</t>
  </si>
  <si>
    <t>三、付款周期</t>
  </si>
  <si>
    <t>四、价格协议有效期</t>
  </si>
  <si>
    <t>六、备注</t>
  </si>
  <si>
    <t>以上条款中不涉及项填写NA</t>
  </si>
  <si>
    <t>甲方（盖章）：</t>
  </si>
  <si>
    <t>授权代表</t>
  </si>
  <si>
    <t>日    期</t>
  </si>
  <si>
    <r>
      <t>二、特别说明的项目</t>
    </r>
    <r>
      <rPr>
        <b/>
        <sz val="14"/>
        <rFont val="Arial"/>
      </rPr>
      <t xml:space="preserve"> </t>
    </r>
  </si>
  <si>
    <r>
      <t>2</t>
    </r>
    <r>
      <rPr>
        <charset val="134"/>
        <sz val="14"/>
        <rFont val="宋体"/>
      </rPr>
      <t>、</t>
    </r>
    <r>
      <rPr>
        <sz val="14"/>
        <rFont val="Arial"/>
      </rPr>
      <t xml:space="preserve"> </t>
    </r>
    <r>
      <rPr>
        <charset val="134"/>
        <sz val="14"/>
        <rFont val="宋体"/>
      </rPr>
      <t>汇率：货款以人民币支付</t>
    </r>
    <r>
      <rPr>
        <sz val="14"/>
        <rFont val="Arial"/>
      </rPr>
      <t xml:space="preserve">, </t>
    </r>
    <r>
      <rPr>
        <charset val="134"/>
        <sz val="14"/>
        <rFont val="宋体"/>
      </rPr>
      <t>按</t>
    </r>
    <r>
      <rPr>
        <sz val="14"/>
        <rFont val="Arial"/>
      </rPr>
      <t>1</t>
    </r>
    <r>
      <rPr>
        <charset val="134"/>
        <sz val="14"/>
        <rFont val="宋体"/>
      </rPr>
      <t>美元／元人民币的汇率计算</t>
    </r>
    <r>
      <rPr>
        <sz val="14"/>
        <rFont val="Arial"/>
      </rPr>
      <t xml:space="preserve">. </t>
    </r>
    <r>
      <rPr>
        <charset val="134"/>
        <sz val="14"/>
        <rFont val="宋体"/>
      </rPr>
      <t>自</t>
    </r>
    <r>
      <rPr>
        <sz val="14"/>
        <rFont val="Arial"/>
      </rPr>
      <t>SOP</t>
    </r>
    <r>
      <rPr>
        <charset val="134"/>
        <sz val="14"/>
        <rFont val="宋体"/>
      </rPr>
      <t>开始，每三个月对汇率进行一次核实，若平均汇率波动超过</t>
    </r>
    <r>
      <rPr>
        <sz val="14"/>
        <rFont val="Arial"/>
      </rPr>
      <t>+/-5%</t>
    </r>
    <r>
      <rPr>
        <charset val="134"/>
        <sz val="14"/>
        <rFont val="宋体"/>
      </rPr>
      <t>时，双方可以调整价格协议。</t>
    </r>
  </si>
  <si>
    <r>
      <t>3</t>
    </r>
    <r>
      <rPr>
        <charset val="134"/>
        <sz val="14"/>
        <rFont val="宋体"/>
      </rPr>
      <t>、双方协商，每年度降价含税单价的</t>
    </r>
    <r>
      <rPr>
        <sz val="14"/>
        <rFont val="Arial"/>
      </rPr>
      <t>____</t>
    </r>
    <r>
      <rPr>
        <charset val="134"/>
        <sz val="14"/>
        <rFont val="宋体"/>
      </rPr>
      <t>／</t>
    </r>
    <r>
      <rPr>
        <sz val="14"/>
        <rFont val="Arial"/>
      </rPr>
      <t>___%</t>
    </r>
    <r>
      <rPr>
        <charset val="134"/>
        <sz val="14"/>
        <rFont val="宋体"/>
      </rPr>
      <t>。</t>
    </r>
  </si>
  <si>
    <r>
      <t>2</t>
    </r>
    <r>
      <rPr>
        <charset val="134"/>
        <sz val="14"/>
        <rFont val="宋体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</si>
  <si>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4"/>
        <rFont val="Arial"/>
      </rPr>
      <t xml:space="preserve"> </t>
    </r>
  </si>
  <si>
    <r>
      <t>1</t>
    </r>
    <r>
      <rPr>
        <charset val="134"/>
        <sz val="14"/>
        <rFont val="宋体"/>
      </rPr>
      <t>、本协议未尽事宜，按照双方签署的《采购通则》及其他协议执行。</t>
    </r>
  </si>
  <si>
    <r>
      <t>2</t>
    </r>
    <r>
      <rPr>
        <charset val="134"/>
        <sz val="14"/>
        <rFont val="宋体"/>
      </rPr>
      <t>、本协议由双方授权代表签字并加盖公司公章或合同专用章后生效。本协议一式四份，甲方执三份，乙方持一份，具有同等效力。</t>
    </r>
  </si>
  <si>
    <t>备注</t>
  </si>
  <si>
    <r>
      <t>以上价格包括备件运送到甲方指定地点的全部费用</t>
    </r>
    <r>
      <rPr>
        <charset val="134"/>
        <sz val="12"/>
        <rFont val="宋体"/>
      </rPr>
      <t>，包括但不限于运费、保险费等。</t>
    </r>
    <r>
      <rPr>
        <charset val="134"/>
        <sz val="12"/>
        <color rgb="FFFF0000"/>
        <rFont val="宋体"/>
      </rPr>
      <t>【注意：如果备件价格与量产价格不一致，请分别列出二者价格，并在备注中标明备件价格。】</t>
    </r>
  </si>
  <si>
    <t>适用车型</t>
  </si>
  <si>
    <t>零件编号</t>
  </si>
  <si>
    <t>零件名称</t>
  </si>
  <si>
    <t>单车用量</t>
  </si>
  <si>
    <t>分摊费用</t>
  </si>
  <si>
    <t>分摊金额</t>
  </si>
  <si>
    <t>分摊台辆</t>
  </si>
  <si>
    <t>货物送到甲方指定收货地址且经过甲方验收合格后，由甲方通知乙方开具含17%增值税的发票，甲方收到符合要求的发票后的下一个月的第一日起60日内付款，甲方以银行转账、汇票等方式向乙方支付相应货款。</t>
  </si>
  <si>
    <r>
      <t>1</t>
    </r>
    <r>
      <rPr>
        <charset val="134"/>
        <sz val="14"/>
        <rFont val="宋体"/>
      </rPr>
      <t>、</t>
    </r>
    <r>
      <rPr>
        <sz val="14"/>
        <rFont val="Arial"/>
      </rPr>
      <t xml:space="preserve"> </t>
    </r>
    <r>
      <rPr>
        <charset val="134"/>
        <sz val="14"/>
        <rFont val="宋体"/>
      </rPr>
      <t>本协议有效期：自</t>
    </r>
    <r>
      <rPr>
        <sz val="14"/>
        <rFont val="Arial"/>
      </rPr>
      <t>_2018_</t>
    </r>
    <r>
      <rPr>
        <charset val="134"/>
        <sz val="14"/>
        <rFont val="宋体"/>
      </rPr>
      <t>年</t>
    </r>
    <r>
      <rPr>
        <sz val="14"/>
        <rFont val="Arial"/>
      </rPr>
      <t>_01</t>
    </r>
    <r>
      <rPr>
        <charset val="134"/>
        <sz val="14"/>
        <rFont val="宋体"/>
      </rPr>
      <t>月</t>
    </r>
    <r>
      <rPr>
        <sz val="14"/>
        <rFont val="Arial"/>
      </rPr>
      <t>_01_</t>
    </r>
    <r>
      <rPr>
        <charset val="134"/>
        <sz val="14"/>
        <rFont val="宋体"/>
      </rPr>
      <t>日起至</t>
    </r>
    <r>
      <rPr>
        <sz val="14"/>
        <rFont val="Arial"/>
      </rPr>
      <t>2018_</t>
    </r>
    <r>
      <rPr>
        <charset val="134"/>
        <sz val="14"/>
        <rFont val="宋体"/>
      </rPr>
      <t>年</t>
    </r>
    <r>
      <rPr>
        <sz val="14"/>
        <rFont val="Arial"/>
      </rPr>
      <t>12</t>
    </r>
    <r>
      <rPr>
        <charset val="134"/>
        <sz val="14"/>
        <rFont val="宋体"/>
      </rPr>
      <t>月</t>
    </r>
    <r>
      <rPr>
        <sz val="14"/>
        <rFont val="Arial"/>
      </rPr>
      <t>31</t>
    </r>
    <r>
      <rPr>
        <charset val="134"/>
        <sz val="14"/>
        <rFont val="宋体"/>
      </rPr>
      <t>日；</t>
    </r>
  </si>
  <si>
    <r>
      <rPr>
        <charset val="134"/>
        <sz val="12"/>
        <rFont val="宋体"/>
      </rPr>
      <t>4</t>
    </r>
    <r>
      <rPr>
        <charset val="134"/>
        <sz val="12"/>
        <rFont val="宋体"/>
      </rPr>
      <t>、甲方若发现乙方正式报价的工艺、材料、消耗定额等与实际发生有出入，甲方有权重新核定单价，并根据核定后价格与原结算价格差额的</t>
    </r>
    <r>
      <rPr>
        <charset val="134"/>
        <sz val="12"/>
        <rFont val="宋体"/>
      </rPr>
      <t>2-3</t>
    </r>
    <r>
      <rPr>
        <charset val="134"/>
        <sz val="12"/>
        <rFont val="宋体"/>
      </rPr>
      <t>倍进行追偿。</t>
    </r>
  </si>
  <si>
    <r>
      <t>5</t>
    </r>
    <r>
      <rPr>
        <charset val="134"/>
        <sz val="14"/>
        <rFont val="宋体"/>
      </rPr>
      <t>、原材料、汇率、税率等发生变化时，甲乙双方可以另行协商确认。未达成一致前，暂按本协议执行。</t>
    </r>
  </si>
  <si>
    <t>适用基地</t>
  </si>
  <si>
    <t>计量单位</t>
  </si>
  <si>
    <t>结算单价</t>
  </si>
  <si>
    <r>
      <t>一、确定的零部件价格</t>
    </r>
    <r>
      <rPr>
        <b/>
        <sz val="14"/>
        <rFont val="Arial"/>
      </rPr>
      <t xml:space="preserve">                                                                                                                                                                                                                    </t>
    </r>
    <r>
      <rPr>
        <b/>
        <charset val="134"/>
        <sz val="14"/>
        <rFont val="宋体"/>
      </rPr>
      <t>单位</t>
    </r>
    <r>
      <rPr>
        <b/>
        <sz val="14"/>
        <rFont val="Arial"/>
      </rPr>
      <t xml:space="preserve"> </t>
    </r>
    <r>
      <rPr>
        <b/>
        <charset val="134"/>
        <sz val="14"/>
        <rFont val="宋体"/>
      </rPr>
      <t>元（</t>
    </r>
    <r>
      <rPr>
        <b/>
        <sz val="14"/>
        <rFont val="Arial"/>
      </rPr>
      <t>RMB</t>
    </r>
    <r>
      <rPr>
        <b/>
        <charset val="134"/>
        <sz val="14"/>
        <rFont val="宋体"/>
      </rPr>
      <t>）含税</t>
    </r>
  </si>
  <si>
    <t>总费用</t>
  </si>
  <si>
    <t>乙方（盖章）：</t>
  </si>
  <si>
    <r>
      <t>1</t>
    </r>
    <r>
      <rPr>
        <charset val="134"/>
        <sz val="14"/>
        <rFont val="宋体"/>
      </rPr>
      <t>、模具、工装夹具费</t>
    </r>
    <r>
      <rPr>
        <sz val="14"/>
        <rFont val="Arial"/>
      </rPr>
      <t xml:space="preserve"> NA </t>
    </r>
    <r>
      <rPr>
        <charset val="134"/>
        <sz val="14"/>
        <rFont val="宋体"/>
      </rPr>
      <t>元（含税）</t>
    </r>
    <r>
      <rPr>
        <sz val="14"/>
        <rFont val="Arial"/>
      </rPr>
      <t xml:space="preserve"> </t>
    </r>
    <r>
      <rPr>
        <charset val="134"/>
        <sz val="14"/>
        <rFont val="宋体"/>
      </rPr>
      <t>，研发费</t>
    </r>
    <r>
      <rPr>
        <sz val="14"/>
        <rFont val="Arial"/>
      </rPr>
      <t xml:space="preserve">    NA    </t>
    </r>
    <r>
      <rPr>
        <charset val="134"/>
        <sz val="14"/>
        <rFont val="宋体"/>
      </rPr>
      <t>元（含税）：按</t>
    </r>
    <r>
      <rPr>
        <sz val="14"/>
        <rFont val="Arial"/>
      </rPr>
      <t xml:space="preserve">__NA_  </t>
    </r>
    <r>
      <rPr>
        <charset val="134"/>
        <sz val="14"/>
        <rFont val="宋体"/>
      </rPr>
      <t>万辆份摊销，其中。甲方累计采购量一经达到</t>
    </r>
    <r>
      <rPr>
        <sz val="14"/>
        <rFont val="Arial"/>
      </rPr>
      <t>___NA__</t>
    </r>
    <r>
      <rPr>
        <charset val="134"/>
        <sz val="14"/>
        <rFont val="宋体"/>
      </rPr>
      <t>万辆份，将自动从单价中减去此费用，届时需重新签署价格协议。</t>
    </r>
    <r>
      <rPr>
        <sz val="14"/>
        <rFont val="Arial"/>
      </rPr>
      <t xml:space="preserve"> </t>
    </r>
  </si>
  <si>
    <t>供应商代码</t>
  </si>
  <si>
    <t>序号</t>
  </si>
  <si>
    <t>零部件编号</t>
  </si>
  <si>
    <t>零部件名称</t>
  </si>
  <si>
    <t>分摊数量/万台</t>
  </si>
  <si>
    <t>备注</t>
  </si>
  <si>
    <r>
      <t xml:space="preserve"> 供应商编码：               协议编号</t>
    </r>
    <r>
      <rPr>
        <charset val="134"/>
        <sz val="14"/>
        <rFont val="宋体"/>
      </rPr>
      <t>：</t>
    </r>
  </si>
  <si>
    <t>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</t>
  </si>
  <si>
    <t>零部件采购价格协议</t>
  </si>
  <si>
    <t>供 应 商 名 称</t>
  </si>
  <si>
    <t>零件模块</t>
  </si>
  <si>
    <t>适用车型</t>
  </si>
  <si>
    <t>单车用量</t>
  </si>
  <si>
    <t>分摊费/元</t>
  </si>
  <si>
    <t>已支付费用/元</t>
  </si>
  <si>
    <t>适用基地</t>
  </si>
  <si>
    <r>
      <t>以上价格包括备件运送到甲方指定地点的全部费用，包括但不限于运费、保险费等。</t>
    </r>
    <r>
      <rPr>
        <charset val="134"/>
        <sz val="10"/>
        <color rgb="FFFF0000"/>
        <rFont val="宋体"/>
      </rPr>
      <t>【注意：如果备件价格与量产价格不一致，请分别列出二者价格，并在备注中标明备件价格。】</t>
    </r>
  </si>
  <si>
    <r>
      <t>二、特别说明的项目</t>
    </r>
    <r>
      <rPr>
        <b/>
        <sz val="10"/>
        <rFont val="Arial"/>
      </rPr>
      <t xml:space="preserve"> </t>
    </r>
  </si>
  <si>
    <r>
      <t>2</t>
    </r>
    <r>
      <rPr>
        <charset val="134"/>
        <sz val="10"/>
        <rFont val="宋体"/>
      </rPr>
      <t>、</t>
    </r>
    <r>
      <rPr>
        <sz val="10"/>
        <rFont val="Arial"/>
      </rPr>
      <t xml:space="preserve"> </t>
    </r>
    <r>
      <rPr>
        <charset val="134"/>
        <sz val="10"/>
        <rFont val="宋体"/>
      </rPr>
      <t>汇率：货款以人民币支付</t>
    </r>
    <r>
      <rPr>
        <sz val="10"/>
        <rFont val="Arial"/>
      </rPr>
      <t xml:space="preserve">, </t>
    </r>
    <r>
      <rPr>
        <charset val="134"/>
        <sz val="10"/>
        <rFont val="宋体"/>
      </rPr>
      <t>按</t>
    </r>
    <r>
      <rPr>
        <sz val="10"/>
        <rFont val="Arial"/>
      </rPr>
      <t>1</t>
    </r>
    <r>
      <rPr>
        <charset val="134"/>
        <sz val="10"/>
        <rFont val="宋体"/>
      </rPr>
      <t>美元／元人民币的汇率计算</t>
    </r>
    <r>
      <rPr>
        <sz val="10"/>
        <rFont val="Arial"/>
      </rPr>
      <t xml:space="preserve">. </t>
    </r>
    <r>
      <rPr>
        <charset val="134"/>
        <sz val="10"/>
        <rFont val="宋体"/>
      </rPr>
      <t>自</t>
    </r>
    <r>
      <rPr>
        <sz val="10"/>
        <rFont val="Arial"/>
      </rPr>
      <t>SOP</t>
    </r>
    <r>
      <rPr>
        <charset val="134"/>
        <sz val="10"/>
        <rFont val="宋体"/>
      </rPr>
      <t>开始，每三个月对汇率进行一次核实，若平均汇率波动超过</t>
    </r>
    <r>
      <rPr>
        <sz val="10"/>
        <rFont val="Arial"/>
      </rPr>
      <t>+/-5%</t>
    </r>
    <r>
      <rPr>
        <charset val="134"/>
        <sz val="10"/>
        <rFont val="宋体"/>
      </rPr>
      <t>时，双方可以调整价格协议。</t>
    </r>
  </si>
  <si>
    <r>
      <rPr>
        <charset val="134"/>
        <sz val="10"/>
        <rFont val="宋体"/>
      </rPr>
      <t>4、甲方若发现乙方正式报价的工艺、材料、消耗定额等与实际发生有出入，甲方有权重新核定单价，并根据核定后价格与原结算价格差额的2-3倍进行追偿。</t>
    </r>
  </si>
  <si>
    <r>
      <t>2</t>
    </r>
    <r>
      <rPr>
        <charset val="134"/>
        <sz val="10"/>
        <rFont val="宋体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</si>
  <si>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0"/>
        <rFont val="Arial"/>
      </rPr>
      <t xml:space="preserve"> </t>
    </r>
  </si>
  <si>
    <r>
      <t>1</t>
    </r>
    <r>
      <rPr>
        <charset val="134"/>
        <sz val="10"/>
        <rFont val="宋体"/>
      </rPr>
      <t>、本协议未尽事宜，按照双方签署的《采购通则》及其他协议执行。</t>
    </r>
  </si>
  <si>
    <r>
      <t>2</t>
    </r>
    <r>
      <rPr>
        <charset val="134"/>
        <sz val="10"/>
        <rFont val="宋体"/>
      </rPr>
      <t>、本协议由双方授权代表签字并加盖公司公章或合同专用章后生效。本协议一式四份，甲方执三份，乙方持一份，具有同等效力。</t>
    </r>
  </si>
  <si>
    <t>分摊费用</t>
  </si>
  <si>
    <t>以上条款中不涉及项填写NA</t>
  </si>
  <si>
    <t>计量
单位</t>
  </si>
  <si>
    <t>产品单价/元</t>
  </si>
  <si>
    <t>包装运输费用</t>
  </si>
  <si>
    <t>运输费用/元</t>
  </si>
  <si>
    <t>包装费用/元</t>
  </si>
  <si>
    <t>第三方费用/元</t>
  </si>
  <si>
    <t>产品结算价格/元</t>
  </si>
  <si>
    <t>产品明细</t>
  </si>
  <si>
    <t>XXXX</t>
  </si>
  <si>
    <t>仓储物流费用/元</t>
  </si>
  <si>
    <r>
      <t>6</t>
    </r>
    <r>
      <rPr>
        <charset val="134"/>
        <sz val="10"/>
        <rFont val="宋体"/>
      </rPr>
      <t>、国家税务政策发生变化时，税率应根据政策变化作相应调整。</t>
    </r>
  </si>
  <si>
    <r>
      <t>5</t>
    </r>
    <r>
      <rPr>
        <charset val="134"/>
        <sz val="10"/>
        <rFont val="宋体"/>
      </rPr>
      <t>、原材料、汇率等发生变化时，甲乙双方可以另行协商确认。未达成一致前，暂按本协议执行。</t>
    </r>
  </si>
  <si>
    <t>甲方（盖章）：北京新能源汽车股份有限公司</t>
  </si>
  <si>
    <t xml:space="preserve">     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                                                                                      下表中数据均不含税，币种：人民币</t>
  </si>
  <si>
    <t>单独支付费用/元</t>
  </si>
  <si>
    <t>分摊总费用/元</t>
  </si>
  <si>
    <t>单件分摊费用/元</t>
  </si>
  <si>
    <r>
      <t xml:space="preserve">               零部件采购价格变更协议                 </t>
    </r>
    <r>
      <rPr>
        <b/>
        <charset val="134"/>
        <sz val="12"/>
        <rFont val="宋体"/>
      </rPr>
      <t>协议号：</t>
    </r>
  </si>
  <si>
    <r>
      <t>甲乙双方于****年**月**日签订了编号为</t>
    </r>
    <r>
      <rPr>
        <charset val="134"/>
        <u/>
        <sz val="14"/>
        <rFont val="宋体"/>
      </rPr>
      <t xml:space="preserve">                          </t>
    </r>
    <r>
      <rPr>
        <charset val="134"/>
        <sz val="14"/>
        <rFont val="宋体"/>
      </rPr>
      <t>的《零部件采购价格协议》，双方在该协议中对零部件价格等信息作出如下约定：</t>
    </r>
  </si>
  <si>
    <r>
      <t>一、确定的零部件价格</t>
    </r>
    <r>
      <rPr>
        <b/>
        <sz val="14"/>
        <rFont val="Arial"/>
      </rPr>
      <t xml:space="preserve">                                                                                                                                                                                         </t>
    </r>
    <r>
      <rPr>
        <b/>
        <charset val="134"/>
        <sz val="14"/>
        <rFont val="宋体"/>
      </rPr>
      <t>单位</t>
    </r>
    <r>
      <rPr>
        <b/>
        <sz val="14"/>
        <rFont val="Arial"/>
      </rPr>
      <t xml:space="preserve"> </t>
    </r>
    <r>
      <rPr>
        <b/>
        <charset val="134"/>
        <sz val="14"/>
        <rFont val="宋体"/>
      </rPr>
      <t>元（</t>
    </r>
    <r>
      <rPr>
        <b/>
        <sz val="14"/>
        <rFont val="Arial"/>
      </rPr>
      <t>RMB</t>
    </r>
    <r>
      <rPr>
        <b/>
        <charset val="134"/>
        <sz val="14"/>
        <rFont val="宋体"/>
      </rPr>
      <t>）不含税</t>
    </r>
  </si>
  <si>
    <t>供 应 商 名 称</t>
  </si>
  <si>
    <t>供应商代码</t>
  </si>
  <si>
    <t>序号</t>
  </si>
  <si>
    <t>零部件编号</t>
  </si>
  <si>
    <t>零部件名称</t>
  </si>
  <si>
    <t>适用车型</t>
  </si>
  <si>
    <t>单车用量</t>
  </si>
  <si>
    <t>适用基地</t>
  </si>
  <si>
    <t>产品单价/元</t>
  </si>
  <si>
    <t>包装运输费用</t>
  </si>
  <si>
    <t>分摊数量/万台</t>
  </si>
  <si>
    <t>单件分摊费用/元</t>
  </si>
  <si>
    <t>双方经友好协商一致，现将以上内容变更为：</t>
  </si>
  <si>
    <r>
      <t>1．</t>
    </r>
    <r>
      <rPr>
        <sz val="11"/>
        <rFont val="Times New Roman"/>
      </rPr>
      <t xml:space="preserve">   </t>
    </r>
    <r>
      <rPr>
        <charset val="134"/>
        <sz val="11"/>
        <rFont val="宋体"/>
      </rPr>
      <t>本变更协议签署原件肆份</t>
    </r>
    <r>
      <rPr>
        <sz val="11"/>
        <rFont val="Times New Roman"/>
      </rPr>
      <t>,</t>
    </r>
    <r>
      <rPr>
        <charset val="134"/>
        <sz val="11"/>
        <rFont val="宋体"/>
      </rPr>
      <t>甲方执叁份</t>
    </r>
    <r>
      <rPr>
        <sz val="11"/>
        <rFont val="Times New Roman"/>
      </rPr>
      <t>,</t>
    </r>
    <r>
      <rPr>
        <charset val="134"/>
        <sz val="11"/>
        <rFont val="宋体"/>
      </rPr>
      <t>乙方执壹份；</t>
    </r>
  </si>
  <si>
    <r>
      <t>2．</t>
    </r>
    <r>
      <rPr>
        <sz val="11"/>
        <rFont val="Times New Roman"/>
      </rPr>
      <t xml:space="preserve">   </t>
    </r>
    <r>
      <rPr>
        <charset val="134"/>
        <sz val="11"/>
        <rFont val="宋体"/>
      </rPr>
      <t>本协议未尽事宜，依照双方签订的《北京新能源汽车股份有限公司汽车零部件和原材料采购通则》及相关附件协议执行；</t>
    </r>
  </si>
  <si>
    <t>3.  变更类型</t>
  </si>
  <si>
    <t>□  设计变更导致价格变化</t>
  </si>
  <si>
    <r>
      <t xml:space="preserve">□ </t>
    </r>
    <r>
      <rPr>
        <charset val="134"/>
        <sz val="11"/>
        <color indexed="10"/>
        <rFont val="宋体"/>
      </rPr>
      <t xml:space="preserve"> 设计变更导致零部件号变化以及价格变化</t>
    </r>
  </si>
  <si>
    <r>
      <t xml:space="preserve">□ </t>
    </r>
    <r>
      <rPr>
        <charset val="134"/>
        <sz val="11"/>
        <color indexed="10"/>
        <rFont val="宋体"/>
      </rPr>
      <t xml:space="preserve"> 商务价格调整</t>
    </r>
  </si>
  <si>
    <r>
      <t xml:space="preserve">□ </t>
    </r>
    <r>
      <rPr>
        <charset val="134"/>
        <sz val="11"/>
        <color indexed="10"/>
        <rFont val="宋体"/>
      </rPr>
      <t xml:space="preserve"> 分摊价格进行剥离</t>
    </r>
  </si>
  <si>
    <r>
      <t xml:space="preserve">□ </t>
    </r>
    <r>
      <rPr>
        <charset val="134"/>
        <sz val="11"/>
        <color indexed="10"/>
        <rFont val="宋体"/>
      </rPr>
      <t xml:space="preserve"> 其他</t>
    </r>
  </si>
  <si>
    <r>
      <rPr>
        <sz val="11"/>
        <rFont val="Times New Roman"/>
      </rPr>
      <t>4</t>
    </r>
    <r>
      <rPr>
        <charset val="134"/>
        <sz val="11"/>
        <rFont val="宋体"/>
      </rPr>
      <t>．</t>
    </r>
    <r>
      <rPr>
        <sz val="11"/>
        <rFont val="Times New Roman"/>
      </rPr>
      <t xml:space="preserve">   </t>
    </r>
    <r>
      <rPr>
        <charset val="134"/>
        <sz val="11"/>
        <rFont val="宋体"/>
      </rPr>
      <t>本变更协议仅作用于以下项：</t>
    </r>
  </si>
  <si>
    <r>
      <t xml:space="preserve">□  </t>
    </r>
    <r>
      <rPr>
        <charset val="134"/>
        <sz val="11"/>
        <color indexed="10"/>
        <rFont val="宋体"/>
      </rPr>
      <t>对原协议部分内容进行修订</t>
    </r>
  </si>
  <si>
    <r>
      <t xml:space="preserve">□ </t>
    </r>
    <r>
      <rPr>
        <charset val="134"/>
        <sz val="11"/>
        <color indexed="10"/>
        <rFont val="宋体"/>
      </rPr>
      <t xml:space="preserve"> 对原协议中*年*月-*年*月的价格内容重新明确</t>
    </r>
  </si>
  <si>
    <r>
      <t xml:space="preserve">□ </t>
    </r>
    <r>
      <rPr>
        <charset val="134"/>
        <sz val="11"/>
        <color indexed="10"/>
        <rFont val="宋体"/>
      </rPr>
      <t xml:space="preserve"> 对原协议中付款周期重新明确为</t>
    </r>
    <r>
      <rPr>
        <charset val="134"/>
        <u/>
        <sz val="11"/>
        <color indexed="10"/>
        <rFont val="宋体"/>
      </rPr>
      <t xml:space="preserve">       </t>
    </r>
    <r>
      <rPr>
        <charset val="134"/>
        <sz val="11"/>
        <color indexed="10"/>
        <rFont val="宋体"/>
      </rPr>
      <t>天；</t>
    </r>
  </si>
  <si>
    <r>
      <t xml:space="preserve">□ </t>
    </r>
    <r>
      <rPr>
        <charset val="134"/>
        <sz val="11"/>
        <color indexed="10"/>
        <rFont val="宋体"/>
      </rPr>
      <t xml:space="preserve"> 对原协议中付款方式重新明确为：现汇：</t>
    </r>
    <r>
      <rPr>
        <charset val="134"/>
        <u/>
        <sz val="11"/>
        <color indexed="10"/>
        <rFont val="宋体"/>
      </rPr>
      <t xml:space="preserve">           </t>
    </r>
    <r>
      <rPr>
        <charset val="134"/>
        <sz val="11"/>
        <color indexed="10"/>
        <rFont val="宋体"/>
      </rPr>
      <t>，承兑：</t>
    </r>
    <r>
      <rPr>
        <charset val="134"/>
        <u/>
        <sz val="11"/>
        <color indexed="10"/>
        <rFont val="宋体"/>
      </rPr>
      <t xml:space="preserve">           </t>
    </r>
    <r>
      <rPr>
        <charset val="134"/>
        <sz val="11"/>
        <color indexed="10"/>
        <rFont val="宋体"/>
      </rPr>
      <t>；</t>
    </r>
  </si>
  <si>
    <t>乙方（盖章）：</t>
  </si>
  <si>
    <t xml:space="preserve"> </t>
  </si>
  <si>
    <t xml:space="preserve">  </t>
  </si>
  <si>
    <t>甲方（盖章）：北京新能源汽车股份有限公司</t>
  </si>
  <si>
    <t>PC</t>
  </si>
  <si>
    <r>
      <t>货物送到甲方指定收货地址且经过甲方验收合格后，由甲方通知乙方开具含</t>
    </r>
    <r>
      <rPr>
        <charset val="134"/>
        <u/>
        <sz val="10"/>
        <color rgb="FF000000"/>
        <rFont val="宋体"/>
      </rPr>
      <t xml:space="preserve">  16  </t>
    </r>
    <r>
      <rPr>
        <charset val="134"/>
        <sz val="10"/>
        <color rgb="FF000000"/>
        <rFont val="宋体"/>
      </rPr>
      <t>%增值税的发票，甲方收到符合要求的发票后的下一个月的第一日起60日内付款，甲方以银行转账、汇票等方式向乙方支付相应货款。</t>
    </r>
  </si>
  <si>
    <r>
      <t>3</t>
    </r>
    <r>
      <rPr>
        <charset val="134"/>
        <sz val="10"/>
        <rFont val="宋体"/>
      </rPr>
      <t>、双方协商，每年度降价含税单价的</t>
    </r>
    <r>
      <rPr>
        <sz val="10"/>
        <rFont val="Arial"/>
      </rPr>
      <t>__NA__%</t>
    </r>
    <r>
      <rPr>
        <charset val="134"/>
        <sz val="10"/>
        <rFont val="宋体"/>
      </rPr>
      <t>。</t>
    </r>
  </si>
  <si>
    <r>
      <t>1</t>
    </r>
    <r>
      <rPr>
        <charset val="134"/>
        <sz val="10"/>
        <rFont val="宋体"/>
      </rPr>
      <t>、</t>
    </r>
    <r>
      <rPr>
        <sz val="10"/>
        <rFont val="Arial"/>
      </rPr>
      <t xml:space="preserve"> </t>
    </r>
    <r>
      <rPr>
        <charset val="134"/>
        <sz val="10"/>
        <rFont val="宋体"/>
      </rPr>
      <t>本协议有效期：自</t>
    </r>
    <r>
      <rPr>
        <u/>
        <sz val="10"/>
        <rFont val="Arial"/>
      </rPr>
      <t xml:space="preserve">    2018    </t>
    </r>
    <r>
      <rPr>
        <charset val="134"/>
        <sz val="10"/>
        <rFont val="宋体"/>
      </rPr>
      <t>年</t>
    </r>
    <r>
      <rPr>
        <u/>
        <sz val="10"/>
        <rFont val="Arial"/>
      </rPr>
      <t xml:space="preserve">   1    </t>
    </r>
    <r>
      <rPr>
        <charset val="134"/>
        <sz val="10"/>
        <rFont val="宋体"/>
      </rPr>
      <t>月</t>
    </r>
    <r>
      <rPr>
        <u/>
        <sz val="10"/>
        <rFont val="Arial"/>
      </rPr>
      <t xml:space="preserve">   1    </t>
    </r>
    <r>
      <rPr>
        <charset val="134"/>
        <sz val="10"/>
        <rFont val="宋体"/>
      </rPr>
      <t>日起至</t>
    </r>
    <r>
      <rPr>
        <u/>
        <sz val="10"/>
        <rFont val="Arial"/>
      </rPr>
      <t xml:space="preserve">   2018     </t>
    </r>
    <r>
      <rPr>
        <charset val="134"/>
        <sz val="10"/>
        <rFont val="宋体"/>
      </rPr>
      <t>年</t>
    </r>
    <r>
      <rPr>
        <u/>
        <sz val="10"/>
        <rFont val="Arial"/>
      </rPr>
      <t xml:space="preserve">  12     </t>
    </r>
    <r>
      <rPr>
        <charset val="134"/>
        <sz val="10"/>
        <rFont val="宋体"/>
      </rPr>
      <t>月</t>
    </r>
    <r>
      <rPr>
        <u/>
        <sz val="10"/>
        <rFont val="Arial"/>
      </rPr>
      <t xml:space="preserve">   31    </t>
    </r>
    <r>
      <rPr>
        <charset val="134"/>
        <sz val="10"/>
        <rFont val="宋体"/>
      </rPr>
      <t>日；</t>
    </r>
  </si>
  <si>
    <t>A010X00277</t>
  </si>
  <si>
    <t>北京光华荣昌汽车部件有限公司</t>
  </si>
  <si>
    <t>乙方（盖章）：北京光华荣昌汽车部件有限公司</t>
  </si>
  <si>
    <r>
      <t xml:space="preserve">                                  零部件采购价格协议                    </t>
    </r>
    <r>
      <rPr>
        <b/>
        <charset val="134"/>
        <sz val="10"/>
        <rFont val="华文仿宋"/>
      </rPr>
      <t xml:space="preserve">协议编号： </t>
    </r>
  </si>
  <si>
    <t>C35DB</t>
  </si>
  <si>
    <t>青岛基地</t>
  </si>
  <si>
    <t>左侧外后视镜总成（低配）</t>
  </si>
  <si>
    <t xml:space="preserve"> 右侧外后视镜总成（低配）</t>
  </si>
  <si>
    <t>左侧外后视镜总成（中配）</t>
  </si>
  <si>
    <t>右侧外后视镜总成（中配）</t>
  </si>
  <si>
    <t>左侧外后视镜总成（高配）</t>
  </si>
  <si>
    <t>右侧外后视镜总成（高配）</t>
  </si>
  <si>
    <t>E00098590</t>
  </si>
  <si>
    <t>E00098591</t>
  </si>
  <si>
    <t>E00098592</t>
  </si>
  <si>
    <t>E00098593</t>
  </si>
  <si>
    <t>E00098594</t>
  </si>
  <si>
    <t>E00098595</t>
  </si>
  <si>
    <r>
      <t>1</t>
    </r>
    <r>
      <rPr>
        <charset val="134"/>
        <sz val="10"/>
        <rFont val="宋体"/>
      </rPr>
      <t>、模夹检具、工装费</t>
    </r>
    <r>
      <rPr>
        <sz val="10"/>
        <rFont val="Arial"/>
      </rPr>
      <t xml:space="preserve"> _1724614__</t>
    </r>
    <r>
      <rPr>
        <charset val="134"/>
        <sz val="10"/>
        <rFont val="宋体"/>
      </rPr>
      <t>元（不含税）</t>
    </r>
    <r>
      <rPr>
        <sz val="10"/>
        <rFont val="Arial"/>
      </rPr>
      <t xml:space="preserve"> </t>
    </r>
    <r>
      <rPr>
        <charset val="134"/>
        <sz val="10"/>
        <rFont val="宋体"/>
      </rPr>
      <t>，研发费</t>
    </r>
    <r>
      <rPr>
        <sz val="10"/>
        <rFont val="Arial"/>
      </rPr>
      <t xml:space="preserve"> _NA__</t>
    </r>
    <r>
      <rPr>
        <charset val="134"/>
        <sz val="10"/>
        <rFont val="宋体"/>
      </rPr>
      <t>元（不含税）：乙方所供产品高、中、低配总计按</t>
    </r>
    <r>
      <rPr>
        <sz val="10"/>
        <rFont val="Arial"/>
      </rPr>
      <t xml:space="preserve">_10__ </t>
    </r>
    <r>
      <rPr>
        <charset val="134"/>
        <sz val="10"/>
        <rFont val="宋体"/>
      </rPr>
      <t>万辆份摊销。其中，甲方累计采购量一经达到</t>
    </r>
    <r>
      <rPr>
        <sz val="10"/>
        <rFont val="Arial"/>
      </rPr>
      <t>_10__</t>
    </r>
    <r>
      <rPr>
        <charset val="134"/>
        <sz val="10"/>
        <rFont val="宋体"/>
      </rPr>
      <t>万辆份，将自动从单价中减去此费用，届时需重新签署价格协议。</t>
    </r>
    <r>
      <rPr>
        <sz val="10"/>
        <rFont val="Arial"/>
      </rPr>
      <t xml:space="preserve"> </t>
    </r>
  </si>
</sst>
</file>

<file path=xl/styles.xml><?xml version="1.0" encoding="utf-8"?>
<styleSheet xmlns="http://schemas.openxmlformats.org/spreadsheetml/2006/main">
  <numFmts count="10">
    <numFmt numFmtId="0" formatCode="General"/>
    <numFmt numFmtId="165" formatCode="0.00_ "/>
    <numFmt numFmtId="166" formatCode="0.00_);[Red]\(0.00\)"/>
    <numFmt numFmtId="43" formatCode="_ * #,##0.00_ ;_ * \-#,##0.00_ ;_ * &quot;-&quot;??_ ;_ @_ "/>
    <numFmt numFmtId="169" formatCode="0_);[Red]\(0\)"/>
    <numFmt numFmtId="170" formatCode="#,##0_ "/>
    <numFmt numFmtId="172" formatCode="#,##0.00_ "/>
    <numFmt numFmtId="171" formatCode="0.000_);[Red]\(0.000\)"/>
    <numFmt numFmtId="167" formatCode="_ * #,##0.000_ ;_ * \-#,##0.000_ ;_ * &quot;-&quot;??_ ;_ @_ "/>
    <numFmt numFmtId="168" formatCode="_ * #,##0_ ;_ * \-#,##0_ ;_ * &quot;-&quot;??_ ;_ @_ "/>
  </numFmts>
  <fonts count="24">
    <font>
      <name val="宋体"/>
      <sz val="12"/>
    </font>
    <font>
      <name val="Arial"/>
      <sz val="12"/>
    </font>
    <font>
      <name val="宋体"/>
      <b/>
      <charset val="134"/>
      <sz val="16"/>
    </font>
    <font>
      <name val="宋体"/>
      <b/>
      <charset val="134"/>
      <sz val="24"/>
    </font>
    <font>
      <name val="Arial"/>
      <b/>
      <sz val="24"/>
    </font>
    <font>
      <name val="宋体"/>
      <charset val="134"/>
      <sz val="14"/>
    </font>
    <font>
      <name val="宋体"/>
      <b/>
      <charset val="134"/>
      <sz val="14"/>
    </font>
    <font>
      <name val="Arial"/>
      <sz val="10"/>
    </font>
    <font>
      <name val="宋体"/>
      <charset val="134"/>
      <sz val="14"/>
    </font>
    <font>
      <name val="Arial"/>
      <sz val="14"/>
    </font>
    <font>
      <name val="Arial"/>
      <b/>
      <sz val="14"/>
    </font>
    <font>
      <name val="宋体"/>
      <charset val="134"/>
      <sz val="12"/>
    </font>
    <font>
      <name val="宋体"/>
      <charset val="134"/>
      <sz val="11"/>
      <color rgb="FF000000"/>
    </font>
    <font>
      <name val="华文仿宋"/>
      <b/>
      <charset val="134"/>
      <sz val="16"/>
    </font>
    <font>
      <name val="宋体"/>
      <charset val="134"/>
      <sz val="10"/>
    </font>
    <font>
      <name val="宋体"/>
      <b/>
      <charset val="134"/>
      <sz val="10"/>
    </font>
    <font>
      <name val="宋体"/>
      <charset val="134"/>
      <sz val="10"/>
      <color rgb="FF000000"/>
    </font>
    <font>
      <name val="Arial"/>
      <b/>
      <sz val="10"/>
    </font>
    <font>
      <name val="宋体"/>
      <charset val="134"/>
      <sz val="11"/>
      <color rgb="FF000000"/>
    </font>
    <font>
      <name val="宋体"/>
      <charset val="134"/>
      <sz val="10"/>
      <color indexed="8"/>
    </font>
    <font>
      <name val="宋体"/>
      <charset val="134"/>
      <sz val="11"/>
    </font>
    <font>
      <name val="宋体"/>
      <charset val="134"/>
      <sz val="11"/>
      <color indexed="10"/>
    </font>
    <font>
      <name val="宋体"/>
      <charset val="134"/>
      <sz val="12"/>
    </font>
    <font>
      <name val="Arial"/>
      <charset val="204"/>
      <sz val="10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none">
        <bgColor indexed="64"/>
      </patternFill>
    </fill>
    <fill>
      <patternFill patternType="solid">
        <fgColor rgb="FFC5ECCA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2" fillId="0" borderId="0">
      <alignment vertical="bottom"/>
      <protection locked="0" hidden="0"/>
    </xf>
    <xf numFmtId="0" fontId="22" fillId="0" borderId="0">
      <alignment vertical="bottom"/>
      <protection locked="0" hidden="0"/>
    </xf>
    <xf numFmtId="0" fontId="18" fillId="0" borderId="0">
      <alignment vertical="bottom"/>
      <protection locked="0" hidden="0"/>
    </xf>
    <xf numFmtId="0" fontId="23" fillId="0" borderId="0">
      <alignment vertical="bottom"/>
      <protection locked="0" hidden="0"/>
    </xf>
    <xf numFmtId="43" fontId="22" fillId="0" borderId="0">
      <alignment vertical="top"/>
      <protection locked="0" hidden="0"/>
    </xf>
  </cellStyleXfs>
  <cellXfs count="245">
    <xf numFmtId="0" fontId="0" fillId="0" borderId="0" xfId="0">
      <alignment vertical="center"/>
    </xf>
    <xf numFmtId="0" fontId="1" fillId="0" borderId="0" xfId="0" applyFont="1">
      <alignment vertical="center"/>
    </xf>
    <xf numFmtId="165" fontId="1" fillId="0" borderId="0" xfId="0" applyNumberFormat="1" applyFont="1">
      <alignment vertical="center"/>
    </xf>
    <xf numFmtId="166" fontId="1" fillId="0" borderId="0" xfId="0" applyNumberFormat="1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vertical="bottom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 readingOrder="1"/>
    </xf>
    <xf numFmtId="0" fontId="8" fillId="0" borderId="3" xfId="0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bottom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bottom" wrapText="1"/>
    </xf>
    <xf numFmtId="0" fontId="10" fillId="0" borderId="0" xfId="0" applyFont="1" applyBorder="1" applyAlignment="1">
      <alignment vertical="bottom" wrapText="1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bottom" wrapText="1"/>
    </xf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horizontal="left" vertical="bottom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bottom" wrapText="1"/>
    </xf>
    <xf numFmtId="0" fontId="9" fillId="0" borderId="0" xfId="0" applyFont="1" applyBorder="1" applyAlignment="1">
      <alignment horizontal="left" vertical="bottom" wrapText="1"/>
    </xf>
    <xf numFmtId="165" fontId="9" fillId="0" borderId="0" xfId="0" applyNumberFormat="1" applyFont="1" applyBorder="1" applyAlignment="1">
      <alignment horizontal="left" vertical="bottom" wrapText="1"/>
    </xf>
    <xf numFmtId="166" fontId="9" fillId="0" borderId="0" xfId="0" applyNumberFormat="1" applyFont="1" applyBorder="1" applyAlignment="1">
      <alignment horizontal="left" vertical="bottom" wrapText="1"/>
    </xf>
    <xf numFmtId="0" fontId="5" fillId="0" borderId="0" xfId="0" applyFont="1" applyBorder="1" applyAlignment="1">
      <alignment horizontal="left" vertical="bottom" wrapText="1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165" fontId="6" fillId="0" borderId="0" xfId="0" applyNumberFormat="1" applyFont="1">
      <alignment vertical="center"/>
    </xf>
    <xf numFmtId="166" fontId="9" fillId="0" borderId="0" xfId="0" applyNumberFormat="1" applyFont="1">
      <alignment vertical="center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165" fontId="10" fillId="0" borderId="0" xfId="0" applyNumberFormat="1" applyFont="1">
      <alignment vertical="center"/>
    </xf>
    <xf numFmtId="165" fontId="1" fillId="0" borderId="7" xfId="0" applyNumberFormat="1" applyFont="1" applyBorder="1" applyAlignment="1">
      <alignment vertical="top"/>
    </xf>
    <xf numFmtId="166" fontId="9" fillId="0" borderId="7" xfId="0" applyNumberFormat="1" applyFont="1" applyBorder="1" applyAlignment="1">
      <alignment vertical="top"/>
    </xf>
    <xf numFmtId="165" fontId="9" fillId="0" borderId="0" xfId="0" applyNumberFormat="1" applyFont="1">
      <alignment vertical="center"/>
    </xf>
    <xf numFmtId="165" fontId="10" fillId="0" borderId="0" xfId="0" applyNumberFormat="1" applyFont="1" applyAlignment="1">
      <alignment vertical="top"/>
    </xf>
    <xf numFmtId="165" fontId="9" fillId="0" borderId="7" xfId="0" applyNumberFormat="1" applyFont="1" applyBorder="1" applyAlignment="1">
      <alignment vertical="top"/>
    </xf>
    <xf numFmtId="0" fontId="12" fillId="0" borderId="0" xfId="1" applyFill="1" applyAlignment="1">
      <alignment vertical="bottom"/>
    </xf>
    <xf numFmtId="166" fontId="12" fillId="0" borderId="0" xfId="1" applyNumberFormat="1" applyFill="1" applyAlignment="1">
      <alignment vertical="bottom"/>
    </xf>
    <xf numFmtId="0" fontId="13" fillId="0" borderId="0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left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14" fillId="0" borderId="12" xfId="1" applyFont="1" applyFill="1" applyBorder="1" applyAlignment="1">
      <alignment horizontal="center" vertical="center" wrapText="1"/>
    </xf>
    <xf numFmtId="43" fontId="14" fillId="0" borderId="10" xfId="1" applyNumberFormat="1" applyFont="1" applyFill="1" applyBorder="1" applyAlignment="1">
      <alignment horizontal="center" vertical="center" wrapText="1"/>
    </xf>
    <xf numFmtId="43" fontId="14" fillId="0" borderId="12" xfId="1" applyNumberFormat="1" applyFont="1" applyFill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 wrapText="1"/>
    </xf>
    <xf numFmtId="0" fontId="14" fillId="0" borderId="14" xfId="1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14" fillId="0" borderId="15" xfId="1" applyNumberFormat="1" applyFont="1" applyFill="1" applyBorder="1" applyAlignment="1">
      <alignment horizontal="center" vertical="center" wrapText="1"/>
    </xf>
    <xf numFmtId="166" fontId="14" fillId="0" borderId="15" xfId="1" applyNumberFormat="1" applyFont="1" applyFill="1" applyBorder="1" applyAlignment="1">
      <alignment horizontal="center" vertical="center" wrapText="1"/>
    </xf>
    <xf numFmtId="43" fontId="14" fillId="0" borderId="3" xfId="1" applyNumberFormat="1" applyFont="1" applyFill="1" applyBorder="1" applyAlignment="1">
      <alignment horizontal="center" vertical="center" wrapText="1"/>
    </xf>
    <xf numFmtId="43" fontId="14" fillId="0" borderId="16" xfId="1" applyNumberFormat="1" applyFont="1" applyFill="1" applyBorder="1" applyAlignment="1">
      <alignment horizontal="center" vertical="center" wrapText="1"/>
    </xf>
    <xf numFmtId="43" fontId="14" fillId="0" borderId="4" xfId="1" applyNumberFormat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center" vertical="center" wrapText="1"/>
    </xf>
    <xf numFmtId="0" fontId="14" fillId="0" borderId="18" xfId="1" applyFont="1" applyFill="1" applyBorder="1" applyAlignment="1">
      <alignment horizontal="center" vertical="center" wrapText="1"/>
    </xf>
    <xf numFmtId="0" fontId="14" fillId="0" borderId="19" xfId="1" applyFont="1" applyFill="1" applyBorder="1" applyAlignment="1">
      <alignment horizontal="center" vertical="center" wrapText="1"/>
    </xf>
    <xf numFmtId="0" fontId="14" fillId="0" borderId="19" xfId="1" applyNumberFormat="1" applyFont="1" applyFill="1" applyBorder="1" applyAlignment="1">
      <alignment horizontal="center" vertical="center" wrapText="1"/>
    </xf>
    <xf numFmtId="166" fontId="14" fillId="0" borderId="19" xfId="1" applyNumberFormat="1" applyFont="1" applyFill="1" applyBorder="1" applyAlignment="1">
      <alignment horizontal="center" vertical="center" wrapText="1"/>
    </xf>
    <xf numFmtId="166" fontId="14" fillId="0" borderId="2" xfId="1" applyNumberFormat="1" applyFont="1" applyFill="1" applyBorder="1" applyAlignment="1">
      <alignment horizontal="center" vertical="center" wrapText="1"/>
    </xf>
    <xf numFmtId="43" fontId="14" fillId="0" borderId="15" xfId="1" applyNumberFormat="1" applyFont="1" applyFill="1" applyBorder="1" applyAlignment="1">
      <alignment horizontal="center" vertical="center" wrapText="1"/>
    </xf>
    <xf numFmtId="43" fontId="14" fillId="0" borderId="2" xfId="1" applyNumberFormat="1" applyFont="1" applyFill="1" applyBorder="1" applyAlignment="1">
      <alignment horizontal="center" vertical="center" wrapText="1"/>
    </xf>
    <xf numFmtId="0" fontId="14" fillId="0" borderId="20" xfId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0" fontId="14" fillId="0" borderId="21" xfId="1" applyFont="1" applyFill="1" applyBorder="1" applyAlignment="1">
      <alignment horizontal="center" vertical="center" wrapText="1"/>
    </xf>
    <xf numFmtId="0" fontId="14" fillId="0" borderId="22" xfId="1" applyFont="1" applyFill="1" applyBorder="1" applyAlignment="1">
      <alignment horizontal="center" vertical="center" wrapText="1"/>
    </xf>
    <xf numFmtId="0" fontId="14" fillId="0" borderId="22" xfId="1" applyNumberFormat="1" applyFont="1" applyFill="1" applyBorder="1" applyAlignment="1">
      <alignment horizontal="center" vertical="center" wrapText="1"/>
    </xf>
    <xf numFmtId="166" fontId="14" fillId="0" borderId="22" xfId="1" applyNumberFormat="1" applyFont="1" applyFill="1" applyBorder="1" applyAlignment="1">
      <alignment horizontal="center" vertical="center" wrapText="1"/>
    </xf>
    <xf numFmtId="43" fontId="14" fillId="0" borderId="22" xfId="1" applyNumberFormat="1" applyFont="1" applyFill="1" applyBorder="1" applyAlignment="1">
      <alignment horizontal="center" vertical="center" wrapText="1"/>
    </xf>
    <xf numFmtId="43" fontId="14" fillId="0" borderId="2" xfId="1" applyNumberFormat="1" applyFont="1" applyFill="1" applyBorder="1" applyAlignment="1">
      <alignment horizontal="center" vertical="center" wrapText="1"/>
    </xf>
    <xf numFmtId="43" fontId="14" fillId="0" borderId="2" xfId="1" applyNumberFormat="1" applyFont="1" applyFill="1" applyBorder="1" applyAlignment="1">
      <alignment horizontal="center" vertical="center" wrapText="1"/>
    </xf>
    <xf numFmtId="0" fontId="14" fillId="0" borderId="23" xfId="1" applyFont="1" applyFill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 wrapText="1"/>
    </xf>
    <xf numFmtId="0" fontId="14" fillId="0" borderId="22" xfId="1" applyFont="1" applyFill="1" applyBorder="1" applyAlignment="1">
      <alignment horizontal="center" vertical="center" wrapText="1"/>
    </xf>
    <xf numFmtId="0" fontId="14" fillId="0" borderId="22" xfId="1" applyFont="1" applyFill="1" applyBorder="1" applyAlignment="1">
      <alignment horizontal="center" vertical="center" wrapText="1"/>
    </xf>
    <xf numFmtId="169" fontId="14" fillId="0" borderId="22" xfId="1" applyNumberFormat="1" applyFont="1" applyFill="1" applyBorder="1" applyAlignment="1">
      <alignment horizontal="center" vertical="center" wrapText="1"/>
    </xf>
    <xf numFmtId="166" fontId="14" fillId="0" borderId="22" xfId="1" applyNumberFormat="1" applyFont="1" applyFill="1" applyBorder="1" applyAlignment="1">
      <alignment horizontal="center" vertical="center" wrapText="1"/>
    </xf>
    <xf numFmtId="170" fontId="14" fillId="0" borderId="22" xfId="1" applyNumberFormat="1" applyFont="1" applyFill="1" applyBorder="1" applyAlignment="1">
      <alignment horizontal="center" vertical="center" wrapText="1"/>
    </xf>
    <xf numFmtId="172" fontId="14" fillId="0" borderId="15" xfId="0" applyNumberFormat="1" applyFont="1" applyFill="1" applyBorder="1" applyAlignment="1">
      <alignment horizontal="center" vertical="center"/>
    </xf>
    <xf numFmtId="43" fontId="14" fillId="3" borderId="2" xfId="1" applyNumberFormat="1" applyFont="1" applyFill="1" applyBorder="1" applyAlignment="1">
      <alignment horizontal="center" vertical="center" wrapText="1"/>
    </xf>
    <xf numFmtId="171" fontId="14" fillId="0" borderId="22" xfId="1" applyNumberFormat="1" applyFont="1" applyFill="1" applyBorder="1" applyAlignment="1">
      <alignment horizontal="center" vertical="center" wrapText="1"/>
    </xf>
    <xf numFmtId="166" fontId="14" fillId="0" borderId="22" xfId="1" applyNumberFormat="1" applyFont="1" applyFill="1" applyBorder="1" applyAlignment="1">
      <alignment horizontal="center" vertical="center" wrapText="1"/>
    </xf>
    <xf numFmtId="0" fontId="14" fillId="0" borderId="23" xfId="1" applyFont="1" applyFill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 wrapText="1"/>
    </xf>
    <xf numFmtId="0" fontId="14" fillId="0" borderId="22" xfId="1" applyFont="1" applyFill="1" applyBorder="1" applyAlignment="1">
      <alignment horizontal="center" vertical="center" wrapText="1"/>
    </xf>
    <xf numFmtId="166" fontId="14" fillId="0" borderId="22" xfId="1" applyNumberFormat="1" applyFont="1" applyFill="1" applyBorder="1" applyAlignment="1">
      <alignment horizontal="center" vertical="center" wrapText="1"/>
    </xf>
    <xf numFmtId="0" fontId="14" fillId="0" borderId="23" xfId="1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15" fillId="0" borderId="0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6" fontId="14" fillId="0" borderId="0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>
      <alignment vertical="center"/>
    </xf>
    <xf numFmtId="0" fontId="15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166" fontId="15" fillId="0" borderId="0" xfId="0" applyNumberFormat="1" applyFont="1" applyBorder="1" applyAlignment="1">
      <alignment vertical="center" shrinkToFi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166" fontId="7" fillId="0" borderId="0" xfId="0" applyNumberFormat="1" applyFont="1">
      <alignment vertical="center"/>
    </xf>
    <xf numFmtId="165" fontId="7" fillId="0" borderId="0" xfId="0" applyNumberFormat="1" applyFont="1">
      <alignment vertical="center"/>
    </xf>
    <xf numFmtId="165" fontId="15" fillId="0" borderId="0" xfId="0" applyNumberFormat="1" applyFont="1">
      <alignment vertical="center"/>
    </xf>
    <xf numFmtId="0" fontId="17" fillId="0" borderId="0" xfId="0" applyFont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166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165" fontId="17" fillId="0" borderId="0" xfId="0" applyNumberFormat="1" applyFont="1">
      <alignment vertical="center"/>
    </xf>
    <xf numFmtId="166" fontId="7" fillId="0" borderId="7" xfId="0" applyNumberFormat="1" applyFont="1" applyBorder="1" applyAlignment="1">
      <alignment vertical="top"/>
    </xf>
    <xf numFmtId="165" fontId="7" fillId="0" borderId="7" xfId="0" applyNumberFormat="1" applyFont="1" applyBorder="1" applyAlignment="1">
      <alignment vertical="top"/>
    </xf>
    <xf numFmtId="165" fontId="17" fillId="0" borderId="0" xfId="0" applyNumberFormat="1" applyFont="1" applyAlignment="1">
      <alignment vertical="top"/>
    </xf>
    <xf numFmtId="0" fontId="1" fillId="0" borderId="0" xfId="2" applyFont="1">
      <alignment vertical="center"/>
    </xf>
    <xf numFmtId="165" fontId="1" fillId="0" borderId="0" xfId="2" applyNumberFormat="1" applyFont="1">
      <alignment vertical="center"/>
    </xf>
    <xf numFmtId="166" fontId="1" fillId="0" borderId="0" xfId="2" applyNumberFormat="1" applyFo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6" fillId="0" borderId="7" xfId="2" applyFont="1" applyBorder="1" applyAlignment="1">
      <alignment horizontal="left" vertical="center" wrapText="1"/>
    </xf>
    <xf numFmtId="0" fontId="18" fillId="0" borderId="0" xfId="3" applyFill="1" applyAlignment="1">
      <alignment vertical="bottom"/>
    </xf>
    <xf numFmtId="0" fontId="14" fillId="0" borderId="8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 wrapText="1"/>
    </xf>
    <xf numFmtId="43" fontId="14" fillId="0" borderId="10" xfId="3" applyNumberFormat="1" applyFont="1" applyFill="1" applyBorder="1" applyAlignment="1">
      <alignment horizontal="center" vertical="center" wrapText="1"/>
    </xf>
    <xf numFmtId="43" fontId="14" fillId="0" borderId="12" xfId="3" applyNumberFormat="1" applyFont="1" applyFill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13" xfId="3" applyFont="1" applyFill="1" applyBorder="1" applyAlignment="1">
      <alignment horizontal="center" vertical="center" wrapText="1"/>
    </xf>
    <xf numFmtId="0" fontId="7" fillId="0" borderId="0" xfId="2" applyFont="1" applyAlignment="1">
      <alignment vertical="bottom"/>
    </xf>
    <xf numFmtId="0" fontId="14" fillId="0" borderId="14" xfId="3" applyFont="1" applyFill="1" applyBorder="1" applyAlignment="1">
      <alignment horizontal="center" vertical="center" wrapText="1"/>
    </xf>
    <xf numFmtId="0" fontId="14" fillId="0" borderId="15" xfId="3" applyFont="1" applyFill="1" applyBorder="1" applyAlignment="1">
      <alignment horizontal="center" vertical="center" wrapText="1"/>
    </xf>
    <xf numFmtId="0" fontId="14" fillId="0" borderId="15" xfId="3" applyNumberFormat="1" applyFont="1" applyFill="1" applyBorder="1" applyAlignment="1">
      <alignment horizontal="center" vertical="center" wrapText="1"/>
    </xf>
    <xf numFmtId="166" fontId="14" fillId="0" borderId="15" xfId="3" applyNumberFormat="1" applyFont="1" applyFill="1" applyBorder="1" applyAlignment="1">
      <alignment horizontal="center" vertical="center" wrapText="1"/>
    </xf>
    <xf numFmtId="43" fontId="14" fillId="0" borderId="2" xfId="3" applyNumberFormat="1" applyFont="1" applyFill="1" applyBorder="1" applyAlignment="1">
      <alignment horizontal="center" vertical="center" wrapText="1"/>
    </xf>
    <xf numFmtId="43" fontId="14" fillId="0" borderId="25" xfId="3" applyNumberFormat="1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8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4" fillId="0" borderId="19" xfId="3" applyNumberFormat="1" applyFont="1" applyFill="1" applyBorder="1" applyAlignment="1">
      <alignment horizontal="center" vertical="center" wrapText="1"/>
    </xf>
    <xf numFmtId="166" fontId="14" fillId="0" borderId="19" xfId="3" applyNumberFormat="1" applyFont="1" applyFill="1" applyBorder="1" applyAlignment="1">
      <alignment horizontal="center" vertical="center" wrapText="1"/>
    </xf>
    <xf numFmtId="43" fontId="14" fillId="0" borderId="15" xfId="3" applyNumberFormat="1" applyFont="1" applyFill="1" applyBorder="1" applyAlignment="1">
      <alignment horizontal="center" vertical="center" wrapText="1"/>
    </xf>
    <xf numFmtId="43" fontId="14" fillId="0" borderId="26" xfId="3" applyNumberFormat="1" applyFont="1" applyFill="1" applyBorder="1" applyAlignment="1">
      <alignment horizontal="center" vertical="center" wrapText="1"/>
    </xf>
    <xf numFmtId="0" fontId="14" fillId="0" borderId="20" xfId="3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22" xfId="3" applyNumberFormat="1" applyFont="1" applyFill="1" applyBorder="1" applyAlignment="1">
      <alignment horizontal="center" vertical="center" wrapText="1"/>
    </xf>
    <xf numFmtId="166" fontId="14" fillId="0" borderId="22" xfId="3" applyNumberFormat="1" applyFont="1" applyFill="1" applyBorder="1" applyAlignment="1">
      <alignment horizontal="center" vertical="center" wrapText="1"/>
    </xf>
    <xf numFmtId="43" fontId="14" fillId="0" borderId="22" xfId="3" applyNumberFormat="1" applyFont="1" applyFill="1" applyBorder="1" applyAlignment="1">
      <alignment horizontal="center" vertical="center" wrapText="1"/>
    </xf>
    <xf numFmtId="43" fontId="14" fillId="0" borderId="2" xfId="3" applyNumberFormat="1" applyFont="1" applyFill="1" applyBorder="1" applyAlignment="1">
      <alignment horizontal="center" vertical="center" wrapText="1"/>
    </xf>
    <xf numFmtId="43" fontId="14" fillId="0" borderId="6" xfId="3" applyNumberFormat="1" applyFont="1" applyFill="1" applyBorder="1" applyAlignment="1">
      <alignment horizontal="center" vertical="center" wrapText="1"/>
    </xf>
    <xf numFmtId="0" fontId="14" fillId="0" borderId="23" xfId="3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22" xfId="3" applyNumberFormat="1" applyFont="1" applyFill="1" applyBorder="1" applyAlignment="1">
      <alignment horizontal="center" vertical="center" wrapText="1"/>
    </xf>
    <xf numFmtId="166" fontId="14" fillId="0" borderId="22" xfId="3" applyNumberFormat="1" applyFont="1" applyFill="1" applyBorder="1" applyAlignment="1">
      <alignment horizontal="center" vertical="center" wrapText="1"/>
    </xf>
    <xf numFmtId="167" fontId="14" fillId="4" borderId="2" xfId="4" applyNumberFormat="1" applyFont="1" applyFill="1" applyBorder="1" applyAlignment="1">
      <alignment horizontal="center" vertical="center" wrapText="1"/>
    </xf>
    <xf numFmtId="168" fontId="14" fillId="4" borderId="2" xfId="5" applyNumberFormat="1" applyFont="1" applyFill="1" applyBorder="1" applyAlignment="1">
      <alignment horizontal="center" vertical="center" wrapText="1"/>
    </xf>
    <xf numFmtId="43" fontId="14" fillId="4" borderId="2" xfId="5" applyFont="1" applyFill="1" applyBorder="1" applyAlignment="1">
      <alignment horizontal="center" vertical="center" wrapText="1"/>
    </xf>
    <xf numFmtId="0" fontId="14" fillId="0" borderId="23" xfId="3" applyFont="1" applyFill="1" applyBorder="1" applyAlignment="1">
      <alignment horizontal="center" vertical="center" wrapText="1"/>
    </xf>
    <xf numFmtId="0" fontId="14" fillId="4" borderId="27" xfId="3" applyFont="1" applyFill="1" applyBorder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14" fillId="4" borderId="2" xfId="3" applyFont="1" applyFill="1" applyBorder="1" applyAlignment="1">
      <alignment horizontal="center" vertical="center" wrapText="1"/>
    </xf>
    <xf numFmtId="165" fontId="14" fillId="4" borderId="2" xfId="4" applyNumberFormat="1" applyFont="1" applyFill="1" applyBorder="1" applyAlignment="1">
      <alignment horizontal="center" vertical="center" wrapText="1"/>
    </xf>
    <xf numFmtId="0" fontId="19" fillId="4" borderId="28" xfId="3" applyFont="1" applyFill="1" applyBorder="1" applyAlignment="1">
      <alignment horizontal="left" vertical="center" wrapText="1"/>
    </xf>
    <xf numFmtId="0" fontId="9" fillId="0" borderId="29" xfId="2" applyFont="1" applyBorder="1" applyAlignment="1">
      <alignment horizontal="left" vertical="center" wrapText="1"/>
    </xf>
    <xf numFmtId="0" fontId="20" fillId="0" borderId="0" xfId="2" applyFont="1">
      <alignment vertical="center"/>
    </xf>
    <xf numFmtId="0" fontId="20" fillId="0" borderId="0" xfId="2" applyFont="1" applyFill="1">
      <alignment vertical="center"/>
    </xf>
    <xf numFmtId="43" fontId="20" fillId="0" borderId="0" xfId="5" applyFont="1" applyFill="1">
      <alignment vertical="center"/>
    </xf>
    <xf numFmtId="0" fontId="20" fillId="0" borderId="0" xfId="2" applyFont="1" applyFill="1" applyAlignment="1">
      <alignment horizontal="center" vertical="center"/>
    </xf>
    <xf numFmtId="0" fontId="20" fillId="0" borderId="0" xfId="2" applyNumberFormat="1" applyFont="1">
      <alignment vertical="center"/>
    </xf>
    <xf numFmtId="0" fontId="20" fillId="0" borderId="0" xfId="2" applyFont="1" applyFill="1" applyAlignment="1">
      <alignment horizontal="left" vertical="center"/>
    </xf>
    <xf numFmtId="0" fontId="20" fillId="0" borderId="0" xfId="2" applyFont="1" applyFill="1">
      <alignment vertical="center"/>
    </xf>
    <xf numFmtId="0" fontId="21" fillId="0" borderId="0" xfId="2" applyFont="1" applyFill="1">
      <alignment vertical="center"/>
    </xf>
    <xf numFmtId="43" fontId="21" fillId="0" borderId="0" xfId="5" applyFont="1" applyFill="1">
      <alignment vertical="center"/>
    </xf>
    <xf numFmtId="0" fontId="20" fillId="0" borderId="0" xfId="2" applyFont="1" applyFill="1" applyAlignment="1">
      <alignment horizontal="left" vertical="center"/>
    </xf>
    <xf numFmtId="0" fontId="21" fillId="0" borderId="0" xfId="2" applyFont="1" applyFill="1" applyAlignment="1">
      <alignment horizontal="justify" vertical="center"/>
    </xf>
    <xf numFmtId="0" fontId="9" fillId="0" borderId="0" xfId="2" applyFont="1" applyBorder="1" applyAlignment="1">
      <alignment horizontal="left" vertical="center" wrapText="1"/>
    </xf>
    <xf numFmtId="0" fontId="6" fillId="0" borderId="0" xfId="2" applyFont="1">
      <alignment vertical="center"/>
    </xf>
    <xf numFmtId="0" fontId="6" fillId="0" borderId="0" xfId="2" applyFont="1" applyBorder="1" applyAlignment="1">
      <alignment vertical="center" shrinkToFit="1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9" fillId="0" borderId="0" xfId="2" applyFont="1">
      <alignment vertical="center"/>
    </xf>
    <xf numFmtId="165" fontId="6" fillId="0" borderId="0" xfId="2" applyNumberFormat="1" applyFont="1">
      <alignment vertical="center"/>
    </xf>
    <xf numFmtId="166" fontId="9" fillId="0" borderId="0" xfId="2" applyNumberFormat="1" applyFont="1">
      <alignment vertical="center"/>
    </xf>
    <xf numFmtId="0" fontId="1" fillId="0" borderId="0" xfId="2" applyFont="1" applyAlignment="1">
      <alignment vertical="top"/>
    </xf>
    <xf numFmtId="0" fontId="10" fillId="0" borderId="0" xfId="2" applyFont="1" applyAlignment="1">
      <alignment vertical="top"/>
    </xf>
    <xf numFmtId="0" fontId="9" fillId="0" borderId="7" xfId="2" applyFont="1" applyBorder="1" applyAlignment="1">
      <alignment vertical="top"/>
    </xf>
    <xf numFmtId="165" fontId="10" fillId="0" borderId="0" xfId="2" applyNumberFormat="1" applyFont="1">
      <alignment vertical="center"/>
    </xf>
    <xf numFmtId="165" fontId="1" fillId="0" borderId="7" xfId="2" applyNumberFormat="1" applyFont="1" applyBorder="1" applyAlignment="1">
      <alignment vertical="top"/>
    </xf>
    <xf numFmtId="166" fontId="9" fillId="0" borderId="0" xfId="2" applyNumberFormat="1" applyFont="1" applyBorder="1" applyAlignment="1">
      <alignment vertical="top"/>
    </xf>
    <xf numFmtId="165" fontId="9" fillId="0" borderId="0" xfId="2" applyNumberFormat="1" applyFont="1">
      <alignment vertical="center"/>
    </xf>
    <xf numFmtId="165" fontId="10" fillId="0" borderId="0" xfId="2" applyNumberFormat="1" applyFont="1" applyAlignment="1">
      <alignment vertical="top"/>
    </xf>
    <xf numFmtId="43" fontId="11" fillId="0" borderId="0" xfId="0" applyNumberFormat="1">
      <alignment vertical="center"/>
    </xf>
    <xf numFmtId="0" fontId="15" fillId="0" borderId="9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4" fillId="4" borderId="27" xfId="1" applyFont="1" applyFill="1" applyBorder="1" applyAlignment="1">
      <alignment horizontal="center" vertical="center" wrapText="1"/>
    </xf>
    <xf numFmtId="0" fontId="19" fillId="4" borderId="2" xfId="1" applyFont="1" applyFill="1" applyBorder="1" applyAlignment="1">
      <alignment horizontal="center" vertical="center" wrapText="1"/>
    </xf>
    <xf numFmtId="0" fontId="14" fillId="4" borderId="2" xfId="1" applyFont="1" applyFill="1" applyBorder="1" applyAlignment="1">
      <alignment horizontal="center" vertical="center" wrapText="1"/>
    </xf>
    <xf numFmtId="43" fontId="14" fillId="4" borderId="2" xfId="4" applyNumberFormat="1" applyFont="1" applyFill="1" applyBorder="1" applyAlignment="1">
      <alignment horizontal="center" vertical="center" wrapText="1"/>
    </xf>
    <xf numFmtId="0" fontId="19" fillId="4" borderId="28" xfId="1" applyFont="1" applyFill="1" applyBorder="1" applyAlignment="1">
      <alignment horizontal="left" vertical="center" wrapText="1"/>
    </xf>
    <xf numFmtId="0" fontId="14" fillId="4" borderId="30" xfId="1" applyFont="1" applyFill="1" applyBorder="1" applyAlignment="1">
      <alignment horizontal="center" vertical="center" wrapText="1"/>
    </xf>
    <xf numFmtId="0" fontId="19" fillId="4" borderId="31" xfId="1" applyFont="1" applyFill="1" applyBorder="1" applyAlignment="1">
      <alignment horizontal="center" vertical="center" wrapText="1"/>
    </xf>
    <xf numFmtId="0" fontId="14" fillId="4" borderId="31" xfId="1" applyFont="1" applyFill="1" applyBorder="1" applyAlignment="1">
      <alignment horizontal="center" vertical="center" wrapText="1"/>
    </xf>
    <xf numFmtId="165" fontId="14" fillId="4" borderId="31" xfId="4" applyNumberFormat="1" applyFont="1" applyFill="1" applyBorder="1" applyAlignment="1">
      <alignment horizontal="center" vertical="center" wrapText="1"/>
    </xf>
    <xf numFmtId="43" fontId="14" fillId="4" borderId="31" xfId="4" applyNumberFormat="1" applyFont="1" applyFill="1" applyBorder="1" applyAlignment="1">
      <alignment horizontal="center" vertical="center" wrapText="1"/>
    </xf>
    <xf numFmtId="0" fontId="19" fillId="4" borderId="32" xfId="1" applyFont="1" applyFill="1" applyBorder="1" applyAlignment="1">
      <alignment horizontal="left" vertical="center" wrapText="1"/>
    </xf>
  </cellXfs>
  <cellStyles count="6">
    <cellStyle name="常规" xfId="0" builtinId="0"/>
    <cellStyle name="常规 2" xfId="1"/>
    <cellStyle name="常规 2 2" xfId="2"/>
    <cellStyle name="常规 2 3" xfId="3"/>
    <cellStyle name="样式 1" xfId="4"/>
    <cellStyle name="千位分隔 2" xfId="5"/>
  </cellStyles>
  <dxf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haredStrings" Target="sharedStrings.xml"/><Relationship Id="rId7" Type="http://schemas.openxmlformats.org/officeDocument/2006/relationships/styles" Target="styles.xml"/><Relationship Id="rId8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0</xdr:colOff>
      <xdr:row>3</xdr:row>
      <xdr:rowOff>0</xdr:rowOff>
    </xdr:to>
    <xdr:sp macro="" textlink="">
      <xdr:nvSpPr>
        <xdr:cNvPr id="2" name="line"/>
        <xdr:cNvSpPr/>
      </xdr:nvSpPr>
      <xdr:spPr>
        <a:xfrm>
          <a:off x="0" y="352425"/>
          <a:ext cx="14649450" cy="0"/>
        </a:xfrm>
        <a:prstGeom prst="line">
          <a:avLst/>
        </a:prstGeom>
        <a:noFill/>
        <a:ln w="28575" cap="flat" cmpd="sng">
          <a:solidFill>
            <a:srgbClr val="323399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34"/>
  <sheetViews>
    <sheetView workbookViewId="0" showGridLines="0" zoomScale="70">
      <selection activeCell="K40" sqref="K40"/>
    </sheetView>
  </sheetViews>
  <sheetFormatPr defaultRowHeight="15.0" defaultColWidth="9"/>
  <cols>
    <col min="1" max="1" customWidth="1" width="13.625" style="1"/>
    <col min="2" max="2" customWidth="1" width="13.625" style="1"/>
    <col min="3" max="3" customWidth="1" width="13.625" style="1"/>
    <col min="4" max="4" customWidth="1" width="13.625" style="1"/>
    <col min="5" max="5" customWidth="1" width="9.5" style="1"/>
    <col min="6" max="6" customWidth="1" width="10.75" style="1"/>
    <col min="7" max="7" customWidth="1" width="13.625" style="1"/>
    <col min="8" max="8" customWidth="1" width="13.625" style="1"/>
    <col min="9" max="9" customWidth="1" width="13.625" style="1"/>
    <col min="10" max="10" customWidth="1" width="13.625" style="1"/>
    <col min="11" max="11" customWidth="1" width="13.625" style="2"/>
    <col min="12" max="12" customWidth="1" width="13.625" style="2"/>
    <col min="13" max="13" customWidth="1" width="13.625" style="2"/>
    <col min="14" max="14" customWidth="1" width="13.625" style="3"/>
    <col min="15" max="15" customWidth="1" width="17.0" style="1"/>
    <col min="16" max="16" customWidth="1" width="13.875" style="1"/>
    <col min="17" max="17" customWidth="1" width="9.0" style="1"/>
    <col min="18" max="18" hidden="1" width="17.125" style="1"/>
    <col min="19" max="19" customWidth="1" width="9.0" style="1"/>
    <col min="20" max="20" customWidth="1" width="9.0" style="1"/>
    <col min="21" max="21" customWidth="1" width="9.0" style="1"/>
    <col min="22" max="22" customWidth="1" width="9.0" style="1"/>
    <col min="23" max="23" customWidth="1" width="9.0" style="1"/>
    <col min="24" max="24" customWidth="1" width="9.0" style="1"/>
    <col min="25" max="25" customWidth="1" width="9.0" style="1"/>
    <col min="26" max="26" customWidth="1" width="9.0" style="1"/>
    <col min="27" max="27" customWidth="1" width="9.0" style="1"/>
    <col min="28" max="28" customWidth="1" width="9.0" style="1"/>
    <col min="29" max="29" customWidth="1" width="9.0" style="1"/>
    <col min="30" max="30" customWidth="1" width="9.0" style="1"/>
    <col min="31" max="31" customWidth="1" width="9.0" style="1"/>
    <col min="32" max="32" customWidth="1" width="9.0" style="1"/>
    <col min="33" max="33" customWidth="1" width="9.0" style="1"/>
    <col min="34" max="34" customWidth="1" width="9.0" style="1"/>
    <col min="35" max="35" customWidth="1" width="9.0" style="1"/>
    <col min="36" max="36" customWidth="1" width="9.0" style="1"/>
    <col min="37" max="37" customWidth="1" width="9.0" style="1"/>
    <col min="38" max="38" customWidth="1" width="9.0" style="1"/>
    <col min="39" max="39" customWidth="1" width="9.0" style="1"/>
    <col min="40" max="40" customWidth="1" width="9.0" style="1"/>
    <col min="41" max="41" customWidth="1" width="9.0" style="1"/>
    <col min="42" max="42" customWidth="1" width="9.0" style="1"/>
    <col min="43" max="43" customWidth="1" width="9.0" style="1"/>
    <col min="44" max="44" customWidth="1" width="9.0" style="1"/>
    <col min="45" max="45" customWidth="1" width="9.0" style="1"/>
    <col min="46" max="46" customWidth="1" width="9.0" style="1"/>
    <col min="47" max="47" customWidth="1" width="9.0" style="1"/>
    <col min="48" max="48" customWidth="1" width="9.0" style="1"/>
    <col min="49" max="49" customWidth="1" width="9.0" style="1"/>
    <col min="50" max="50" customWidth="1" width="9.0" style="1"/>
    <col min="51" max="51" customWidth="1" width="9.0" style="1"/>
    <col min="52" max="52" customWidth="1" width="9.0" style="1"/>
    <col min="53" max="53" customWidth="1" width="9.0" style="1"/>
    <col min="54" max="54" customWidth="1" width="9.0" style="1"/>
    <col min="55" max="55" customWidth="1" width="9.0" style="1"/>
    <col min="56" max="56" customWidth="1" width="9.0" style="1"/>
    <col min="57" max="57" customWidth="1" width="9.0" style="1"/>
    <col min="58" max="58" customWidth="1" width="9.0" style="1"/>
    <col min="59" max="59" customWidth="1" width="9.0" style="1"/>
    <col min="60" max="60" customWidth="1" width="9.0" style="1"/>
    <col min="61" max="61" customWidth="1" width="9.0" style="1"/>
    <col min="62" max="62" customWidth="1" width="9.0" style="1"/>
    <col min="63" max="63" customWidth="1" width="9.0" style="1"/>
    <col min="64" max="64" customWidth="1" width="9.0" style="1"/>
    <col min="65" max="65" customWidth="1" width="9.0" style="1"/>
    <col min="66" max="66" customWidth="1" width="9.0" style="1"/>
    <col min="67" max="67" customWidth="1" width="9.0" style="1"/>
    <col min="68" max="68" customWidth="1" width="9.0" style="1"/>
    <col min="69" max="69" customWidth="1" width="9.0" style="1"/>
    <col min="70" max="70" customWidth="1" width="9.0" style="1"/>
    <col min="71" max="71" customWidth="1" width="9.0" style="1"/>
    <col min="72" max="72" customWidth="1" width="9.0" style="1"/>
    <col min="73" max="73" customWidth="1" width="9.0" style="1"/>
    <col min="74" max="74" customWidth="1" width="9.0" style="1"/>
    <col min="75" max="75" customWidth="1" width="9.0" style="1"/>
    <col min="76" max="76" customWidth="1" width="9.0" style="1"/>
    <col min="77" max="77" customWidth="1" width="9.0" style="1"/>
    <col min="78" max="78" customWidth="1" width="9.0" style="1"/>
    <col min="79" max="79" customWidth="1" width="9.0" style="1"/>
    <col min="80" max="80" customWidth="1" width="9.0" style="1"/>
    <col min="81" max="81" customWidth="1" width="9.0" style="1"/>
    <col min="82" max="82" customWidth="1" width="9.0" style="1"/>
    <col min="83" max="83" customWidth="1" width="9.0" style="1"/>
    <col min="84" max="84" customWidth="1" width="9.0" style="1"/>
    <col min="85" max="85" customWidth="1" width="9.0" style="1"/>
    <col min="86" max="86" customWidth="1" width="9.0" style="1"/>
    <col min="87" max="87" customWidth="1" width="9.0" style="1"/>
    <col min="88" max="88" customWidth="1" width="9.0" style="1"/>
    <col min="89" max="89" customWidth="1" width="9.0" style="1"/>
    <col min="90" max="90" customWidth="1" width="9.0" style="1"/>
    <col min="91" max="91" customWidth="1" width="9.0" style="1"/>
    <col min="92" max="92" customWidth="1" width="9.0" style="1"/>
    <col min="93" max="93" customWidth="1" width="9.0" style="1"/>
    <col min="94" max="94" customWidth="1" width="9.0" style="1"/>
    <col min="95" max="95" customWidth="1" width="9.0" style="1"/>
    <col min="96" max="96" customWidth="1" width="9.0" style="1"/>
    <col min="97" max="97" customWidth="1" width="9.0" style="1"/>
    <col min="98" max="98" customWidth="1" width="9.0" style="1"/>
    <col min="99" max="99" customWidth="1" width="9.0" style="1"/>
    <col min="100" max="100" customWidth="1" width="9.0" style="1"/>
    <col min="101" max="101" customWidth="1" width="9.0" style="1"/>
    <col min="102" max="102" customWidth="1" width="9.0" style="1"/>
    <col min="103" max="103" customWidth="1" width="9.0" style="1"/>
    <col min="104" max="104" customWidth="1" width="9.0" style="1"/>
    <col min="105" max="105" customWidth="1" width="9.0" style="1"/>
    <col min="106" max="106" customWidth="1" width="9.0" style="1"/>
    <col min="107" max="107" customWidth="1" width="9.0" style="1"/>
    <col min="108" max="108" customWidth="1" width="9.0" style="1"/>
    <col min="109" max="109" customWidth="1" width="9.0" style="1"/>
    <col min="110" max="110" customWidth="1" width="9.0" style="1"/>
    <col min="111" max="111" customWidth="1" width="9.0" style="1"/>
    <col min="112" max="112" customWidth="1" width="9.0" style="1"/>
    <col min="113" max="113" customWidth="1" width="9.0" style="1"/>
    <col min="114" max="114" customWidth="1" width="9.0" style="1"/>
    <col min="115" max="115" customWidth="1" width="9.0" style="1"/>
    <col min="116" max="116" customWidth="1" width="9.0" style="1"/>
    <col min="117" max="117" customWidth="1" width="9.0" style="1"/>
    <col min="118" max="118" customWidth="1" width="9.0" style="1"/>
    <col min="119" max="119" customWidth="1" width="9.0" style="1"/>
    <col min="120" max="120" customWidth="1" width="9.0" style="1"/>
    <col min="121" max="121" customWidth="1" width="9.0" style="1"/>
    <col min="122" max="122" customWidth="1" width="9.0" style="1"/>
    <col min="123" max="123" customWidth="1" width="9.0" style="1"/>
    <col min="124" max="124" customWidth="1" width="9.0" style="1"/>
    <col min="125" max="125" customWidth="1" width="9.0" style="1"/>
    <col min="126" max="126" customWidth="1" width="9.0" style="1"/>
    <col min="127" max="127" customWidth="1" width="9.0" style="1"/>
    <col min="128" max="128" customWidth="1" width="9.0" style="1"/>
    <col min="129" max="129" customWidth="1" width="9.0" style="1"/>
    <col min="130" max="130" customWidth="1" width="9.0" style="1"/>
    <col min="131" max="131" customWidth="1" width="9.0" style="1"/>
    <col min="132" max="132" customWidth="1" width="9.0" style="1"/>
    <col min="133" max="133" customWidth="1" width="9.0" style="1"/>
    <col min="134" max="134" customWidth="1" width="9.0" style="1"/>
    <col min="135" max="135" customWidth="1" width="9.0" style="1"/>
    <col min="136" max="136" customWidth="1" width="9.0" style="1"/>
    <col min="137" max="137" customWidth="1" width="9.0" style="1"/>
    <col min="138" max="138" customWidth="1" width="9.0" style="1"/>
    <col min="139" max="139" customWidth="1" width="9.0" style="1"/>
    <col min="140" max="140" customWidth="1" width="9.0" style="1"/>
    <col min="141" max="141" customWidth="1" width="9.0" style="1"/>
    <col min="142" max="142" customWidth="1" width="9.0" style="1"/>
    <col min="143" max="143" customWidth="1" width="9.0" style="1"/>
    <col min="144" max="144" customWidth="1" width="9.0" style="1"/>
    <col min="145" max="145" customWidth="1" width="9.0" style="1"/>
    <col min="146" max="146" customWidth="1" width="9.0" style="1"/>
    <col min="147" max="147" customWidth="1" width="9.0" style="1"/>
    <col min="148" max="148" customWidth="1" width="9.0" style="1"/>
    <col min="149" max="149" customWidth="1" width="9.0" style="1"/>
    <col min="150" max="150" customWidth="1" width="9.0" style="1"/>
    <col min="151" max="151" customWidth="1" width="9.0" style="1"/>
    <col min="152" max="152" customWidth="1" width="9.0" style="1"/>
    <col min="153" max="153" customWidth="1" width="9.0" style="1"/>
    <col min="154" max="154" customWidth="1" width="9.0" style="1"/>
    <col min="155" max="155" customWidth="1" width="9.0" style="1"/>
    <col min="156" max="156" customWidth="1" width="9.0" style="1"/>
    <col min="157" max="157" customWidth="1" width="9.0" style="1"/>
    <col min="158" max="158" customWidth="1" width="9.0" style="1"/>
    <col min="159" max="159" customWidth="1" width="9.0" style="1"/>
    <col min="160" max="160" customWidth="1" width="9.0" style="1"/>
    <col min="161" max="161" customWidth="1" width="9.0" style="1"/>
    <col min="162" max="162" customWidth="1" width="9.0" style="1"/>
    <col min="163" max="163" customWidth="1" width="9.0" style="1"/>
    <col min="164" max="164" customWidth="1" width="9.0" style="1"/>
    <col min="165" max="165" customWidth="1" width="9.0" style="1"/>
    <col min="166" max="166" customWidth="1" width="9.0" style="1"/>
    <col min="167" max="167" customWidth="1" width="9.0" style="1"/>
    <col min="168" max="168" customWidth="1" width="9.0" style="1"/>
    <col min="169" max="169" customWidth="1" width="9.0" style="1"/>
    <col min="170" max="170" customWidth="1" width="9.0" style="1"/>
    <col min="171" max="171" customWidth="1" width="9.0" style="1"/>
    <col min="172" max="172" customWidth="1" width="9.0" style="1"/>
    <col min="173" max="173" customWidth="1" width="9.0" style="1"/>
    <col min="174" max="174" customWidth="1" width="9.0" style="1"/>
    <col min="175" max="175" customWidth="1" width="9.0" style="1"/>
    <col min="176" max="176" customWidth="1" width="9.0" style="1"/>
    <col min="177" max="177" customWidth="1" width="9.0" style="1"/>
    <col min="178" max="178" customWidth="1" width="9.0" style="1"/>
    <col min="179" max="179" customWidth="1" width="9.0" style="1"/>
    <col min="180" max="180" customWidth="1" width="9.0" style="1"/>
    <col min="181" max="181" customWidth="1" width="9.0" style="1"/>
    <col min="182" max="182" customWidth="1" width="9.0" style="1"/>
    <col min="183" max="183" customWidth="1" width="9.0" style="1"/>
    <col min="184" max="184" customWidth="1" width="9.0" style="1"/>
    <col min="185" max="185" customWidth="1" width="9.0" style="1"/>
    <col min="186" max="186" customWidth="1" width="9.0" style="1"/>
    <col min="187" max="187" customWidth="1" width="9.0" style="1"/>
    <col min="188" max="188" customWidth="1" width="9.0" style="1"/>
    <col min="189" max="189" customWidth="1" width="9.0" style="1"/>
    <col min="190" max="190" customWidth="1" width="9.0" style="1"/>
    <col min="191" max="191" customWidth="1" width="9.0" style="1"/>
    <col min="192" max="192" customWidth="1" width="9.0" style="1"/>
    <col min="193" max="193" customWidth="1" width="9.0" style="1"/>
    <col min="194" max="194" customWidth="1" width="9.0" style="1"/>
    <col min="195" max="195" customWidth="1" width="9.0" style="1"/>
    <col min="196" max="196" customWidth="1" width="9.0" style="1"/>
    <col min="197" max="197" customWidth="1" width="9.0" style="1"/>
    <col min="198" max="198" customWidth="1" width="9.0" style="1"/>
    <col min="199" max="199" customWidth="1" width="9.0" style="1"/>
    <col min="200" max="200" customWidth="1" width="9.0" style="1"/>
    <col min="201" max="201" customWidth="1" width="9.0" style="1"/>
    <col min="202" max="202" customWidth="1" width="9.0" style="1"/>
    <col min="203" max="203" customWidth="1" width="9.0" style="1"/>
    <col min="204" max="204" customWidth="1" width="9.0" style="1"/>
    <col min="205" max="205" customWidth="1" width="9.0" style="1"/>
    <col min="206" max="206" customWidth="1" width="9.0" style="1"/>
    <col min="207" max="207" customWidth="1" width="9.0" style="1"/>
    <col min="208" max="208" customWidth="1" width="9.0" style="1"/>
    <col min="209" max="209" customWidth="1" width="9.0" style="1"/>
    <col min="210" max="210" customWidth="1" width="9.0" style="1"/>
    <col min="211" max="211" customWidth="1" width="9.0" style="1"/>
    <col min="212" max="212" customWidth="1" width="9.0" style="1"/>
    <col min="213" max="213" customWidth="1" width="9.0" style="1"/>
    <col min="214" max="214" customWidth="1" width="9.0" style="1"/>
    <col min="215" max="215" customWidth="1" width="9.0" style="1"/>
    <col min="216" max="216" customWidth="1" width="9.0" style="1"/>
    <col min="217" max="217" customWidth="1" width="9.0" style="1"/>
    <col min="218" max="218" customWidth="1" width="9.0" style="1"/>
    <col min="219" max="219" customWidth="1" width="9.0" style="1"/>
    <col min="220" max="220" customWidth="1" width="9.0" style="1"/>
    <col min="221" max="221" customWidth="1" width="9.0" style="1"/>
    <col min="222" max="222" customWidth="1" width="9.0" style="1"/>
    <col min="223" max="223" customWidth="1" width="9.0" style="1"/>
    <col min="224" max="224" customWidth="1" width="9.0" style="1"/>
    <col min="225" max="225" customWidth="1" width="9.0" style="1"/>
    <col min="226" max="226" customWidth="1" width="9.0" style="1"/>
    <col min="227" max="227" customWidth="1" width="9.0" style="1"/>
    <col min="228" max="228" customWidth="1" width="9.0" style="1"/>
    <col min="229" max="229" customWidth="1" width="9.0" style="1"/>
    <col min="230" max="230" customWidth="1" width="9.0" style="1"/>
    <col min="231" max="231" customWidth="1" width="9.0" style="1"/>
    <col min="232" max="232" customWidth="1" width="9.0" style="1"/>
    <col min="233" max="233" customWidth="1" width="9.0" style="1"/>
    <col min="234" max="234" customWidth="1" width="9.0" style="1"/>
    <col min="235" max="235" customWidth="1" width="9.0" style="1"/>
    <col min="236" max="236" customWidth="1" width="9.0" style="1"/>
    <col min="237" max="237" customWidth="1" width="9.0" style="1"/>
    <col min="238" max="238" customWidth="1" width="9.0" style="1"/>
    <col min="239" max="239" customWidth="1" width="9.0" style="1"/>
    <col min="240" max="240" customWidth="1" width="9.0" style="1"/>
    <col min="241" max="241" customWidth="1" width="9.0" style="1"/>
    <col min="242" max="242" customWidth="1" width="9.0" style="1"/>
    <col min="243" max="243" customWidth="1" width="9.0" style="1"/>
    <col min="244" max="244" customWidth="1" width="9.0" style="1"/>
    <col min="245" max="245" customWidth="1" width="9.0" style="1"/>
    <col min="246" max="246" customWidth="1" width="9.0" style="1"/>
    <col min="247" max="247" customWidth="1" width="9.0" style="1"/>
    <col min="248" max="248" customWidth="1" width="9.0" style="1"/>
    <col min="249" max="249" customWidth="1" width="9.0" style="1"/>
    <col min="250" max="250" customWidth="1" width="9.0" style="1"/>
    <col min="251" max="251" customWidth="1" width="9.0" style="1"/>
    <col min="252" max="252" customWidth="1" width="9.0" style="1"/>
    <col min="253" max="253" customWidth="1" width="9.0" style="1"/>
    <col min="254" max="254" customWidth="1" width="9.0" style="1"/>
    <col min="255" max="255" customWidth="1" width="9.0" style="1"/>
    <col min="256" max="256" customWidth="1" width="9.0" style="1"/>
    <col min="257" max="16384" width="9" style="0" hidden="0"/>
  </cols>
  <sheetData>
    <row r="1" spans="8:8" ht="14.25" customHeight="1">
      <c r="A1" s="4" t="s">
        <v>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8:8" ht="15.0" hidden="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8:8" ht="13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8:8" ht="32.25">
      <c r="A4" s="6" t="s">
        <v>43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8:8" ht="43.5" customHeight="1">
      <c r="A6" s="8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8:8" ht="34.5" customHeight="1">
      <c r="A7" s="9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8:8" s="10" ht="32.25" customFormat="1" customHeight="1">
      <c r="A8" s="11" t="s">
        <v>45</v>
      </c>
      <c r="B8" s="12" t="s">
        <v>18</v>
      </c>
      <c r="C8" s="12"/>
      <c r="D8" s="13" t="s">
        <v>19</v>
      </c>
      <c r="E8" s="14"/>
      <c r="F8" s="15" t="s">
        <v>17</v>
      </c>
      <c r="G8" s="16" t="s">
        <v>29</v>
      </c>
      <c r="H8" s="17" t="s">
        <v>20</v>
      </c>
      <c r="I8" s="17" t="s">
        <v>32</v>
      </c>
      <c r="J8" s="17" t="s">
        <v>21</v>
      </c>
      <c r="K8" s="18" t="s">
        <v>23</v>
      </c>
      <c r="L8" s="18" t="s">
        <v>22</v>
      </c>
      <c r="M8" s="19" t="s">
        <v>30</v>
      </c>
      <c r="N8" s="11" t="s">
        <v>28</v>
      </c>
      <c r="O8" s="20" t="s">
        <v>15</v>
      </c>
      <c r="P8" s="21"/>
    </row>
    <row r="9" spans="8:8" s="10" ht="20.1" customFormat="1" customHeight="1">
      <c r="A9" s="11"/>
      <c r="B9" s="12"/>
      <c r="C9" s="12"/>
      <c r="D9" s="13"/>
      <c r="E9" s="14"/>
      <c r="F9" s="15"/>
      <c r="G9" s="22"/>
      <c r="H9" s="16"/>
      <c r="I9" s="16"/>
      <c r="J9" s="16"/>
      <c r="K9" s="23"/>
      <c r="L9" s="24"/>
      <c r="M9" s="23"/>
      <c r="N9" s="23"/>
      <c r="O9" s="25"/>
      <c r="P9" s="26"/>
    </row>
    <row r="10" spans="8:8" s="10" ht="20.1" customFormat="1" customHeight="1">
      <c r="A10" s="11"/>
      <c r="B10" s="12"/>
      <c r="C10" s="12"/>
      <c r="D10" s="13"/>
      <c r="E10" s="14"/>
      <c r="F10" s="15"/>
      <c r="G10" s="22"/>
      <c r="H10" s="16"/>
      <c r="I10" s="16"/>
      <c r="J10" s="16"/>
      <c r="K10" s="23"/>
      <c r="L10" s="23"/>
      <c r="M10" s="23"/>
      <c r="N10" s="23"/>
      <c r="O10" s="25"/>
      <c r="P10" s="26"/>
    </row>
    <row r="11" spans="8:8" s="10" ht="20.1" customFormat="1" customHeight="1">
      <c r="A11" s="11"/>
      <c r="B11" s="12"/>
      <c r="C11" s="12"/>
      <c r="D11" s="13"/>
      <c r="E11" s="14"/>
      <c r="F11" s="15"/>
      <c r="G11" s="22"/>
      <c r="H11" s="16"/>
      <c r="I11" s="16"/>
      <c r="J11" s="16"/>
      <c r="K11" s="23"/>
      <c r="L11" s="23"/>
      <c r="M11" s="23"/>
      <c r="N11" s="23"/>
      <c r="O11" s="25"/>
      <c r="P11" s="26"/>
    </row>
    <row r="12" spans="8:8" s="10" ht="27.95" customFormat="1" customHeight="1">
      <c r="A12" s="8" t="s">
        <v>16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8"/>
    </row>
    <row r="13" spans="8:8" ht="27.75" customHeight="1">
      <c r="A13" s="29" t="s">
        <v>8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8:8" ht="41.1" customHeight="1">
      <c r="A14" s="27" t="s">
        <v>34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8:8" ht="22.5" customHeight="1">
      <c r="A15" s="27" t="s">
        <v>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8:8" s="31" ht="22.5" customFormat="1" customHeight="1">
      <c r="A16" s="27" t="s">
        <v>10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8:8" ht="27.75" customHeight="1">
      <c r="A17" s="27" t="s">
        <v>26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8:8" ht="22.5" customHeight="1">
      <c r="A18" s="32" t="s">
        <v>27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8:8" ht="24.95" customHeight="1">
      <c r="A19" s="29" t="s">
        <v>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8:8" ht="55.5" customHeight="1">
      <c r="A20" s="33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8:8" ht="22.5" customHeight="1">
      <c r="A21" s="29" t="s">
        <v>2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8:8" ht="22.5" customHeight="1">
      <c r="A22" s="34" t="s">
        <v>25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8:8" ht="22.5" customHeight="1">
      <c r="A23" s="34" t="s">
        <v>11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</row>
    <row r="24" spans="8:8" ht="36.75" customHeight="1">
      <c r="A24" s="35" t="s">
        <v>12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8:8" ht="22.5" customHeight="1">
      <c r="A25" s="36" t="s">
        <v>13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8:8" ht="18.75" customHeight="1">
      <c r="A26" s="34" t="s">
        <v>14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8:8" ht="32.25" customHeight="1">
      <c r="A27" s="35" t="s">
        <v>3</v>
      </c>
      <c r="B27" s="35"/>
      <c r="C27" s="37"/>
      <c r="D27" s="37"/>
      <c r="E27" s="37"/>
      <c r="F27" s="37"/>
      <c r="G27" s="37"/>
      <c r="H27" s="37"/>
      <c r="I27" s="38"/>
      <c r="J27" s="37"/>
      <c r="K27" s="39"/>
      <c r="L27" s="39"/>
      <c r="M27" s="39"/>
      <c r="N27" s="40"/>
      <c r="O27" s="37"/>
      <c r="P27" s="37"/>
    </row>
    <row r="28" spans="8:8" ht="32.25" customHeight="1">
      <c r="A28" s="41" t="s">
        <v>4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</row>
    <row r="29" spans="8:8" ht="18.75">
      <c r="B29" s="42" t="s">
        <v>5</v>
      </c>
      <c r="C29" s="43"/>
      <c r="D29" s="44" t="s">
        <v>0</v>
      </c>
      <c r="E29" s="44"/>
      <c r="F29" s="44"/>
      <c r="G29" s="44"/>
      <c r="H29" s="44"/>
      <c r="I29" s="45"/>
      <c r="K29" s="46" t="s">
        <v>33</v>
      </c>
      <c r="L29" s="46"/>
      <c r="M29" s="35"/>
      <c r="N29" s="35"/>
      <c r="O29" s="35"/>
      <c r="P29" s="35"/>
      <c r="Q29" s="35"/>
      <c r="R29" s="35"/>
    </row>
    <row r="31" spans="8:8" ht="18.75">
      <c r="B31" s="42" t="s">
        <v>6</v>
      </c>
      <c r="C31" s="47"/>
      <c r="D31" s="47"/>
      <c r="E31" s="47"/>
      <c r="F31" s="47"/>
      <c r="K31" s="48" t="s">
        <v>6</v>
      </c>
      <c r="L31" s="48"/>
      <c r="N31" s="49"/>
      <c r="O31" s="47"/>
    </row>
    <row r="32" spans="8:8" s="50" ht="25.5" customFormat="1" customHeight="1">
      <c r="B32" s="51"/>
      <c r="C32" s="52"/>
      <c r="D32" s="52"/>
      <c r="E32" s="52"/>
      <c r="F32" s="53"/>
      <c r="K32" s="54"/>
      <c r="L32" s="54"/>
      <c r="M32" s="55"/>
      <c r="N32" s="56"/>
      <c r="O32" s="52"/>
    </row>
    <row r="33" spans="8:8" ht="18.75">
      <c r="B33" s="42" t="s">
        <v>7</v>
      </c>
      <c r="C33" s="47"/>
      <c r="D33" s="47"/>
      <c r="E33" s="47"/>
      <c r="K33" s="48" t="s">
        <v>7</v>
      </c>
      <c r="L33" s="48"/>
      <c r="M33" s="57"/>
      <c r="N33" s="49"/>
      <c r="O33" s="47"/>
    </row>
    <row r="34" spans="8:8" ht="18.0">
      <c r="B34" s="51"/>
      <c r="C34" s="52"/>
      <c r="D34" s="52"/>
      <c r="E34" s="52"/>
      <c r="K34" s="58"/>
      <c r="L34" s="58"/>
      <c r="M34" s="59"/>
      <c r="N34" s="56"/>
      <c r="O34" s="52"/>
    </row>
  </sheetData>
  <mergeCells count="35">
    <mergeCell ref="O9:P9"/>
    <mergeCell ref="O10:P10"/>
    <mergeCell ref="O11:P11"/>
    <mergeCell ref="A20:P20"/>
    <mergeCell ref="K29:R29"/>
    <mergeCell ref="A27:B27"/>
    <mergeCell ref="A28:P28"/>
    <mergeCell ref="D29:H29"/>
    <mergeCell ref="A1:P3"/>
    <mergeCell ref="D9:E9"/>
    <mergeCell ref="B10:C10"/>
    <mergeCell ref="D10:E10"/>
    <mergeCell ref="A4:P4"/>
    <mergeCell ref="A13:P13"/>
    <mergeCell ref="B11:C11"/>
    <mergeCell ref="D11:E11"/>
    <mergeCell ref="A19:P19"/>
    <mergeCell ref="A16:P16"/>
    <mergeCell ref="A6:P6"/>
    <mergeCell ref="A17:P17"/>
    <mergeCell ref="A18:Q18"/>
    <mergeCell ref="A21:P21"/>
    <mergeCell ref="A7:P7"/>
    <mergeCell ref="A22:P22"/>
    <mergeCell ref="A15:P15"/>
    <mergeCell ref="A14:P14"/>
    <mergeCell ref="A12:P12"/>
    <mergeCell ref="B9:C9"/>
    <mergeCell ref="O8:P8"/>
    <mergeCell ref="A23:P23"/>
    <mergeCell ref="A25:P25"/>
    <mergeCell ref="D8:E8"/>
    <mergeCell ref="A26:P26"/>
    <mergeCell ref="A24:P24"/>
    <mergeCell ref="B8:C8"/>
  </mergeCells>
  <pageMargins left="0.629166666666667" right="0.471527777777778" top="0.235416666666667" bottom="0.235416666666667" header="0.15625" footer="0.15625"/>
  <pageSetup paperSize="9" scale="59" orientation="landscape"/>
  <headerFooter alignWithMargins="0"/>
  <drawing r:id="rId1"/>
  <legacyDrawing r:id="rId2"/>
</worksheet>
</file>

<file path=xl/worksheets/sheet2.xml><?xml version="1.0" encoding="utf-8"?>
<worksheet xmlns:r="http://schemas.openxmlformats.org/officeDocument/2006/relationships" xmlns="http://schemas.openxmlformats.org/spreadsheetml/2006/main">
  <dimension ref="A1:T38"/>
  <sheetViews>
    <sheetView tabSelected="1" workbookViewId="0" topLeftCell="B1" zoomScale="81">
      <selection activeCell="K34" sqref="K34"/>
    </sheetView>
  </sheetViews>
  <sheetFormatPr defaultRowHeight="13.5" defaultColWidth="10"/>
  <cols>
    <col min="1" max="1" customWidth="1" width="5.0" style="60"/>
    <col min="2" max="2" customWidth="1" width="10.625" style="60"/>
    <col min="3" max="3" customWidth="1" width="11.625" style="60"/>
    <col min="4" max="4" customWidth="1" width="8.375" style="60"/>
    <col min="5" max="5" customWidth="1" width="5.0" style="60"/>
    <col min="6" max="6" customWidth="1" width="7.5" style="60"/>
    <col min="7" max="7" customWidth="1" width="8.875" style="61"/>
    <col min="8" max="8" customWidth="1" width="10.125" style="60"/>
    <col min="9" max="9" customWidth="1" width="8.375" style="60"/>
    <col min="10" max="10" customWidth="1" width="9.0" style="60"/>
    <col min="11" max="11" customWidth="1" width="8.875" style="60"/>
    <col min="12" max="12" customWidth="1" width="10.125" style="60"/>
    <col min="13" max="13" customWidth="1" width="10.125" style="60"/>
    <col min="14" max="14" customWidth="1" width="10.125" style="60"/>
    <col min="15" max="15" customWidth="1" width="10.125" style="60"/>
    <col min="16" max="16" customWidth="1" width="9.0" style="60"/>
    <col min="17" max="17" customWidth="1" width="11.25" style="60"/>
    <col min="18" max="18" customWidth="1" width="9.0" style="60"/>
    <col min="19" max="19" customWidth="1" width="9.0" style="60"/>
    <col min="20" max="20" customWidth="1" width="9.0" style="60"/>
    <col min="21" max="21" customWidth="1" width="9.0" style="60"/>
    <col min="22" max="22" customWidth="1" width="9.0" style="60"/>
    <col min="23" max="23" customWidth="1" width="9.0" style="60"/>
    <col min="24" max="24" customWidth="1" width="9.0" style="60"/>
    <col min="25" max="25" customWidth="1" width="9.0" style="60"/>
    <col min="26" max="26" customWidth="1" width="9.0" style="60"/>
    <col min="27" max="27" customWidth="1" width="9.0" style="60"/>
    <col min="28" max="28" customWidth="1" width="9.0" style="60"/>
    <col min="29" max="29" customWidth="1" width="9.0" style="60"/>
    <col min="30" max="30" customWidth="1" width="9.0" style="60"/>
    <col min="31" max="31" customWidth="1" width="9.0" style="60"/>
    <col min="32" max="32" customWidth="1" width="9.0" style="60"/>
    <col min="33" max="33" customWidth="1" width="9.0" style="60"/>
    <col min="34" max="34" customWidth="1" width="9.0" style="60"/>
    <col min="35" max="35" customWidth="1" width="9.0" style="60"/>
    <col min="36" max="36" customWidth="1" width="9.0" style="60"/>
    <col min="37" max="37" customWidth="1" width="9.0" style="60"/>
    <col min="38" max="38" customWidth="1" width="9.0" style="60"/>
    <col min="39" max="39" customWidth="1" width="9.0" style="60"/>
    <col min="40" max="40" customWidth="1" width="9.0" style="60"/>
    <col min="41" max="41" customWidth="1" width="9.0" style="60"/>
    <col min="42" max="42" customWidth="1" width="9.0" style="60"/>
    <col min="43" max="43" customWidth="1" width="9.0" style="60"/>
    <col min="44" max="44" customWidth="1" width="9.0" style="60"/>
    <col min="45" max="45" customWidth="1" width="9.0" style="60"/>
    <col min="46" max="46" customWidth="1" width="9.0" style="60"/>
    <col min="47" max="47" customWidth="1" width="9.0" style="60"/>
    <col min="48" max="48" customWidth="1" width="9.0" style="60"/>
    <col min="49" max="49" customWidth="1" width="9.0" style="60"/>
    <col min="50" max="50" customWidth="1" width="9.0" style="60"/>
    <col min="51" max="51" customWidth="1" width="9.0" style="60"/>
    <col min="52" max="52" customWidth="1" width="9.0" style="60"/>
    <col min="53" max="53" customWidth="1" width="9.0" style="60"/>
    <col min="54" max="54" customWidth="1" width="9.0" style="60"/>
    <col min="55" max="55" customWidth="1" width="9.0" style="60"/>
    <col min="56" max="56" customWidth="1" width="9.0" style="60"/>
    <col min="57" max="57" customWidth="1" width="9.0" style="60"/>
    <col min="58" max="58" customWidth="1" width="9.0" style="60"/>
    <col min="59" max="59" customWidth="1" width="9.0" style="60"/>
    <col min="60" max="60" customWidth="1" width="9.0" style="60"/>
    <col min="61" max="61" customWidth="1" width="9.0" style="60"/>
    <col min="62" max="62" customWidth="1" width="9.0" style="60"/>
    <col min="63" max="63" customWidth="1" width="9.0" style="60"/>
    <col min="64" max="64" customWidth="1" width="9.0" style="60"/>
    <col min="65" max="65" customWidth="1" width="9.0" style="60"/>
    <col min="66" max="66" customWidth="1" width="9.0" style="60"/>
    <col min="67" max="67" customWidth="1" width="9.0" style="60"/>
    <col min="68" max="68" customWidth="1" width="9.0" style="60"/>
    <col min="69" max="69" customWidth="1" width="9.0" style="60"/>
    <col min="70" max="70" customWidth="1" width="9.0" style="60"/>
    <col min="71" max="71" customWidth="1" width="9.0" style="60"/>
    <col min="72" max="72" customWidth="1" width="9.0" style="60"/>
    <col min="73" max="73" customWidth="1" width="9.0" style="60"/>
    <col min="74" max="74" customWidth="1" width="9.0" style="60"/>
    <col min="75" max="75" customWidth="1" width="9.0" style="60"/>
    <col min="76" max="76" customWidth="1" width="9.0" style="60"/>
    <col min="77" max="77" customWidth="1" width="9.0" style="60"/>
    <col min="78" max="78" customWidth="1" width="9.0" style="60"/>
    <col min="79" max="79" customWidth="1" width="9.0" style="60"/>
    <col min="80" max="80" customWidth="1" width="9.0" style="60"/>
    <col min="81" max="81" customWidth="1" width="9.0" style="60"/>
    <col min="82" max="82" customWidth="1" width="9.0" style="60"/>
    <col min="83" max="83" customWidth="1" width="9.0" style="60"/>
    <col min="84" max="84" customWidth="1" width="9.0" style="60"/>
    <col min="85" max="85" customWidth="1" width="9.0" style="60"/>
    <col min="86" max="86" customWidth="1" width="9.0" style="60"/>
    <col min="87" max="87" customWidth="1" width="9.0" style="60"/>
    <col min="88" max="88" customWidth="1" width="9.0" style="60"/>
    <col min="89" max="89" customWidth="1" width="9.0" style="60"/>
    <col min="90" max="90" customWidth="1" width="9.0" style="60"/>
    <col min="91" max="91" customWidth="1" width="9.0" style="60"/>
    <col min="92" max="92" customWidth="1" width="9.0" style="60"/>
    <col min="93" max="93" customWidth="1" width="9.0" style="60"/>
    <col min="94" max="94" customWidth="1" width="9.0" style="60"/>
    <col min="95" max="95" customWidth="1" width="9.0" style="60"/>
    <col min="96" max="96" customWidth="1" width="9.0" style="60"/>
    <col min="97" max="97" customWidth="1" width="9.0" style="60"/>
    <col min="98" max="98" customWidth="1" width="9.0" style="60"/>
    <col min="99" max="99" customWidth="1" width="9.0" style="60"/>
    <col min="100" max="100" customWidth="1" width="9.0" style="60"/>
    <col min="101" max="101" customWidth="1" width="9.0" style="60"/>
    <col min="102" max="102" customWidth="1" width="9.0" style="60"/>
    <col min="103" max="103" customWidth="1" width="9.0" style="60"/>
    <col min="104" max="104" customWidth="1" width="9.0" style="60"/>
    <col min="105" max="105" customWidth="1" width="9.0" style="60"/>
    <col min="106" max="106" customWidth="1" width="9.0" style="60"/>
    <col min="107" max="107" customWidth="1" width="9.0" style="60"/>
    <col min="108" max="108" customWidth="1" width="9.0" style="60"/>
    <col min="109" max="109" customWidth="1" width="9.0" style="60"/>
    <col min="110" max="110" customWidth="1" width="9.0" style="60"/>
    <col min="111" max="111" customWidth="1" width="9.0" style="60"/>
    <col min="112" max="112" customWidth="1" width="9.0" style="60"/>
    <col min="113" max="113" customWidth="1" width="9.0" style="60"/>
    <col min="114" max="114" customWidth="1" width="9.0" style="60"/>
    <col min="115" max="115" customWidth="1" width="9.0" style="60"/>
    <col min="116" max="116" customWidth="1" width="9.0" style="60"/>
    <col min="117" max="117" customWidth="1" width="9.0" style="60"/>
    <col min="118" max="118" customWidth="1" width="9.0" style="60"/>
    <col min="119" max="119" customWidth="1" width="9.0" style="60"/>
    <col min="120" max="120" customWidth="1" width="9.0" style="60"/>
    <col min="121" max="121" customWidth="1" width="9.0" style="60"/>
    <col min="122" max="122" customWidth="1" width="9.0" style="60"/>
    <col min="123" max="123" customWidth="1" width="9.0" style="60"/>
    <col min="124" max="124" customWidth="1" width="9.0" style="60"/>
    <col min="125" max="125" customWidth="1" width="9.0" style="60"/>
    <col min="126" max="126" customWidth="1" width="9.0" style="60"/>
    <col min="127" max="127" customWidth="1" width="9.0" style="60"/>
    <col min="128" max="128" customWidth="1" width="9.0" style="60"/>
    <col min="129" max="129" customWidth="1" width="9.0" style="60"/>
    <col min="130" max="130" customWidth="1" width="9.0" style="60"/>
    <col min="131" max="131" customWidth="1" width="9.0" style="60"/>
    <col min="132" max="132" customWidth="1" width="9.0" style="60"/>
    <col min="133" max="133" customWidth="1" width="9.0" style="60"/>
    <col min="134" max="134" customWidth="1" width="9.0" style="60"/>
    <col min="135" max="135" customWidth="1" width="9.0" style="60"/>
    <col min="136" max="136" customWidth="1" width="9.0" style="60"/>
    <col min="137" max="137" customWidth="1" width="9.0" style="60"/>
    <col min="138" max="138" customWidth="1" width="9.0" style="60"/>
    <col min="139" max="139" customWidth="1" width="9.0" style="60"/>
    <col min="140" max="140" customWidth="1" width="9.0" style="60"/>
    <col min="141" max="141" customWidth="1" width="9.0" style="60"/>
    <col min="142" max="142" customWidth="1" width="9.0" style="60"/>
    <col min="143" max="143" customWidth="1" width="9.0" style="60"/>
    <col min="144" max="144" customWidth="1" width="9.0" style="60"/>
    <col min="145" max="145" customWidth="1" width="9.0" style="60"/>
    <col min="146" max="146" customWidth="1" width="9.0" style="60"/>
    <col min="147" max="147" customWidth="1" width="9.0" style="60"/>
    <col min="148" max="148" customWidth="1" width="9.0" style="60"/>
    <col min="149" max="149" customWidth="1" width="9.0" style="60"/>
    <col min="150" max="150" customWidth="1" width="9.0" style="60"/>
    <col min="151" max="151" customWidth="1" width="9.0" style="60"/>
    <col min="152" max="152" customWidth="1" width="9.0" style="60"/>
    <col min="153" max="153" customWidth="1" width="9.0" style="60"/>
    <col min="154" max="154" customWidth="1" width="9.0" style="60"/>
    <col min="155" max="155" customWidth="1" width="9.0" style="60"/>
    <col min="156" max="156" customWidth="1" width="9.0" style="60"/>
    <col min="157" max="157" customWidth="1" width="9.0" style="60"/>
    <col min="158" max="158" customWidth="1" width="9.0" style="60"/>
    <col min="159" max="159" customWidth="1" width="9.0" style="60"/>
    <col min="160" max="160" customWidth="1" width="9.0" style="60"/>
    <col min="161" max="161" customWidth="1" width="9.0" style="60"/>
    <col min="162" max="162" customWidth="1" width="9.0" style="60"/>
    <col min="163" max="163" customWidth="1" width="9.0" style="60"/>
    <col min="164" max="164" customWidth="1" width="9.0" style="60"/>
    <col min="165" max="165" customWidth="1" width="9.0" style="60"/>
    <col min="166" max="166" customWidth="1" width="9.0" style="60"/>
    <col min="167" max="167" customWidth="1" width="9.0" style="60"/>
    <col min="168" max="168" customWidth="1" width="9.0" style="60"/>
    <col min="169" max="169" customWidth="1" width="9.0" style="60"/>
    <col min="170" max="170" customWidth="1" width="9.0" style="60"/>
    <col min="171" max="171" customWidth="1" width="9.0" style="60"/>
    <col min="172" max="172" customWidth="1" width="9.0" style="60"/>
    <col min="173" max="173" customWidth="1" width="9.0" style="60"/>
    <col min="174" max="174" customWidth="1" width="9.0" style="60"/>
    <col min="175" max="175" customWidth="1" width="9.0" style="60"/>
    <col min="176" max="176" customWidth="1" width="9.0" style="60"/>
    <col min="177" max="177" customWidth="1" width="9.0" style="60"/>
    <col min="178" max="178" customWidth="1" width="9.0" style="60"/>
    <col min="179" max="179" customWidth="1" width="9.0" style="60"/>
    <col min="180" max="180" customWidth="1" width="9.0" style="60"/>
    <col min="181" max="181" customWidth="1" width="9.0" style="60"/>
    <col min="182" max="182" customWidth="1" width="9.0" style="60"/>
    <col min="183" max="183" customWidth="1" width="9.0" style="60"/>
    <col min="184" max="184" customWidth="1" width="9.0" style="60"/>
    <col min="185" max="185" customWidth="1" width="9.0" style="60"/>
    <col min="186" max="186" customWidth="1" width="9.0" style="60"/>
    <col min="187" max="187" customWidth="1" width="9.0" style="60"/>
    <col min="188" max="188" customWidth="1" width="9.0" style="60"/>
    <col min="189" max="189" customWidth="1" width="9.0" style="60"/>
    <col min="190" max="190" customWidth="1" width="9.0" style="60"/>
    <col min="191" max="191" customWidth="1" width="9.0" style="60"/>
    <col min="192" max="192" customWidth="1" width="9.0" style="60"/>
    <col min="193" max="193" customWidth="1" width="9.0" style="60"/>
    <col min="194" max="194" customWidth="1" width="9.0" style="60"/>
    <col min="195" max="195" customWidth="1" width="9.0" style="60"/>
    <col min="196" max="196" customWidth="1" width="9.0" style="60"/>
    <col min="197" max="197" customWidth="1" width="9.0" style="60"/>
    <col min="198" max="198" customWidth="1" width="9.0" style="60"/>
    <col min="199" max="199" customWidth="1" width="9.0" style="60"/>
    <col min="200" max="200" customWidth="1" width="9.0" style="60"/>
    <col min="201" max="201" customWidth="1" width="9.0" style="60"/>
    <col min="202" max="202" customWidth="1" width="9.0" style="60"/>
    <col min="203" max="203" customWidth="1" width="9.0" style="60"/>
    <col min="204" max="204" customWidth="1" width="9.0" style="60"/>
    <col min="205" max="205" customWidth="1" width="9.0" style="60"/>
    <col min="206" max="206" customWidth="1" width="9.0" style="60"/>
    <col min="207" max="207" customWidth="1" width="9.0" style="60"/>
    <col min="208" max="208" customWidth="1" width="9.0" style="60"/>
    <col min="209" max="209" customWidth="1" width="9.0" style="60"/>
    <col min="210" max="210" customWidth="1" width="9.0" style="60"/>
    <col min="211" max="211" customWidth="1" width="9.0" style="60"/>
    <col min="212" max="212" customWidth="1" width="9.0" style="60"/>
    <col min="213" max="213" customWidth="1" width="9.0" style="60"/>
    <col min="214" max="214" customWidth="1" width="9.0" style="60"/>
    <col min="215" max="215" customWidth="1" width="9.0" style="60"/>
    <col min="216" max="216" customWidth="1" width="9.0" style="60"/>
    <col min="217" max="217" customWidth="1" width="9.0" style="60"/>
    <col min="218" max="218" customWidth="1" width="9.0" style="60"/>
    <col min="219" max="219" customWidth="1" width="9.0" style="60"/>
    <col min="220" max="220" customWidth="1" width="9.0" style="60"/>
    <col min="221" max="221" customWidth="1" width="9.0" style="60"/>
    <col min="222" max="222" customWidth="1" width="9.0" style="60"/>
    <col min="223" max="223" customWidth="1" width="9.0" style="60"/>
    <col min="224" max="224" customWidth="1" width="9.0" style="60"/>
    <col min="225" max="225" customWidth="1" width="9.0" style="60"/>
    <col min="226" max="226" customWidth="1" width="9.0" style="60"/>
    <col min="227" max="227" customWidth="1" width="9.0" style="60"/>
    <col min="228" max="228" customWidth="1" width="9.0" style="60"/>
    <col min="229" max="229" customWidth="1" width="9.0" style="60"/>
    <col min="230" max="230" customWidth="1" width="9.0" style="60"/>
    <col min="231" max="231" customWidth="1" width="9.0" style="60"/>
    <col min="232" max="232" customWidth="1" width="9.0" style="60"/>
    <col min="233" max="233" customWidth="1" width="9.0" style="60"/>
    <col min="234" max="234" customWidth="1" width="9.0" style="60"/>
    <col min="235" max="235" customWidth="1" width="9.0" style="60"/>
    <col min="236" max="236" customWidth="1" width="9.0" style="60"/>
    <col min="237" max="237" customWidth="1" width="9.0" style="60"/>
    <col min="238" max="238" customWidth="1" width="9.0" style="60"/>
    <col min="239" max="239" customWidth="1" width="9.0" style="60"/>
    <col min="240" max="240" customWidth="1" width="9.0" style="60"/>
    <col min="241" max="241" customWidth="1" width="9.0" style="60"/>
    <col min="242" max="242" customWidth="1" width="9.0" style="60"/>
    <col min="243" max="243" customWidth="1" width="9.0" style="60"/>
    <col min="244" max="244" customWidth="1" width="9.0" style="60"/>
    <col min="245" max="245" customWidth="1" width="9.0" style="60"/>
    <col min="246" max="246" customWidth="1" width="9.0" style="60"/>
    <col min="247" max="247" customWidth="1" width="9.0" style="60"/>
    <col min="248" max="248" customWidth="1" width="9.0" style="60"/>
    <col min="249" max="249" customWidth="1" width="9.0" style="60"/>
    <col min="250" max="250" customWidth="1" width="9.0" style="60"/>
    <col min="251" max="251" customWidth="1" width="9.0" style="60"/>
    <col min="252" max="252" customWidth="1" width="9.0" style="60"/>
    <col min="253" max="253" customWidth="1" width="9.0" style="60"/>
    <col min="254" max="254" customWidth="1" width="9.0" style="60"/>
    <col min="255" max="255" customWidth="1" width="9.0" style="60"/>
    <col min="256" max="256" customWidth="1" width="9.0" style="60"/>
    <col min="257" max="16384" width="9" style="0" hidden="0"/>
  </cols>
  <sheetData>
    <row r="1" spans="8:8" ht="21.75">
      <c r="A1" s="62" t="s">
        <v>118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8:8" ht="30.0" customHeight="1">
      <c r="A2" s="63" t="s">
        <v>74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8:8" ht="18.0" customHeight="1">
      <c r="A3" s="64" t="s">
        <v>44</v>
      </c>
      <c r="B3" s="65"/>
      <c r="C3" s="66" t="s">
        <v>116</v>
      </c>
      <c r="D3" s="67"/>
      <c r="E3" s="67"/>
      <c r="F3" s="67"/>
      <c r="G3" s="67"/>
      <c r="H3" s="67"/>
      <c r="I3" s="67"/>
      <c r="J3" s="68"/>
      <c r="K3" s="69" t="s">
        <v>35</v>
      </c>
      <c r="L3" s="70"/>
      <c r="M3" s="65" t="s">
        <v>115</v>
      </c>
      <c r="N3" s="65"/>
      <c r="O3" s="65"/>
      <c r="P3" s="65"/>
      <c r="Q3" s="71"/>
    </row>
    <row r="4" spans="8:8" ht="13.5" customHeight="1">
      <c r="A4" s="72" t="s">
        <v>36</v>
      </c>
      <c r="B4" s="73" t="s">
        <v>37</v>
      </c>
      <c r="C4" s="74" t="s">
        <v>38</v>
      </c>
      <c r="D4" s="73" t="s">
        <v>46</v>
      </c>
      <c r="E4" s="73" t="s">
        <v>61</v>
      </c>
      <c r="F4" s="75" t="s">
        <v>47</v>
      </c>
      <c r="G4" s="76" t="s">
        <v>68</v>
      </c>
      <c r="H4" s="77"/>
      <c r="I4" s="77"/>
      <c r="J4" s="77"/>
      <c r="K4" s="77"/>
      <c r="L4" s="77"/>
      <c r="M4" s="77"/>
      <c r="N4" s="77"/>
      <c r="O4" s="78"/>
      <c r="P4" s="75" t="s">
        <v>50</v>
      </c>
      <c r="Q4" s="79" t="s">
        <v>40</v>
      </c>
    </row>
    <row r="5" spans="8:8">
      <c r="A5" s="80"/>
      <c r="B5" s="81"/>
      <c r="C5" s="82"/>
      <c r="D5" s="81"/>
      <c r="E5" s="81"/>
      <c r="F5" s="83"/>
      <c r="G5" s="84" t="s">
        <v>62</v>
      </c>
      <c r="H5" s="85" t="s">
        <v>75</v>
      </c>
      <c r="I5" s="86" t="s">
        <v>59</v>
      </c>
      <c r="J5" s="86"/>
      <c r="K5" s="86"/>
      <c r="L5" s="86" t="s">
        <v>63</v>
      </c>
      <c r="M5" s="86"/>
      <c r="N5" s="86"/>
      <c r="O5" s="85" t="s">
        <v>67</v>
      </c>
      <c r="P5" s="83"/>
      <c r="Q5" s="87"/>
    </row>
    <row r="6" spans="8:8" s="88" ht="24.0" customFormat="1">
      <c r="A6" s="89"/>
      <c r="B6" s="90"/>
      <c r="C6" s="91"/>
      <c r="D6" s="90"/>
      <c r="E6" s="90"/>
      <c r="F6" s="92"/>
      <c r="G6" s="84"/>
      <c r="H6" s="93"/>
      <c r="I6" s="94" t="s">
        <v>76</v>
      </c>
      <c r="J6" s="94" t="s">
        <v>39</v>
      </c>
      <c r="K6" s="94" t="s">
        <v>77</v>
      </c>
      <c r="L6" s="94" t="s">
        <v>64</v>
      </c>
      <c r="M6" s="95" t="s">
        <v>65</v>
      </c>
      <c r="N6" s="95" t="s">
        <v>70</v>
      </c>
      <c r="O6" s="93"/>
      <c r="P6" s="92"/>
      <c r="Q6" s="96"/>
    </row>
    <row r="7" spans="8:8" s="88" ht="24.0" customFormat="1">
      <c r="A7" s="97">
        <v>1.0</v>
      </c>
      <c r="B7" s="98" t="s">
        <v>127</v>
      </c>
      <c r="C7" s="98" t="s">
        <v>121</v>
      </c>
      <c r="D7" s="99" t="s">
        <v>119</v>
      </c>
      <c r="E7" s="99" t="s">
        <v>111</v>
      </c>
      <c r="F7" s="100">
        <v>1.0</v>
      </c>
      <c r="G7" s="101">
        <f>O7-N7-M7-L7-K7</f>
        <v>100.35</v>
      </c>
      <c r="H7" s="102">
        <v>0.0</v>
      </c>
      <c r="I7" s="102">
        <v>258692.0</v>
      </c>
      <c r="J7" s="102">
        <v>3.0</v>
      </c>
      <c r="K7" s="103">
        <v>8.62</v>
      </c>
      <c r="L7" s="104">
        <v>1.68</v>
      </c>
      <c r="M7" s="104">
        <v>2.37</v>
      </c>
      <c r="N7" s="104">
        <v>0.92</v>
      </c>
      <c r="O7" s="105">
        <v>113.94</v>
      </c>
      <c r="P7" s="106" t="s">
        <v>120</v>
      </c>
      <c r="Q7" s="107"/>
    </row>
    <row r="8" spans="8:8" s="88" ht="24.0" customFormat="1">
      <c r="A8" s="108">
        <v>2.0</v>
      </c>
      <c r="B8" s="109" t="s">
        <v>128</v>
      </c>
      <c r="C8" s="109" t="s">
        <v>122</v>
      </c>
      <c r="D8" s="109" t="s">
        <v>119</v>
      </c>
      <c r="E8" s="109" t="s">
        <v>111</v>
      </c>
      <c r="F8" s="100">
        <v>1.0</v>
      </c>
      <c r="G8" s="101">
        <f t="shared" si="0" ref="G8:G12">O8-N8-M8-L8-K8</f>
        <v>100.35</v>
      </c>
      <c r="H8" s="102">
        <v>0.0</v>
      </c>
      <c r="I8" s="102">
        <v>258692.0</v>
      </c>
      <c r="J8" s="102">
        <v>3.0</v>
      </c>
      <c r="K8" s="103">
        <v>8.62</v>
      </c>
      <c r="L8" s="104">
        <v>1.68</v>
      </c>
      <c r="M8" s="104">
        <v>2.37</v>
      </c>
      <c r="N8" s="104">
        <v>0.92</v>
      </c>
      <c r="O8" s="105">
        <v>113.94</v>
      </c>
      <c r="P8" s="110" t="s">
        <v>120</v>
      </c>
      <c r="Q8" s="111"/>
    </row>
    <row r="9" spans="8:8" s="88" ht="24.0" customFormat="1">
      <c r="A9" s="108">
        <v>3.0</v>
      </c>
      <c r="B9" s="109" t="s">
        <v>129</v>
      </c>
      <c r="C9" s="109" t="s">
        <v>123</v>
      </c>
      <c r="D9" s="109" t="s">
        <v>119</v>
      </c>
      <c r="E9" s="109" t="s">
        <v>111</v>
      </c>
      <c r="F9" s="100">
        <v>1.0</v>
      </c>
      <c r="G9" s="101">
        <f t="shared" si="0"/>
        <v>148.04</v>
      </c>
      <c r="H9" s="102">
        <v>0.0</v>
      </c>
      <c r="I9" s="102">
        <v>344923.0</v>
      </c>
      <c r="J9" s="102">
        <v>4.0</v>
      </c>
      <c r="K9" s="103">
        <v>8.62</v>
      </c>
      <c r="L9" s="104">
        <v>1.68</v>
      </c>
      <c r="M9" s="104">
        <v>2.37</v>
      </c>
      <c r="N9" s="104">
        <v>0.97</v>
      </c>
      <c r="O9" s="105">
        <v>161.68</v>
      </c>
      <c r="P9" s="110" t="s">
        <v>120</v>
      </c>
      <c r="Q9" s="111"/>
    </row>
    <row r="10" spans="8:8" s="88" ht="24.0" customFormat="1">
      <c r="A10" s="108">
        <v>4.0</v>
      </c>
      <c r="B10" s="109" t="s">
        <v>130</v>
      </c>
      <c r="C10" s="109" t="s">
        <v>124</v>
      </c>
      <c r="D10" s="109" t="s">
        <v>119</v>
      </c>
      <c r="E10" s="109" t="s">
        <v>111</v>
      </c>
      <c r="F10" s="100">
        <v>1.0</v>
      </c>
      <c r="G10" s="101">
        <f t="shared" si="0"/>
        <v>148.04</v>
      </c>
      <c r="H10" s="102">
        <v>0.0</v>
      </c>
      <c r="I10" s="102">
        <v>344923.0</v>
      </c>
      <c r="J10" s="102">
        <v>4.0</v>
      </c>
      <c r="K10" s="103">
        <v>8.62</v>
      </c>
      <c r="L10" s="104">
        <v>1.68</v>
      </c>
      <c r="M10" s="104">
        <v>2.37</v>
      </c>
      <c r="N10" s="104">
        <v>0.97</v>
      </c>
      <c r="O10" s="105">
        <v>161.68</v>
      </c>
      <c r="P10" s="110" t="s">
        <v>120</v>
      </c>
      <c r="Q10" s="111"/>
    </row>
    <row r="11" spans="8:8" s="88" ht="24.0" customFormat="1">
      <c r="A11" s="108">
        <v>5.0</v>
      </c>
      <c r="B11" s="109" t="s">
        <v>131</v>
      </c>
      <c r="C11" s="109" t="s">
        <v>125</v>
      </c>
      <c r="D11" s="109" t="s">
        <v>119</v>
      </c>
      <c r="E11" s="109" t="s">
        <v>111</v>
      </c>
      <c r="F11" s="100">
        <v>1.0</v>
      </c>
      <c r="G11" s="101">
        <f t="shared" si="0"/>
        <v>185.35</v>
      </c>
      <c r="H11" s="102">
        <v>0.0</v>
      </c>
      <c r="I11" s="102">
        <v>258692.0</v>
      </c>
      <c r="J11" s="102">
        <v>3.0</v>
      </c>
      <c r="K11" s="103">
        <v>8.62</v>
      </c>
      <c r="L11" s="104">
        <v>1.68</v>
      </c>
      <c r="M11" s="104">
        <v>2.37</v>
      </c>
      <c r="N11" s="104">
        <v>1.01</v>
      </c>
      <c r="O11" s="105">
        <v>199.03</v>
      </c>
      <c r="P11" s="110" t="s">
        <v>120</v>
      </c>
      <c r="Q11" s="111"/>
    </row>
    <row r="12" spans="8:8" s="88" ht="24.75" customFormat="1">
      <c r="A12" s="108">
        <v>6.0</v>
      </c>
      <c r="B12" s="98" t="s">
        <v>132</v>
      </c>
      <c r="C12" s="98" t="s">
        <v>126</v>
      </c>
      <c r="D12" s="109" t="s">
        <v>119</v>
      </c>
      <c r="E12" s="99" t="s">
        <v>111</v>
      </c>
      <c r="F12" s="100">
        <v>1.0</v>
      </c>
      <c r="G12" s="101">
        <f t="shared" si="0"/>
        <v>185.35</v>
      </c>
      <c r="H12" s="102">
        <v>0.0</v>
      </c>
      <c r="I12" s="102">
        <v>258692.0</v>
      </c>
      <c r="J12" s="102">
        <v>3.0</v>
      </c>
      <c r="K12" s="103">
        <v>8.62</v>
      </c>
      <c r="L12" s="104">
        <v>1.68</v>
      </c>
      <c r="M12" s="104">
        <v>2.37</v>
      </c>
      <c r="N12" s="104">
        <v>1.01</v>
      </c>
      <c r="O12" s="105">
        <v>199.03</v>
      </c>
      <c r="P12" s="110" t="s">
        <v>120</v>
      </c>
      <c r="Q12" s="111"/>
    </row>
    <row r="13" spans="8:8" s="10" customFormat="1">
      <c r="A13" s="112" t="s">
        <v>51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3"/>
    </row>
    <row r="14" spans="8:8" s="114" ht="15.0" customFormat="1">
      <c r="A14" s="115" t="s">
        <v>52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6"/>
    </row>
    <row r="15" spans="8:8" s="114" ht="27.0" customFormat="1" customHeight="1">
      <c r="A15" s="117" t="s">
        <v>133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6"/>
    </row>
    <row r="16" spans="8:8" s="114" ht="15.0" customFormat="1">
      <c r="A16" s="117" t="s">
        <v>53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6"/>
    </row>
    <row r="17" spans="8:8" s="118" ht="14.25" customFormat="1">
      <c r="A17" s="117" t="s">
        <v>113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9"/>
    </row>
    <row r="18" spans="8:8" s="114" ht="15.0" customFormat="1">
      <c r="A18" s="117" t="s">
        <v>54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6"/>
    </row>
    <row r="19" spans="8:8" s="114" ht="15.0" customFormat="1">
      <c r="A19" s="120" t="s">
        <v>72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1"/>
    </row>
    <row r="20" spans="8:8" s="114" ht="15.0" customFormat="1">
      <c r="A20" s="120" t="s">
        <v>71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1"/>
    </row>
    <row r="21" spans="8:8" s="114" ht="15.75" customFormat="1" customHeight="1">
      <c r="A21" s="115" t="s">
        <v>1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6"/>
    </row>
    <row r="22" spans="8:8" s="114" ht="30.0" customFormat="1" customHeight="1">
      <c r="A22" s="122" t="s">
        <v>112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16"/>
    </row>
    <row r="23" spans="8:8" s="114" ht="15.0" customFormat="1">
      <c r="A23" s="115" t="s">
        <v>2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6"/>
    </row>
    <row r="24" spans="8:8" s="114" ht="15.0" customFormat="1">
      <c r="A24" s="117" t="s">
        <v>114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6"/>
    </row>
    <row r="25" spans="8:8" s="114" ht="15.0" customFormat="1">
      <c r="A25" s="117" t="s">
        <v>55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6"/>
    </row>
    <row r="26" spans="8:8" s="114" ht="15.0" customFormat="1">
      <c r="A26" s="123" t="s">
        <v>56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16"/>
    </row>
    <row r="27" spans="8:8" s="114" ht="15.0" customFormat="1">
      <c r="A27" s="124" t="s">
        <v>57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16"/>
    </row>
    <row r="28" spans="8:8" s="114" ht="15.0" customFormat="1">
      <c r="A28" s="117" t="s">
        <v>58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6"/>
    </row>
    <row r="29" spans="8:8" s="114" ht="15.0" customFormat="1">
      <c r="A29" s="123" t="s">
        <v>3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16"/>
    </row>
    <row r="30" spans="8:8" s="114" ht="15.0" customFormat="1">
      <c r="A30" s="125" t="s">
        <v>60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6"/>
      <c r="Q30" s="126"/>
      <c r="R30" s="116"/>
    </row>
    <row r="31" spans="8:8" s="114" ht="15.0" customFormat="1">
      <c r="A31" s="127"/>
      <c r="B31" s="127"/>
      <c r="C31" s="127"/>
      <c r="D31" s="127"/>
      <c r="E31" s="127"/>
      <c r="F31" s="127"/>
      <c r="G31" s="128"/>
      <c r="H31" s="129"/>
      <c r="I31" s="127"/>
      <c r="J31" s="127"/>
      <c r="K31" s="127"/>
      <c r="L31" s="127"/>
      <c r="M31" s="127"/>
      <c r="N31" s="127"/>
      <c r="O31" s="127"/>
      <c r="P31" s="126"/>
      <c r="Q31" s="126"/>
      <c r="R31" s="116"/>
    </row>
    <row r="32" spans="8:8" s="1" ht="15.0" customFormat="1" customHeight="1">
      <c r="B32" s="130" t="s">
        <v>73</v>
      </c>
      <c r="C32" s="131"/>
      <c r="D32" s="132"/>
      <c r="E32" s="132"/>
      <c r="F32" s="132"/>
      <c r="G32" s="133"/>
      <c r="H32" s="132"/>
      <c r="I32" s="132"/>
      <c r="J32" s="134"/>
      <c r="K32" s="135" t="s">
        <v>117</v>
      </c>
      <c r="L32" s="135"/>
      <c r="M32" s="135"/>
      <c r="N32" s="135"/>
      <c r="O32" s="135"/>
      <c r="P32" s="135"/>
      <c r="Q32" s="136"/>
      <c r="R32" s="136"/>
      <c r="S32" s="136"/>
    </row>
    <row r="33" spans="8:8" s="1" ht="7.5" customFormat="1" customHeight="1">
      <c r="B33" s="137"/>
      <c r="C33" s="137"/>
      <c r="D33" s="137"/>
      <c r="E33" s="137"/>
      <c r="F33" s="137"/>
      <c r="G33" s="138"/>
      <c r="H33" s="137"/>
      <c r="I33" s="137"/>
      <c r="J33" s="139"/>
      <c r="K33" s="139"/>
      <c r="L33" s="139"/>
      <c r="M33" s="139"/>
      <c r="N33" s="138"/>
      <c r="O33" s="137"/>
      <c r="Q33" s="137"/>
      <c r="R33" s="137"/>
      <c r="S33" s="137"/>
    </row>
    <row r="34" spans="8:8" s="1" ht="15.0" customFormat="1">
      <c r="B34" s="130" t="s">
        <v>6</v>
      </c>
      <c r="C34" s="137"/>
      <c r="D34" s="137"/>
      <c r="E34" s="137"/>
      <c r="F34" s="137"/>
      <c r="G34" s="138"/>
      <c r="H34" s="137"/>
      <c r="I34" s="137"/>
      <c r="J34" s="140"/>
      <c r="K34" s="140" t="s">
        <v>6</v>
      </c>
      <c r="L34" s="140"/>
      <c r="M34" s="139"/>
      <c r="N34" s="138"/>
      <c r="O34" s="137"/>
      <c r="Q34" s="137"/>
      <c r="R34" s="137"/>
      <c r="S34" s="137"/>
    </row>
    <row r="35" spans="8:8" s="50" ht="7.5" customFormat="1" customHeight="1">
      <c r="B35" s="141"/>
      <c r="C35" s="142"/>
      <c r="D35" s="142"/>
      <c r="E35" s="142"/>
      <c r="F35" s="143"/>
      <c r="G35" s="144"/>
      <c r="H35" s="145"/>
      <c r="I35" s="145"/>
      <c r="J35" s="146"/>
      <c r="K35" s="146"/>
      <c r="L35" s="147"/>
      <c r="M35" s="148"/>
      <c r="N35" s="147"/>
      <c r="Q35" s="145"/>
      <c r="R35" s="145"/>
      <c r="S35" s="145"/>
    </row>
    <row r="36" spans="8:8" s="1" ht="15.0" customFormat="1">
      <c r="B36" s="130" t="s">
        <v>7</v>
      </c>
      <c r="C36" s="137"/>
      <c r="D36" s="137"/>
      <c r="E36" s="137"/>
      <c r="F36" s="137"/>
      <c r="G36" s="138"/>
      <c r="H36" s="137"/>
      <c r="I36" s="137"/>
      <c r="J36" s="140"/>
      <c r="K36" s="140" t="s">
        <v>7</v>
      </c>
      <c r="L36" s="138"/>
      <c r="M36" s="139"/>
      <c r="N36" s="138"/>
      <c r="Q36" s="137"/>
      <c r="R36" s="137"/>
      <c r="S36" s="137"/>
    </row>
    <row r="37" spans="8:8" s="1" ht="6.75" customFormat="1" customHeight="1">
      <c r="B37" s="141"/>
      <c r="C37" s="142"/>
      <c r="D37" s="142"/>
      <c r="E37" s="142"/>
      <c r="F37" s="137"/>
      <c r="G37" s="138"/>
      <c r="H37" s="137"/>
      <c r="I37" s="137"/>
      <c r="J37" s="149"/>
      <c r="K37" s="149"/>
      <c r="L37" s="147"/>
      <c r="M37" s="148"/>
      <c r="N37" s="147"/>
      <c r="Q37" s="137"/>
      <c r="R37" s="137"/>
      <c r="S37" s="137"/>
    </row>
    <row r="38" spans="8:8" s="1" ht="15.0" customFormat="1">
      <c r="G38" s="3"/>
      <c r="L38" s="2"/>
      <c r="M38" s="2"/>
      <c r="N38" s="2"/>
      <c r="O38" s="3"/>
    </row>
  </sheetData>
  <autoFilter ref="A6:S30">
    <filterColumn colId="0" showButton="1"/>
  </autoFilter>
  <mergeCells count="39">
    <mergeCell ref="K32:P32"/>
    <mergeCell ref="A22:Q22"/>
    <mergeCell ref="F4:F6"/>
    <mergeCell ref="P4:P6"/>
    <mergeCell ref="I5:K5"/>
    <mergeCell ref="O5:O6"/>
    <mergeCell ref="A4:A6"/>
    <mergeCell ref="B4:B6"/>
    <mergeCell ref="A3:B3"/>
    <mergeCell ref="A1:Q1"/>
    <mergeCell ref="Q4:Q6"/>
    <mergeCell ref="C4:C6"/>
    <mergeCell ref="H5:H6"/>
    <mergeCell ref="D4:D6"/>
    <mergeCell ref="E4:E6"/>
    <mergeCell ref="M3:Q3"/>
    <mergeCell ref="A2:Q2"/>
    <mergeCell ref="K3:L3"/>
    <mergeCell ref="A15:Q15"/>
    <mergeCell ref="L5:N5"/>
    <mergeCell ref="G5:G6"/>
    <mergeCell ref="G4:O4"/>
    <mergeCell ref="A13:Q13"/>
    <mergeCell ref="A14:Q14"/>
    <mergeCell ref="A17:Q17"/>
    <mergeCell ref="A16:Q16"/>
    <mergeCell ref="C3:J3"/>
    <mergeCell ref="A18:Q18"/>
    <mergeCell ref="A30:O30"/>
    <mergeCell ref="A19:Q19"/>
    <mergeCell ref="A29:Q29"/>
    <mergeCell ref="A21:Q21"/>
    <mergeCell ref="A26:Q26"/>
    <mergeCell ref="A25:Q25"/>
    <mergeCell ref="A20:Q20"/>
    <mergeCell ref="A28:Q28"/>
    <mergeCell ref="A24:Q24"/>
    <mergeCell ref="A27:Q27"/>
    <mergeCell ref="A23:Q23"/>
  </mergeCells>
  <pageMargins left="0.15748031496062992" right="0.15748031496062992" top="0.1968503937007874" bottom="0.15748031496062992" header="0.31496062992125984" footer="0.31496062992125984"/>
  <pageSetup paperSize="9" scale="86" orientation="landscape"/>
</worksheet>
</file>

<file path=xl/worksheets/sheet3.xml><?xml version="1.0" encoding="utf-8"?>
<worksheet xmlns:r="http://schemas.openxmlformats.org/officeDocument/2006/relationships" xmlns="http://schemas.openxmlformats.org/spreadsheetml/2006/main">
  <dimension ref="A1:U37"/>
  <sheetViews>
    <sheetView workbookViewId="0" showGridLines="0" zoomScale="85">
      <selection activeCell="A11" sqref="A11:Q11"/>
    </sheetView>
  </sheetViews>
  <sheetFormatPr defaultRowHeight="15.0" defaultColWidth="9"/>
  <cols>
    <col min="1" max="1" customWidth="1" width="5.0" style="150"/>
    <col min="2" max="2" customWidth="1" width="13.5" style="150"/>
    <col min="3" max="3" customWidth="1" width="17.875" style="150"/>
    <col min="4" max="4" customWidth="1" width="8.25" style="150"/>
    <col min="5" max="5" customWidth="1" width="5.0" style="150"/>
    <col min="6" max="6" customWidth="1" width="8.25" style="150"/>
    <col min="7" max="7" customWidth="1" width="12.625" style="150"/>
    <col min="8" max="8" customWidth="1" width="12.625" style="150"/>
    <col min="9" max="9" customWidth="1" width="13.5" style="150"/>
    <col min="10" max="10" customWidth="1" width="13.5" style="151"/>
    <col min="11" max="11" customWidth="1" width="14.375" style="151"/>
    <col min="12" max="12" customWidth="1" width="12.625" style="151"/>
    <col min="13" max="13" customWidth="1" width="12.625" style="152"/>
    <col min="14" max="14" customWidth="1" width="14.875" style="150"/>
    <col min="15" max="15" customWidth="1" width="12.625" style="150"/>
    <col min="16" max="16" customWidth="1" width="9.0" style="150"/>
    <col min="17" max="17" customWidth="1" width="9.0" style="150"/>
    <col min="18" max="18" customWidth="1" width="9.0" style="150"/>
    <col min="19" max="19" customWidth="1" width="9.0" style="150"/>
    <col min="20" max="20" customWidth="1" width="9.0" style="150"/>
    <col min="21" max="21" customWidth="1" width="9.0" style="150"/>
    <col min="22" max="22" customWidth="1" width="9.0" style="150"/>
    <col min="23" max="23" customWidth="1" width="9.0" style="150"/>
    <col min="24" max="24" customWidth="1" width="9.0" style="150"/>
    <col min="25" max="25" customWidth="1" width="9.0" style="150"/>
    <col min="26" max="26" customWidth="1" width="9.0" style="150"/>
    <col min="27" max="27" customWidth="1" width="9.0" style="150"/>
    <col min="28" max="28" customWidth="1" width="9.0" style="150"/>
    <col min="29" max="29" customWidth="1" width="9.0" style="150"/>
    <col min="30" max="30" customWidth="1" width="9.0" style="150"/>
    <col min="31" max="31" customWidth="1" width="9.0" style="150"/>
    <col min="32" max="32" customWidth="1" width="9.0" style="150"/>
    <col min="33" max="33" customWidth="1" width="9.0" style="150"/>
    <col min="34" max="34" customWidth="1" width="9.0" style="150"/>
    <col min="35" max="35" customWidth="1" width="9.0" style="150"/>
    <col min="36" max="36" customWidth="1" width="9.0" style="150"/>
    <col min="37" max="37" customWidth="1" width="9.0" style="150"/>
    <col min="38" max="38" customWidth="1" width="9.0" style="150"/>
    <col min="39" max="39" customWidth="1" width="9.0" style="150"/>
    <col min="40" max="40" customWidth="1" width="9.0" style="150"/>
    <col min="41" max="41" customWidth="1" width="9.0" style="150"/>
    <col min="42" max="42" customWidth="1" width="9.0" style="150"/>
    <col min="43" max="43" customWidth="1" width="9.0" style="150"/>
    <col min="44" max="44" customWidth="1" width="9.0" style="150"/>
    <col min="45" max="45" customWidth="1" width="9.0" style="150"/>
    <col min="46" max="46" customWidth="1" width="9.0" style="150"/>
    <col min="47" max="47" customWidth="1" width="9.0" style="150"/>
    <col min="48" max="48" customWidth="1" width="9.0" style="150"/>
    <col min="49" max="49" customWidth="1" width="9.0" style="150"/>
    <col min="50" max="50" customWidth="1" width="9.0" style="150"/>
    <col min="51" max="51" customWidth="1" width="9.0" style="150"/>
    <col min="52" max="52" customWidth="1" width="9.0" style="150"/>
    <col min="53" max="53" customWidth="1" width="9.0" style="150"/>
    <col min="54" max="54" customWidth="1" width="9.0" style="150"/>
    <col min="55" max="55" customWidth="1" width="9.0" style="150"/>
    <col min="56" max="56" customWidth="1" width="9.0" style="150"/>
    <col min="57" max="57" customWidth="1" width="9.0" style="150"/>
    <col min="58" max="58" customWidth="1" width="9.0" style="150"/>
    <col min="59" max="59" customWidth="1" width="9.0" style="150"/>
    <col min="60" max="60" customWidth="1" width="9.0" style="150"/>
    <col min="61" max="61" customWidth="1" width="9.0" style="150"/>
    <col min="62" max="62" customWidth="1" width="9.0" style="150"/>
    <col min="63" max="63" customWidth="1" width="9.0" style="150"/>
    <col min="64" max="64" customWidth="1" width="9.0" style="150"/>
    <col min="65" max="65" customWidth="1" width="9.0" style="150"/>
    <col min="66" max="66" customWidth="1" width="9.0" style="150"/>
    <col min="67" max="67" customWidth="1" width="9.0" style="150"/>
    <col min="68" max="68" customWidth="1" width="9.0" style="150"/>
    <col min="69" max="69" customWidth="1" width="9.0" style="150"/>
    <col min="70" max="70" customWidth="1" width="9.0" style="150"/>
    <col min="71" max="71" customWidth="1" width="9.0" style="150"/>
    <col min="72" max="72" customWidth="1" width="9.0" style="150"/>
    <col min="73" max="73" customWidth="1" width="9.0" style="150"/>
    <col min="74" max="74" customWidth="1" width="9.0" style="150"/>
    <col min="75" max="75" customWidth="1" width="9.0" style="150"/>
    <col min="76" max="76" customWidth="1" width="9.0" style="150"/>
    <col min="77" max="77" customWidth="1" width="9.0" style="150"/>
    <col min="78" max="78" customWidth="1" width="9.0" style="150"/>
    <col min="79" max="79" customWidth="1" width="9.0" style="150"/>
    <col min="80" max="80" customWidth="1" width="9.0" style="150"/>
    <col min="81" max="81" customWidth="1" width="9.0" style="150"/>
    <col min="82" max="82" customWidth="1" width="9.0" style="150"/>
    <col min="83" max="83" customWidth="1" width="9.0" style="150"/>
    <col min="84" max="84" customWidth="1" width="9.0" style="150"/>
    <col min="85" max="85" customWidth="1" width="9.0" style="150"/>
    <col min="86" max="86" customWidth="1" width="9.0" style="150"/>
    <col min="87" max="87" customWidth="1" width="9.0" style="150"/>
    <col min="88" max="88" customWidth="1" width="9.0" style="150"/>
    <col min="89" max="89" customWidth="1" width="9.0" style="150"/>
    <col min="90" max="90" customWidth="1" width="9.0" style="150"/>
    <col min="91" max="91" customWidth="1" width="9.0" style="150"/>
    <col min="92" max="92" customWidth="1" width="9.0" style="150"/>
    <col min="93" max="93" customWidth="1" width="9.0" style="150"/>
    <col min="94" max="94" customWidth="1" width="9.0" style="150"/>
    <col min="95" max="95" customWidth="1" width="9.0" style="150"/>
    <col min="96" max="96" customWidth="1" width="9.0" style="150"/>
    <col min="97" max="97" customWidth="1" width="9.0" style="150"/>
    <col min="98" max="98" customWidth="1" width="9.0" style="150"/>
    <col min="99" max="99" customWidth="1" width="9.0" style="150"/>
    <col min="100" max="100" customWidth="1" width="9.0" style="150"/>
    <col min="101" max="101" customWidth="1" width="9.0" style="150"/>
    <col min="102" max="102" customWidth="1" width="9.0" style="150"/>
    <col min="103" max="103" customWidth="1" width="9.0" style="150"/>
    <col min="104" max="104" customWidth="1" width="9.0" style="150"/>
    <col min="105" max="105" customWidth="1" width="9.0" style="150"/>
    <col min="106" max="106" customWidth="1" width="9.0" style="150"/>
    <col min="107" max="107" customWidth="1" width="9.0" style="150"/>
    <col min="108" max="108" customWidth="1" width="9.0" style="150"/>
    <col min="109" max="109" customWidth="1" width="9.0" style="150"/>
    <col min="110" max="110" customWidth="1" width="9.0" style="150"/>
    <col min="111" max="111" customWidth="1" width="9.0" style="150"/>
    <col min="112" max="112" customWidth="1" width="9.0" style="150"/>
    <col min="113" max="113" customWidth="1" width="9.0" style="150"/>
    <col min="114" max="114" customWidth="1" width="9.0" style="150"/>
    <col min="115" max="115" customWidth="1" width="9.0" style="150"/>
    <col min="116" max="116" customWidth="1" width="9.0" style="150"/>
    <col min="117" max="117" customWidth="1" width="9.0" style="150"/>
    <col min="118" max="118" customWidth="1" width="9.0" style="150"/>
    <col min="119" max="119" customWidth="1" width="9.0" style="150"/>
    <col min="120" max="120" customWidth="1" width="9.0" style="150"/>
    <col min="121" max="121" customWidth="1" width="9.0" style="150"/>
    <col min="122" max="122" customWidth="1" width="9.0" style="150"/>
    <col min="123" max="123" customWidth="1" width="9.0" style="150"/>
    <col min="124" max="124" customWidth="1" width="9.0" style="150"/>
    <col min="125" max="125" customWidth="1" width="9.0" style="150"/>
    <col min="126" max="126" customWidth="1" width="9.0" style="150"/>
    <col min="127" max="127" customWidth="1" width="9.0" style="150"/>
    <col min="128" max="128" customWidth="1" width="9.0" style="150"/>
    <col min="129" max="129" customWidth="1" width="9.0" style="150"/>
    <col min="130" max="130" customWidth="1" width="9.0" style="150"/>
    <col min="131" max="131" customWidth="1" width="9.0" style="150"/>
    <col min="132" max="132" customWidth="1" width="9.0" style="150"/>
    <col min="133" max="133" customWidth="1" width="9.0" style="150"/>
    <col min="134" max="134" customWidth="1" width="9.0" style="150"/>
    <col min="135" max="135" customWidth="1" width="9.0" style="150"/>
    <col min="136" max="136" customWidth="1" width="9.0" style="150"/>
    <col min="137" max="137" customWidth="1" width="9.0" style="150"/>
    <col min="138" max="138" customWidth="1" width="9.0" style="150"/>
    <col min="139" max="139" customWidth="1" width="9.0" style="150"/>
    <col min="140" max="140" customWidth="1" width="9.0" style="150"/>
    <col min="141" max="141" customWidth="1" width="9.0" style="150"/>
    <col min="142" max="142" customWidth="1" width="9.0" style="150"/>
    <col min="143" max="143" customWidth="1" width="9.0" style="150"/>
    <col min="144" max="144" customWidth="1" width="9.0" style="150"/>
    <col min="145" max="145" customWidth="1" width="9.0" style="150"/>
    <col min="146" max="146" customWidth="1" width="9.0" style="150"/>
    <col min="147" max="147" customWidth="1" width="9.0" style="150"/>
    <col min="148" max="148" customWidth="1" width="9.0" style="150"/>
    <col min="149" max="149" customWidth="1" width="9.0" style="150"/>
    <col min="150" max="150" customWidth="1" width="9.0" style="150"/>
    <col min="151" max="151" customWidth="1" width="9.0" style="150"/>
    <col min="152" max="152" customWidth="1" width="9.0" style="150"/>
    <col min="153" max="153" customWidth="1" width="9.0" style="150"/>
    <col min="154" max="154" customWidth="1" width="9.0" style="150"/>
    <col min="155" max="155" customWidth="1" width="9.0" style="150"/>
    <col min="156" max="156" customWidth="1" width="9.0" style="150"/>
    <col min="157" max="157" customWidth="1" width="9.0" style="150"/>
    <col min="158" max="158" customWidth="1" width="9.0" style="150"/>
    <col min="159" max="159" customWidth="1" width="9.0" style="150"/>
    <col min="160" max="160" customWidth="1" width="9.0" style="150"/>
    <col min="161" max="161" customWidth="1" width="9.0" style="150"/>
    <col min="162" max="162" customWidth="1" width="9.0" style="150"/>
    <col min="163" max="163" customWidth="1" width="9.0" style="150"/>
    <col min="164" max="164" customWidth="1" width="9.0" style="150"/>
    <col min="165" max="165" customWidth="1" width="9.0" style="150"/>
    <col min="166" max="166" customWidth="1" width="9.0" style="150"/>
    <col min="167" max="167" customWidth="1" width="9.0" style="150"/>
    <col min="168" max="168" customWidth="1" width="9.0" style="150"/>
    <col min="169" max="169" customWidth="1" width="9.0" style="150"/>
    <col min="170" max="170" customWidth="1" width="9.0" style="150"/>
    <col min="171" max="171" customWidth="1" width="9.0" style="150"/>
    <col min="172" max="172" customWidth="1" width="9.0" style="150"/>
    <col min="173" max="173" customWidth="1" width="9.0" style="150"/>
    <col min="174" max="174" customWidth="1" width="9.0" style="150"/>
    <col min="175" max="175" customWidth="1" width="9.0" style="150"/>
    <col min="176" max="176" customWidth="1" width="9.0" style="150"/>
    <col min="177" max="177" customWidth="1" width="9.0" style="150"/>
    <col min="178" max="178" customWidth="1" width="9.0" style="150"/>
    <col min="179" max="179" customWidth="1" width="9.0" style="150"/>
    <col min="180" max="180" customWidth="1" width="9.0" style="150"/>
    <col min="181" max="181" customWidth="1" width="9.0" style="150"/>
    <col min="182" max="182" customWidth="1" width="9.0" style="150"/>
    <col min="183" max="183" customWidth="1" width="9.0" style="150"/>
    <col min="184" max="184" customWidth="1" width="9.0" style="150"/>
    <col min="185" max="185" customWidth="1" width="9.0" style="150"/>
    <col min="186" max="186" customWidth="1" width="9.0" style="150"/>
    <col min="187" max="187" customWidth="1" width="9.0" style="150"/>
    <col min="188" max="188" customWidth="1" width="9.0" style="150"/>
    <col min="189" max="189" customWidth="1" width="9.0" style="150"/>
    <col min="190" max="190" customWidth="1" width="9.0" style="150"/>
    <col min="191" max="191" customWidth="1" width="9.0" style="150"/>
    <col min="192" max="192" customWidth="1" width="9.0" style="150"/>
    <col min="193" max="193" customWidth="1" width="9.0" style="150"/>
    <col min="194" max="194" customWidth="1" width="9.0" style="150"/>
    <col min="195" max="195" customWidth="1" width="9.0" style="150"/>
    <col min="196" max="196" customWidth="1" width="9.0" style="150"/>
    <col min="197" max="197" customWidth="1" width="9.0" style="150"/>
    <col min="198" max="198" customWidth="1" width="9.0" style="150"/>
    <col min="199" max="199" customWidth="1" width="9.0" style="150"/>
    <col min="200" max="200" customWidth="1" width="9.0" style="150"/>
    <col min="201" max="201" customWidth="1" width="9.0" style="150"/>
    <col min="202" max="202" customWidth="1" width="9.0" style="150"/>
    <col min="203" max="203" customWidth="1" width="9.0" style="150"/>
    <col min="204" max="204" customWidth="1" width="9.0" style="150"/>
    <col min="205" max="205" customWidth="1" width="9.0" style="150"/>
    <col min="206" max="206" customWidth="1" width="9.0" style="150"/>
    <col min="207" max="207" customWidth="1" width="9.0" style="150"/>
    <col min="208" max="208" customWidth="1" width="9.0" style="150"/>
    <col min="209" max="209" customWidth="1" width="9.0" style="150"/>
    <col min="210" max="210" customWidth="1" width="9.0" style="150"/>
    <col min="211" max="211" customWidth="1" width="9.0" style="150"/>
    <col min="212" max="212" customWidth="1" width="9.0" style="150"/>
    <col min="213" max="213" customWidth="1" width="9.0" style="150"/>
    <col min="214" max="214" customWidth="1" width="9.0" style="150"/>
    <col min="215" max="215" customWidth="1" width="9.0" style="150"/>
    <col min="216" max="216" customWidth="1" width="9.0" style="150"/>
    <col min="217" max="217" customWidth="1" width="9.0" style="150"/>
    <col min="218" max="218" customWidth="1" width="9.0" style="150"/>
    <col min="219" max="219" customWidth="1" width="9.0" style="150"/>
    <col min="220" max="220" customWidth="1" width="9.0" style="150"/>
    <col min="221" max="221" customWidth="1" width="9.0" style="150"/>
    <col min="222" max="222" customWidth="1" width="9.0" style="150"/>
    <col min="223" max="223" customWidth="1" width="9.0" style="150"/>
    <col min="224" max="224" customWidth="1" width="9.0" style="150"/>
    <col min="225" max="225" customWidth="1" width="9.0" style="150"/>
    <col min="226" max="226" customWidth="1" width="9.0" style="150"/>
    <col min="227" max="227" customWidth="1" width="9.0" style="150"/>
    <col min="228" max="228" customWidth="1" width="9.0" style="150"/>
    <col min="229" max="229" customWidth="1" width="9.0" style="150"/>
    <col min="230" max="230" customWidth="1" width="9.0" style="150"/>
    <col min="231" max="231" customWidth="1" width="9.0" style="150"/>
    <col min="232" max="232" customWidth="1" width="9.0" style="150"/>
    <col min="233" max="233" customWidth="1" width="9.0" style="150"/>
    <col min="234" max="234" customWidth="1" width="9.0" style="150"/>
    <col min="235" max="235" customWidth="1" width="9.0" style="150"/>
    <col min="236" max="236" customWidth="1" width="9.0" style="150"/>
    <col min="237" max="237" customWidth="1" width="9.0" style="150"/>
    <col min="238" max="238" customWidth="1" width="9.0" style="150"/>
    <col min="239" max="239" customWidth="1" width="9.0" style="150"/>
    <col min="240" max="240" customWidth="1" width="9.0" style="150"/>
    <col min="241" max="241" customWidth="1" width="9.0" style="150"/>
    <col min="242" max="242" customWidth="1" width="9.0" style="150"/>
    <col min="243" max="243" customWidth="1" width="9.0" style="150"/>
    <col min="244" max="244" customWidth="1" width="9.0" style="150"/>
    <col min="245" max="245" customWidth="1" width="9.0" style="150"/>
    <col min="246" max="246" customWidth="1" width="9.0" style="150"/>
    <col min="247" max="247" customWidth="1" width="9.0" style="150"/>
    <col min="248" max="248" customWidth="1" width="9.0" style="150"/>
    <col min="249" max="249" customWidth="1" width="9.0" style="150"/>
    <col min="250" max="250" customWidth="1" width="9.0" style="150"/>
    <col min="251" max="251" customWidth="1" width="9.0" style="150"/>
    <col min="252" max="252" customWidth="1" width="9.0" style="150"/>
    <col min="253" max="253" customWidth="1" width="9.0" style="150"/>
    <col min="254" max="254" customWidth="1" width="9.0" style="150"/>
    <col min="255" max="255" customWidth="1" width="9.0" style="150"/>
    <col min="256" max="256" customWidth="1" width="9.0" style="150"/>
    <col min="257" max="16384" width="9" style="0" hidden="0"/>
  </cols>
  <sheetData>
    <row r="1" spans="8:8" ht="29.25" customHeight="1">
      <c r="A1" s="153" t="s">
        <v>78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3" spans="8:8" ht="24.75" customHeight="1">
      <c r="A3" s="154" t="s">
        <v>79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</row>
    <row r="4" spans="8:8" ht="34.5" customHeight="1">
      <c r="A4" s="155" t="s">
        <v>80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</row>
    <row r="5" spans="8:8" s="156" ht="27.75" customFormat="1" customHeight="1">
      <c r="A5" s="157" t="s">
        <v>81</v>
      </c>
      <c r="B5" s="158"/>
      <c r="C5" s="159"/>
      <c r="D5" s="160"/>
      <c r="E5" s="160"/>
      <c r="F5" s="160"/>
      <c r="G5" s="160"/>
      <c r="H5" s="160"/>
      <c r="I5" s="161"/>
      <c r="J5" s="162" t="s">
        <v>82</v>
      </c>
      <c r="K5" s="163"/>
      <c r="L5" s="164"/>
      <c r="M5" s="164"/>
      <c r="N5" s="164"/>
      <c r="O5" s="164"/>
      <c r="P5" s="164"/>
      <c r="Q5" s="165"/>
    </row>
    <row r="6" spans="8:8" s="166" ht="20.25" customFormat="1" customHeight="1">
      <c r="A6" s="167" t="s">
        <v>83</v>
      </c>
      <c r="B6" s="168" t="s">
        <v>84</v>
      </c>
      <c r="C6" s="169" t="s">
        <v>85</v>
      </c>
      <c r="D6" s="168" t="s">
        <v>86</v>
      </c>
      <c r="E6" s="168" t="s">
        <v>61</v>
      </c>
      <c r="F6" s="170" t="s">
        <v>87</v>
      </c>
      <c r="G6" s="171" t="s">
        <v>68</v>
      </c>
      <c r="H6" s="171"/>
      <c r="I6" s="171"/>
      <c r="J6" s="171"/>
      <c r="K6" s="171"/>
      <c r="L6" s="171"/>
      <c r="M6" s="171"/>
      <c r="N6" s="171"/>
      <c r="O6" s="172" t="s">
        <v>67</v>
      </c>
      <c r="P6" s="170" t="s">
        <v>88</v>
      </c>
      <c r="Q6" s="173" t="s">
        <v>40</v>
      </c>
    </row>
    <row r="7" spans="8:8" s="166" ht="20.1" customFormat="1" customHeight="1">
      <c r="A7" s="174"/>
      <c r="B7" s="175"/>
      <c r="C7" s="176"/>
      <c r="D7" s="175"/>
      <c r="E7" s="175"/>
      <c r="F7" s="177"/>
      <c r="G7" s="171" t="s">
        <v>89</v>
      </c>
      <c r="H7" s="178" t="s">
        <v>75</v>
      </c>
      <c r="I7" s="171" t="s">
        <v>59</v>
      </c>
      <c r="J7" s="171"/>
      <c r="K7" s="171"/>
      <c r="L7" s="171" t="s">
        <v>90</v>
      </c>
      <c r="M7" s="171"/>
      <c r="N7" s="171"/>
      <c r="O7" s="179"/>
      <c r="P7" s="177"/>
      <c r="Q7" s="180"/>
    </row>
    <row r="8" spans="8:8" s="166" ht="20.1" customFormat="1" customHeight="1">
      <c r="A8" s="181"/>
      <c r="B8" s="182"/>
      <c r="C8" s="183"/>
      <c r="D8" s="182"/>
      <c r="E8" s="182"/>
      <c r="F8" s="184"/>
      <c r="G8" s="171"/>
      <c r="H8" s="185"/>
      <c r="I8" s="186" t="s">
        <v>76</v>
      </c>
      <c r="J8" s="186" t="s">
        <v>91</v>
      </c>
      <c r="K8" s="186" t="s">
        <v>92</v>
      </c>
      <c r="L8" s="186" t="s">
        <v>64</v>
      </c>
      <c r="M8" s="186" t="s">
        <v>65</v>
      </c>
      <c r="N8" s="186" t="s">
        <v>70</v>
      </c>
      <c r="O8" s="187"/>
      <c r="P8" s="184"/>
      <c r="Q8" s="188"/>
    </row>
    <row r="9" spans="8:8" s="166" ht="20.1" customFormat="1" customHeight="1">
      <c r="A9" s="189"/>
      <c r="B9" s="190"/>
      <c r="C9" s="191"/>
      <c r="D9" s="190"/>
      <c r="E9" s="190"/>
      <c r="F9" s="192"/>
      <c r="G9" s="193">
        <v>0.0</v>
      </c>
      <c r="H9" s="194"/>
      <c r="I9" s="194">
        <v>0.0</v>
      </c>
      <c r="J9" s="195">
        <v>0.0</v>
      </c>
      <c r="K9" s="195" t="e">
        <f>I9/J9</f>
        <v>#DIV/0!</v>
      </c>
      <c r="L9" s="195">
        <v>0.0</v>
      </c>
      <c r="M9" s="195">
        <v>0.0</v>
      </c>
      <c r="N9" s="195">
        <v>0.0</v>
      </c>
      <c r="O9" s="195">
        <f>G9+J9+L9+M9+N9</f>
        <v>0.0</v>
      </c>
      <c r="P9" s="192"/>
      <c r="Q9" s="196"/>
    </row>
    <row r="10" spans="8:8" s="166" ht="20.1" customFormat="1" customHeight="1">
      <c r="A10" s="197"/>
      <c r="B10" s="198"/>
      <c r="C10" s="198"/>
      <c r="D10" s="199"/>
      <c r="E10" s="199"/>
      <c r="F10" s="200"/>
      <c r="G10" s="193">
        <v>0.0</v>
      </c>
      <c r="H10" s="194"/>
      <c r="I10" s="194">
        <v>0.0</v>
      </c>
      <c r="J10" s="195">
        <v>0.0</v>
      </c>
      <c r="K10" s="195" t="e">
        <f>I10/J10</f>
        <v>#DIV/0!</v>
      </c>
      <c r="L10" s="195">
        <v>0.0</v>
      </c>
      <c r="M10" s="195">
        <v>0.0</v>
      </c>
      <c r="N10" s="195">
        <v>0.0</v>
      </c>
      <c r="O10" s="195">
        <f>G10+J10+L10+M10+N10</f>
        <v>0.0</v>
      </c>
      <c r="P10" s="200"/>
      <c r="Q10" s="201"/>
    </row>
    <row r="11" spans="8:8" ht="30.0" customHeight="1">
      <c r="A11" s="202" t="s">
        <v>93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</row>
    <row r="12" spans="8:8" s="166" ht="22.5" customFormat="1" customHeight="1">
      <c r="A12" s="157" t="s">
        <v>81</v>
      </c>
      <c r="B12" s="158"/>
      <c r="C12" s="159"/>
      <c r="D12" s="160"/>
      <c r="E12" s="160"/>
      <c r="F12" s="160"/>
      <c r="G12" s="160"/>
      <c r="H12" s="160"/>
      <c r="I12" s="161"/>
      <c r="J12" s="162" t="s">
        <v>82</v>
      </c>
      <c r="K12" s="163"/>
      <c r="L12" s="164"/>
      <c r="M12" s="164"/>
      <c r="N12" s="164"/>
      <c r="O12" s="164"/>
      <c r="P12" s="164"/>
      <c r="Q12" s="165"/>
    </row>
    <row r="13" spans="8:8" s="166" ht="20.1" customFormat="1" customHeight="1">
      <c r="A13" s="167" t="s">
        <v>83</v>
      </c>
      <c r="B13" s="168" t="s">
        <v>84</v>
      </c>
      <c r="C13" s="169" t="s">
        <v>85</v>
      </c>
      <c r="D13" s="168" t="s">
        <v>86</v>
      </c>
      <c r="E13" s="168" t="s">
        <v>61</v>
      </c>
      <c r="F13" s="170" t="s">
        <v>87</v>
      </c>
      <c r="G13" s="171" t="s">
        <v>68</v>
      </c>
      <c r="H13" s="171"/>
      <c r="I13" s="171"/>
      <c r="J13" s="171"/>
      <c r="K13" s="171"/>
      <c r="L13" s="171"/>
      <c r="M13" s="171"/>
      <c r="N13" s="171"/>
      <c r="O13" s="172" t="s">
        <v>67</v>
      </c>
      <c r="P13" s="170" t="s">
        <v>88</v>
      </c>
      <c r="Q13" s="173" t="s">
        <v>40</v>
      </c>
    </row>
    <row r="14" spans="8:8" s="166" ht="20.1" customFormat="1" customHeight="1">
      <c r="A14" s="174"/>
      <c r="B14" s="175"/>
      <c r="C14" s="176"/>
      <c r="D14" s="175"/>
      <c r="E14" s="175"/>
      <c r="F14" s="177"/>
      <c r="G14" s="171" t="s">
        <v>89</v>
      </c>
      <c r="H14" s="178" t="s">
        <v>75</v>
      </c>
      <c r="I14" s="171" t="s">
        <v>59</v>
      </c>
      <c r="J14" s="171"/>
      <c r="K14" s="171"/>
      <c r="L14" s="171" t="s">
        <v>90</v>
      </c>
      <c r="M14" s="171"/>
      <c r="N14" s="171"/>
      <c r="O14" s="179"/>
      <c r="P14" s="177"/>
      <c r="Q14" s="180"/>
    </row>
    <row r="15" spans="8:8" s="166" ht="20.1" customFormat="1" customHeight="1">
      <c r="A15" s="181"/>
      <c r="B15" s="182"/>
      <c r="C15" s="183"/>
      <c r="D15" s="182"/>
      <c r="E15" s="182"/>
      <c r="F15" s="184"/>
      <c r="G15" s="171"/>
      <c r="H15" s="185"/>
      <c r="I15" s="186" t="s">
        <v>76</v>
      </c>
      <c r="J15" s="186" t="s">
        <v>91</v>
      </c>
      <c r="K15" s="186" t="s">
        <v>92</v>
      </c>
      <c r="L15" s="186" t="s">
        <v>64</v>
      </c>
      <c r="M15" s="186" t="s">
        <v>65</v>
      </c>
      <c r="N15" s="186" t="s">
        <v>70</v>
      </c>
      <c r="O15" s="187"/>
      <c r="P15" s="184"/>
      <c r="Q15" s="188"/>
    </row>
    <row r="16" spans="8:8" s="166" ht="20.1" customFormat="1" customHeight="1">
      <c r="A16" s="189"/>
      <c r="B16" s="190"/>
      <c r="C16" s="191"/>
      <c r="D16" s="190"/>
      <c r="E16" s="190"/>
      <c r="F16" s="192"/>
      <c r="G16" s="193">
        <v>0.0</v>
      </c>
      <c r="H16" s="194"/>
      <c r="I16" s="194">
        <v>0.0</v>
      </c>
      <c r="J16" s="195">
        <v>0.0</v>
      </c>
      <c r="K16" s="195" t="e">
        <f>I16/J16</f>
        <v>#DIV/0!</v>
      </c>
      <c r="L16" s="195">
        <v>0.0</v>
      </c>
      <c r="M16" s="195">
        <v>0.0</v>
      </c>
      <c r="N16" s="195">
        <v>0.0</v>
      </c>
      <c r="O16" s="195">
        <f>G16+J16+L16+M16+N16</f>
        <v>0.0</v>
      </c>
      <c r="P16" s="192"/>
      <c r="Q16" s="196"/>
    </row>
    <row r="17" spans="8:8" s="166" ht="20.1" customFormat="1" customHeight="1">
      <c r="A17" s="197"/>
      <c r="B17" s="198"/>
      <c r="C17" s="198"/>
      <c r="D17" s="199"/>
      <c r="E17" s="199"/>
      <c r="F17" s="200"/>
      <c r="G17" s="193">
        <v>0.0</v>
      </c>
      <c r="H17" s="194"/>
      <c r="I17" s="194">
        <v>0.0</v>
      </c>
      <c r="J17" s="195">
        <v>0.0</v>
      </c>
      <c r="K17" s="195" t="e">
        <f>I17/J17</f>
        <v>#DIV/0!</v>
      </c>
      <c r="L17" s="195">
        <v>0.0</v>
      </c>
      <c r="M17" s="195">
        <v>0.0</v>
      </c>
      <c r="N17" s="195">
        <v>0.0</v>
      </c>
      <c r="O17" s="195">
        <f>G17+J17+L17+M17+N17</f>
        <v>0.0</v>
      </c>
      <c r="P17" s="200"/>
      <c r="Q17" s="201"/>
    </row>
    <row r="18" spans="8:8" s="203" ht="16.5" customFormat="1" customHeight="1">
      <c r="B18" s="204" t="s">
        <v>94</v>
      </c>
      <c r="C18" s="204"/>
      <c r="D18" s="204"/>
      <c r="E18" s="204"/>
      <c r="F18" s="204"/>
      <c r="G18" s="204"/>
      <c r="H18" s="205"/>
      <c r="I18" s="206"/>
      <c r="J18" s="206"/>
      <c r="K18" s="204"/>
      <c r="L18" s="204"/>
      <c r="M18" s="204"/>
      <c r="T18" s="207"/>
    </row>
    <row r="19" spans="8:8" s="203" ht="16.5" customFormat="1" customHeight="1">
      <c r="B19" s="204" t="s">
        <v>95</v>
      </c>
      <c r="C19" s="204"/>
      <c r="D19" s="204"/>
      <c r="E19" s="204"/>
      <c r="F19" s="204"/>
      <c r="G19" s="204"/>
      <c r="H19" s="205"/>
      <c r="I19" s="206"/>
      <c r="J19" s="206"/>
      <c r="K19" s="204"/>
      <c r="L19" s="204"/>
      <c r="M19" s="204"/>
      <c r="T19" s="207"/>
    </row>
    <row r="20" spans="8:8" s="203" ht="16.5" customFormat="1" customHeight="1">
      <c r="B20" s="204" t="s">
        <v>96</v>
      </c>
      <c r="C20" s="204"/>
      <c r="D20" s="204"/>
      <c r="E20" s="204"/>
      <c r="F20" s="204"/>
      <c r="G20" s="204"/>
      <c r="H20" s="205"/>
      <c r="I20" s="206"/>
      <c r="J20" s="206"/>
      <c r="K20" s="204"/>
      <c r="L20" s="204"/>
      <c r="M20" s="204"/>
      <c r="T20" s="207"/>
    </row>
    <row r="21" spans="8:8" s="203" ht="16.5" customFormat="1" customHeight="1">
      <c r="B21" s="208" t="s">
        <v>97</v>
      </c>
      <c r="C21" s="208"/>
      <c r="D21" s="208"/>
      <c r="E21" s="208"/>
      <c r="F21" s="208"/>
      <c r="G21" s="208"/>
      <c r="H21" s="208"/>
      <c r="I21" s="208"/>
      <c r="J21" s="206"/>
      <c r="K21" s="204"/>
      <c r="L21" s="204"/>
      <c r="M21" s="204"/>
      <c r="T21" s="207"/>
    </row>
    <row r="22" spans="8:8" s="203" ht="16.5" customFormat="1" customHeight="1">
      <c r="B22" s="209" t="s">
        <v>98</v>
      </c>
      <c r="C22" s="210"/>
      <c r="D22" s="210"/>
      <c r="E22" s="210"/>
      <c r="F22" s="210"/>
      <c r="G22" s="210"/>
      <c r="H22" s="211"/>
      <c r="I22" s="206"/>
      <c r="J22" s="206"/>
      <c r="K22" s="204"/>
      <c r="L22" s="204"/>
      <c r="M22" s="204"/>
      <c r="T22" s="207"/>
    </row>
    <row r="23" spans="8:8" s="203" ht="16.5" customFormat="1" customHeight="1">
      <c r="B23" s="209" t="s">
        <v>99</v>
      </c>
      <c r="C23" s="210"/>
      <c r="D23" s="210"/>
      <c r="E23" s="210"/>
      <c r="F23" s="210"/>
      <c r="G23" s="210"/>
      <c r="H23" s="211"/>
      <c r="I23" s="206"/>
      <c r="J23" s="206"/>
      <c r="K23" s="204"/>
      <c r="L23" s="204"/>
      <c r="M23" s="204"/>
      <c r="T23" s="207"/>
    </row>
    <row r="24" spans="8:8" s="203" ht="16.5" customFormat="1" customHeight="1">
      <c r="B24" s="209" t="s">
        <v>100</v>
      </c>
      <c r="C24" s="210"/>
      <c r="D24" s="210"/>
      <c r="E24" s="210"/>
      <c r="F24" s="210"/>
      <c r="G24" s="210"/>
      <c r="H24" s="211"/>
      <c r="I24" s="206"/>
      <c r="J24" s="206"/>
      <c r="K24" s="204"/>
      <c r="L24" s="204"/>
      <c r="M24" s="204"/>
      <c r="T24" s="207"/>
    </row>
    <row r="25" spans="8:8" s="203" ht="16.5" customFormat="1" customHeight="1">
      <c r="B25" s="209" t="s">
        <v>101</v>
      </c>
      <c r="C25" s="210"/>
      <c r="D25" s="210"/>
      <c r="E25" s="210"/>
      <c r="F25" s="210"/>
      <c r="G25" s="210"/>
      <c r="H25" s="211"/>
      <c r="I25" s="206"/>
      <c r="J25" s="206"/>
      <c r="K25" s="204"/>
      <c r="L25" s="204"/>
      <c r="M25" s="204"/>
      <c r="T25" s="207"/>
    </row>
    <row r="26" spans="8:8" s="203" ht="16.5" customFormat="1" customHeight="1">
      <c r="B26" s="204" t="s">
        <v>102</v>
      </c>
      <c r="C26" s="204"/>
      <c r="D26" s="204"/>
      <c r="E26" s="204"/>
      <c r="F26" s="204"/>
      <c r="G26" s="204"/>
      <c r="H26" s="205"/>
      <c r="I26" s="206"/>
      <c r="J26" s="206"/>
      <c r="K26" s="204"/>
      <c r="L26" s="204"/>
      <c r="M26" s="204"/>
      <c r="T26" s="207"/>
    </row>
    <row r="27" spans="8:8" s="203" ht="16.5" customFormat="1" customHeight="1">
      <c r="B27" s="208" t="s">
        <v>103</v>
      </c>
      <c r="C27" s="208"/>
      <c r="D27" s="208"/>
      <c r="E27" s="208"/>
      <c r="F27" s="208"/>
      <c r="G27" s="208"/>
      <c r="H27" s="208"/>
      <c r="I27" s="208"/>
      <c r="J27" s="212"/>
      <c r="K27" s="204"/>
      <c r="L27" s="204"/>
      <c r="M27" s="204"/>
      <c r="T27" s="207"/>
    </row>
    <row r="28" spans="8:8" s="203" ht="16.5" customFormat="1" customHeight="1">
      <c r="B28" s="209" t="s">
        <v>104</v>
      </c>
      <c r="C28" s="210"/>
      <c r="D28" s="210"/>
      <c r="E28" s="210"/>
      <c r="F28" s="210"/>
      <c r="G28" s="210"/>
      <c r="H28" s="211"/>
      <c r="I28" s="206"/>
      <c r="J28" s="206"/>
      <c r="K28" s="213"/>
      <c r="L28" s="204"/>
      <c r="M28" s="204"/>
      <c r="T28" s="207"/>
    </row>
    <row r="29" spans="8:8" s="203" ht="16.5" customFormat="1" customHeight="1">
      <c r="B29" s="209" t="s">
        <v>105</v>
      </c>
      <c r="C29" s="210"/>
      <c r="D29" s="210"/>
      <c r="E29" s="210"/>
      <c r="F29" s="210"/>
      <c r="G29" s="210"/>
      <c r="H29" s="211"/>
      <c r="I29" s="206"/>
      <c r="J29" s="206"/>
      <c r="K29" s="213"/>
      <c r="L29" s="204"/>
      <c r="M29" s="204"/>
      <c r="T29" s="207"/>
    </row>
    <row r="30" spans="8:8" s="203" ht="16.5" customFormat="1" customHeight="1">
      <c r="B30" s="209" t="s">
        <v>106</v>
      </c>
      <c r="C30" s="210"/>
      <c r="D30" s="210"/>
      <c r="E30" s="210"/>
      <c r="F30" s="210"/>
      <c r="G30" s="210"/>
      <c r="H30" s="211"/>
      <c r="I30" s="206"/>
      <c r="J30" s="206"/>
      <c r="K30" s="213"/>
      <c r="L30" s="204"/>
      <c r="M30" s="204"/>
      <c r="T30" s="207"/>
    </row>
    <row r="31" spans="8:8" ht="22.5" customHeight="1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</row>
    <row r="32" spans="8:8" ht="18.75">
      <c r="B32" s="215" t="s">
        <v>110</v>
      </c>
      <c r="C32" s="216"/>
      <c r="D32" s="216"/>
      <c r="E32" s="216"/>
      <c r="F32" s="216"/>
      <c r="G32" s="216"/>
      <c r="H32" s="216"/>
      <c r="I32" s="217"/>
      <c r="J32" s="218" t="s">
        <v>107</v>
      </c>
      <c r="K32" s="218"/>
      <c r="L32" s="218"/>
      <c r="M32" s="218"/>
      <c r="N32" s="218"/>
      <c r="O32" s="219"/>
    </row>
    <row r="33" spans="8:8" ht="8.25" customHeight="1">
      <c r="I33" s="151"/>
      <c r="N33" s="152"/>
      <c r="O33" s="152"/>
    </row>
    <row r="34" spans="8:8" ht="18.75">
      <c r="B34" s="215" t="s">
        <v>6</v>
      </c>
      <c r="C34" s="220"/>
      <c r="D34" s="220" t="s">
        <v>108</v>
      </c>
      <c r="E34" s="220"/>
      <c r="F34" s="220"/>
      <c r="I34" s="221"/>
      <c r="J34" s="221" t="s">
        <v>6</v>
      </c>
      <c r="K34" s="221"/>
      <c r="M34" s="222"/>
      <c r="N34" s="152"/>
      <c r="O34" s="152"/>
    </row>
    <row r="35" spans="8:8" s="223" ht="8.25" customFormat="1" customHeight="1">
      <c r="B35" s="224" t="s">
        <v>109</v>
      </c>
      <c r="C35" s="225"/>
      <c r="D35" s="225"/>
      <c r="E35" s="225"/>
      <c r="I35" s="226"/>
      <c r="J35" s="226"/>
      <c r="K35" s="227"/>
      <c r="L35" s="227"/>
      <c r="M35" s="228"/>
    </row>
    <row r="36" spans="8:8" ht="18.75">
      <c r="B36" s="215" t="s">
        <v>7</v>
      </c>
      <c r="C36" s="220"/>
      <c r="D36" s="220"/>
      <c r="E36" s="220"/>
      <c r="I36" s="221"/>
      <c r="J36" s="221" t="s">
        <v>7</v>
      </c>
      <c r="K36" s="221"/>
      <c r="L36" s="229"/>
      <c r="M36" s="222"/>
      <c r="N36" s="152"/>
      <c r="O36" s="152"/>
    </row>
    <row r="37" spans="8:8" ht="8.25" customHeight="1">
      <c r="B37" s="224"/>
      <c r="C37" s="225"/>
      <c r="D37" s="225"/>
      <c r="E37" s="225"/>
      <c r="I37" s="230"/>
      <c r="J37" s="230"/>
      <c r="K37" s="227"/>
      <c r="L37" s="227"/>
      <c r="M37" s="228"/>
    </row>
  </sheetData>
  <mergeCells count="43">
    <mergeCell ref="A1:Q1"/>
    <mergeCell ref="A3:Q3"/>
    <mergeCell ref="A4:Q4"/>
    <mergeCell ref="I7:K7"/>
    <mergeCell ref="D13:D15"/>
    <mergeCell ref="A12:B12"/>
    <mergeCell ref="C6:C8"/>
    <mergeCell ref="F13:F15"/>
    <mergeCell ref="G13:N13"/>
    <mergeCell ref="B13:B15"/>
    <mergeCell ref="G7:G8"/>
    <mergeCell ref="J12:K12"/>
    <mergeCell ref="E6:E8"/>
    <mergeCell ref="B21:I21"/>
    <mergeCell ref="B27:I27"/>
    <mergeCell ref="L5:Q5"/>
    <mergeCell ref="B6:B8"/>
    <mergeCell ref="A5:B5"/>
    <mergeCell ref="C5:I5"/>
    <mergeCell ref="P6:P8"/>
    <mergeCell ref="O6:O8"/>
    <mergeCell ref="J5:K5"/>
    <mergeCell ref="A6:A8"/>
    <mergeCell ref="Q6:Q8"/>
    <mergeCell ref="D6:D8"/>
    <mergeCell ref="A11:Q11"/>
    <mergeCell ref="L12:Q12"/>
    <mergeCell ref="G6:N6"/>
    <mergeCell ref="C13:C15"/>
    <mergeCell ref="O13:O15"/>
    <mergeCell ref="P13:P15"/>
    <mergeCell ref="Q13:Q15"/>
    <mergeCell ref="A13:A15"/>
    <mergeCell ref="L7:N7"/>
    <mergeCell ref="F6:F8"/>
    <mergeCell ref="H7:H8"/>
    <mergeCell ref="E13:E15"/>
    <mergeCell ref="C12:I12"/>
    <mergeCell ref="G14:G15"/>
    <mergeCell ref="H14:H15"/>
    <mergeCell ref="I14:K14"/>
    <mergeCell ref="L14:N14"/>
    <mergeCell ref="J32:N32"/>
  </mergeCells>
  <pageMargins left="0.2362204724409449" right="0.1968503937007874" top="0.2362204724409449" bottom="0.2362204724409449" header="0.15748031496062992" footer="0.15748031496062992"/>
  <pageSetup paperSize="9" scale="67" orientation="landscape"/>
  <headerFooter alignWithMargins="0"/>
</worksheet>
</file>

<file path=xl/worksheets/sheet4.xml><?xml version="1.0" encoding="utf-8"?>
<worksheet xmlns:r="http://schemas.openxmlformats.org/officeDocument/2006/relationships" xmlns="http://schemas.openxmlformats.org/spreadsheetml/2006/main">
  <dimension ref="B1:R8"/>
  <sheetViews>
    <sheetView workbookViewId="0">
      <selection activeCell="B2" sqref="B2:Q8"/>
    </sheetView>
  </sheetViews>
  <sheetFormatPr defaultRowHeight="14.25" defaultColWidth="9"/>
  <cols>
    <col min="1" max="1" customWidth="1" width="0.625" style="0"/>
    <col min="2" max="2" customWidth="1" width="4.75" style="0"/>
    <col min="3" max="3" customWidth="1" width="17.625" style="0"/>
    <col min="4" max="4" customWidth="1" width="17.625" style="0"/>
    <col min="6" max="6" customWidth="1" width="4.75" style="0"/>
    <col min="8" max="8" customWidth="1" width="9.0" style="231"/>
    <col min="9" max="9" customWidth="1" width="9.0" style="231"/>
    <col min="10" max="10" customWidth="1" width="9.0" style="231"/>
    <col min="11" max="11" customWidth="1" width="9.0" style="231"/>
    <col min="12" max="12" customWidth="1" width="9.0" style="231"/>
    <col min="13" max="13" customWidth="1" width="9.0" style="231"/>
    <col min="14" max="14" customWidth="1" width="9.0" style="231"/>
    <col min="15" max="15" customWidth="1" width="9.0" style="231"/>
    <col min="257" max="16384" width="9" style="0" hidden="0"/>
  </cols>
  <sheetData>
    <row r="1" spans="8:8" ht="2.25" customHeight="1"/>
    <row r="2" spans="8:8">
      <c r="B2" s="64" t="s">
        <v>44</v>
      </c>
      <c r="C2" s="65"/>
      <c r="D2" s="66"/>
      <c r="E2" s="67"/>
      <c r="F2" s="67"/>
      <c r="G2" s="67"/>
      <c r="H2" s="67"/>
      <c r="I2" s="67"/>
      <c r="J2" s="68"/>
      <c r="K2" s="69" t="s">
        <v>35</v>
      </c>
      <c r="L2" s="70"/>
      <c r="M2" s="232"/>
      <c r="N2" s="232"/>
      <c r="O2" s="232"/>
      <c r="P2" s="232"/>
      <c r="Q2" s="233"/>
    </row>
    <row r="3" spans="8:8">
      <c r="B3" s="72" t="s">
        <v>36</v>
      </c>
      <c r="C3" s="73" t="s">
        <v>37</v>
      </c>
      <c r="D3" s="74" t="s">
        <v>38</v>
      </c>
      <c r="E3" s="73" t="s">
        <v>46</v>
      </c>
      <c r="F3" s="73" t="s">
        <v>61</v>
      </c>
      <c r="G3" s="75" t="s">
        <v>47</v>
      </c>
      <c r="H3" s="76" t="s">
        <v>68</v>
      </c>
      <c r="I3" s="77"/>
      <c r="J3" s="77"/>
      <c r="K3" s="77"/>
      <c r="L3" s="77"/>
      <c r="M3" s="77"/>
      <c r="N3" s="77"/>
      <c r="O3" s="78"/>
      <c r="P3" s="75" t="s">
        <v>50</v>
      </c>
      <c r="Q3" s="79" t="s">
        <v>40</v>
      </c>
    </row>
    <row r="4" spans="8:8" ht="14.25" customHeight="1">
      <c r="B4" s="80"/>
      <c r="C4" s="81"/>
      <c r="D4" s="82"/>
      <c r="E4" s="81"/>
      <c r="F4" s="81"/>
      <c r="G4" s="83"/>
      <c r="H4" s="86" t="s">
        <v>62</v>
      </c>
      <c r="I4" s="86" t="s">
        <v>59</v>
      </c>
      <c r="J4" s="86"/>
      <c r="K4" s="86"/>
      <c r="L4" s="86" t="s">
        <v>63</v>
      </c>
      <c r="M4" s="86"/>
      <c r="N4" s="86"/>
      <c r="O4" s="85" t="s">
        <v>67</v>
      </c>
      <c r="P4" s="83"/>
      <c r="Q4" s="87"/>
    </row>
    <row r="5" spans="8:8" ht="24.0">
      <c r="B5" s="89"/>
      <c r="C5" s="90"/>
      <c r="D5" s="91"/>
      <c r="E5" s="90"/>
      <c r="F5" s="90"/>
      <c r="G5" s="92"/>
      <c r="H5" s="86"/>
      <c r="I5" s="95" t="s">
        <v>49</v>
      </c>
      <c r="J5" s="95" t="s">
        <v>48</v>
      </c>
      <c r="K5" s="95" t="s">
        <v>39</v>
      </c>
      <c r="L5" s="95" t="s">
        <v>64</v>
      </c>
      <c r="M5" s="95" t="s">
        <v>65</v>
      </c>
      <c r="N5" s="95" t="s">
        <v>66</v>
      </c>
      <c r="O5" s="93"/>
      <c r="P5" s="92"/>
      <c r="Q5" s="96"/>
    </row>
    <row r="6" spans="8:8">
      <c r="B6" s="234">
        <v>1.0</v>
      </c>
      <c r="C6" s="235" t="s">
        <v>69</v>
      </c>
      <c r="D6" s="235"/>
      <c r="E6" s="236"/>
      <c r="F6" s="236"/>
      <c r="G6" s="200"/>
      <c r="H6" s="237"/>
      <c r="I6" s="237"/>
      <c r="J6" s="237"/>
      <c r="K6" s="237"/>
      <c r="L6" s="237"/>
      <c r="M6" s="237"/>
      <c r="N6" s="237"/>
      <c r="O6" s="237">
        <f>H6+J6+L6+M6+N6</f>
        <v>0.0</v>
      </c>
      <c r="P6" s="200"/>
      <c r="Q6" s="238"/>
    </row>
    <row r="7" spans="8:8">
      <c r="B7" s="234">
        <v>2.0</v>
      </c>
      <c r="C7" s="235" t="s">
        <v>69</v>
      </c>
      <c r="D7" s="235"/>
      <c r="E7" s="236"/>
      <c r="F7" s="236"/>
      <c r="G7" s="200"/>
      <c r="H7" s="237"/>
      <c r="I7" s="237"/>
      <c r="J7" s="237"/>
      <c r="K7" s="237"/>
      <c r="L7" s="237"/>
      <c r="M7" s="237"/>
      <c r="N7" s="237"/>
      <c r="O7" s="237"/>
      <c r="P7" s="200"/>
      <c r="Q7" s="238"/>
    </row>
    <row r="8" spans="8:8" ht="15.0">
      <c r="B8" s="239">
        <v>3.0</v>
      </c>
      <c r="C8" s="240" t="s">
        <v>69</v>
      </c>
      <c r="D8" s="240"/>
      <c r="E8" s="241"/>
      <c r="F8" s="241"/>
      <c r="G8" s="242"/>
      <c r="H8" s="243"/>
      <c r="I8" s="243"/>
      <c r="J8" s="243"/>
      <c r="K8" s="243"/>
      <c r="L8" s="243"/>
      <c r="M8" s="243"/>
      <c r="N8" s="243"/>
      <c r="O8" s="243"/>
      <c r="P8" s="242"/>
      <c r="Q8" s="244"/>
    </row>
  </sheetData>
  <mergeCells count="17">
    <mergeCell ref="B2:C2"/>
    <mergeCell ref="H4:H5"/>
    <mergeCell ref="C3:C5"/>
    <mergeCell ref="D3:D5"/>
    <mergeCell ref="E3:E5"/>
    <mergeCell ref="F3:F5"/>
    <mergeCell ref="G3:G5"/>
    <mergeCell ref="M2:Q2"/>
    <mergeCell ref="K2:L2"/>
    <mergeCell ref="D2:J2"/>
    <mergeCell ref="P3:P5"/>
    <mergeCell ref="Q3:Q5"/>
    <mergeCell ref="L4:N4"/>
    <mergeCell ref="B3:B5"/>
    <mergeCell ref="I4:K4"/>
    <mergeCell ref="O4:O5"/>
    <mergeCell ref="H3:O3"/>
  </mergeCells>
  <pageMargins left="0.75" right="0.75" top="1.0" bottom="1.0" header="0.5" footer="0.5"/>
  <headerFooter alignWithMargins="0"/>
</worksheet>
</file>

<file path=xl/worksheets/sheet5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4.25" defaultColWidth="9"/>
  <sheetData/>
  <pageMargins left="0.75" right="0.75" top="1.0" bottom="1.0" header="0.5" footer="0.5"/>
  <headerFooter alignWithMargins="0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Company>BBDC</Company>
  <LinksUpToDate>0</LinksUpToDate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lizhch</dc:creator>
  <cp:lastModifiedBy>Administrator</cp:lastModifiedBy>
  <dcterms:created xsi:type="dcterms:W3CDTF">2007-09-12T22:57:00Z</dcterms:created>
  <dcterms:modified xsi:type="dcterms:W3CDTF">2019-01-17T06:02:12Z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