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m" ContentType="application/vnd.ms-excel.sheet.macroEnabled.12"/>
  <Default Extension="emf" ContentType="image/x-emf"/>
  <Default Extension="xls" ContentType="application/vnd.ms-excel"/>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xlsx" ContentType="application/vnd.openxmlformats-officedocument.spreadsheetml.sheet"/>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E:\ShareCache\零部件事业-舒茨曼座椅（宁波）\40项目&amp;销售共享\14 CC-CS11\1 项目\4 SSOW\"/>
    </mc:Choice>
  </mc:AlternateContent>
  <bookViews>
    <workbookView xWindow="43905" yWindow="0" windowWidth="2115" windowHeight="11910" tabRatio="904" firstSheet="3" activeTab="3"/>
  </bookViews>
  <sheets>
    <sheet name="变更履历" sheetId="59" state="hidden" r:id="rId1"/>
    <sheet name="Instructions " sheetId="8" state="hidden" r:id="rId2"/>
    <sheet name="Dir Supplr Kick-off Mtg Chklist" sheetId="2" state="hidden" r:id="rId3"/>
    <sheet name="SSOW  封面汇总" sheetId="70" r:id="rId4"/>
    <sheet name="A - 产品零件清单 " sheetId="72" r:id="rId5"/>
    <sheet name="B - 产量信息" sheetId="67" r:id="rId6"/>
    <sheet name="C - 时间节点" sheetId="61" r:id="rId7"/>
    <sheet name="D - 制造事件" sheetId="64" r:id="rId8"/>
    <sheet name="E - 职能&amp;责任" sheetId="54" r:id="rId9"/>
    <sheet name="F - 技术规范&amp;要求" sheetId="71" r:id="rId10"/>
    <sheet name="G - 图纸&amp;草图" sheetId="51" r:id="rId11"/>
    <sheet name="H - 质量协议&amp;要求" sheetId="56" r:id="rId12"/>
    <sheet name="I - 物流协议&amp;要求 " sheetId="66"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pmwc_CPA_Status_FSO" localSheetId="4">'[1]Customer Part Approval'!$D$53</definedName>
    <definedName name="_pmwc_CPA_Status_FSO" localSheetId="8">'[2]Customer Part Approval'!$D$53</definedName>
    <definedName name="_pmwc_CPA_Status_FSO" localSheetId="9">'[2]Customer Part Approval'!$D$53</definedName>
    <definedName name="_pmwc_CPA_Status_FSO" localSheetId="11">'[1]Customer Part Approval'!$D$53</definedName>
    <definedName name="_pmwc_CPA_Status_FSO">'[3]Customer Part Approval'!$D$53</definedName>
    <definedName name="_pmwc_CustomerPartApprovalPlanDate" localSheetId="4">[1]Dashboard!$D$76</definedName>
    <definedName name="_pmwc_CustomerPartApprovalPlanDate" localSheetId="8">[2]Dashboard!$D$76</definedName>
    <definedName name="_pmwc_CustomerPartApprovalPlanDate" localSheetId="9">[2]Dashboard!$D$76</definedName>
    <definedName name="_pmwc_CustomerPartApprovalPlanDate" localSheetId="11">[1]Dashboard!$D$76</definedName>
    <definedName name="_pmwc_CustomerPartApprovalPlanDate">[3]Dashboard!$D$76</definedName>
    <definedName name="_pmwc_CustPartApprovalFSOPlanDate" localSheetId="4">[4]Dashboard!$P$54</definedName>
    <definedName name="_pmwc_CustPartApprovalFSOPlanDate" localSheetId="8">[5]Dashboard!$P$54</definedName>
    <definedName name="_pmwc_CustPartApprovalFSOPlanDate" localSheetId="9">[5]Dashboard!$P$54</definedName>
    <definedName name="_pmwc_CustPartApprovalFSOPlanDate" localSheetId="11">[4]Dashboard!$P$54</definedName>
    <definedName name="_pmwc_CustPartApprovalFSOPlanDate">[6]Dashboard!$P$54</definedName>
    <definedName name="_pmwc_CustPartApprovalPSOPlanDate" localSheetId="4">[1]Dashboard!$T$76</definedName>
    <definedName name="_pmwc_CustPartApprovalPSOPlanDate" localSheetId="8">[2]Dashboard!$T$76</definedName>
    <definedName name="_pmwc_CustPartApprovalPSOPlanDate" localSheetId="9">[2]Dashboard!$T$76</definedName>
    <definedName name="_pmwc_CustPartApprovalPSOPlanDate" localSheetId="11">[1]Dashboard!$T$76</definedName>
    <definedName name="_pmwc_CustPartApprovalPSOPlanDate">[3]Dashboard!$T$76</definedName>
    <definedName name="_pmwc_CustPartApprovalSSOPlanDate" localSheetId="4">[1]Dashboard!$H$76</definedName>
    <definedName name="_pmwc_CustPartApprovalSSOPlanDate" localSheetId="8">[2]Dashboard!$H$76</definedName>
    <definedName name="_pmwc_CustPartApprovalSSOPlanDate" localSheetId="9">[2]Dashboard!$H$76</definedName>
    <definedName name="_pmwc_CustPartApprovalSSOPlanDate" localSheetId="11">[1]Dashboard!$H$76</definedName>
    <definedName name="_pmwc_CustPartApprovalSSOPlanDate">[3]Dashboard!$H$76</definedName>
    <definedName name="_pmwc_DevelopmentStartDSOPlanDate" localSheetId="4">[4]Dashboard!$J$30</definedName>
    <definedName name="_pmwc_DevelopmentStartDSOPlanDate" localSheetId="8">[5]Dashboard!$J$30</definedName>
    <definedName name="_pmwc_DevelopmentStartDSOPlanDate" localSheetId="9">[5]Dashboard!$J$30</definedName>
    <definedName name="_pmwc_DevelopmentStartDSOPlanDate" localSheetId="11">[4]Dashboard!$J$30</definedName>
    <definedName name="_pmwc_DevelopmentStartDSOPlanDate">[6]Dashboard!$J$30</definedName>
    <definedName name="_pmwc_DevelopmentStartFSOPlanDate" localSheetId="4">[4]Dashboard!$P$30</definedName>
    <definedName name="_pmwc_DevelopmentStartFSOPlanDate" localSheetId="8">[5]Dashboard!$P$30</definedName>
    <definedName name="_pmwc_DevelopmentStartFSOPlanDate" localSheetId="9">[5]Dashboard!$P$30</definedName>
    <definedName name="_pmwc_DevelopmentStartFSOPlanDate" localSheetId="11">[4]Dashboard!$P$30</definedName>
    <definedName name="_pmwc_DevelopmentStartFSOPlanDate">[6]Dashboard!$P$30</definedName>
    <definedName name="_pmwc_DevelopmentStartMSOPlanDate" localSheetId="4">[4]Dashboard!$R$30</definedName>
    <definedName name="_pmwc_DevelopmentStartMSOPlanDate" localSheetId="8">[5]Dashboard!$R$30</definedName>
    <definedName name="_pmwc_DevelopmentStartMSOPlanDate" localSheetId="9">[5]Dashboard!$R$30</definedName>
    <definedName name="_pmwc_DevelopmentStartMSOPlanDate" localSheetId="11">[4]Dashboard!$R$30</definedName>
    <definedName name="_pmwc_DevelopmentStartMSOPlanDate">[6]Dashboard!$R$30</definedName>
    <definedName name="_pmwc_DevelopmentStartPlanDate" localSheetId="4">[1]Dashboard!$D$52</definedName>
    <definedName name="_pmwc_DevelopmentStartPlanDate" localSheetId="8">[2]Dashboard!$D$52</definedName>
    <definedName name="_pmwc_DevelopmentStartPlanDate" localSheetId="9">[2]Dashboard!$D$52</definedName>
    <definedName name="_pmwc_DevelopmentStartPlanDate" localSheetId="11">[1]Dashboard!$D$52</definedName>
    <definedName name="_pmwc_DevelopmentStartPlanDate">[3]Dashboard!$D$52</definedName>
    <definedName name="_pmwc_DevelopmentStartRSOPlanDate" localSheetId="4">[4]Dashboard!$L$30</definedName>
    <definedName name="_pmwc_DevelopmentStartRSOPlanDate" localSheetId="8">[5]Dashboard!$L$30</definedName>
    <definedName name="_pmwc_DevelopmentStartRSOPlanDate" localSheetId="9">[5]Dashboard!$L$30</definedName>
    <definedName name="_pmwc_DevelopmentStartRSOPlanDate" localSheetId="11">[4]Dashboard!$L$30</definedName>
    <definedName name="_pmwc_DevelopmentStartRSOPlanDate">[6]Dashboard!$L$30</definedName>
    <definedName name="_pmwc_DevelopmentStartSSOPlanDate" localSheetId="4">[4]Dashboard!$H$30</definedName>
    <definedName name="_pmwc_DevelopmentStartSSOPlanDate" localSheetId="8">[5]Dashboard!$H$30</definedName>
    <definedName name="_pmwc_DevelopmentStartSSOPlanDate" localSheetId="9">[5]Dashboard!$H$30</definedName>
    <definedName name="_pmwc_DevelopmentStartSSOPlanDate" localSheetId="11">[4]Dashboard!$H$30</definedName>
    <definedName name="_pmwc_DevelopmentStartSSOPlanDate">[6]Dashboard!$H$30</definedName>
    <definedName name="_pmwc_DS_Status_DSO" localSheetId="4">'[1]Development Start'!$F$25</definedName>
    <definedName name="_pmwc_DS_Status_DSO" localSheetId="8">'[2]Development Start'!$F$25</definedName>
    <definedName name="_pmwc_DS_Status_DSO" localSheetId="9">'[2]Development Start'!$F$25</definedName>
    <definedName name="_pmwc_DS_Status_DSO" localSheetId="11">'[1]Development Start'!$F$25</definedName>
    <definedName name="_pmwc_DS_Status_DSO">'[3]Development Start'!$F$25</definedName>
    <definedName name="_pmwc_DS_Status_FSO" localSheetId="4">'[1]Development Start'!$F$48</definedName>
    <definedName name="_pmwc_DS_Status_FSO" localSheetId="8">'[2]Development Start'!$F$48</definedName>
    <definedName name="_pmwc_DS_Status_FSO" localSheetId="9">'[2]Development Start'!$F$48</definedName>
    <definedName name="_pmwc_DS_Status_FSO" localSheetId="11">'[1]Development Start'!$F$48</definedName>
    <definedName name="_pmwc_DS_Status_FSO">'[3]Development Start'!$F$48</definedName>
    <definedName name="_pmwc_DS_Status_MSO" localSheetId="4">'[1]Development Start'!$F$38</definedName>
    <definedName name="_pmwc_DS_Status_MSO" localSheetId="8">'[2]Development Start'!$F$38</definedName>
    <definedName name="_pmwc_DS_Status_MSO" localSheetId="9">'[2]Development Start'!$F$38</definedName>
    <definedName name="_pmwc_DS_Status_MSO" localSheetId="11">'[1]Development Start'!$F$38</definedName>
    <definedName name="_pmwc_DS_Status_MSO">'[3]Development Start'!$F$38</definedName>
    <definedName name="_pmwc_DS_Status_RSO" localSheetId="4">'[1]Development Start'!$F$29</definedName>
    <definedName name="_pmwc_DS_Status_RSO" localSheetId="8">'[2]Development Start'!$F$29</definedName>
    <definedName name="_pmwc_DS_Status_RSO" localSheetId="9">'[2]Development Start'!$F$29</definedName>
    <definedName name="_pmwc_DS_Status_RSO" localSheetId="11">'[1]Development Start'!$F$29</definedName>
    <definedName name="_pmwc_DS_Status_RSO">'[3]Development Start'!$F$29</definedName>
    <definedName name="_pmwc_DS_Status_SSO" localSheetId="4">'[1]Development Start'!$F$23</definedName>
    <definedName name="_pmwc_DS_Status_SSO" localSheetId="8">'[2]Development Start'!$F$23</definedName>
    <definedName name="_pmwc_DS_Status_SSO" localSheetId="9">'[2]Development Start'!$F$23</definedName>
    <definedName name="_pmwc_DS_Status_SSO" localSheetId="11">'[1]Development Start'!$F$23</definedName>
    <definedName name="_pmwc_DS_Status_SSO">'[3]Development Start'!$F$23</definedName>
    <definedName name="_pmwc_DVReleaseCSOPlanDate" localSheetId="4">[4]Dashboard!$N$36</definedName>
    <definedName name="_pmwc_DVReleaseCSOPlanDate" localSheetId="8">[5]Dashboard!$N$36</definedName>
    <definedName name="_pmwc_DVReleaseCSOPlanDate" localSheetId="9">[5]Dashboard!$N$36</definedName>
    <definedName name="_pmwc_DVReleaseCSOPlanDate" localSheetId="11">[4]Dashboard!$N$36</definedName>
    <definedName name="_pmwc_DVReleaseCSOPlanDate">[6]Dashboard!$N$36</definedName>
    <definedName name="_pmwc_DVReleaseDSOPlanDate" localSheetId="4">[4]Dashboard!$J$36</definedName>
    <definedName name="_pmwc_DVReleaseDSOPlanDate" localSheetId="8">[5]Dashboard!$J$36</definedName>
    <definedName name="_pmwc_DVReleaseDSOPlanDate" localSheetId="9">[5]Dashboard!$J$36</definedName>
    <definedName name="_pmwc_DVReleaseDSOPlanDate" localSheetId="11">[4]Dashboard!$J$36</definedName>
    <definedName name="_pmwc_DVReleaseDSOPlanDate">[6]Dashboard!$J$36</definedName>
    <definedName name="_pmwc_DVReleaseFSOPlanDate" localSheetId="4">[4]Dashboard!$P$36</definedName>
    <definedName name="_pmwc_DVReleaseFSOPlanDate" localSheetId="8">[5]Dashboard!$P$36</definedName>
    <definedName name="_pmwc_DVReleaseFSOPlanDate" localSheetId="9">[5]Dashboard!$P$36</definedName>
    <definedName name="_pmwc_DVReleaseFSOPlanDate" localSheetId="11">[4]Dashboard!$P$36</definedName>
    <definedName name="_pmwc_DVReleaseFSOPlanDate">[6]Dashboard!$P$36</definedName>
    <definedName name="_pmwc_DVReleaseMSOPlanDate" localSheetId="4">[4]Dashboard!$R$36</definedName>
    <definedName name="_pmwc_DVReleaseMSOPlanDate" localSheetId="8">[5]Dashboard!$R$36</definedName>
    <definedName name="_pmwc_DVReleaseMSOPlanDate" localSheetId="9">[5]Dashboard!$R$36</definedName>
    <definedName name="_pmwc_DVReleaseMSOPlanDate" localSheetId="11">[4]Dashboard!$R$36</definedName>
    <definedName name="_pmwc_DVReleaseMSOPlanDate">[6]Dashboard!$R$36</definedName>
    <definedName name="_pmwc_DVReleaseRSOPlanDate" localSheetId="4">[4]Dashboard!$L$36</definedName>
    <definedName name="_pmwc_DVReleaseRSOPlanDate" localSheetId="8">[5]Dashboard!$L$36</definedName>
    <definedName name="_pmwc_DVReleaseRSOPlanDate" localSheetId="9">[5]Dashboard!$L$36</definedName>
    <definedName name="_pmwc_DVReleaseRSOPlanDate" localSheetId="11">[4]Dashboard!$L$36</definedName>
    <definedName name="_pmwc_DVReleaseRSOPlanDate">[6]Dashboard!$L$36</definedName>
    <definedName name="_pmwc_DVReleaseSSOPlanDate" localSheetId="4">[4]Dashboard!$H$36</definedName>
    <definedName name="_pmwc_DVReleaseSSOPlanDate" localSheetId="8">[5]Dashboard!$H$36</definedName>
    <definedName name="_pmwc_DVReleaseSSOPlanDate" localSheetId="9">[5]Dashboard!$H$36</definedName>
    <definedName name="_pmwc_DVReleaseSSOPlanDate" localSheetId="11">[4]Dashboard!$H$36</definedName>
    <definedName name="_pmwc_DVReleaseSSOPlanDate">[6]Dashboard!$H$36</definedName>
    <definedName name="_pmwc_DVToolReleasePlanDate" localSheetId="4">[1]Dashboard!$D$58</definedName>
    <definedName name="_pmwc_DVToolReleasePlanDate" localSheetId="8">[2]Dashboard!$D$58</definedName>
    <definedName name="_pmwc_DVToolReleasePlanDate" localSheetId="9">[2]Dashboard!$D$58</definedName>
    <definedName name="_pmwc_DVToolReleasePlanDate" localSheetId="11">[1]Dashboard!$D$58</definedName>
    <definedName name="_pmwc_DVToolReleasePlanDate">[3]Dashboard!$D$58</definedName>
    <definedName name="_pmwc_DVTR_Status_CSO" localSheetId="4">'[1]DV Release'!$D$27</definedName>
    <definedName name="_pmwc_DVTR_Status_CSO" localSheetId="8">'[2]DV Release'!$D$27</definedName>
    <definedName name="_pmwc_DVTR_Status_CSO" localSheetId="9">'[2]DV Release'!$D$27</definedName>
    <definedName name="_pmwc_DVTR_Status_CSO" localSheetId="11">'[1]DV Release'!$D$27</definedName>
    <definedName name="_pmwc_DVTR_Status_CSO">'[3]DV Release'!$D$27</definedName>
    <definedName name="_pmwc_DVTR_Status_DSO" localSheetId="4">'[1]DV Release'!$D$20</definedName>
    <definedName name="_pmwc_DVTR_Status_DSO" localSheetId="8">'[2]DV Release'!$D$20</definedName>
    <definedName name="_pmwc_DVTR_Status_DSO" localSheetId="9">'[2]DV Release'!$D$20</definedName>
    <definedName name="_pmwc_DVTR_Status_DSO" localSheetId="11">'[1]DV Release'!$D$20</definedName>
    <definedName name="_pmwc_DVTR_Status_DSO">'[3]DV Release'!$D$20</definedName>
    <definedName name="_pmwc_DVTR_Status_FSO" localSheetId="4">'[1]DV Release'!$D$50</definedName>
    <definedName name="_pmwc_DVTR_Status_FSO" localSheetId="8">'[2]DV Release'!$D$50</definedName>
    <definedName name="_pmwc_DVTR_Status_FSO" localSheetId="9">'[2]DV Release'!$D$50</definedName>
    <definedName name="_pmwc_DVTR_Status_FSO" localSheetId="11">'[1]DV Release'!$D$50</definedName>
    <definedName name="_pmwc_DVTR_Status_FSO">'[3]DV Release'!$D$50</definedName>
    <definedName name="_pmwc_DVTR_Status_MSO" localSheetId="4">'[1]DV Release'!$D$31</definedName>
    <definedName name="_pmwc_DVTR_Status_MSO" localSheetId="8">'[2]DV Release'!$D$31</definedName>
    <definedName name="_pmwc_DVTR_Status_MSO" localSheetId="9">'[2]DV Release'!$D$31</definedName>
    <definedName name="_pmwc_DVTR_Status_MSO" localSheetId="11">'[1]DV Release'!$D$31</definedName>
    <definedName name="_pmwc_DVTR_Status_MSO">'[3]DV Release'!$D$31</definedName>
    <definedName name="_pmwc_DVTR_Status_RSO" localSheetId="4">'[1]DV Release'!$D$23</definedName>
    <definedName name="_pmwc_DVTR_Status_RSO" localSheetId="8">'[2]DV Release'!$D$23</definedName>
    <definedName name="_pmwc_DVTR_Status_RSO" localSheetId="9">'[2]DV Release'!$D$23</definedName>
    <definedName name="_pmwc_DVTR_Status_RSO" localSheetId="11">'[1]DV Release'!$D$23</definedName>
    <definedName name="_pmwc_DVTR_Status_RSO">'[3]DV Release'!$D$23</definedName>
    <definedName name="_pmwc_DVTR_Status_SSO" localSheetId="4">'[1]DV Release'!$D$19</definedName>
    <definedName name="_pmwc_DVTR_Status_SSO" localSheetId="8">'[2]DV Release'!$D$19</definedName>
    <definedName name="_pmwc_DVTR_Status_SSO" localSheetId="9">'[2]DV Release'!$D$19</definedName>
    <definedName name="_pmwc_DVTR_Status_SSO" localSheetId="11">'[1]DV Release'!$D$19</definedName>
    <definedName name="_pmwc_DVTR_Status_SSO">'[3]DV Release'!$D$19</definedName>
    <definedName name="_pmwc_EPIC" localSheetId="4">[1]Dashboard!$D$7</definedName>
    <definedName name="_pmwc_EPIC" localSheetId="8">[2]Dashboard!$D$7</definedName>
    <definedName name="_pmwc_EPIC" localSheetId="9">[2]Dashboard!$D$7</definedName>
    <definedName name="_pmwc_EPIC" localSheetId="11">[1]Dashboard!$D$7</definedName>
    <definedName name="_pmwc_EPIC">[3]Dashboard!$D$7</definedName>
    <definedName name="_pmwc_FinalProdReleaseCSOPlanDate" localSheetId="4">[4]Dashboard!$N$45</definedName>
    <definedName name="_pmwc_FinalProdReleaseCSOPlanDate" localSheetId="8">[5]Dashboard!$N$45</definedName>
    <definedName name="_pmwc_FinalProdReleaseCSOPlanDate" localSheetId="9">[5]Dashboard!$N$45</definedName>
    <definedName name="_pmwc_FinalProdReleaseCSOPlanDate" localSheetId="11">[4]Dashboard!$N$45</definedName>
    <definedName name="_pmwc_FinalProdReleaseCSOPlanDate">[6]Dashboard!$N$45</definedName>
    <definedName name="_pmwc_FinalProdReleaseDSOPlanDate" localSheetId="4">[4]Dashboard!$J$45</definedName>
    <definedName name="_pmwc_FinalProdReleaseDSOPlanDate" localSheetId="8">[5]Dashboard!$J$45</definedName>
    <definedName name="_pmwc_FinalProdReleaseDSOPlanDate" localSheetId="9">[5]Dashboard!$J$45</definedName>
    <definedName name="_pmwc_FinalProdReleaseDSOPlanDate" localSheetId="11">[4]Dashboard!$J$45</definedName>
    <definedName name="_pmwc_FinalProdReleaseDSOPlanDate">[6]Dashboard!$J$45</definedName>
    <definedName name="_pmwc_FinalProdReleaseFSOPlanDate" localSheetId="4">[4]Dashboard!$P$45</definedName>
    <definedName name="_pmwc_FinalProdReleaseFSOPlanDate" localSheetId="8">[5]Dashboard!$P$45</definedName>
    <definedName name="_pmwc_FinalProdReleaseFSOPlanDate" localSheetId="9">[5]Dashboard!$P$45</definedName>
    <definedName name="_pmwc_FinalProdReleaseFSOPlanDate" localSheetId="11">[4]Dashboard!$P$45</definedName>
    <definedName name="_pmwc_FinalProdReleaseFSOPlanDate">[6]Dashboard!$P$45</definedName>
    <definedName name="_pmwc_FinalProdReleaseMSOPlanDate" localSheetId="4">[4]Dashboard!$R$45</definedName>
    <definedName name="_pmwc_FinalProdReleaseMSOPlanDate" localSheetId="8">[5]Dashboard!$R$45</definedName>
    <definedName name="_pmwc_FinalProdReleaseMSOPlanDate" localSheetId="9">[5]Dashboard!$R$45</definedName>
    <definedName name="_pmwc_FinalProdReleaseMSOPlanDate" localSheetId="11">[4]Dashboard!$R$45</definedName>
    <definedName name="_pmwc_FinalProdReleaseMSOPlanDate">[6]Dashboard!$R$45</definedName>
    <definedName name="_pmwc_FinalProdReleaseRSOPlanDate" localSheetId="4">[4]Dashboard!$L$45</definedName>
    <definedName name="_pmwc_FinalProdReleaseRSOPlanDate" localSheetId="8">[5]Dashboard!$L$45</definedName>
    <definedName name="_pmwc_FinalProdReleaseRSOPlanDate" localSheetId="9">[5]Dashboard!$L$45</definedName>
    <definedName name="_pmwc_FinalProdReleaseRSOPlanDate" localSheetId="11">[4]Dashboard!$L$45</definedName>
    <definedName name="_pmwc_FinalProdReleaseRSOPlanDate">[6]Dashboard!$L$45</definedName>
    <definedName name="_pmwc_FinalProdReleaseSSOPlanDate" localSheetId="4">[4]Dashboard!$H$45</definedName>
    <definedName name="_pmwc_FinalProdReleaseSSOPlanDate" localSheetId="8">[5]Dashboard!$H$45</definedName>
    <definedName name="_pmwc_FinalProdReleaseSSOPlanDate" localSheetId="9">[5]Dashboard!$H$45</definedName>
    <definedName name="_pmwc_FinalProdReleaseSSOPlanDate" localSheetId="11">[4]Dashboard!$H$45</definedName>
    <definedName name="_pmwc_FinalProdReleaseSSOPlanDate">[6]Dashboard!$H$45</definedName>
    <definedName name="_pmwc_FinalProductionReleasePlanDate" localSheetId="4">[1]Dashboard!$D$67</definedName>
    <definedName name="_pmwc_FinalProductionReleasePlanDate" localSheetId="8">[2]Dashboard!$D$67</definedName>
    <definedName name="_pmwc_FinalProductionReleasePlanDate" localSheetId="9">[2]Dashboard!$D$67</definedName>
    <definedName name="_pmwc_FinalProductionReleasePlanDate" localSheetId="11">[1]Dashboard!$D$67</definedName>
    <definedName name="_pmwc_FinalProductionReleasePlanDate">[3]Dashboard!$D$67</definedName>
    <definedName name="_pmwc_FPR_Status_CSO" localSheetId="4">'[1]Final Production Release'!$D$31</definedName>
    <definedName name="_pmwc_FPR_Status_CSO" localSheetId="8">'[2]Final Production Release'!$D$31</definedName>
    <definedName name="_pmwc_FPR_Status_CSO" localSheetId="9">'[2]Final Production Release'!$D$31</definedName>
    <definedName name="_pmwc_FPR_Status_CSO" localSheetId="11">'[1]Final Production Release'!$D$31</definedName>
    <definedName name="_pmwc_FPR_Status_CSO">'[3]Final Production Release'!$D$31</definedName>
    <definedName name="_pmwc_FPR_Status_DSO" localSheetId="4">'[1]Final Production Release'!$D$23</definedName>
    <definedName name="_pmwc_FPR_Status_DSO" localSheetId="8">'[2]Final Production Release'!$D$23</definedName>
    <definedName name="_pmwc_FPR_Status_DSO" localSheetId="9">'[2]Final Production Release'!$D$23</definedName>
    <definedName name="_pmwc_FPR_Status_DSO" localSheetId="11">'[1]Final Production Release'!$D$23</definedName>
    <definedName name="_pmwc_FPR_Status_DSO">'[3]Final Production Release'!$D$23</definedName>
    <definedName name="_pmwc_FPR_Status_FSO" localSheetId="4">'[1]Final Production Release'!$D$59</definedName>
    <definedName name="_pmwc_FPR_Status_FSO" localSheetId="8">'[2]Final Production Release'!$D$59</definedName>
    <definedName name="_pmwc_FPR_Status_FSO" localSheetId="9">'[2]Final Production Release'!$D$59</definedName>
    <definedName name="_pmwc_FPR_Status_FSO" localSheetId="11">'[1]Final Production Release'!$D$59</definedName>
    <definedName name="_pmwc_FPR_Status_FSO">'[3]Final Production Release'!$D$59</definedName>
    <definedName name="_pmwc_FPR_Status_MSO" localSheetId="4">'[1]Final Production Release'!$D$33</definedName>
    <definedName name="_pmwc_FPR_Status_MSO" localSheetId="8">'[2]Final Production Release'!$D$33</definedName>
    <definedName name="_pmwc_FPR_Status_MSO" localSheetId="9">'[2]Final Production Release'!$D$33</definedName>
    <definedName name="_pmwc_FPR_Status_MSO" localSheetId="11">'[1]Final Production Release'!$D$33</definedName>
    <definedName name="_pmwc_FPR_Status_MSO">'[3]Final Production Release'!$D$33</definedName>
    <definedName name="_pmwc_FPR_Status_RSO" localSheetId="4">'[1]Final Production Release'!$D$27</definedName>
    <definedName name="_pmwc_FPR_Status_RSO" localSheetId="8">'[2]Final Production Release'!$D$27</definedName>
    <definedName name="_pmwc_FPR_Status_RSO" localSheetId="9">'[2]Final Production Release'!$D$27</definedName>
    <definedName name="_pmwc_FPR_Status_RSO" localSheetId="11">'[1]Final Production Release'!$D$27</definedName>
    <definedName name="_pmwc_FPR_Status_RSO">'[3]Final Production Release'!$D$27</definedName>
    <definedName name="_pmwc_FPR_Status_SSO" localSheetId="4">'[1]Final Production Release'!$D$22</definedName>
    <definedName name="_pmwc_FPR_Status_SSO" localSheetId="8">'[2]Final Production Release'!$D$22</definedName>
    <definedName name="_pmwc_FPR_Status_SSO" localSheetId="9">'[2]Final Production Release'!$D$22</definedName>
    <definedName name="_pmwc_FPR_Status_SSO" localSheetId="11">'[1]Final Production Release'!$D$22</definedName>
    <definedName name="_pmwc_FPR_Status_SSO">'[3]Final Production Release'!$D$22</definedName>
    <definedName name="_pmwc_PostLaunchPlanDate" localSheetId="4">[1]Dashboard!$D$79</definedName>
    <definedName name="_pmwc_PostLaunchPlanDate" localSheetId="8">[2]Dashboard!$D$79</definedName>
    <definedName name="_pmwc_PostLaunchPlanDate" localSheetId="9">[2]Dashboard!$D$79</definedName>
    <definedName name="_pmwc_PostLaunchPlanDate" localSheetId="11">[1]Dashboard!$D$79</definedName>
    <definedName name="_pmwc_PostLaunchPlanDate">[3]Dashboard!$D$79</definedName>
    <definedName name="_pmwc_ProgramStartDSOPlanDate" localSheetId="4">[4]Dashboard!$J$24</definedName>
    <definedName name="_pmwc_ProgramStartDSOPlanDate" localSheetId="8">[5]Dashboard!$J$24</definedName>
    <definedName name="_pmwc_ProgramStartDSOPlanDate" localSheetId="9">[5]Dashboard!$J$24</definedName>
    <definedName name="_pmwc_ProgramStartDSOPlanDate" localSheetId="11">[4]Dashboard!$J$24</definedName>
    <definedName name="_pmwc_ProgramStartDSOPlanDate">[6]Dashboard!$J$24</definedName>
    <definedName name="_pmwc_ProgramStartFSOPlanDate" localSheetId="4">[4]Dashboard!$P$24</definedName>
    <definedName name="_pmwc_ProgramStartFSOPlanDate" localSheetId="8">[5]Dashboard!$P$24</definedName>
    <definedName name="_pmwc_ProgramStartFSOPlanDate" localSheetId="9">[5]Dashboard!$P$24</definedName>
    <definedName name="_pmwc_ProgramStartFSOPlanDate" localSheetId="11">[4]Dashboard!$P$24</definedName>
    <definedName name="_pmwc_ProgramStartFSOPlanDate">[6]Dashboard!$P$24</definedName>
    <definedName name="_pmwc_ProgramStartMSOPlanDate" localSheetId="4">[4]Dashboard!$R$24</definedName>
    <definedName name="_pmwc_ProgramStartMSOPlanDate" localSheetId="8">[5]Dashboard!$R$24</definedName>
    <definedName name="_pmwc_ProgramStartMSOPlanDate" localSheetId="9">[5]Dashboard!$R$24</definedName>
    <definedName name="_pmwc_ProgramStartMSOPlanDate" localSheetId="11">[4]Dashboard!$R$24</definedName>
    <definedName name="_pmwc_ProgramStartMSOPlanDate">[6]Dashboard!$R$24</definedName>
    <definedName name="_pmwc_ProgramStartPlanDate" localSheetId="4">[1]Dashboard!$D$43</definedName>
    <definedName name="_pmwc_ProgramStartPlanDate" localSheetId="8">[2]Dashboard!$D$43</definedName>
    <definedName name="_pmwc_ProgramStartPlanDate" localSheetId="9">[2]Dashboard!$D$43</definedName>
    <definedName name="_pmwc_ProgramStartPlanDate" localSheetId="11">[1]Dashboard!$D$43</definedName>
    <definedName name="_pmwc_ProgramStartPlanDate">[3]Dashboard!$D$43</definedName>
    <definedName name="_pmwc_ProgramStartRSOPlanDate" localSheetId="4">[4]Dashboard!$L$24</definedName>
    <definedName name="_pmwc_ProgramStartRSOPlanDate" localSheetId="8">[5]Dashboard!$L$24</definedName>
    <definedName name="_pmwc_ProgramStartRSOPlanDate" localSheetId="9">[5]Dashboard!$L$24</definedName>
    <definedName name="_pmwc_ProgramStartRSOPlanDate" localSheetId="11">[4]Dashboard!$L$24</definedName>
    <definedName name="_pmwc_ProgramStartRSOPlanDate">[6]Dashboard!$L$24</definedName>
    <definedName name="Category">'[7]CA Tasks'!$A$2:$A$8</definedName>
    <definedName name="ee" localSheetId="4">[8]Dashboard!$D$56</definedName>
    <definedName name="ee" localSheetId="8">[9]Dashboard!$D$56</definedName>
    <definedName name="ee" localSheetId="9">[9]Dashboard!$D$56</definedName>
    <definedName name="ee" localSheetId="11">[8]Dashboard!$D$56</definedName>
    <definedName name="ee">[10]Dashboard!$D$56</definedName>
    <definedName name="_xlnm.Print_Area" localSheetId="4">'A - 产品零件清单 '!$A$1:$Z$176</definedName>
    <definedName name="_xlnm.Print_Area" localSheetId="6">'C - 时间节点'!$A$1:$H$23</definedName>
    <definedName name="_xlnm.Print_Area" localSheetId="2">'Dir Supplr Kick-off Mtg Chklist'!$A$1:$K$106</definedName>
    <definedName name="_xlnm.Print_Area" localSheetId="12">'I - 物流协议&amp;要求 '!$A$1:$G$23</definedName>
    <definedName name="_xlnm.Print_Area" localSheetId="1">'Instructions '!$A$1:$K$88</definedName>
    <definedName name="_xlnm.Print_Area" localSheetId="3">'SSOW  封面汇总'!$A$1:$O$56</definedName>
    <definedName name="_xlnm.Print_Titles" localSheetId="8">'E - 职能&amp;责任'!$1:$10</definedName>
    <definedName name="_xlnm.Print_Titles" localSheetId="1">'Instructions '!$1:$2</definedName>
    <definedName name="Priority">'[7]CA Tasks'!$J$2:$J$5</definedName>
    <definedName name="zzz" localSheetId="4">'[11]DV Release'!$D$20</definedName>
    <definedName name="zzz" localSheetId="8">'[12]DV Release'!$D$20</definedName>
    <definedName name="zzz" localSheetId="9">'[12]DV Release'!$D$20</definedName>
    <definedName name="zzz" localSheetId="11">'[11]DV Release'!$D$20</definedName>
    <definedName name="zzz">'[13]DV Release'!$D$20</definedName>
  </definedNames>
  <calcPr calcId="152511"/>
  <customWorkbookViews>
    <customWorkbookView name="AG User - Personal View" guid="{084821B8-B4DB-4042-8922-FE9116FE859B}" mergeInterval="0" personalView="1" maximized="1" windowWidth="1020" windowHeight="599" tabRatio="699" activeSheetId="1"/>
  </customWorkbookViews>
</workbook>
</file>

<file path=xl/calcChain.xml><?xml version="1.0" encoding="utf-8"?>
<calcChain xmlns="http://schemas.openxmlformats.org/spreadsheetml/2006/main">
  <c r="Y166" i="72" l="1"/>
  <c r="Y156" i="72"/>
  <c r="Y146" i="72"/>
  <c r="Y136" i="72"/>
  <c r="Y126" i="72"/>
  <c r="Y122" i="72"/>
  <c r="Y115" i="72" s="1"/>
  <c r="Y111" i="72"/>
  <c r="Y104" i="72"/>
  <c r="Y100" i="72"/>
  <c r="Y93" i="72" s="1"/>
  <c r="Y89" i="72"/>
  <c r="Y82" i="72"/>
  <c r="Y66" i="72"/>
  <c r="Y54" i="72"/>
  <c r="Y43" i="72"/>
  <c r="Y28" i="72"/>
  <c r="Y12" i="72"/>
  <c r="J7" i="72"/>
  <c r="I7" i="72"/>
  <c r="J6" i="72"/>
  <c r="I6" i="72"/>
  <c r="J5" i="72"/>
  <c r="I5" i="72"/>
  <c r="J4" i="72"/>
  <c r="I4" i="72"/>
  <c r="J3" i="72"/>
  <c r="I3" i="72"/>
  <c r="A1" i="72"/>
  <c r="C7" i="71" l="1"/>
  <c r="C6" i="71"/>
  <c r="C5" i="71"/>
  <c r="C4" i="71"/>
  <c r="B7" i="71"/>
  <c r="B6" i="71"/>
  <c r="B5" i="71"/>
  <c r="B4" i="71"/>
  <c r="B3" i="71"/>
  <c r="B1" i="71"/>
  <c r="D20" i="61" l="1"/>
  <c r="M15" i="67"/>
  <c r="L15" i="67"/>
  <c r="K15" i="67"/>
  <c r="J15" i="67"/>
  <c r="I15" i="67"/>
  <c r="N14" i="67"/>
  <c r="N15" i="67" s="1"/>
  <c r="O15" i="67" l="1"/>
  <c r="C3" i="66" l="1"/>
  <c r="C3" i="56"/>
  <c r="D3" i="51"/>
  <c r="C7" i="66"/>
  <c r="C7" i="56"/>
  <c r="D7" i="51"/>
  <c r="C7" i="54"/>
  <c r="E7" i="64"/>
  <c r="C7" i="61"/>
  <c r="C6" i="66"/>
  <c r="C6" i="56"/>
  <c r="D6" i="51"/>
  <c r="C6" i="54"/>
  <c r="E6" i="64"/>
  <c r="C6" i="61"/>
  <c r="C5" i="66"/>
  <c r="C5" i="56"/>
  <c r="D5" i="51"/>
  <c r="C5" i="54"/>
  <c r="E5" i="64"/>
  <c r="C5" i="61"/>
  <c r="B7" i="66"/>
  <c r="B7" i="56"/>
  <c r="C7" i="51"/>
  <c r="B7" i="54"/>
  <c r="C7" i="64"/>
  <c r="B7" i="61"/>
  <c r="I7" i="67"/>
  <c r="B6" i="66"/>
  <c r="B6" i="56"/>
  <c r="C6" i="51"/>
  <c r="B6" i="54"/>
  <c r="C6" i="64"/>
  <c r="B6" i="61"/>
  <c r="B5" i="66"/>
  <c r="B5" i="56"/>
  <c r="C5" i="51"/>
  <c r="B5" i="54"/>
  <c r="C5" i="64"/>
  <c r="B5" i="61"/>
  <c r="C3" i="61"/>
  <c r="J3" i="67"/>
  <c r="C4" i="66"/>
  <c r="C4" i="56"/>
  <c r="D4" i="51"/>
  <c r="C4" i="54"/>
  <c r="E4" i="64"/>
  <c r="C4" i="61"/>
  <c r="B4" i="66"/>
  <c r="B4" i="56"/>
  <c r="C4" i="51"/>
  <c r="B4" i="54"/>
  <c r="C4" i="64"/>
  <c r="B4" i="61"/>
  <c r="B3" i="66"/>
  <c r="B3" i="56"/>
  <c r="C3" i="51"/>
  <c r="B3" i="54"/>
  <c r="C3" i="64"/>
  <c r="B3" i="61"/>
  <c r="J7" i="67"/>
  <c r="J6" i="67"/>
  <c r="I6" i="67"/>
  <c r="J5" i="67"/>
  <c r="I5" i="67"/>
  <c r="J4" i="67"/>
  <c r="I4" i="67"/>
  <c r="I3" i="67"/>
  <c r="B1" i="66"/>
  <c r="B1" i="56"/>
  <c r="B1" i="51"/>
  <c r="B1" i="54"/>
  <c r="B1" i="64"/>
  <c r="B1" i="61"/>
  <c r="A1" i="67"/>
  <c r="E3" i="64" l="1"/>
  <c r="C3" i="54" s="1"/>
  <c r="C3" i="71" s="1"/>
</calcChain>
</file>

<file path=xl/comments1.xml><?xml version="1.0" encoding="utf-8"?>
<comments xmlns="http://schemas.openxmlformats.org/spreadsheetml/2006/main">
  <authors>
    <author>AG User</author>
  </authors>
  <commentList>
    <comment ref="C4" authorId="0" shapeId="0">
      <text>
        <r>
          <rPr>
            <sz val="8"/>
            <color indexed="81"/>
            <rFont val="微软雅黑"/>
            <family val="2"/>
            <charset val="134"/>
          </rPr>
          <t>项目经理根据管理SSOW需要，可以自行选择编码.</t>
        </r>
        <r>
          <rPr>
            <b/>
            <sz val="8"/>
            <color indexed="81"/>
            <rFont val="微软雅黑"/>
            <family val="2"/>
            <charset val="134"/>
          </rPr>
          <t xml:space="preserve">
推荐编码规则</t>
        </r>
        <r>
          <rPr>
            <sz val="8"/>
            <color indexed="81"/>
            <rFont val="微软雅黑"/>
            <family val="2"/>
            <charset val="134"/>
          </rPr>
          <t>:
项目代号-产品-SSOW-R0</t>
        </r>
        <r>
          <rPr>
            <sz val="8"/>
            <color indexed="81"/>
            <rFont val="Tahoma"/>
            <family val="2"/>
          </rPr>
          <t xml:space="preserve">1
</t>
        </r>
      </text>
    </comment>
    <comment ref="C8" authorId="0" shapeId="0">
      <text>
        <r>
          <rPr>
            <sz val="8"/>
            <color indexed="81"/>
            <rFont val="微软雅黑"/>
            <family val="2"/>
            <charset val="134"/>
          </rPr>
          <t>汽车产能信息，由主机厂提供的输入</t>
        </r>
        <r>
          <rPr>
            <sz val="8"/>
            <color indexed="81"/>
            <rFont val="Tahoma"/>
            <family val="2"/>
          </rPr>
          <t xml:space="preserve">
</t>
        </r>
      </text>
    </comment>
    <comment ref="C10" authorId="0" shapeId="0">
      <text>
        <r>
          <rPr>
            <sz val="8"/>
            <color indexed="81"/>
            <rFont val="宋体"/>
            <family val="3"/>
            <charset val="134"/>
          </rPr>
          <t>由SCI定义产品类型</t>
        </r>
        <r>
          <rPr>
            <sz val="8"/>
            <color indexed="81"/>
            <rFont val="Tahoma"/>
            <family val="2"/>
          </rPr>
          <t>(</t>
        </r>
        <r>
          <rPr>
            <sz val="8"/>
            <color indexed="81"/>
            <rFont val="宋体"/>
            <family val="3"/>
            <charset val="134"/>
          </rPr>
          <t>例如</t>
        </r>
        <r>
          <rPr>
            <sz val="8"/>
            <color indexed="81"/>
            <rFont val="Tahoma"/>
            <family val="2"/>
          </rPr>
          <t xml:space="preserve">. </t>
        </r>
        <r>
          <rPr>
            <sz val="8"/>
            <color indexed="81"/>
            <rFont val="宋体"/>
            <family val="3"/>
            <charset val="134"/>
          </rPr>
          <t>顶棚系统</t>
        </r>
        <r>
          <rPr>
            <sz val="8"/>
            <color indexed="81"/>
            <rFont val="Tahoma"/>
            <family val="2"/>
          </rPr>
          <t xml:space="preserve">, </t>
        </r>
        <r>
          <rPr>
            <sz val="8"/>
            <color indexed="81"/>
            <rFont val="宋体"/>
            <family val="3"/>
            <charset val="134"/>
          </rPr>
          <t>座椅系统</t>
        </r>
        <r>
          <rPr>
            <sz val="8"/>
            <color indexed="81"/>
            <rFont val="Tahoma"/>
            <family val="2"/>
          </rPr>
          <t xml:space="preserve">, </t>
        </r>
        <r>
          <rPr>
            <sz val="8"/>
            <color indexed="81"/>
            <rFont val="宋体"/>
            <family val="3"/>
            <charset val="134"/>
          </rPr>
          <t>门板系统，骨架，塑料件，钢丝</t>
        </r>
        <r>
          <rPr>
            <sz val="8"/>
            <color indexed="81"/>
            <rFont val="Tahoma"/>
            <family val="2"/>
          </rPr>
          <t>...).</t>
        </r>
      </text>
    </comment>
    <comment ref="J10" authorId="0" shapeId="0">
      <text>
        <r>
          <rPr>
            <sz val="8"/>
            <color indexed="81"/>
            <rFont val="微软雅黑"/>
            <family val="2"/>
            <charset val="134"/>
          </rPr>
          <t>定义CAD软件版本和软件类型</t>
        </r>
        <r>
          <rPr>
            <sz val="8"/>
            <color indexed="81"/>
            <rFont val="Tahoma"/>
            <family val="2"/>
          </rPr>
          <t>.</t>
        </r>
      </text>
    </comment>
    <comment ref="K12" authorId="0" shapeId="0">
      <text>
        <r>
          <rPr>
            <sz val="8"/>
            <color indexed="81"/>
            <rFont val="微软雅黑"/>
            <family val="2"/>
            <charset val="134"/>
          </rPr>
          <t>如果可回收使用，回收利用物料需要在质量协议中定义清楚.</t>
        </r>
      </text>
    </comment>
    <comment ref="C13" authorId="0" shapeId="0">
      <text>
        <r>
          <rPr>
            <sz val="8"/>
            <color indexed="81"/>
            <rFont val="微软雅黑"/>
            <family val="2"/>
            <charset val="134"/>
          </rPr>
          <t>定义开始生产年限到停止生产年限 (例如 2006 到 2010, 4 年)</t>
        </r>
      </text>
    </comment>
    <comment ref="K13" authorId="0" shapeId="0">
      <text>
        <r>
          <rPr>
            <sz val="8"/>
            <color indexed="81"/>
            <rFont val="微软雅黑"/>
            <family val="2"/>
            <charset val="134"/>
          </rPr>
          <t>如适用，定义供应商工厂地点的需求；
如不适用，填写NA；</t>
        </r>
      </text>
    </comment>
    <comment ref="J16" authorId="0" shapeId="0">
      <text>
        <r>
          <rPr>
            <sz val="8"/>
            <color indexed="81"/>
            <rFont val="微软雅黑"/>
            <family val="2"/>
            <charset val="134"/>
          </rPr>
          <t>填写供应商名称.
备注，如果预选资源超过一家，或者分为几家供应商分别供货，由采购员拆分复制此SSOW；</t>
        </r>
        <r>
          <rPr>
            <sz val="8"/>
            <color indexed="81"/>
            <rFont val="Tahoma"/>
            <family val="2"/>
          </rPr>
          <t xml:space="preserve">
</t>
        </r>
      </text>
    </comment>
    <comment ref="J18" authorId="0" shapeId="0">
      <text>
        <r>
          <rPr>
            <sz val="8"/>
            <color indexed="81"/>
            <rFont val="宋体"/>
            <family val="3"/>
            <charset val="134"/>
          </rPr>
          <t>供应商提供工厂地点信息</t>
        </r>
        <r>
          <rPr>
            <sz val="8"/>
            <color indexed="81"/>
            <rFont val="Tahoma"/>
            <family val="2"/>
          </rPr>
          <t xml:space="preserve">
</t>
        </r>
      </text>
    </comment>
  </commentList>
</comments>
</file>

<file path=xl/comments2.xml><?xml version="1.0" encoding="utf-8"?>
<comments xmlns="http://schemas.openxmlformats.org/spreadsheetml/2006/main">
  <authors>
    <author>姜程(Cheng Jiang)</author>
  </authors>
  <commentList>
    <comment ref="O11" authorId="0" shapeId="0">
      <text>
        <r>
          <rPr>
            <b/>
            <sz val="9"/>
            <color indexed="81"/>
            <rFont val="宋体"/>
            <family val="3"/>
            <charset val="134"/>
          </rPr>
          <t>按照使用类型，图纸/数据分为2类：1. 报价使用 2.开模使用</t>
        </r>
      </text>
    </comment>
  </commentList>
</comments>
</file>

<file path=xl/sharedStrings.xml><?xml version="1.0" encoding="utf-8"?>
<sst xmlns="http://schemas.openxmlformats.org/spreadsheetml/2006/main" count="2078" uniqueCount="803">
  <si>
    <r>
      <t xml:space="preserve">Form die, single stations, hand fed, laser trim blank and secondaries, off line build (e.g. tool supplier)
</t>
    </r>
    <r>
      <rPr>
        <sz val="12"/>
        <rFont val="宋体"/>
        <family val="3"/>
        <charset val="134"/>
      </rPr>
      <t>成型模，单工位，手工进料，激光切割，线下制造（如模具供应商）</t>
    </r>
    <phoneticPr fontId="0" type="noConversion"/>
  </si>
  <si>
    <r>
      <t>CNC bending, hand fed, laser trim, off line build
CNC</t>
    </r>
    <r>
      <rPr>
        <sz val="12"/>
        <rFont val="宋体"/>
        <family val="3"/>
        <charset val="134"/>
      </rPr>
      <t>弯曲，手工进料，激光切割，线下制造</t>
    </r>
    <phoneticPr fontId="0" type="noConversion"/>
  </si>
  <si>
    <r>
      <t xml:space="preserve">Temporary process sequence, off line build, hand weld
</t>
    </r>
    <r>
      <rPr>
        <sz val="12"/>
        <rFont val="宋体"/>
        <family val="3"/>
        <charset val="134"/>
      </rPr>
      <t>临时工艺顺序，线下制造，手工焊接</t>
    </r>
    <phoneticPr fontId="0" type="noConversion"/>
  </si>
  <si>
    <r>
      <t xml:space="preserve">Hand cut overstock, waterjet or laser trim, hand edge wrap
</t>
    </r>
    <r>
      <rPr>
        <sz val="12"/>
        <rFont val="宋体"/>
        <family val="3"/>
        <charset val="134"/>
      </rPr>
      <t>手工切割余料，喷水或激光切割，手工卷边</t>
    </r>
    <phoneticPr fontId="0" type="noConversion"/>
  </si>
  <si>
    <r>
      <t xml:space="preserve">Aluminum, injection, single cavity, ungrained 
</t>
    </r>
    <r>
      <rPr>
        <sz val="12"/>
        <rFont val="宋体"/>
        <family val="3"/>
        <charset val="134"/>
      </rPr>
      <t>铝制单腔注塑模（无皮纹）</t>
    </r>
    <r>
      <rPr>
        <sz val="12"/>
        <rFont val="Arial"/>
        <family val="2"/>
      </rPr>
      <t xml:space="preserve">
Silicon Mold </t>
    </r>
    <r>
      <rPr>
        <sz val="12"/>
        <rFont val="宋体"/>
        <family val="3"/>
        <charset val="134"/>
      </rPr>
      <t>硅模</t>
    </r>
    <r>
      <rPr>
        <sz val="12"/>
        <rFont val="Arial"/>
        <family val="2"/>
      </rPr>
      <t xml:space="preserve">
Vacuum Form </t>
    </r>
    <r>
      <rPr>
        <sz val="12"/>
        <rFont val="宋体"/>
        <family val="3"/>
        <charset val="134"/>
      </rPr>
      <t>真空模板</t>
    </r>
    <phoneticPr fontId="0" type="noConversion"/>
  </si>
  <si>
    <r>
      <t xml:space="preserve">Steel tool, injection mold*, single cavity, ungrained, off line build (e.g. mold at tool supplier), hand work flash, hand drill holes, no grain, water lines not complete
</t>
    </r>
    <r>
      <rPr>
        <sz val="12"/>
        <rFont val="宋体"/>
        <family val="3"/>
        <charset val="134"/>
      </rPr>
      <t>钢制注塑模，单腔，无皮纹，线下制造（如模具在模具供应商处），手工抛光，手工钻孔，无皮纹，水线未完成</t>
    </r>
    <phoneticPr fontId="0" type="noConversion"/>
  </si>
  <si>
    <r>
      <t xml:space="preserve">Gerber/Lectra cut, short board die cut, dedicated die board cut
Off line sewn, temporary sew process sequence, temporary equipment
</t>
    </r>
    <r>
      <rPr>
        <sz val="12"/>
        <rFont val="宋体"/>
        <family val="3"/>
        <charset val="134"/>
      </rPr>
      <t>简易模切割，专用模切割，线下缝纫，临时缝纫工艺顺序，临时设备</t>
    </r>
    <phoneticPr fontId="0" type="noConversion"/>
  </si>
  <si>
    <r>
      <t xml:space="preserve">(use a combination of production and proto processes):
Hand cut overstock, aluminum proto pre-form tool,
waterjet or laser trim, PAPT plastic parts (see plastic parts above)
</t>
    </r>
    <r>
      <rPr>
        <sz val="12"/>
        <rFont val="宋体"/>
        <family val="3"/>
        <charset val="134"/>
      </rPr>
      <t>（运用生产与简易工艺组合）：手工切割余料，铝制手工预成型模，喷水或激光切割，</t>
    </r>
    <r>
      <rPr>
        <sz val="12"/>
        <rFont val="Arial"/>
        <family val="2"/>
      </rPr>
      <t>PAPT</t>
    </r>
    <r>
      <rPr>
        <sz val="12"/>
        <rFont val="宋体"/>
        <family val="3"/>
        <charset val="134"/>
      </rPr>
      <t>塑料件</t>
    </r>
    <phoneticPr fontId="0" type="noConversion"/>
  </si>
  <si>
    <r>
      <t xml:space="preserve">Pull Ahead Production Tool Reference
</t>
    </r>
    <r>
      <rPr>
        <b/>
        <sz val="14"/>
        <rFont val="宋体"/>
        <family val="3"/>
        <charset val="134"/>
      </rPr>
      <t>拉动前生产工装模具（供参考）</t>
    </r>
    <phoneticPr fontId="0" type="noConversion"/>
  </si>
  <si>
    <r>
      <t xml:space="preserve">Pull Ahead Production Tool Description
</t>
    </r>
    <r>
      <rPr>
        <b/>
        <sz val="14"/>
        <rFont val="宋体"/>
        <family val="3"/>
        <charset val="134"/>
      </rPr>
      <t>拉动前生产工装模具</t>
    </r>
    <phoneticPr fontId="0" type="noConversion"/>
  </si>
  <si>
    <t>项目零件矩阵中的所有新零部件需要一个SSOW。SSOW用来记录每种在采购跟踪矩阵已计划的商品（国内和国外）。见下面的产品清单，以供参考。《采购跟踪矩阵》中创建和审批SSOW的计划是作为《采购/工装模具工需求回顾》的一部分和SDT一起开发的。（参考PLUS回顾、事件、签发标准AE-PLUS-ST-06).</t>
  </si>
  <si>
    <t>Conduct Sourcing /Tooling Requirements Review           
管理采购/工装模具需求回顾</t>
  </si>
  <si>
    <r>
      <t>R = Responsible
R</t>
    </r>
    <r>
      <rPr>
        <sz val="12"/>
        <rFont val="宋体"/>
        <family val="3"/>
        <charset val="134"/>
      </rPr>
      <t>＝职责</t>
    </r>
    <phoneticPr fontId="0" type="noConversion"/>
  </si>
  <si>
    <r>
      <t>A = Approve
A</t>
    </r>
    <r>
      <rPr>
        <sz val="12"/>
        <rFont val="宋体"/>
        <family val="3"/>
        <charset val="134"/>
      </rPr>
      <t>＝批准</t>
    </r>
    <phoneticPr fontId="0" type="noConversion"/>
  </si>
  <si>
    <r>
      <t>S = Support
S</t>
    </r>
    <r>
      <rPr>
        <sz val="12"/>
        <rFont val="宋体"/>
        <family val="3"/>
        <charset val="134"/>
      </rPr>
      <t>＝支持</t>
    </r>
    <phoneticPr fontId="0" type="noConversion"/>
  </si>
  <si>
    <r>
      <t>I = Inform</t>
    </r>
    <r>
      <rPr>
        <sz val="12"/>
        <rFont val="宋体"/>
        <family val="3"/>
        <charset val="134"/>
      </rPr>
      <t xml:space="preserve">
</t>
    </r>
    <r>
      <rPr>
        <sz val="12"/>
        <rFont val="Arial"/>
        <family val="2"/>
      </rPr>
      <t>I</t>
    </r>
    <r>
      <rPr>
        <sz val="12"/>
        <rFont val="宋体"/>
        <family val="3"/>
        <charset val="134"/>
      </rPr>
      <t>＝通知</t>
    </r>
    <phoneticPr fontId="0" type="noConversion"/>
  </si>
  <si>
    <r>
      <t>C = Consult</t>
    </r>
    <r>
      <rPr>
        <sz val="12"/>
        <rFont val="宋体"/>
        <family val="3"/>
        <charset val="134"/>
      </rPr>
      <t xml:space="preserve">
</t>
    </r>
    <r>
      <rPr>
        <sz val="12"/>
        <rFont val="Arial"/>
        <family val="2"/>
      </rPr>
      <t>C</t>
    </r>
    <r>
      <rPr>
        <sz val="12"/>
        <rFont val="宋体"/>
        <family val="3"/>
        <charset val="134"/>
      </rPr>
      <t>＝商议</t>
    </r>
    <phoneticPr fontId="0" type="noConversion"/>
  </si>
  <si>
    <r>
      <t xml:space="preserve">Deliverable/Activity 
 </t>
    </r>
    <r>
      <rPr>
        <sz val="12"/>
        <rFont val="宋体"/>
        <family val="3"/>
        <charset val="134"/>
      </rPr>
      <t>交付件</t>
    </r>
    <r>
      <rPr>
        <sz val="12"/>
        <rFont val="Arial"/>
        <family val="2"/>
      </rPr>
      <t>/</t>
    </r>
    <r>
      <rPr>
        <sz val="12"/>
        <rFont val="宋体"/>
        <family val="3"/>
        <charset val="134"/>
      </rPr>
      <t>行动</t>
    </r>
    <phoneticPr fontId="0" type="noConversion"/>
  </si>
  <si>
    <r>
      <t xml:space="preserve">JIT Program Manager   
JIT </t>
    </r>
    <r>
      <rPr>
        <sz val="12"/>
        <rFont val="宋体"/>
        <family val="3"/>
        <charset val="134"/>
      </rPr>
      <t>项目经理</t>
    </r>
    <r>
      <rPr>
        <sz val="12"/>
        <rFont val="Arial"/>
        <family val="2"/>
      </rPr>
      <t xml:space="preserve">                    </t>
    </r>
    <phoneticPr fontId="0" type="noConversion"/>
  </si>
  <si>
    <r>
      <t xml:space="preserve">Product Costing
</t>
    </r>
    <r>
      <rPr>
        <sz val="12"/>
        <rFont val="宋体"/>
        <family val="3"/>
        <charset val="134"/>
      </rPr>
      <t>产品成本控制</t>
    </r>
    <phoneticPr fontId="0" type="noConversion"/>
  </si>
  <si>
    <r>
      <t xml:space="preserve">Engineering
</t>
    </r>
    <r>
      <rPr>
        <sz val="12"/>
        <rFont val="宋体"/>
        <family val="3"/>
        <charset val="134"/>
      </rPr>
      <t>工程</t>
    </r>
    <phoneticPr fontId="0" type="noConversion"/>
  </si>
  <si>
    <r>
      <t xml:space="preserve">AFM
</t>
    </r>
    <r>
      <rPr>
        <sz val="12"/>
        <rFont val="宋体"/>
        <family val="3"/>
        <charset val="134"/>
      </rPr>
      <t>先期财务经理</t>
    </r>
    <phoneticPr fontId="0" type="noConversion"/>
  </si>
  <si>
    <r>
      <t xml:space="preserve">Tooling Buyer
</t>
    </r>
    <r>
      <rPr>
        <sz val="12"/>
        <rFont val="宋体"/>
        <family val="3"/>
        <charset val="134"/>
      </rPr>
      <t>工装模具采购员</t>
    </r>
    <phoneticPr fontId="0" type="noConversion"/>
  </si>
  <si>
    <r>
      <t xml:space="preserve">CBU Operational
 Buyer
</t>
    </r>
    <r>
      <rPr>
        <sz val="12"/>
        <rFont val="宋体"/>
        <family val="3"/>
        <charset val="134"/>
      </rPr>
      <t>业务单元采购员</t>
    </r>
    <phoneticPr fontId="0" type="noConversion"/>
  </si>
  <si>
    <r>
      <t>R</t>
    </r>
    <r>
      <rPr>
        <sz val="12"/>
        <rFont val="宋体"/>
        <family val="3"/>
        <charset val="134"/>
      </rPr>
      <t>＝，</t>
    </r>
    <r>
      <rPr>
        <sz val="12"/>
        <rFont val="Arial"/>
        <family val="2"/>
      </rPr>
      <t>A</t>
    </r>
    <r>
      <rPr>
        <sz val="12"/>
        <rFont val="宋体"/>
        <family val="3"/>
        <charset val="134"/>
      </rPr>
      <t>＝批准，</t>
    </r>
    <r>
      <rPr>
        <sz val="12"/>
        <rFont val="Arial"/>
        <family val="2"/>
      </rPr>
      <t>S</t>
    </r>
    <r>
      <rPr>
        <sz val="12"/>
        <rFont val="宋体"/>
        <family val="3"/>
        <charset val="134"/>
      </rPr>
      <t>＝支持，</t>
    </r>
    <r>
      <rPr>
        <sz val="12"/>
        <rFont val="Arial"/>
        <family val="2"/>
      </rPr>
      <t>I</t>
    </r>
    <r>
      <rPr>
        <sz val="12"/>
        <rFont val="宋体"/>
        <family val="3"/>
        <charset val="134"/>
      </rPr>
      <t>＝通知，</t>
    </r>
    <r>
      <rPr>
        <sz val="12"/>
        <rFont val="Arial"/>
        <family val="2"/>
      </rPr>
      <t>C</t>
    </r>
    <r>
      <rPr>
        <sz val="12"/>
        <rFont val="宋体"/>
        <family val="3"/>
        <charset val="134"/>
      </rPr>
      <t>＝商议，</t>
    </r>
    <r>
      <rPr>
        <sz val="12"/>
        <rFont val="Arial"/>
        <family val="2"/>
      </rPr>
      <t>N/A</t>
    </r>
    <r>
      <rPr>
        <sz val="12"/>
        <rFont val="宋体"/>
        <family val="3"/>
        <charset val="134"/>
      </rPr>
      <t>不适用</t>
    </r>
    <phoneticPr fontId="0" type="noConversion"/>
  </si>
  <si>
    <r>
      <t xml:space="preserve">Create Commodity SSOWs
</t>
    </r>
    <r>
      <rPr>
        <sz val="12"/>
        <rFont val="宋体"/>
        <family val="3"/>
        <charset val="134"/>
      </rPr>
      <t>建立产品</t>
    </r>
    <r>
      <rPr>
        <sz val="12"/>
        <rFont val="Arial"/>
        <family val="2"/>
      </rPr>
      <t>SSOW</t>
    </r>
    <phoneticPr fontId="0" type="noConversion"/>
  </si>
  <si>
    <r>
      <t xml:space="preserve">Create Component level SSOWs
</t>
    </r>
    <r>
      <rPr>
        <sz val="12"/>
        <rFont val="宋体"/>
        <family val="3"/>
        <charset val="134"/>
      </rPr>
      <t>创建组件级别</t>
    </r>
    <r>
      <rPr>
        <sz val="12"/>
        <rFont val="Arial"/>
        <family val="2"/>
      </rPr>
      <t>SSOW</t>
    </r>
    <phoneticPr fontId="0" type="noConversion"/>
  </si>
  <si>
    <r>
      <t xml:space="preserve">Create Tooling SSOW - JIT
</t>
    </r>
    <r>
      <rPr>
        <sz val="12"/>
        <rFont val="宋体"/>
        <family val="3"/>
        <charset val="134"/>
      </rPr>
      <t>创建工装模具</t>
    </r>
    <r>
      <rPr>
        <sz val="12"/>
        <rFont val="Arial"/>
        <family val="2"/>
      </rPr>
      <t>SSOW-JIT</t>
    </r>
    <phoneticPr fontId="0" type="noConversion"/>
  </si>
  <si>
    <r>
      <t xml:space="preserve">Create Tooling SSOW - Internal Make        </t>
    </r>
    <r>
      <rPr>
        <sz val="12"/>
        <rFont val="宋体"/>
        <family val="3"/>
        <charset val="134"/>
      </rPr>
      <t>创建工装模具</t>
    </r>
    <r>
      <rPr>
        <sz val="12"/>
        <rFont val="Arial"/>
        <family val="2"/>
      </rPr>
      <t>SSOW</t>
    </r>
    <r>
      <rPr>
        <sz val="12"/>
        <rFont val="宋体"/>
        <family val="3"/>
        <charset val="134"/>
      </rPr>
      <t>，内部制造</t>
    </r>
    <phoneticPr fontId="0" type="noConversion"/>
  </si>
  <si>
    <r>
      <t>DV Build requirements for parts (quantities &amp; MRD)
DV</t>
    </r>
    <r>
      <rPr>
        <sz val="12"/>
        <rFont val="宋体"/>
        <family val="3"/>
        <charset val="134"/>
      </rPr>
      <t>零件制造需求（数量</t>
    </r>
    <r>
      <rPr>
        <sz val="12"/>
        <rFont val="Arial"/>
        <family val="2"/>
      </rPr>
      <t>/MRD)</t>
    </r>
    <phoneticPr fontId="0" type="noConversion"/>
  </si>
  <si>
    <r>
      <t xml:space="preserve">Program Assumptions
</t>
    </r>
    <r>
      <rPr>
        <sz val="12"/>
        <rFont val="宋体"/>
        <family val="3"/>
        <charset val="134"/>
      </rPr>
      <t>项目假设</t>
    </r>
    <phoneticPr fontId="0" type="noConversion"/>
  </si>
  <si>
    <r>
      <t xml:space="preserve">Program Timing &amp; Critical Milestones          </t>
    </r>
    <r>
      <rPr>
        <sz val="12"/>
        <rFont val="宋体"/>
        <family val="3"/>
        <charset val="134"/>
      </rPr>
      <t>项目计划</t>
    </r>
    <r>
      <rPr>
        <sz val="12"/>
        <rFont val="Arial"/>
        <family val="2"/>
      </rPr>
      <t>&amp;</t>
    </r>
    <r>
      <rPr>
        <sz val="12"/>
        <rFont val="宋体"/>
        <family val="3"/>
        <charset val="134"/>
      </rPr>
      <t>关键里程碑</t>
    </r>
    <phoneticPr fontId="0" type="noConversion"/>
  </si>
  <si>
    <r>
      <t xml:space="preserve">Roles &amp; Responsibilities                                </t>
    </r>
    <r>
      <rPr>
        <sz val="12"/>
        <rFont val="宋体"/>
        <family val="3"/>
        <charset val="134"/>
      </rPr>
      <t>职能和责任</t>
    </r>
    <phoneticPr fontId="0" type="noConversion"/>
  </si>
  <si>
    <r>
      <t xml:space="preserve">Specifications                                              
 </t>
    </r>
    <r>
      <rPr>
        <sz val="12"/>
        <rFont val="宋体"/>
        <family val="3"/>
        <charset val="134"/>
      </rPr>
      <t>规范</t>
    </r>
    <phoneticPr fontId="0" type="noConversion"/>
  </si>
  <si>
    <r>
      <t xml:space="preserve">Planning Drawings, ED Drawings, CAD, Surrogate drawings
 </t>
    </r>
    <r>
      <rPr>
        <sz val="12"/>
        <rFont val="宋体"/>
        <family val="3"/>
        <charset val="134"/>
      </rPr>
      <t>计划图、</t>
    </r>
    <r>
      <rPr>
        <sz val="12"/>
        <rFont val="Arial"/>
        <family val="2"/>
      </rPr>
      <t>ED</t>
    </r>
    <r>
      <rPr>
        <sz val="12"/>
        <rFont val="宋体"/>
        <family val="3"/>
        <charset val="134"/>
      </rPr>
      <t>图、</t>
    </r>
    <r>
      <rPr>
        <sz val="12"/>
        <rFont val="Arial"/>
        <family val="2"/>
      </rPr>
      <t>CAD</t>
    </r>
    <r>
      <rPr>
        <sz val="12"/>
        <rFont val="宋体"/>
        <family val="3"/>
        <charset val="134"/>
      </rPr>
      <t>、替代图</t>
    </r>
    <phoneticPr fontId="0" type="noConversion"/>
  </si>
  <si>
    <r>
      <t xml:space="preserve">Product Definition (if drawing not available) i.e., length, width, height, material type, etc.
</t>
    </r>
    <r>
      <rPr>
        <sz val="12"/>
        <rFont val="宋体"/>
        <family val="3"/>
        <charset val="134"/>
      </rPr>
      <t>产品定义（如无图纸）
如：长度、宽度、材料型号等。</t>
    </r>
    <phoneticPr fontId="0" type="noConversion"/>
  </si>
  <si>
    <r>
      <t xml:space="preserve">Annual Volume by part number                   </t>
    </r>
    <r>
      <rPr>
        <sz val="12"/>
        <rFont val="宋体"/>
        <family val="3"/>
        <charset val="134"/>
      </rPr>
      <t>每个零件的年产量</t>
    </r>
    <phoneticPr fontId="0" type="noConversion"/>
  </si>
  <si>
    <r>
      <t xml:space="preserve">Tooling Sourcing Target
(Costed BOM at Dev Start)
</t>
    </r>
    <r>
      <rPr>
        <sz val="12"/>
        <rFont val="宋体"/>
        <family val="3"/>
        <charset val="134"/>
      </rPr>
      <t>工装模具采购目标（开发开始时核算过成本的</t>
    </r>
    <r>
      <rPr>
        <sz val="12"/>
        <rFont val="Arial"/>
        <family val="2"/>
      </rPr>
      <t>BOM</t>
    </r>
    <r>
      <rPr>
        <sz val="12"/>
        <rFont val="宋体"/>
        <family val="3"/>
        <charset val="134"/>
      </rPr>
      <t>）</t>
    </r>
    <phoneticPr fontId="0" type="noConversion"/>
  </si>
  <si>
    <r>
      <t xml:space="preserve">Part Sourcing Target
(Costed BOM at Dev. Start)                         
</t>
    </r>
    <r>
      <rPr>
        <sz val="12"/>
        <rFont val="宋体"/>
        <family val="3"/>
        <charset val="134"/>
      </rPr>
      <t>零件采购目标（开发开始时核算过成本的</t>
    </r>
    <r>
      <rPr>
        <sz val="12"/>
        <rFont val="Arial"/>
        <family val="2"/>
      </rPr>
      <t>BOM</t>
    </r>
    <r>
      <rPr>
        <sz val="12"/>
        <rFont val="宋体"/>
        <family val="3"/>
        <charset val="134"/>
      </rPr>
      <t>本）</t>
    </r>
    <phoneticPr fontId="0" type="noConversion"/>
  </si>
  <si>
    <r>
      <t xml:space="preserve">Profitability Targets </t>
    </r>
    <r>
      <rPr>
        <sz val="12"/>
        <rFont val="宋体"/>
        <family val="3"/>
        <charset val="134"/>
      </rPr>
      <t>收益率目标</t>
    </r>
    <phoneticPr fontId="0" type="noConversion"/>
  </si>
  <si>
    <r>
      <t xml:space="preserve">Directed Supplier Checklist (obtain data from Customer)
</t>
    </r>
    <r>
      <rPr>
        <sz val="12"/>
        <rFont val="宋体"/>
        <family val="3"/>
        <charset val="134"/>
      </rPr>
      <t>客户指定供应商清单</t>
    </r>
    <r>
      <rPr>
        <sz val="12"/>
        <rFont val="Arial"/>
        <family val="2"/>
      </rPr>
      <t>(</t>
    </r>
    <r>
      <rPr>
        <sz val="12"/>
        <rFont val="宋体"/>
        <family val="3"/>
        <charset val="134"/>
      </rPr>
      <t>从顾客获得数据）</t>
    </r>
    <phoneticPr fontId="0" type="noConversion"/>
  </si>
  <si>
    <r>
      <t xml:space="preserve">Signatures:
</t>
    </r>
    <r>
      <rPr>
        <b/>
        <sz val="14"/>
        <rFont val="宋体"/>
        <family val="3"/>
        <charset val="134"/>
      </rPr>
      <t>签名：</t>
    </r>
    <phoneticPr fontId="0" type="noConversion"/>
  </si>
  <si>
    <r>
      <t xml:space="preserve">Supplier Program Manager:
</t>
    </r>
    <r>
      <rPr>
        <sz val="12"/>
        <rFont val="宋体"/>
        <family val="3"/>
        <charset val="134"/>
      </rPr>
      <t>供应商项目经理</t>
    </r>
    <r>
      <rPr>
        <sz val="12"/>
        <rFont val="Arial"/>
        <family val="2"/>
      </rPr>
      <t>:</t>
    </r>
    <phoneticPr fontId="0" type="noConversion"/>
  </si>
  <si>
    <r>
      <t xml:space="preserve">Approval represents SDT approval of data in the SSOW.
</t>
    </r>
    <r>
      <rPr>
        <sz val="12"/>
        <rFont val="宋体"/>
        <family val="3"/>
        <charset val="134"/>
      </rPr>
      <t>批准表示</t>
    </r>
    <r>
      <rPr>
        <sz val="12"/>
        <rFont val="Arial"/>
        <family val="2"/>
      </rPr>
      <t>-SSOW</t>
    </r>
    <r>
      <rPr>
        <sz val="12"/>
        <rFont val="宋体"/>
        <family val="3"/>
        <charset val="134"/>
      </rPr>
      <t>中</t>
    </r>
    <r>
      <rPr>
        <sz val="12"/>
        <rFont val="Arial"/>
        <family val="2"/>
      </rPr>
      <t>SDT</t>
    </r>
    <r>
      <rPr>
        <sz val="12"/>
        <rFont val="宋体"/>
        <family val="3"/>
        <charset val="134"/>
      </rPr>
      <t>批准的数据</t>
    </r>
    <phoneticPr fontId="0" type="noConversion"/>
  </si>
  <si>
    <r>
      <t xml:space="preserve">Approval represents Supplier's acceptance of the requirements in the SSOW.
</t>
    </r>
    <r>
      <rPr>
        <sz val="12"/>
        <rFont val="宋体"/>
        <family val="3"/>
        <charset val="134"/>
      </rPr>
      <t>批准表示</t>
    </r>
    <r>
      <rPr>
        <sz val="12"/>
        <rFont val="Arial"/>
        <family val="2"/>
      </rPr>
      <t>-SSOW</t>
    </r>
    <r>
      <rPr>
        <sz val="12"/>
        <rFont val="宋体"/>
        <family val="3"/>
        <charset val="134"/>
      </rPr>
      <t>中供应商接受（客户）要求。</t>
    </r>
    <phoneticPr fontId="0" type="noConversion"/>
  </si>
  <si>
    <r>
      <t xml:space="preserve">Components Program Manager
(if applicable)
</t>
    </r>
    <r>
      <rPr>
        <sz val="12"/>
        <rFont val="宋体"/>
        <family val="3"/>
        <charset val="134"/>
      </rPr>
      <t>工厂项目经理（如适用）</t>
    </r>
    <phoneticPr fontId="0" type="noConversion"/>
  </si>
  <si>
    <r>
      <t xml:space="preserve">Sample Commodity Listing (for reference):
</t>
    </r>
    <r>
      <rPr>
        <b/>
        <sz val="14"/>
        <rFont val="宋体"/>
        <family val="3"/>
        <charset val="134"/>
      </rPr>
      <t>样件清单（供参考）：</t>
    </r>
    <phoneticPr fontId="0" type="noConversion"/>
  </si>
  <si>
    <r>
      <t>RASIC for SSOWs 
SSOW</t>
    </r>
    <r>
      <rPr>
        <b/>
        <sz val="14"/>
        <rFont val="宋体"/>
        <family val="3"/>
        <charset val="134"/>
      </rPr>
      <t>的职能与责任划分</t>
    </r>
    <phoneticPr fontId="0" type="noConversion"/>
  </si>
  <si>
    <r>
      <t xml:space="preserve">Primary Commodity - Trim          </t>
    </r>
    <r>
      <rPr>
        <b/>
        <sz val="12"/>
        <rFont val="宋体"/>
        <family val="3"/>
        <charset val="134"/>
      </rPr>
      <t>初级产品－－面套</t>
    </r>
    <phoneticPr fontId="0" type="noConversion"/>
  </si>
  <si>
    <r>
      <t xml:space="preserve">Primary Commodity - Foam        </t>
    </r>
    <r>
      <rPr>
        <b/>
        <sz val="12"/>
        <rFont val="宋体"/>
        <family val="3"/>
        <charset val="134"/>
      </rPr>
      <t>初级产品－－发泡</t>
    </r>
    <phoneticPr fontId="0" type="noConversion"/>
  </si>
  <si>
    <r>
      <t xml:space="preserve">Primary Commodity - Plastics    </t>
    </r>
    <r>
      <rPr>
        <b/>
        <sz val="12"/>
        <rFont val="宋体"/>
        <family val="3"/>
        <charset val="134"/>
      </rPr>
      <t>初级产品－－塑料件</t>
    </r>
    <phoneticPr fontId="0" type="noConversion"/>
  </si>
  <si>
    <r>
      <t xml:space="preserve">Primary Commodity - Metals                                
</t>
    </r>
    <r>
      <rPr>
        <b/>
        <sz val="12"/>
        <rFont val="宋体"/>
        <family val="3"/>
        <charset val="134"/>
      </rPr>
      <t>初级产品－－金属件</t>
    </r>
    <phoneticPr fontId="0" type="noConversion"/>
  </si>
  <si>
    <r>
      <t xml:space="preserve">Recliners </t>
    </r>
    <r>
      <rPr>
        <sz val="12"/>
        <rFont val="宋体"/>
        <family val="3"/>
        <charset val="134"/>
      </rPr>
      <t>调角器</t>
    </r>
    <phoneticPr fontId="0" type="noConversion"/>
  </si>
  <si>
    <r>
      <t xml:space="preserve">Latches </t>
    </r>
    <r>
      <rPr>
        <sz val="12"/>
        <rFont val="宋体"/>
        <family val="3"/>
        <charset val="134"/>
      </rPr>
      <t>锁</t>
    </r>
    <phoneticPr fontId="0" type="noConversion"/>
  </si>
  <si>
    <r>
      <t xml:space="preserve">Seat Tracks </t>
    </r>
    <r>
      <rPr>
        <sz val="12"/>
        <rFont val="宋体"/>
        <family val="3"/>
        <charset val="134"/>
      </rPr>
      <t>座椅滑道</t>
    </r>
    <phoneticPr fontId="0" type="noConversion"/>
  </si>
  <si>
    <r>
      <t xml:space="preserve">Seat Adjusters </t>
    </r>
    <r>
      <rPr>
        <sz val="12"/>
        <rFont val="宋体"/>
        <family val="3"/>
        <charset val="134"/>
      </rPr>
      <t>座椅调节器</t>
    </r>
    <phoneticPr fontId="0" type="noConversion"/>
  </si>
  <si>
    <r>
      <t xml:space="preserve">Motors </t>
    </r>
    <r>
      <rPr>
        <sz val="12"/>
        <rFont val="宋体"/>
        <family val="3"/>
        <charset val="134"/>
      </rPr>
      <t>马达</t>
    </r>
    <phoneticPr fontId="0" type="noConversion"/>
  </si>
  <si>
    <r>
      <t xml:space="preserve">Cables </t>
    </r>
    <r>
      <rPr>
        <sz val="12"/>
        <rFont val="宋体"/>
        <family val="3"/>
        <charset val="134"/>
      </rPr>
      <t>线索</t>
    </r>
    <phoneticPr fontId="0" type="noConversion"/>
  </si>
  <si>
    <r>
      <t xml:space="preserve">Seat Heat </t>
    </r>
    <r>
      <rPr>
        <sz val="12"/>
        <rFont val="宋体"/>
        <family val="3"/>
        <charset val="134"/>
      </rPr>
      <t>座椅加热垫</t>
    </r>
    <phoneticPr fontId="0" type="noConversion"/>
  </si>
  <si>
    <r>
      <t xml:space="preserve">Rolled Goods - Leather </t>
    </r>
    <r>
      <rPr>
        <sz val="12"/>
        <rFont val="宋体"/>
        <family val="3"/>
        <charset val="134"/>
      </rPr>
      <t>真皮</t>
    </r>
    <phoneticPr fontId="0" type="noConversion"/>
  </si>
  <si>
    <r>
      <t xml:space="preserve">Rolled Goods - Vinyl </t>
    </r>
    <r>
      <rPr>
        <sz val="12"/>
        <rFont val="宋体"/>
        <family val="3"/>
        <charset val="134"/>
      </rPr>
      <t>人造革</t>
    </r>
    <phoneticPr fontId="0" type="noConversion"/>
  </si>
  <si>
    <r>
      <t xml:space="preserve">Rolled Goods - Carpet </t>
    </r>
    <r>
      <rPr>
        <sz val="12"/>
        <rFont val="宋体"/>
        <family val="3"/>
        <charset val="134"/>
      </rPr>
      <t>地毯布</t>
    </r>
    <phoneticPr fontId="0" type="noConversion"/>
  </si>
  <si>
    <r>
      <t xml:space="preserve">Rolled Goods - Cloth </t>
    </r>
    <r>
      <rPr>
        <sz val="12"/>
        <rFont val="宋体"/>
        <family val="3"/>
        <charset val="134"/>
      </rPr>
      <t>织物</t>
    </r>
    <phoneticPr fontId="0" type="noConversion"/>
  </si>
  <si>
    <r>
      <t>Retainers  J</t>
    </r>
    <r>
      <rPr>
        <sz val="12"/>
        <rFont val="宋体"/>
        <family val="3"/>
        <charset val="134"/>
      </rPr>
      <t>型条</t>
    </r>
    <phoneticPr fontId="0" type="noConversion"/>
  </si>
  <si>
    <r>
      <t xml:space="preserve">Wire </t>
    </r>
    <r>
      <rPr>
        <sz val="12"/>
        <rFont val="宋体"/>
        <family val="3"/>
        <charset val="134"/>
      </rPr>
      <t>线</t>
    </r>
    <phoneticPr fontId="0" type="noConversion"/>
  </si>
  <si>
    <r>
      <t xml:space="preserve">Foam Pads </t>
    </r>
    <r>
      <rPr>
        <sz val="12"/>
        <rFont val="宋体"/>
        <family val="3"/>
        <charset val="134"/>
      </rPr>
      <t>泡沫垫</t>
    </r>
    <phoneticPr fontId="0" type="noConversion"/>
  </si>
  <si>
    <r>
      <t xml:space="preserve">Die Cut Foam </t>
    </r>
    <r>
      <rPr>
        <sz val="12"/>
        <rFont val="宋体"/>
        <family val="3"/>
        <charset val="134"/>
      </rPr>
      <t>裁切泡沫</t>
    </r>
    <phoneticPr fontId="0" type="noConversion"/>
  </si>
  <si>
    <r>
      <t xml:space="preserve">lamination </t>
    </r>
    <r>
      <rPr>
        <sz val="12"/>
        <rFont val="宋体"/>
        <family val="3"/>
        <charset val="134"/>
      </rPr>
      <t>符合层</t>
    </r>
    <phoneticPr fontId="0" type="noConversion"/>
  </si>
  <si>
    <r>
      <t xml:space="preserve">Back Panels </t>
    </r>
    <r>
      <rPr>
        <sz val="12"/>
        <rFont val="宋体"/>
        <family val="3"/>
        <charset val="134"/>
      </rPr>
      <t>椅背板</t>
    </r>
    <phoneticPr fontId="0" type="noConversion"/>
  </si>
  <si>
    <r>
      <t xml:space="preserve">Trim Cover Assemblies </t>
    </r>
    <r>
      <rPr>
        <sz val="12"/>
        <rFont val="宋体"/>
        <family val="3"/>
        <charset val="134"/>
      </rPr>
      <t>面套总成</t>
    </r>
    <phoneticPr fontId="0" type="noConversion"/>
  </si>
  <si>
    <r>
      <t xml:space="preserve">ArmRest Assembly </t>
    </r>
    <r>
      <rPr>
        <sz val="12"/>
        <rFont val="宋体"/>
        <family val="3"/>
        <charset val="134"/>
      </rPr>
      <t>扶手总成</t>
    </r>
    <phoneticPr fontId="0" type="noConversion"/>
  </si>
  <si>
    <r>
      <t xml:space="preserve">Molded Foam </t>
    </r>
    <r>
      <rPr>
        <sz val="12"/>
        <rFont val="宋体"/>
        <family val="3"/>
        <charset val="134"/>
      </rPr>
      <t>发泡</t>
    </r>
    <phoneticPr fontId="0" type="noConversion"/>
  </si>
  <si>
    <t xml:space="preserve">HIC Foam </t>
    <phoneticPr fontId="0" type="noConversion"/>
  </si>
  <si>
    <t>EPP</t>
    <phoneticPr fontId="0" type="noConversion"/>
  </si>
  <si>
    <r>
      <t xml:space="preserve">H/Rest Guides </t>
    </r>
    <r>
      <rPr>
        <sz val="12"/>
        <rFont val="宋体"/>
        <family val="3"/>
        <charset val="134"/>
      </rPr>
      <t>头枕导套</t>
    </r>
    <phoneticPr fontId="0" type="noConversion"/>
  </si>
  <si>
    <r>
      <t xml:space="preserve">Injection Mold - (parts) </t>
    </r>
    <r>
      <rPr>
        <sz val="12"/>
        <rFont val="宋体"/>
        <family val="3"/>
        <charset val="134"/>
      </rPr>
      <t>注塑模块（零件）</t>
    </r>
    <phoneticPr fontId="0" type="noConversion"/>
  </si>
  <si>
    <r>
      <t xml:space="preserve">Stampings </t>
    </r>
    <r>
      <rPr>
        <sz val="12"/>
        <rFont val="宋体"/>
        <family val="3"/>
        <charset val="134"/>
      </rPr>
      <t>冲压件</t>
    </r>
    <phoneticPr fontId="0" type="noConversion"/>
  </si>
  <si>
    <r>
      <t xml:space="preserve">Tubes       </t>
    </r>
    <r>
      <rPr>
        <sz val="12"/>
        <rFont val="宋体"/>
        <family val="3"/>
        <charset val="134"/>
      </rPr>
      <t>管件</t>
    </r>
    <phoneticPr fontId="0" type="noConversion"/>
  </si>
  <si>
    <r>
      <t xml:space="preserve">Fasteners  </t>
    </r>
    <r>
      <rPr>
        <sz val="12"/>
        <rFont val="宋体"/>
        <family val="3"/>
        <charset val="134"/>
      </rPr>
      <t>紧固件</t>
    </r>
    <phoneticPr fontId="0" type="noConversion"/>
  </si>
  <si>
    <r>
      <t xml:space="preserve">Primary Commodity - Mechanisms                            
</t>
    </r>
    <r>
      <rPr>
        <b/>
        <sz val="12"/>
        <rFont val="宋体"/>
        <family val="3"/>
        <charset val="134"/>
      </rPr>
      <t>初级产品－－机械机构件</t>
    </r>
    <phoneticPr fontId="0" type="noConversion"/>
  </si>
  <si>
    <r>
      <t xml:space="preserve">Lumbars </t>
    </r>
    <r>
      <rPr>
        <sz val="12"/>
        <rFont val="宋体"/>
        <family val="3"/>
        <charset val="134"/>
      </rPr>
      <t>腰托</t>
    </r>
    <phoneticPr fontId="0" type="noConversion"/>
  </si>
  <si>
    <r>
      <t xml:space="preserve">Hinges </t>
    </r>
    <r>
      <rPr>
        <sz val="12"/>
        <rFont val="宋体"/>
        <family val="3"/>
        <charset val="134"/>
      </rPr>
      <t>铰链</t>
    </r>
    <phoneticPr fontId="0" type="noConversion"/>
  </si>
  <si>
    <r>
      <t xml:space="preserve">Safety - Seat Buckles </t>
    </r>
    <r>
      <rPr>
        <sz val="11"/>
        <rFont val="宋体"/>
        <family val="3"/>
        <charset val="134"/>
      </rPr>
      <t>座椅安全带</t>
    </r>
    <phoneticPr fontId="0" type="noConversion"/>
  </si>
  <si>
    <r>
      <t xml:space="preserve">H/Rest Rods / Tubes </t>
    </r>
    <r>
      <rPr>
        <sz val="11"/>
        <rFont val="宋体"/>
        <family val="3"/>
        <charset val="134"/>
      </rPr>
      <t>头枕导杆</t>
    </r>
    <phoneticPr fontId="0" type="noConversion"/>
  </si>
  <si>
    <r>
      <t>Frames Assemblies</t>
    </r>
    <r>
      <rPr>
        <sz val="11"/>
        <rFont val="宋体"/>
        <family val="3"/>
        <charset val="134"/>
      </rPr>
      <t>骨架总成</t>
    </r>
    <phoneticPr fontId="0" type="noConversion"/>
  </si>
  <si>
    <r>
      <t>Safety - Airbags</t>
    </r>
    <r>
      <rPr>
        <sz val="12"/>
        <rFont val="宋体"/>
        <family val="3"/>
        <charset val="134"/>
      </rPr>
      <t>安全气囊</t>
    </r>
    <phoneticPr fontId="0" type="noConversion"/>
  </si>
  <si>
    <r>
      <t>H/Rest Frame - Articulating</t>
    </r>
    <r>
      <rPr>
        <sz val="11"/>
        <rFont val="宋体"/>
        <family val="3"/>
        <charset val="134"/>
      </rPr>
      <t>头枕骨架</t>
    </r>
    <phoneticPr fontId="0" type="noConversion"/>
  </si>
  <si>
    <r>
      <t xml:space="preserve">Plastic Parts                        
</t>
    </r>
    <r>
      <rPr>
        <b/>
        <sz val="12"/>
        <rFont val="宋体"/>
        <family val="3"/>
        <charset val="134"/>
      </rPr>
      <t>塑料件</t>
    </r>
    <phoneticPr fontId="0" type="noConversion"/>
  </si>
  <si>
    <r>
      <t xml:space="preserve">Trim Covers                      
</t>
    </r>
    <r>
      <rPr>
        <b/>
        <sz val="12"/>
        <rFont val="宋体"/>
        <family val="3"/>
        <charset val="134"/>
      </rPr>
      <t>面套</t>
    </r>
    <phoneticPr fontId="0" type="noConversion"/>
  </si>
  <si>
    <r>
      <t xml:space="preserve">CrafTec 
</t>
    </r>
    <r>
      <rPr>
        <b/>
        <sz val="12"/>
        <rFont val="宋体"/>
        <family val="3"/>
        <charset val="134"/>
      </rPr>
      <t>工艺技术</t>
    </r>
    <phoneticPr fontId="0" type="noConversion"/>
  </si>
  <si>
    <r>
      <t xml:space="preserve">Welded Assemblies </t>
    </r>
    <r>
      <rPr>
        <sz val="12"/>
        <rFont val="宋体"/>
        <family val="3"/>
        <charset val="134"/>
      </rPr>
      <t>焊接总成</t>
    </r>
    <phoneticPr fontId="0" type="noConversion"/>
  </si>
  <si>
    <r>
      <t xml:space="preserve">Bearings </t>
    </r>
    <r>
      <rPr>
        <sz val="12"/>
        <rFont val="宋体"/>
        <family val="3"/>
        <charset val="134"/>
      </rPr>
      <t>轴承</t>
    </r>
    <phoneticPr fontId="0" type="noConversion"/>
  </si>
  <si>
    <r>
      <t xml:space="preserve">Powdered Metal </t>
    </r>
    <r>
      <rPr>
        <sz val="12"/>
        <rFont val="宋体"/>
        <family val="3"/>
        <charset val="134"/>
      </rPr>
      <t>粉末金属</t>
    </r>
    <phoneticPr fontId="0" type="noConversion"/>
  </si>
  <si>
    <r>
      <t xml:space="preserve">Coatings </t>
    </r>
    <r>
      <rPr>
        <sz val="12"/>
        <rFont val="宋体"/>
        <family val="3"/>
        <charset val="134"/>
      </rPr>
      <t>涂层</t>
    </r>
    <phoneticPr fontId="0" type="noConversion"/>
  </si>
  <si>
    <r>
      <t xml:space="preserve">Die Castings </t>
    </r>
    <r>
      <rPr>
        <sz val="12"/>
        <rFont val="宋体"/>
        <family val="3"/>
        <charset val="134"/>
      </rPr>
      <t>拉模铸造件</t>
    </r>
    <phoneticPr fontId="0" type="noConversion"/>
  </si>
  <si>
    <r>
      <t xml:space="preserve">Aluminum Extrusions </t>
    </r>
    <r>
      <rPr>
        <sz val="12"/>
        <rFont val="宋体"/>
        <family val="3"/>
        <charset val="134"/>
      </rPr>
      <t>挤出铝件</t>
    </r>
    <phoneticPr fontId="0" type="noConversion"/>
  </si>
  <si>
    <r>
      <t xml:space="preserve">Under-cover </t>
    </r>
    <r>
      <rPr>
        <sz val="12"/>
        <rFont val="宋体"/>
        <family val="3"/>
        <charset val="134"/>
      </rPr>
      <t>背面复合层</t>
    </r>
    <phoneticPr fontId="0" type="noConversion"/>
  </si>
  <si>
    <r>
      <t xml:space="preserve">Prototype Tool Description 
</t>
    </r>
    <r>
      <rPr>
        <b/>
        <sz val="12"/>
        <rFont val="宋体"/>
        <family val="3"/>
        <charset val="134"/>
      </rPr>
      <t>手工样样工装模具描述</t>
    </r>
    <phoneticPr fontId="0" type="noConversion"/>
  </si>
  <si>
    <r>
      <t xml:space="preserve">Stampings
</t>
    </r>
    <r>
      <rPr>
        <b/>
        <sz val="12"/>
        <rFont val="宋体"/>
        <family val="3"/>
        <charset val="134"/>
      </rPr>
      <t>冲压件</t>
    </r>
    <phoneticPr fontId="0" type="noConversion"/>
  </si>
  <si>
    <r>
      <t xml:space="preserve">Tubes &amp; Wires
</t>
    </r>
    <r>
      <rPr>
        <b/>
        <sz val="12"/>
        <rFont val="宋体"/>
        <family val="3"/>
        <charset val="134"/>
      </rPr>
      <t>钢管和钢丝</t>
    </r>
    <phoneticPr fontId="0" type="noConversion"/>
  </si>
  <si>
    <r>
      <t xml:space="preserve">Welded Assemblies         
</t>
    </r>
    <r>
      <rPr>
        <b/>
        <sz val="12"/>
        <rFont val="宋体"/>
        <family val="3"/>
        <charset val="134"/>
      </rPr>
      <t>焊接总成</t>
    </r>
    <phoneticPr fontId="0" type="noConversion"/>
  </si>
  <si>
    <r>
      <t xml:space="preserve">Hand cut  </t>
    </r>
    <r>
      <rPr>
        <sz val="12"/>
        <rFont val="宋体"/>
        <family val="3"/>
        <charset val="134"/>
      </rPr>
      <t>手工裁切</t>
    </r>
    <phoneticPr fontId="0" type="noConversion"/>
  </si>
  <si>
    <r>
      <t xml:space="preserve">Fixtured and hand welded  </t>
    </r>
    <r>
      <rPr>
        <sz val="12"/>
        <rFont val="宋体"/>
        <family val="3"/>
        <charset val="134"/>
      </rPr>
      <t>手工焊接夹具</t>
    </r>
    <phoneticPr fontId="0" type="noConversion"/>
  </si>
  <si>
    <r>
      <t xml:space="preserve">Epoxy mold </t>
    </r>
    <r>
      <rPr>
        <sz val="12"/>
        <rFont val="宋体"/>
        <family val="3"/>
        <charset val="134"/>
      </rPr>
      <t>环氧模</t>
    </r>
    <phoneticPr fontId="0" type="noConversion"/>
  </si>
  <si>
    <r>
      <t xml:space="preserve">Aluminum casting with out water lines </t>
    </r>
    <r>
      <rPr>
        <sz val="12"/>
        <rFont val="宋体"/>
        <family val="3"/>
        <charset val="134"/>
      </rPr>
      <t>无水线铝模</t>
    </r>
    <r>
      <rPr>
        <sz val="12"/>
        <rFont val="Arial"/>
        <family val="2"/>
      </rPr>
      <t xml:space="preserve">
PIP tool - hand operated  PIP</t>
    </r>
    <r>
      <rPr>
        <sz val="12"/>
        <rFont val="宋体"/>
        <family val="3"/>
        <charset val="134"/>
      </rPr>
      <t>模具－手工操作</t>
    </r>
    <phoneticPr fontId="0" type="noConversion"/>
  </si>
  <si>
    <r>
      <t xml:space="preserve">Hand bend, fabricate or form </t>
    </r>
    <r>
      <rPr>
        <sz val="12"/>
        <rFont val="宋体"/>
        <family val="3"/>
        <charset val="134"/>
      </rPr>
      <t>手工弯曲成型模板</t>
    </r>
    <phoneticPr fontId="0" type="noConversion"/>
  </si>
  <si>
    <r>
      <t xml:space="preserve">Hand bend, fabricate or form  </t>
    </r>
    <r>
      <rPr>
        <sz val="12"/>
        <rFont val="宋体"/>
        <family val="3"/>
        <charset val="134"/>
      </rPr>
      <t>手工弯曲成型模板</t>
    </r>
    <r>
      <rPr>
        <sz val="12"/>
        <rFont val="Arial"/>
        <family val="2"/>
      </rPr>
      <t xml:space="preserve">
Wood or aluminum forming tool  </t>
    </r>
    <r>
      <rPr>
        <sz val="12"/>
        <rFont val="宋体"/>
        <family val="3"/>
        <charset val="134"/>
      </rPr>
      <t>木模或铝模</t>
    </r>
    <phoneticPr fontId="0" type="noConversion"/>
  </si>
  <si>
    <r>
      <t xml:space="preserve">To document and communicate program specific commodity requirements and assumptions that </t>
    </r>
    <r>
      <rPr>
        <b/>
        <sz val="12"/>
        <rFont val="Arial"/>
        <family val="2"/>
      </rPr>
      <t xml:space="preserve">enable supplier selection - providing design feasibility and input into the product prior to release for tooling.
</t>
    </r>
    <r>
      <rPr>
        <sz val="12"/>
        <rFont val="宋体"/>
        <family val="3"/>
        <charset val="134"/>
      </rPr>
      <t>为了把项目中产品的特殊要求和假设进行文件化和关联，使我们能进行供应商选择，并在启动工装模具之前就能提供产品的设计可行性和输入。</t>
    </r>
    <phoneticPr fontId="0" type="noConversion"/>
  </si>
  <si>
    <r>
      <t>SSOW Guidelines</t>
    </r>
    <r>
      <rPr>
        <b/>
        <sz val="14"/>
        <rFont val="宋体"/>
        <family val="3"/>
        <charset val="134"/>
      </rPr>
      <t>（</t>
    </r>
    <r>
      <rPr>
        <b/>
        <sz val="14"/>
        <rFont val="Arial"/>
        <family val="2"/>
      </rPr>
      <t>SSOW</t>
    </r>
    <r>
      <rPr>
        <b/>
        <sz val="14"/>
        <rFont val="宋体"/>
        <family val="3"/>
        <charset val="134"/>
      </rPr>
      <t>指导方针）</t>
    </r>
    <r>
      <rPr>
        <b/>
        <sz val="14"/>
        <rFont val="Arial"/>
        <family val="2"/>
      </rPr>
      <t>:</t>
    </r>
    <phoneticPr fontId="0" type="noConversion"/>
  </si>
  <si>
    <t>The Buyer may modify and issue a particular commodity SSOW to multiple suppliers as needed for final sourcing and supplier signature.</t>
    <phoneticPr fontId="0" type="noConversion"/>
  </si>
  <si>
    <r>
      <t xml:space="preserve">Part Numbers - BOM                                    </t>
    </r>
    <r>
      <rPr>
        <sz val="12"/>
        <rFont val="宋体"/>
        <family val="3"/>
        <charset val="134"/>
      </rPr>
      <t>零件号－</t>
    </r>
    <r>
      <rPr>
        <sz val="12"/>
        <rFont val="Arial"/>
        <family val="2"/>
      </rPr>
      <t>BOM</t>
    </r>
    <phoneticPr fontId="0" type="noConversion"/>
  </si>
  <si>
    <r>
      <t xml:space="preserve">Formed Wire  </t>
    </r>
    <r>
      <rPr>
        <sz val="12"/>
        <rFont val="宋体"/>
        <family val="3"/>
        <charset val="134"/>
      </rPr>
      <t>成型线</t>
    </r>
    <phoneticPr fontId="0" type="noConversion"/>
  </si>
  <si>
    <t>Mold Behind (doors)</t>
    <phoneticPr fontId="0" type="noConversion"/>
  </si>
  <si>
    <r>
      <t>采购员可以修改，并发出一份特定的产品</t>
    </r>
    <r>
      <rPr>
        <sz val="12"/>
        <rFont val="Arial"/>
        <family val="2"/>
      </rPr>
      <t>SSOW</t>
    </r>
    <r>
      <rPr>
        <sz val="12"/>
        <rFont val="宋体"/>
        <family val="3"/>
        <charset val="134"/>
      </rPr>
      <t>给多个供应商，作为最终定点和供应商签署的需求。</t>
    </r>
    <phoneticPr fontId="0" type="noConversion"/>
  </si>
  <si>
    <r>
      <t xml:space="preserve">SSOWs are not required for carryover part numbers. 
</t>
    </r>
    <r>
      <rPr>
        <sz val="12"/>
        <rFont val="宋体"/>
        <family val="3"/>
        <charset val="134"/>
      </rPr>
      <t>借用零件不需要</t>
    </r>
    <r>
      <rPr>
        <sz val="12"/>
        <rFont val="Arial"/>
        <family val="2"/>
      </rPr>
      <t>SSOW</t>
    </r>
    <r>
      <rPr>
        <sz val="12"/>
        <rFont val="宋体"/>
        <family val="3"/>
        <charset val="134"/>
      </rPr>
      <t>。</t>
    </r>
    <phoneticPr fontId="0" type="noConversion"/>
  </si>
  <si>
    <r>
      <t xml:space="preserve">SSOWs are not required for new colors for production parts.
</t>
    </r>
    <r>
      <rPr>
        <sz val="12"/>
        <rFont val="宋体"/>
        <family val="3"/>
        <charset val="134"/>
      </rPr>
      <t>新增颜色的量产零件不需要</t>
    </r>
    <r>
      <rPr>
        <sz val="12"/>
        <rFont val="Arial"/>
        <family val="2"/>
      </rPr>
      <t>SSOW</t>
    </r>
    <r>
      <rPr>
        <sz val="12"/>
        <rFont val="宋体"/>
        <family val="3"/>
        <charset val="134"/>
      </rPr>
      <t>。</t>
    </r>
    <phoneticPr fontId="0" type="noConversion"/>
  </si>
  <si>
    <r>
      <t xml:space="preserve">Major changes in assumptions should be noted on the Change Log.  SSOW are not change management documents. The Product Change Management process is used to manage individual design changes.
</t>
    </r>
    <r>
      <rPr>
        <sz val="12"/>
        <rFont val="宋体"/>
        <family val="3"/>
        <charset val="134"/>
      </rPr>
      <t>在假设中的重大变化应该标注在更改日志中。</t>
    </r>
    <r>
      <rPr>
        <sz val="12"/>
        <rFont val="Arial"/>
        <family val="2"/>
      </rPr>
      <t xml:space="preserve"> SSOW</t>
    </r>
    <r>
      <rPr>
        <sz val="12"/>
        <rFont val="宋体"/>
        <family val="3"/>
        <charset val="134"/>
      </rPr>
      <t>不是变更的管理文件。产品的变更管理流程是用来管理单一的设计变更。</t>
    </r>
    <phoneticPr fontId="0" type="noConversion"/>
  </si>
  <si>
    <r>
      <t xml:space="preserve">The following must be removed from the SSOW form prior to issuing to Suppliers: 
     </t>
    </r>
    <r>
      <rPr>
        <b/>
        <sz val="14"/>
        <color indexed="10"/>
        <rFont val="宋体"/>
        <family val="3"/>
        <charset val="134"/>
      </rPr>
      <t>以下内容在发送给供应商前必须从</t>
    </r>
    <r>
      <rPr>
        <b/>
        <sz val="14"/>
        <color indexed="10"/>
        <rFont val="Arial"/>
        <family val="2"/>
      </rPr>
      <t>SSOW</t>
    </r>
    <r>
      <rPr>
        <b/>
        <sz val="14"/>
        <color indexed="10"/>
        <rFont val="宋体"/>
        <family val="3"/>
        <charset val="134"/>
      </rPr>
      <t>表格中移除：</t>
    </r>
    <r>
      <rPr>
        <b/>
        <sz val="14"/>
        <color indexed="10"/>
        <rFont val="Arial"/>
        <family val="2"/>
      </rPr>
      <t xml:space="preserve"> 
     All Financial Target information from Attachment A Parts List (col. AH-AM)
    </t>
    </r>
    <r>
      <rPr>
        <b/>
        <sz val="14"/>
        <color indexed="10"/>
        <rFont val="宋体"/>
        <family val="3"/>
        <charset val="134"/>
      </rPr>
      <t>所有来自附件</t>
    </r>
    <r>
      <rPr>
        <b/>
        <sz val="14"/>
        <color indexed="10"/>
        <rFont val="Arial"/>
        <family val="2"/>
      </rPr>
      <t>A</t>
    </r>
    <r>
      <rPr>
        <b/>
        <sz val="14"/>
        <color indexed="10"/>
        <rFont val="宋体"/>
        <family val="3"/>
        <charset val="134"/>
      </rPr>
      <t>零件清单的财政目标信息</t>
    </r>
    <r>
      <rPr>
        <b/>
        <sz val="14"/>
        <color indexed="10"/>
        <rFont val="Arial"/>
        <family val="2"/>
      </rPr>
      <t xml:space="preserve"> . 
    Instructions sheet
    </t>
    </r>
    <r>
      <rPr>
        <b/>
        <sz val="14"/>
        <color indexed="10"/>
        <rFont val="宋体"/>
        <family val="3"/>
        <charset val="134"/>
      </rPr>
      <t>说明书（本页）</t>
    </r>
    <r>
      <rPr>
        <b/>
        <sz val="14"/>
        <color indexed="10"/>
        <rFont val="Arial"/>
        <family val="2"/>
      </rPr>
      <t xml:space="preserve">
     Electronic copies distributed to suppliers must be in pdf format (not Excel)
     </t>
    </r>
    <r>
      <rPr>
        <b/>
        <sz val="14"/>
        <color indexed="10"/>
        <rFont val="宋体"/>
        <family val="3"/>
        <charset val="134"/>
      </rPr>
      <t>发送给供应商的电子复印件必须用</t>
    </r>
    <r>
      <rPr>
        <b/>
        <sz val="14"/>
        <color indexed="10"/>
        <rFont val="Arial"/>
        <family val="2"/>
      </rPr>
      <t>pdf</t>
    </r>
    <r>
      <rPr>
        <b/>
        <sz val="14"/>
        <color indexed="10"/>
        <rFont val="宋体"/>
        <family val="3"/>
        <charset val="134"/>
      </rPr>
      <t>格式（不能为</t>
    </r>
    <r>
      <rPr>
        <b/>
        <sz val="14"/>
        <color indexed="10"/>
        <rFont val="Arial"/>
        <family val="2"/>
      </rPr>
      <t>Excel</t>
    </r>
    <r>
      <rPr>
        <b/>
        <sz val="14"/>
        <color indexed="10"/>
        <rFont val="宋体"/>
        <family val="3"/>
        <charset val="134"/>
      </rPr>
      <t>格式）</t>
    </r>
    <r>
      <rPr>
        <b/>
        <sz val="14"/>
        <color indexed="10"/>
        <rFont val="Arial"/>
        <family val="2"/>
      </rPr>
      <t>.</t>
    </r>
    <phoneticPr fontId="0" type="noConversion"/>
  </si>
  <si>
    <t>All new components in the program Parts Matrix require a SSOW.  SSOWs are written for each commodity (internal and external) as planned in the Sourcing Tracking Matrix.  See Commodity Listing below for reference.  The plan for creating and approving SSOWs in the Sourcing Tracking Matrix is developed with SDT as part of the Sourcing /Tooling Requirements Reviews (see PLUS Reviews, Events and Sign-offs standard AE-PLUS-ST-06).</t>
    <phoneticPr fontId="0" type="noConversion"/>
  </si>
  <si>
    <t>Follow up action required</t>
  </si>
  <si>
    <t>Prototype</t>
  </si>
  <si>
    <t xml:space="preserve">When does production pricing take effect? </t>
  </si>
  <si>
    <t xml:space="preserve">Who negotiates pricing and targets for directed supplier? </t>
  </si>
  <si>
    <t>What documentation is needed to change?</t>
  </si>
  <si>
    <t>What is the agreement between the OEM and directed supplier in regards to service part pricing?</t>
  </si>
  <si>
    <t xml:space="preserve">Who is responsible from directed supplier? </t>
  </si>
  <si>
    <t>What is the Directed supplier lead-time? (number of weeks)</t>
  </si>
  <si>
    <t>How are schedule increases handled?</t>
  </si>
  <si>
    <t>Who pays for premium freight?</t>
  </si>
  <si>
    <t xml:space="preserve">What are the directed suppliers material authorizations? </t>
  </si>
  <si>
    <t xml:space="preserve">What are the minimum order quantities? </t>
  </si>
  <si>
    <t xml:space="preserve">Who is paying for packaging? </t>
  </si>
  <si>
    <t xml:space="preserve">How is obsolescence handled?  </t>
  </si>
  <si>
    <t>Will directed suppliers tooling be paid by JCI or the OEM?</t>
  </si>
  <si>
    <t>JCI documentation required for payment of tooling to directed suppliers</t>
  </si>
  <si>
    <t>What is the release commitment from JCI? (number of weeks)</t>
  </si>
  <si>
    <t xml:space="preserve">What is JCI’s system &amp; frequency of releases during pre-production? </t>
  </si>
  <si>
    <t>What is JCI’s system &amp; frequency of releases during production?</t>
  </si>
  <si>
    <t>Production</t>
  </si>
  <si>
    <t>Identify documentation required for change to be made at JCI</t>
  </si>
  <si>
    <t>Identify documentation required for change to be made by supplier</t>
  </si>
  <si>
    <t>Describe Support required from supplier during pre-production phase</t>
  </si>
  <si>
    <r>
      <t>Product change coordination / communication.</t>
    </r>
    <r>
      <rPr>
        <sz val="10"/>
        <rFont val="Arial"/>
        <family val="2"/>
      </rPr>
      <t xml:space="preserve">  </t>
    </r>
  </si>
  <si>
    <t>(JCI should receive a supplier quote documenting LTA over life of program)</t>
  </si>
  <si>
    <r>
      <t>What is the long term commercial agreement between the directed supplier and the OEM ?</t>
    </r>
    <r>
      <rPr>
        <u/>
        <sz val="10"/>
        <rFont val="Arial"/>
        <family val="2"/>
      </rPr>
      <t xml:space="preserve"> </t>
    </r>
  </si>
  <si>
    <t>__________________________________________________________________________________</t>
  </si>
  <si>
    <t>What are the OEM/JCI volume requirements?  ___________________________________________</t>
  </si>
  <si>
    <t>What are the tooling capacities for each part  ____________________________________________</t>
  </si>
  <si>
    <t>Is the tooling dedicated or shared?  ____________________________________________________</t>
  </si>
  <si>
    <t>If shared, what are the other volume requirements?  _______________________________________</t>
  </si>
  <si>
    <t>___________________________</t>
  </si>
  <si>
    <t>_____________________________________________</t>
  </si>
  <si>
    <t>What are the Inco Terms?</t>
  </si>
  <si>
    <t>What are the commitments from the directed supplier? ____________________________________</t>
  </si>
  <si>
    <t>Directed Supplier Kick-off Meeting Checklist</t>
  </si>
  <si>
    <t>Reference: Directed Supplier Kick-Off Meeting Work Instruction</t>
  </si>
  <si>
    <t>Name</t>
  </si>
  <si>
    <t>Title</t>
  </si>
  <si>
    <t>Company</t>
  </si>
  <si>
    <t>Signature</t>
  </si>
  <si>
    <t>List Meeting Attendees:</t>
  </si>
  <si>
    <t>Program tooling (prototype &amp; production):</t>
  </si>
  <si>
    <t xml:space="preserve">If JCI is paying tooling, has the directed supplier provided a tooling quotation? </t>
  </si>
  <si>
    <t>YES</t>
  </si>
  <si>
    <t>NO</t>
  </si>
  <si>
    <t xml:space="preserve">Target date: </t>
  </si>
  <si>
    <t xml:space="preserve">What type of commercial relationship is this (buy/sell, consignment)? </t>
  </si>
  <si>
    <t>Has the directed supplier provided pricing for prototype and production?</t>
  </si>
  <si>
    <t>What currency will the directed supplier be paid in?</t>
  </si>
  <si>
    <t>Under what payment terms will JCI pay the directed supplier?</t>
  </si>
  <si>
    <t>Piece price:</t>
  </si>
  <si>
    <t>Target date:</t>
  </si>
  <si>
    <t>Owner:</t>
  </si>
  <si>
    <t xml:space="preserve">Owner: </t>
  </si>
  <si>
    <t xml:space="preserve">How will cost reductions be passed through the tier 1? </t>
  </si>
  <si>
    <t>Long term commercial commitments:</t>
  </si>
  <si>
    <t xml:space="preserve">Who is responsible from JCI? </t>
  </si>
  <si>
    <t xml:space="preserve"> Logistics / production control:</t>
  </si>
  <si>
    <t xml:space="preserve">Fabricated </t>
  </si>
  <si>
    <t>Raw</t>
  </si>
  <si>
    <t>Releases:</t>
  </si>
  <si>
    <t>Pre-production support:</t>
  </si>
  <si>
    <t>Ongoing production field support:</t>
  </si>
  <si>
    <r>
      <t>Kick-off meeting date:</t>
    </r>
    <r>
      <rPr>
        <sz val="10"/>
        <rFont val="Arial"/>
        <family val="2"/>
      </rPr>
      <t xml:space="preserve"> </t>
    </r>
  </si>
  <si>
    <t xml:space="preserve"> </t>
  </si>
  <si>
    <t xml:space="preserve">                         Instructions - Supplier Statement of Work (SSOW) </t>
  </si>
  <si>
    <t>R = Responsible</t>
  </si>
  <si>
    <t>S = Support</t>
  </si>
  <si>
    <t>A = Approve</t>
  </si>
  <si>
    <t>I = Inform</t>
  </si>
  <si>
    <t>R</t>
  </si>
  <si>
    <t>S</t>
  </si>
  <si>
    <t>I</t>
  </si>
  <si>
    <t xml:space="preserve">I </t>
  </si>
  <si>
    <t>C = Consult</t>
  </si>
  <si>
    <t>SSOWs for trim should include all purchased component assumptions in the Parts List including fabric, leather, carpet, vinyl, lamination, retainers, under-covers, wire, foam pads, etc..  The Parts List may not be fully defined in Phase 2 and may need to be revised after DV Release when all components are identified.</t>
  </si>
  <si>
    <t>N/A</t>
  </si>
  <si>
    <t>Click for link to Financial Target information.</t>
  </si>
  <si>
    <r>
      <t xml:space="preserve">Foam Pads
</t>
    </r>
    <r>
      <rPr>
        <b/>
        <sz val="12"/>
        <rFont val="宋体"/>
        <family val="3"/>
        <charset val="134"/>
      </rPr>
      <t>发泡</t>
    </r>
    <phoneticPr fontId="0" type="noConversion"/>
  </si>
  <si>
    <r>
      <t xml:space="preserve">Purpose:
</t>
    </r>
    <r>
      <rPr>
        <b/>
        <sz val="14"/>
        <rFont val="宋体"/>
        <family val="3"/>
        <charset val="134"/>
      </rPr>
      <t>目的：</t>
    </r>
    <phoneticPr fontId="0" type="noConversion"/>
  </si>
  <si>
    <r>
      <t xml:space="preserve">Distribution to Suppliers
</t>
    </r>
    <r>
      <rPr>
        <b/>
        <sz val="14"/>
        <rFont val="宋体"/>
        <family val="3"/>
        <charset val="134"/>
      </rPr>
      <t>发送给供应商</t>
    </r>
    <phoneticPr fontId="0" type="noConversion"/>
  </si>
  <si>
    <t>√</t>
    <phoneticPr fontId="0" type="noConversion"/>
  </si>
  <si>
    <r>
      <t xml:space="preserve">Part Supplier
</t>
    </r>
    <r>
      <rPr>
        <b/>
        <sz val="10"/>
        <rFont val="宋体"/>
        <family val="3"/>
        <charset val="134"/>
      </rPr>
      <t>零件供应商</t>
    </r>
    <phoneticPr fontId="5" type="noConversion"/>
  </si>
  <si>
    <r>
      <t xml:space="preserve">Tool Supplier
</t>
    </r>
    <r>
      <rPr>
        <b/>
        <sz val="10"/>
        <rFont val="宋体"/>
        <family val="3"/>
        <charset val="134"/>
      </rPr>
      <t>工装模具供应商</t>
    </r>
    <phoneticPr fontId="5" type="noConversion"/>
  </si>
  <si>
    <r>
      <t>OEM Customer
OEM</t>
    </r>
    <r>
      <rPr>
        <b/>
        <sz val="10"/>
        <rFont val="宋体"/>
        <family val="3"/>
        <charset val="134"/>
      </rPr>
      <t>客户</t>
    </r>
    <phoneticPr fontId="5" type="noConversion"/>
  </si>
  <si>
    <r>
      <t xml:space="preserve">Program Management </t>
    </r>
    <r>
      <rPr>
        <b/>
        <sz val="10"/>
        <rFont val="宋体"/>
        <family val="3"/>
        <charset val="134"/>
      </rPr>
      <t>项目管理</t>
    </r>
    <phoneticPr fontId="5" type="noConversion"/>
  </si>
  <si>
    <r>
      <t xml:space="preserve">Engineering </t>
    </r>
    <r>
      <rPr>
        <b/>
        <sz val="10"/>
        <rFont val="宋体"/>
        <family val="3"/>
        <charset val="134"/>
      </rPr>
      <t>工程</t>
    </r>
    <phoneticPr fontId="5" type="noConversion"/>
  </si>
  <si>
    <r>
      <t xml:space="preserve">Quality </t>
    </r>
    <r>
      <rPr>
        <b/>
        <sz val="10"/>
        <rFont val="宋体"/>
        <family val="3"/>
        <charset val="134"/>
      </rPr>
      <t>质量</t>
    </r>
    <phoneticPr fontId="5" type="noConversion"/>
  </si>
  <si>
    <t>项目规范质量要求</t>
  </si>
  <si>
    <t xml:space="preserve">Initially Release. </t>
    <phoneticPr fontId="34" type="noConversion"/>
  </si>
  <si>
    <t>PDMS-COP02-PR02-ST01-FR01</t>
  </si>
  <si>
    <r>
      <t xml:space="preserve">Change History  </t>
    </r>
    <r>
      <rPr>
        <b/>
        <sz val="12"/>
        <rFont val="宋体"/>
        <family val="3"/>
        <charset val="134"/>
      </rPr>
      <t>变更履历</t>
    </r>
    <r>
      <rPr>
        <b/>
        <sz val="12"/>
        <rFont val="Arial"/>
        <family val="2"/>
      </rPr>
      <t xml:space="preserve">  </t>
    </r>
    <phoneticPr fontId="34" type="noConversion"/>
  </si>
  <si>
    <r>
      <t xml:space="preserve">Rev
 </t>
    </r>
    <r>
      <rPr>
        <b/>
        <sz val="10"/>
        <rFont val="宋体"/>
        <family val="3"/>
        <charset val="134"/>
      </rPr>
      <t>版本</t>
    </r>
    <phoneticPr fontId="34" type="noConversion"/>
  </si>
  <si>
    <r>
      <t xml:space="preserve">Date 
</t>
    </r>
    <r>
      <rPr>
        <b/>
        <sz val="10"/>
        <rFont val="宋体"/>
        <family val="3"/>
        <charset val="134"/>
      </rPr>
      <t>日期</t>
    </r>
    <phoneticPr fontId="34" type="noConversion"/>
  </si>
  <si>
    <r>
      <t xml:space="preserve">Change Discription 
</t>
    </r>
    <r>
      <rPr>
        <b/>
        <sz val="10"/>
        <rFont val="宋体"/>
        <family val="3"/>
        <charset val="134"/>
      </rPr>
      <t>变更描述</t>
    </r>
    <phoneticPr fontId="34" type="noConversion"/>
  </si>
  <si>
    <r>
      <t xml:space="preserve">PER by
</t>
    </r>
    <r>
      <rPr>
        <b/>
        <sz val="10"/>
        <rFont val="宋体"/>
        <family val="3"/>
        <charset val="134"/>
      </rPr>
      <t>变更人</t>
    </r>
    <phoneticPr fontId="34" type="noConversion"/>
  </si>
  <si>
    <t>PDMS-COP02-PR02-ST01-FR01</t>
    <phoneticPr fontId="34" type="noConversion"/>
  </si>
  <si>
    <t>The Program Manager is responsible for creating SSOWs that include all components and assemblies supplied to the final SCI manufacturing facility that is shipping product to the customer (e.g. JIT plant for seating).</t>
  </si>
  <si>
    <t>项目经理负责创建SSOW，包括所有提供给SCI最终生产制造厂的组件和配件，这些工厂直接将产品发送给顾客（如座椅JIT的组装工厂）</t>
  </si>
  <si>
    <t xml:space="preserve">SSOWs are required for all product shipped from affected SCI component facilities (i.e. metals, trim, foam, etc).  The Parts List must identify all purchased parts and tooling for SCI produced parts.  Where applicable (based on regional organization structure), these SSOWs are the responsibility of the component business unit Program Manager.  </t>
  </si>
  <si>
    <t xml:space="preserve">所有从SCI的产品配套工厂的产品(如：金属、面套、发泡），都需要有SSOW。零件清单必须标明所有SCI生产产品所需要的采购件和工装模具。在适用的情况下（根据区域组织结构），这些SSOWs是由各组件业务单元的项目经理负责。 </t>
  </si>
  <si>
    <t xml:space="preserve">SSOWs for Critical Suppliers should be written early in Phase 2 to support early sourcing.  The Program Manager is responsible, with input from the program team, for identifying Critical Suppliers for the program. Critical Suppliers are identified as those who (but not limited to)                                                                                                                     关键供应商的SSOW应该在第二阶段前建立，以支持早期定点。项目经理应该在项目团队的输入下，负责确定该项目的关键供应商。关键供应商被确定为以下情况（但不限于）:
     Make a new or innovative product/feature  制造一个全新或新发明的产品
     Use a new technology or process  运用新的技术或工艺
     Provide complex components (mechanisms, frame assemblies, electronic assemblies)  提供复杂的部件（机械零件、骨架组件、电子组件）
     Are operating to reduced timing to standard  正在为赶项目节点工作的
     Have past performance issues  有历史表现问题的
     Design responsible  有设计职责的
     Directed suppliers  客户指定供应者
     SCI component facilities (e.g. metals, trim, foam, plastic, etc.)  SCI零部件工厂（例如金属件、面套、发泡、塑料件等）
     Off-shore supplier  离岸供应商
     Other issues as needed  其它需要的情况
</t>
  </si>
  <si>
    <t>SCI Program Manager:
SCI 项目经理:</t>
  </si>
  <si>
    <t>SCI Purchasing:
SCI 采购:</t>
  </si>
  <si>
    <t>Approval represents SCI Purchasing approval of the data in the SSOW.
批准表示-SSOW中SCI采购批准的数据。</t>
  </si>
  <si>
    <t>For external supplier, the SCI Buyer is responsible for obtaining the supplier signature and requested attachments.
对于外部供应商，SCI采购员负责获取供应商的签名，并要求对方提供所需附件。</t>
  </si>
  <si>
    <t>For SCI component facilities, the component Program Manager is responsible for signing the SSOW and providing the requested attachments.  If no component Program Manager is assigned, the Plant Manager, Plant Engineering Manager and/or Operations Manager is responsible to sign the SSOW and provide the requested attachments.
对于SCI的零部件工厂，工厂项目经理负责签署SSOW并提供所要求的附件。如果没有安排工厂项目经理，工厂经理、工厂工程经理和/或运作经理负责签署SSOW，并提供所要求的附件。</t>
  </si>
  <si>
    <t>For Directed Supplier, the SCI Program Manager is responsible for obtaining the supplier signature and requested attachments.  If a Directed Supplier signature is not obtained, the PM sends a written notice to the Directed Supplier, the Customer Buyer and the SCI Buyer stating the date the SSOW was issued and SCI's assumption that the Directed Supplier concurs with the content of the SSOW.
对于客户指定供应商，SCI项目经理负责取得供应商的签名，并要求对方提供附件。如果一家指定供应商的签名没有拿到，项目经理发出书面通知给指定供应商、客户采购员和SCI采购员，申明SSOW的发布时间和SCI假设指定供应商已经同意SSOW的内容。</t>
  </si>
  <si>
    <t>SCI Key Dates
SCI 关键日期</t>
  </si>
  <si>
    <t>SCI Start of Production
SCI 量产时间</t>
  </si>
  <si>
    <t>OEM Start of Production (if later)
OEM 量产时间（如果较SCI迟）</t>
  </si>
  <si>
    <t>SCI</t>
  </si>
  <si>
    <t>S</t>
    <phoneticPr fontId="34" type="noConversion"/>
  </si>
  <si>
    <t>I</t>
    <phoneticPr fontId="34" type="noConversion"/>
  </si>
  <si>
    <t>A</t>
    <phoneticPr fontId="34" type="noConversion"/>
  </si>
  <si>
    <r>
      <t>说明</t>
    </r>
    <r>
      <rPr>
        <b/>
        <sz val="18"/>
        <rFont val="Arial"/>
        <family val="2"/>
      </rPr>
      <t>-</t>
    </r>
    <r>
      <rPr>
        <b/>
        <sz val="18"/>
        <rFont val="宋体"/>
        <family val="3"/>
        <charset val="134"/>
      </rPr>
      <t>供应商报价说明</t>
    </r>
    <phoneticPr fontId="0" type="noConversion"/>
  </si>
  <si>
    <t>FINANCIAL TARGETS</t>
  </si>
  <si>
    <t>INTERNAL - NOT FOR SUPPLIER DISTRIBUTION</t>
  </si>
  <si>
    <t>Finance</t>
  </si>
  <si>
    <t>Purchasing</t>
  </si>
  <si>
    <t>Item</t>
  </si>
  <si>
    <t>0</t>
  </si>
  <si>
    <t>Financial Planning Volume</t>
  </si>
  <si>
    <t>Capacity Planning Volume</t>
  </si>
  <si>
    <t>Tooling Reqmts.
PV Parts</t>
  </si>
  <si>
    <t>Tooling Reqmts.
Customer Pre-Prod. Parts (Phase 4)</t>
  </si>
  <si>
    <t>Make/
Buy</t>
  </si>
  <si>
    <t>Pre-Production
Part 
Supplier
(if needed)</t>
  </si>
  <si>
    <t>Pre-Production
Tooling
Supplier
(if needed)</t>
  </si>
  <si>
    <t>Production
Part
Supplier</t>
  </si>
  <si>
    <t>Tooling New / Carryover</t>
  </si>
  <si>
    <t>Production
Tooling
Supplier</t>
  </si>
  <si>
    <t>Pre-Prod. Tooling
Cost Target
(Optional)</t>
  </si>
  <si>
    <t>Pre-Prod. Component Target
(Optional)</t>
  </si>
  <si>
    <t xml:space="preserve">Production Tooling
Cost Target
(Required)
</t>
  </si>
  <si>
    <t>Production Component Cost Target
(Required)</t>
  </si>
  <si>
    <t xml:space="preserve">Production Tooling
Profitability Target
(Optional)
</t>
  </si>
  <si>
    <t xml:space="preserve">Production Component
Profitability Target
(Optional)
</t>
  </si>
  <si>
    <t>R1</t>
    <phoneticPr fontId="34" type="noConversion"/>
  </si>
  <si>
    <t>无周转器具费用，供应商利用现有器具或新开周转器具，供应商自行承担费用</t>
    <phoneticPr fontId="34" type="noConversion"/>
  </si>
  <si>
    <r>
      <t xml:space="preserve">2) </t>
    </r>
    <r>
      <rPr>
        <sz val="10"/>
        <rFont val="宋体"/>
        <family val="3"/>
        <charset val="134"/>
      </rPr>
      <t xml:space="preserve">交付及结算
</t>
    </r>
    <r>
      <rPr>
        <sz val="10"/>
        <rFont val="Arial"/>
        <family val="2"/>
      </rPr>
      <t xml:space="preserve">- </t>
    </r>
    <r>
      <rPr>
        <sz val="10"/>
        <rFont val="宋体"/>
        <family val="3"/>
        <charset val="134"/>
      </rPr>
      <t>根据</t>
    </r>
    <r>
      <rPr>
        <sz val="10"/>
        <rFont val="Arial"/>
        <family val="2"/>
      </rPr>
      <t>EDI</t>
    </r>
    <r>
      <rPr>
        <sz val="10"/>
        <rFont val="宋体"/>
        <family val="3"/>
        <charset val="134"/>
      </rPr>
      <t xml:space="preserve">信息确保我司实时拉动需求；
</t>
    </r>
    <r>
      <rPr>
        <sz val="10"/>
        <rFont val="Arial"/>
        <family val="2"/>
      </rPr>
      <t xml:space="preserve">- </t>
    </r>
    <r>
      <rPr>
        <sz val="10"/>
        <rFont val="宋体"/>
        <family val="3"/>
        <charset val="134"/>
      </rPr>
      <t>除紧固件及成型件外其他装配零件均实行下线结算；</t>
    </r>
    <phoneticPr fontId="34" type="noConversion"/>
  </si>
  <si>
    <t>附件3：物流协议</t>
    <phoneticPr fontId="34" type="noConversion"/>
  </si>
  <si>
    <r>
      <rPr>
        <sz val="12"/>
        <rFont val="宋体"/>
        <family val="3"/>
        <charset val="134"/>
      </rPr>
      <t>注：</t>
    </r>
    <r>
      <rPr>
        <sz val="12"/>
        <rFont val="Arial"/>
        <family val="2"/>
      </rPr>
      <t xml:space="preserve"> </t>
    </r>
    <r>
      <rPr>
        <sz val="12"/>
        <rFont val="宋体"/>
        <family val="3"/>
        <charset val="134"/>
      </rPr>
      <t>图纸数据单独下发。</t>
    </r>
    <phoneticPr fontId="34" type="noConversion"/>
  </si>
  <si>
    <r>
      <t xml:space="preserve">Manufacturing </t>
    </r>
    <r>
      <rPr>
        <b/>
        <sz val="10"/>
        <rFont val="宋体"/>
        <family val="3"/>
        <charset val="134"/>
      </rPr>
      <t>制造</t>
    </r>
    <phoneticPr fontId="5" type="noConversion"/>
  </si>
  <si>
    <t>首次下发</t>
    <phoneticPr fontId="34" type="noConversion"/>
  </si>
  <si>
    <t>6、零件材料性能、尺寸、公差等满足SCI图纸要求；</t>
    <phoneticPr fontId="34" type="noConversion"/>
  </si>
  <si>
    <t>Specification Description</t>
    <phoneticPr fontId="34" type="noConversion"/>
  </si>
  <si>
    <t>Enter</t>
  </si>
  <si>
    <t>车型年:</t>
    <phoneticPr fontId="34" type="noConversion"/>
  </si>
  <si>
    <t>整车组装地点:</t>
    <phoneticPr fontId="34" type="noConversion"/>
  </si>
  <si>
    <t>整车生命周期产量:</t>
    <phoneticPr fontId="34" type="noConversion"/>
  </si>
  <si>
    <t>项目名称:</t>
    <phoneticPr fontId="34" type="noConversion"/>
  </si>
  <si>
    <t>SSOW 编号:</t>
    <phoneticPr fontId="34" type="noConversion"/>
  </si>
  <si>
    <t xml:space="preserve">客户:  </t>
    <phoneticPr fontId="34" type="noConversion"/>
  </si>
  <si>
    <t>CAD 版本:</t>
    <phoneticPr fontId="34" type="noConversion"/>
  </si>
  <si>
    <t>采购类型：</t>
    <phoneticPr fontId="34" type="noConversion"/>
  </si>
  <si>
    <t>供应商属性：</t>
    <phoneticPr fontId="34" type="noConversion"/>
  </si>
  <si>
    <t>关键供应商</t>
    <phoneticPr fontId="34" type="noConversion"/>
  </si>
  <si>
    <t>设计开发</t>
    <phoneticPr fontId="34" type="noConversion"/>
  </si>
  <si>
    <t>产品类型：</t>
    <phoneticPr fontId="34" type="noConversion"/>
  </si>
  <si>
    <t>供应商名称：</t>
    <phoneticPr fontId="34" type="noConversion"/>
  </si>
  <si>
    <t>工厂地点：</t>
    <phoneticPr fontId="34" type="noConversion"/>
  </si>
  <si>
    <t>备注：</t>
    <phoneticPr fontId="34" type="noConversion"/>
  </si>
  <si>
    <t>可回收物料要求：</t>
    <phoneticPr fontId="34" type="noConversion"/>
  </si>
  <si>
    <t>产地要求：</t>
    <phoneticPr fontId="34" type="noConversion"/>
  </si>
  <si>
    <t>车型及座椅信息汇总</t>
    <phoneticPr fontId="34" type="noConversion"/>
  </si>
  <si>
    <t>供应商采购信息汇总</t>
    <phoneticPr fontId="34" type="noConversion"/>
  </si>
  <si>
    <t>项目经理：</t>
    <phoneticPr fontId="34" type="noConversion"/>
  </si>
  <si>
    <t>采购经理：</t>
    <phoneticPr fontId="34" type="noConversion"/>
  </si>
  <si>
    <t>SQE：</t>
    <phoneticPr fontId="34" type="noConversion"/>
  </si>
  <si>
    <t>AQE：</t>
    <phoneticPr fontId="34" type="noConversion"/>
  </si>
  <si>
    <t>设计工程师：</t>
    <phoneticPr fontId="34" type="noConversion"/>
  </si>
  <si>
    <t>设计经理：</t>
    <phoneticPr fontId="34" type="noConversion"/>
  </si>
  <si>
    <t>交付类型：</t>
    <phoneticPr fontId="34" type="noConversion"/>
  </si>
  <si>
    <t>整椅产品：</t>
    <phoneticPr fontId="34" type="noConversion"/>
  </si>
  <si>
    <t>SCI 工厂：</t>
    <phoneticPr fontId="34" type="noConversion"/>
  </si>
  <si>
    <t>SCI SOP：</t>
    <phoneticPr fontId="34" type="noConversion"/>
  </si>
  <si>
    <t>预期生命周期：</t>
    <phoneticPr fontId="34" type="noConversion"/>
  </si>
  <si>
    <r>
      <rPr>
        <b/>
        <sz val="12"/>
        <color theme="1"/>
        <rFont val="Arial"/>
        <family val="2"/>
      </rPr>
      <t>SCI</t>
    </r>
    <r>
      <rPr>
        <b/>
        <sz val="12"/>
        <color theme="1"/>
        <rFont val="微软雅黑"/>
        <family val="2"/>
        <charset val="134"/>
      </rPr>
      <t>需求</t>
    </r>
    <r>
      <rPr>
        <b/>
        <sz val="12"/>
        <rFont val="微软雅黑"/>
        <family val="2"/>
        <charset val="134"/>
      </rPr>
      <t>输入文件：</t>
    </r>
    <phoneticPr fontId="34" type="noConversion"/>
  </si>
  <si>
    <t>供应商必须反馈文件：</t>
    <phoneticPr fontId="34" type="noConversion"/>
  </si>
  <si>
    <t>版本更改记录</t>
    <phoneticPr fontId="34" type="noConversion"/>
  </si>
  <si>
    <r>
      <t xml:space="preserve">Signatures </t>
    </r>
    <r>
      <rPr>
        <b/>
        <sz val="12"/>
        <color indexed="8"/>
        <rFont val="宋体"/>
        <family val="3"/>
        <charset val="134"/>
      </rPr>
      <t>签名</t>
    </r>
    <phoneticPr fontId="34" type="noConversion"/>
  </si>
  <si>
    <t>版本</t>
    <phoneticPr fontId="34" type="noConversion"/>
  </si>
  <si>
    <t>日期</t>
    <phoneticPr fontId="34" type="noConversion"/>
  </si>
  <si>
    <t>更改描述</t>
    <phoneticPr fontId="34" type="noConversion"/>
  </si>
  <si>
    <t>摊销假设：</t>
    <phoneticPr fontId="34" type="noConversion"/>
  </si>
  <si>
    <t>直接支付假设：</t>
    <phoneticPr fontId="34" type="noConversion"/>
  </si>
  <si>
    <t>供应商研发费用说明:</t>
    <phoneticPr fontId="34" type="noConversion"/>
  </si>
  <si>
    <t>姓名</t>
    <phoneticPr fontId="34" type="noConversion"/>
  </si>
  <si>
    <t>日期</t>
    <phoneticPr fontId="34" type="noConversion"/>
  </si>
  <si>
    <r>
      <t xml:space="preserve">       Supplier Statement of Work (SSOW) 
</t>
    </r>
    <r>
      <rPr>
        <b/>
        <sz val="18"/>
        <color indexed="8"/>
        <rFont val="宋体"/>
        <family val="3"/>
        <charset val="134"/>
      </rPr>
      <t>供应商工作说明</t>
    </r>
    <phoneticPr fontId="34" type="noConversion"/>
  </si>
  <si>
    <t>电话:</t>
  </si>
  <si>
    <t xml:space="preserve">供应商销售经理： </t>
    <phoneticPr fontId="34" type="noConversion"/>
  </si>
  <si>
    <t xml:space="preserve">SCI采购经理： </t>
    <phoneticPr fontId="34" type="noConversion"/>
  </si>
  <si>
    <t xml:space="preserve">供应商项目经理： </t>
    <phoneticPr fontId="34" type="noConversion"/>
  </si>
  <si>
    <t>SCI项目经理：</t>
    <phoneticPr fontId="34" type="noConversion"/>
  </si>
  <si>
    <r>
      <rPr>
        <u/>
        <sz val="10"/>
        <color indexed="12"/>
        <rFont val="微软雅黑"/>
        <family val="2"/>
        <charset val="134"/>
      </rPr>
      <t>附件</t>
    </r>
    <r>
      <rPr>
        <u/>
        <sz val="10"/>
        <color indexed="12"/>
        <rFont val="Arial"/>
        <family val="2"/>
      </rPr>
      <t xml:space="preserve"> A - </t>
    </r>
    <r>
      <rPr>
        <u/>
        <sz val="10"/>
        <color indexed="12"/>
        <rFont val="微软雅黑"/>
        <family val="2"/>
        <charset val="134"/>
      </rPr>
      <t>产品零件清单</t>
    </r>
    <phoneticPr fontId="34" type="noConversion"/>
  </si>
  <si>
    <r>
      <rPr>
        <u/>
        <sz val="10"/>
        <color indexed="12"/>
        <rFont val="微软雅黑"/>
        <family val="2"/>
        <charset val="134"/>
      </rPr>
      <t>附件</t>
    </r>
    <r>
      <rPr>
        <u/>
        <sz val="10"/>
        <color indexed="12"/>
        <rFont val="Arial"/>
        <family val="2"/>
      </rPr>
      <t xml:space="preserve"> B - </t>
    </r>
    <r>
      <rPr>
        <u/>
        <sz val="10"/>
        <color indexed="12"/>
        <rFont val="微软雅黑"/>
        <family val="2"/>
        <charset val="134"/>
      </rPr>
      <t>产量信息</t>
    </r>
    <phoneticPr fontId="34" type="noConversion"/>
  </si>
  <si>
    <r>
      <rPr>
        <u/>
        <sz val="10"/>
        <color indexed="12"/>
        <rFont val="微软雅黑"/>
        <family val="2"/>
        <charset val="134"/>
      </rPr>
      <t>附件</t>
    </r>
    <r>
      <rPr>
        <u/>
        <sz val="10"/>
        <color indexed="12"/>
        <rFont val="Arial"/>
        <family val="2"/>
      </rPr>
      <t xml:space="preserve"> C - </t>
    </r>
    <r>
      <rPr>
        <u/>
        <sz val="10"/>
        <color indexed="12"/>
        <rFont val="微软雅黑"/>
        <family val="2"/>
        <charset val="134"/>
      </rPr>
      <t>项目时间节点</t>
    </r>
    <phoneticPr fontId="34" type="noConversion"/>
  </si>
  <si>
    <r>
      <rPr>
        <u/>
        <sz val="10"/>
        <color indexed="12"/>
        <rFont val="微软雅黑"/>
        <family val="2"/>
        <charset val="134"/>
      </rPr>
      <t>附件</t>
    </r>
    <r>
      <rPr>
        <u/>
        <sz val="10"/>
        <color indexed="12"/>
        <rFont val="Arial"/>
        <family val="2"/>
      </rPr>
      <t xml:space="preserve"> D - </t>
    </r>
    <r>
      <rPr>
        <u/>
        <sz val="10"/>
        <color indexed="12"/>
        <rFont val="微软雅黑"/>
        <family val="2"/>
        <charset val="134"/>
      </rPr>
      <t>制造事件概要</t>
    </r>
    <phoneticPr fontId="34" type="noConversion"/>
  </si>
  <si>
    <r>
      <rPr>
        <u/>
        <sz val="10"/>
        <color indexed="12"/>
        <rFont val="微软雅黑"/>
        <family val="2"/>
        <charset val="134"/>
      </rPr>
      <t>附件</t>
    </r>
    <r>
      <rPr>
        <u/>
        <sz val="10"/>
        <color indexed="12"/>
        <rFont val="Arial"/>
        <family val="2"/>
      </rPr>
      <t xml:space="preserve"> E - </t>
    </r>
    <r>
      <rPr>
        <u/>
        <sz val="10"/>
        <color indexed="12"/>
        <rFont val="微软雅黑"/>
        <family val="2"/>
        <charset val="134"/>
      </rPr>
      <t>职能和责任</t>
    </r>
    <phoneticPr fontId="34" type="noConversion"/>
  </si>
  <si>
    <r>
      <rPr>
        <u/>
        <sz val="10"/>
        <color indexed="12"/>
        <rFont val="微软雅黑"/>
        <family val="2"/>
        <charset val="134"/>
      </rPr>
      <t>附件</t>
    </r>
    <r>
      <rPr>
        <u/>
        <sz val="10"/>
        <color indexed="12"/>
        <rFont val="Arial"/>
        <family val="2"/>
      </rPr>
      <t xml:space="preserve"> G - </t>
    </r>
    <r>
      <rPr>
        <u/>
        <sz val="10"/>
        <color indexed="12"/>
        <rFont val="微软雅黑"/>
        <family val="2"/>
        <charset val="134"/>
      </rPr>
      <t>零件图纸或草图或爆炸图</t>
    </r>
    <phoneticPr fontId="34" type="noConversion"/>
  </si>
  <si>
    <r>
      <rPr>
        <u/>
        <sz val="10"/>
        <color indexed="12"/>
        <rFont val="微软雅黑"/>
        <family val="2"/>
        <charset val="134"/>
      </rPr>
      <t>附件</t>
    </r>
    <r>
      <rPr>
        <u/>
        <sz val="10"/>
        <color indexed="12"/>
        <rFont val="Arial"/>
        <family val="2"/>
      </rPr>
      <t xml:space="preserve"> H - </t>
    </r>
    <r>
      <rPr>
        <u/>
        <sz val="10"/>
        <color indexed="12"/>
        <rFont val="微软雅黑"/>
        <family val="2"/>
        <charset val="134"/>
      </rPr>
      <t>质量协议</t>
    </r>
    <r>
      <rPr>
        <u/>
        <sz val="10"/>
        <color indexed="12"/>
        <rFont val="Arial"/>
        <family val="2"/>
      </rPr>
      <t>/</t>
    </r>
    <r>
      <rPr>
        <u/>
        <sz val="10"/>
        <color indexed="12"/>
        <rFont val="微软雅黑"/>
        <family val="2"/>
        <charset val="134"/>
      </rPr>
      <t>要求</t>
    </r>
    <phoneticPr fontId="34" type="noConversion"/>
  </si>
  <si>
    <r>
      <rPr>
        <u/>
        <sz val="10"/>
        <color indexed="12"/>
        <rFont val="微软雅黑"/>
        <family val="2"/>
        <charset val="134"/>
      </rPr>
      <t>附件</t>
    </r>
    <r>
      <rPr>
        <u/>
        <sz val="10"/>
        <color indexed="12"/>
        <rFont val="Arial"/>
        <family val="2"/>
      </rPr>
      <t xml:space="preserve"> I - </t>
    </r>
    <r>
      <rPr>
        <u/>
        <sz val="10"/>
        <color indexed="12"/>
        <rFont val="微软雅黑"/>
        <family val="2"/>
        <charset val="134"/>
      </rPr>
      <t>物流协议</t>
    </r>
    <r>
      <rPr>
        <u/>
        <sz val="10"/>
        <color indexed="12"/>
        <rFont val="Arial"/>
        <family val="2"/>
      </rPr>
      <t>/</t>
    </r>
    <r>
      <rPr>
        <u/>
        <sz val="10"/>
        <color indexed="12"/>
        <rFont val="微软雅黑"/>
        <family val="2"/>
        <charset val="134"/>
      </rPr>
      <t>要求</t>
    </r>
    <phoneticPr fontId="34" type="noConversion"/>
  </si>
  <si>
    <t>供应商时间节点</t>
  </si>
  <si>
    <t>并支持PDMS文件交付</t>
  </si>
  <si>
    <t>工装模具进展报告</t>
  </si>
  <si>
    <t>同类比较</t>
  </si>
  <si>
    <t>物料清单</t>
  </si>
  <si>
    <t>CAD表面</t>
  </si>
  <si>
    <t>CAD模型</t>
  </si>
  <si>
    <t>样件工装模具设计、制造和确认</t>
  </si>
  <si>
    <t>样件工装模具所有权</t>
  </si>
  <si>
    <t>生产工装模具选择</t>
  </si>
  <si>
    <t>生产工装模具设计、制造和确认</t>
  </si>
  <si>
    <t>生产性模具采购单</t>
  </si>
  <si>
    <t>生产性模具维护</t>
  </si>
  <si>
    <t>生产工装模具所有权</t>
  </si>
  <si>
    <t>包装源选择</t>
  </si>
  <si>
    <t>包装采购订单</t>
  </si>
  <si>
    <t>包装维护</t>
  </si>
  <si>
    <t>包装所有权</t>
  </si>
  <si>
    <t>包装维护和替代</t>
  </si>
  <si>
    <t>检具选择</t>
  </si>
  <si>
    <t>检具设计、制造和确认</t>
  </si>
  <si>
    <t>检具采购单</t>
  </si>
  <si>
    <t>检具维护</t>
  </si>
  <si>
    <t>检具所有权</t>
  </si>
  <si>
    <t>样件零件检查和递交</t>
  </si>
  <si>
    <t>生产零件检查和递交</t>
  </si>
  <si>
    <t>零件提交包装要求</t>
  </si>
  <si>
    <t>零件提交包</t>
  </si>
  <si>
    <t>零件提交包审批</t>
  </si>
  <si>
    <t>选择原材料供应商</t>
  </si>
  <si>
    <t>提供制造可行性输入</t>
  </si>
  <si>
    <t>制造设备选择</t>
  </si>
  <si>
    <t>零部件物流计划</t>
  </si>
  <si>
    <t>设备成本和所有权</t>
  </si>
  <si>
    <t>缺陷产品成本</t>
  </si>
  <si>
    <t>保证金</t>
  </si>
  <si>
    <t>库存制造协调和成本</t>
  </si>
  <si>
    <t>提供样件零部件</t>
  </si>
  <si>
    <t>提供预生产零部件</t>
  </si>
  <si>
    <t>提供生产零部件</t>
  </si>
  <si>
    <t>外观批准（递交给SCI）</t>
  </si>
  <si>
    <t>图纸（附GD&amp;T）</t>
  </si>
  <si>
    <t>PV 试验</t>
  </si>
  <si>
    <t>DV 试验</t>
  </si>
  <si>
    <t>检具，ECO变更管理 （每一个ECO确认的成本职责）</t>
  </si>
  <si>
    <t>外观批准（递交给OEM）</t>
  </si>
  <si>
    <t>供应商变更需求</t>
  </si>
  <si>
    <t>电子数据交换（EDI）</t>
  </si>
  <si>
    <t>提供售后件</t>
  </si>
  <si>
    <t>原型工装，ECO变更管理 （每一个ECO确认的成本职责）</t>
  </si>
  <si>
    <t>生产性工装，ECO变更管理 （每一个ECO确认的成本职责）</t>
  </si>
  <si>
    <t>包装设计，制造&amp;测试</t>
  </si>
  <si>
    <r>
      <rPr>
        <b/>
        <sz val="10"/>
        <rFont val="Arial"/>
        <family val="2"/>
      </rPr>
      <t>R</t>
    </r>
    <r>
      <rPr>
        <sz val="10"/>
        <rFont val="Arial"/>
        <family val="2"/>
      </rPr>
      <t xml:space="preserve"> = Responsible </t>
    </r>
    <r>
      <rPr>
        <sz val="10"/>
        <rFont val="宋体"/>
        <family val="3"/>
        <charset val="134"/>
      </rPr>
      <t>负责</t>
    </r>
    <r>
      <rPr>
        <sz val="10"/>
        <rFont val="Arial"/>
        <family val="2"/>
      </rPr>
      <t xml:space="preserve">, </t>
    </r>
    <r>
      <rPr>
        <b/>
        <sz val="10"/>
        <rFont val="Arial"/>
        <family val="2"/>
      </rPr>
      <t>A</t>
    </r>
    <r>
      <rPr>
        <sz val="10"/>
        <rFont val="Arial"/>
        <family val="2"/>
      </rPr>
      <t xml:space="preserve"> = Approve</t>
    </r>
    <r>
      <rPr>
        <sz val="10"/>
        <rFont val="宋体"/>
        <family val="3"/>
        <charset val="134"/>
      </rPr>
      <t>批准</t>
    </r>
    <r>
      <rPr>
        <sz val="10"/>
        <rFont val="Arial"/>
        <family val="2"/>
      </rPr>
      <t xml:space="preserve">, </t>
    </r>
    <r>
      <rPr>
        <b/>
        <sz val="10"/>
        <rFont val="Arial"/>
        <family val="2"/>
      </rPr>
      <t>S</t>
    </r>
    <r>
      <rPr>
        <sz val="10"/>
        <rFont val="Arial"/>
        <family val="2"/>
      </rPr>
      <t xml:space="preserve"> = Support</t>
    </r>
    <r>
      <rPr>
        <sz val="10"/>
        <rFont val="宋体"/>
        <family val="3"/>
        <charset val="134"/>
      </rPr>
      <t>支持</t>
    </r>
    <r>
      <rPr>
        <sz val="10"/>
        <rFont val="Arial"/>
        <family val="2"/>
      </rPr>
      <t xml:space="preserve">, </t>
    </r>
    <r>
      <rPr>
        <b/>
        <sz val="10"/>
        <rFont val="Arial"/>
        <family val="2"/>
      </rPr>
      <t>I</t>
    </r>
    <r>
      <rPr>
        <sz val="10"/>
        <rFont val="Arial"/>
        <family val="2"/>
      </rPr>
      <t xml:space="preserve"> = Inform</t>
    </r>
    <r>
      <rPr>
        <sz val="10"/>
        <rFont val="宋体"/>
        <family val="3"/>
        <charset val="134"/>
      </rPr>
      <t>通知</t>
    </r>
    <r>
      <rPr>
        <sz val="10"/>
        <rFont val="Arial"/>
        <family val="2"/>
      </rPr>
      <t xml:space="preserve">, </t>
    </r>
    <r>
      <rPr>
        <b/>
        <sz val="10"/>
        <rFont val="Arial"/>
        <family val="2"/>
      </rPr>
      <t>C</t>
    </r>
    <r>
      <rPr>
        <sz val="10"/>
        <rFont val="Arial"/>
        <family val="2"/>
      </rPr>
      <t xml:space="preserve"> = Consult</t>
    </r>
    <r>
      <rPr>
        <sz val="10"/>
        <rFont val="宋体"/>
        <family val="3"/>
        <charset val="134"/>
      </rPr>
      <t>咨询</t>
    </r>
    <r>
      <rPr>
        <sz val="10"/>
        <rFont val="Arial"/>
        <family val="2"/>
      </rPr>
      <t>,</t>
    </r>
    <r>
      <rPr>
        <b/>
        <sz val="10"/>
        <rFont val="Arial"/>
        <family val="2"/>
      </rPr>
      <t xml:space="preserve"> N/A</t>
    </r>
    <phoneticPr fontId="5" type="noConversion"/>
  </si>
  <si>
    <r>
      <t xml:space="preserve">Tooling, Packaging  &amp; Gages  
</t>
    </r>
    <r>
      <rPr>
        <b/>
        <sz val="10"/>
        <rFont val="宋体"/>
        <family val="3"/>
        <charset val="134"/>
      </rPr>
      <t>工装夹具、包装、检具</t>
    </r>
    <phoneticPr fontId="5" type="noConversion"/>
  </si>
  <si>
    <t>产品设计</t>
    <phoneticPr fontId="34" type="noConversion"/>
  </si>
  <si>
    <t>技术要求和规范</t>
    <phoneticPr fontId="34" type="noConversion"/>
  </si>
  <si>
    <t>设计验证计划和报告（DVP）</t>
    <phoneticPr fontId="34" type="noConversion"/>
  </si>
  <si>
    <t>设计失效模式和效果分析（DFMEA）</t>
    <phoneticPr fontId="34" type="noConversion"/>
  </si>
  <si>
    <t>CAMDS数据提交</t>
    <phoneticPr fontId="34" type="noConversion"/>
  </si>
  <si>
    <t>样件工装模具资源选择</t>
    <phoneticPr fontId="34" type="noConversion"/>
  </si>
  <si>
    <t>原型模具采购单（ED）</t>
    <phoneticPr fontId="34" type="noConversion"/>
  </si>
  <si>
    <t>原型模具维护（ED）</t>
    <phoneticPr fontId="34" type="noConversion"/>
  </si>
  <si>
    <t>R</t>
    <phoneticPr fontId="34" type="noConversion"/>
  </si>
  <si>
    <t>*附上计划的图纸或产品草图来说明产品需求。3D和2D数据由SCI的研发系统下发</t>
    <phoneticPr fontId="0" type="noConversion"/>
  </si>
  <si>
    <t>吉利</t>
    <phoneticPr fontId="34" type="noConversion"/>
  </si>
  <si>
    <t>张家口</t>
    <phoneticPr fontId="34" type="noConversion"/>
  </si>
  <si>
    <t>CC/CS</t>
    <phoneticPr fontId="34" type="noConversion"/>
  </si>
  <si>
    <t>全系整椅</t>
    <phoneticPr fontId="34" type="noConversion"/>
  </si>
  <si>
    <t>张家口</t>
    <phoneticPr fontId="34" type="noConversion"/>
  </si>
  <si>
    <t>姜程</t>
    <phoneticPr fontId="34" type="noConversion"/>
  </si>
  <si>
    <t>王琦</t>
    <phoneticPr fontId="34" type="noConversion"/>
  </si>
  <si>
    <t>宋书慧</t>
    <phoneticPr fontId="34" type="noConversion"/>
  </si>
  <si>
    <t>曾斌斌</t>
    <phoneticPr fontId="34" type="noConversion"/>
  </si>
  <si>
    <t>米立峰</t>
    <phoneticPr fontId="34" type="noConversion"/>
  </si>
  <si>
    <t>徐玉春</t>
    <phoneticPr fontId="34" type="noConversion"/>
  </si>
  <si>
    <t>TBD</t>
    <phoneticPr fontId="34" type="noConversion"/>
  </si>
  <si>
    <r>
      <t>(</t>
    </r>
    <r>
      <rPr>
        <sz val="10"/>
        <color theme="1"/>
        <rFont val="宋体"/>
        <family val="3"/>
        <charset val="134"/>
      </rPr>
      <t>备注：本物流协议适用于所有供应商</t>
    </r>
    <r>
      <rPr>
        <sz val="10"/>
        <color theme="1"/>
        <rFont val="Arial"/>
        <family val="2"/>
      </rPr>
      <t>)</t>
    </r>
    <phoneticPr fontId="34" type="noConversion"/>
  </si>
  <si>
    <t>附件2：包装评审表模板</t>
    <phoneticPr fontId="34" type="noConversion"/>
  </si>
  <si>
    <t>附件4：物流包装成本模板</t>
    <phoneticPr fontId="34" type="noConversion"/>
  </si>
  <si>
    <r>
      <t xml:space="preserve">1) </t>
    </r>
    <r>
      <rPr>
        <sz val="10"/>
        <rFont val="宋体"/>
        <family val="3"/>
        <charset val="134"/>
      </rPr>
      <t xml:space="preserve">包装要求
</t>
    </r>
    <r>
      <rPr>
        <sz val="10"/>
        <rFont val="Arial"/>
        <family val="2"/>
      </rPr>
      <t xml:space="preserve"> </t>
    </r>
    <r>
      <rPr>
        <sz val="10"/>
        <rFont val="宋体"/>
        <family val="3"/>
        <charset val="134"/>
      </rPr>
      <t xml:space="preserve">交付产品包装需满足以下要求：
</t>
    </r>
    <r>
      <rPr>
        <sz val="10"/>
        <rFont val="Arial"/>
        <family val="2"/>
      </rPr>
      <t xml:space="preserve">- </t>
    </r>
    <r>
      <rPr>
        <sz val="10"/>
        <rFont val="宋体"/>
        <family val="3"/>
        <charset val="134"/>
      </rPr>
      <t xml:space="preserve">确保产品质量得到保护；
</t>
    </r>
    <r>
      <rPr>
        <sz val="10"/>
        <rFont val="Arial"/>
        <family val="2"/>
      </rPr>
      <t xml:space="preserve">- </t>
    </r>
    <r>
      <rPr>
        <sz val="10"/>
        <rFont val="宋体"/>
        <family val="3"/>
        <charset val="134"/>
      </rPr>
      <t xml:space="preserve">满足周转使用（交付到我司）；
</t>
    </r>
    <r>
      <rPr>
        <sz val="10"/>
        <rFont val="Arial"/>
        <family val="2"/>
      </rPr>
      <t xml:space="preserve">- </t>
    </r>
    <r>
      <rPr>
        <sz val="10"/>
        <rFont val="宋体"/>
        <family val="3"/>
        <charset val="134"/>
      </rPr>
      <t xml:space="preserve">尽量采用标准规格尺寸；
</t>
    </r>
    <r>
      <rPr>
        <sz val="10"/>
        <rFont val="Arial"/>
        <family val="2"/>
      </rPr>
      <t xml:space="preserve">- </t>
    </r>
    <r>
      <rPr>
        <sz val="10"/>
        <rFont val="宋体"/>
        <family val="3"/>
        <charset val="134"/>
      </rPr>
      <t xml:space="preserve">包装需满足人机工程，满足操作便捷性；
</t>
    </r>
    <r>
      <rPr>
        <sz val="10"/>
        <rFont val="Arial"/>
        <family val="2"/>
      </rPr>
      <t xml:space="preserve">- </t>
    </r>
    <r>
      <rPr>
        <sz val="10"/>
        <rFont val="宋体"/>
        <family val="3"/>
        <charset val="134"/>
      </rPr>
      <t>统一包装颜色及标识；
另外，对于定制及其他包装相关问题均须得到我司包装工程师批准。任何与要求存在的偏差必须获得我司批准。</t>
    </r>
    <phoneticPr fontId="34" type="noConversion"/>
  </si>
  <si>
    <r>
      <t>3</t>
    </r>
    <r>
      <rPr>
        <sz val="10"/>
        <rFont val="Arial"/>
        <family val="2"/>
      </rPr>
      <t xml:space="preserve">) </t>
    </r>
    <r>
      <rPr>
        <sz val="10"/>
        <rFont val="宋体"/>
        <family val="3"/>
        <charset val="134"/>
      </rPr>
      <t>保证
签署《供应商物流协议》；</t>
    </r>
    <phoneticPr fontId="34" type="noConversion"/>
  </si>
  <si>
    <r>
      <t>附件</t>
    </r>
    <r>
      <rPr>
        <sz val="10"/>
        <rFont val="Arial"/>
        <family val="2"/>
      </rPr>
      <t>1</t>
    </r>
    <r>
      <rPr>
        <sz val="10"/>
        <rFont val="宋体"/>
        <family val="3"/>
        <charset val="134"/>
      </rPr>
      <t>：供应商包装标准</t>
    </r>
    <phoneticPr fontId="34" type="noConversion"/>
  </si>
  <si>
    <r>
      <t xml:space="preserve">1) </t>
    </r>
    <r>
      <rPr>
        <sz val="10"/>
        <rFont val="宋体"/>
        <family val="3"/>
        <charset val="134"/>
      </rPr>
      <t xml:space="preserve">一般质量要求
</t>
    </r>
    <r>
      <rPr>
        <sz val="10"/>
        <rFont val="Arial"/>
        <family val="2"/>
      </rPr>
      <t xml:space="preserve"> </t>
    </r>
    <r>
      <rPr>
        <sz val="10"/>
        <rFont val="宋体"/>
        <family val="3"/>
        <charset val="134"/>
      </rPr>
      <t xml:space="preserve">交付产品满足以下要求：
</t>
    </r>
    <r>
      <rPr>
        <sz val="10"/>
        <rFont val="Arial"/>
        <family val="2"/>
      </rPr>
      <t xml:space="preserve">- 2D </t>
    </r>
    <r>
      <rPr>
        <sz val="10"/>
        <rFont val="宋体"/>
        <family val="3"/>
        <charset val="134"/>
      </rPr>
      <t xml:space="preserve">图纸
</t>
    </r>
    <r>
      <rPr>
        <sz val="10"/>
        <rFont val="Arial"/>
        <family val="2"/>
      </rPr>
      <t>- OEM</t>
    </r>
    <r>
      <rPr>
        <sz val="10"/>
        <rFont val="宋体"/>
        <family val="3"/>
        <charset val="134"/>
      </rPr>
      <t xml:space="preserve">所有的标准与规范
</t>
    </r>
    <r>
      <rPr>
        <sz val="10"/>
        <rFont val="Arial"/>
        <family val="2"/>
      </rPr>
      <t>- OEM</t>
    </r>
    <r>
      <rPr>
        <sz val="10"/>
        <rFont val="宋体"/>
        <family val="3"/>
        <charset val="134"/>
      </rPr>
      <t xml:space="preserve">颜色，光泽和外观参考样件（如适用）
</t>
    </r>
    <r>
      <rPr>
        <sz val="10"/>
        <rFont val="Arial"/>
        <family val="2"/>
      </rPr>
      <t>- OEM</t>
    </r>
    <r>
      <rPr>
        <sz val="10"/>
        <rFont val="宋体"/>
        <family val="3"/>
        <charset val="134"/>
      </rPr>
      <t xml:space="preserve">皮纹样件（如适用）
</t>
    </r>
    <r>
      <rPr>
        <sz val="10"/>
        <rFont val="Arial"/>
        <family val="2"/>
      </rPr>
      <t>- OEM</t>
    </r>
    <r>
      <rPr>
        <sz val="10"/>
        <rFont val="宋体"/>
        <family val="3"/>
        <charset val="134"/>
      </rPr>
      <t xml:space="preserve">外观批准手册（如适用）
</t>
    </r>
    <r>
      <rPr>
        <sz val="10"/>
        <rFont val="Arial"/>
        <family val="2"/>
      </rPr>
      <t>- SCI</t>
    </r>
    <r>
      <rPr>
        <sz val="10"/>
        <rFont val="宋体"/>
        <family val="3"/>
        <charset val="134"/>
      </rPr>
      <t xml:space="preserve">供应商标准手册
</t>
    </r>
    <r>
      <rPr>
        <sz val="10"/>
        <rFont val="Arial"/>
        <family val="2"/>
      </rPr>
      <t>- SCI</t>
    </r>
    <r>
      <rPr>
        <sz val="10"/>
        <rFont val="宋体"/>
        <family val="3"/>
        <charset val="134"/>
      </rPr>
      <t xml:space="preserve">质量声明
</t>
    </r>
    <r>
      <rPr>
        <sz val="10"/>
        <rFont val="Arial"/>
        <family val="2"/>
      </rPr>
      <t xml:space="preserve">- SCI PPM </t>
    </r>
    <r>
      <rPr>
        <sz val="10"/>
        <rFont val="宋体"/>
        <family val="3"/>
        <charset val="134"/>
      </rPr>
      <t xml:space="preserve">要求
如果没有图纸特殊定义，产品交付必须满足下列要求：
</t>
    </r>
    <r>
      <rPr>
        <sz val="10"/>
        <rFont val="Arial"/>
        <family val="2"/>
      </rPr>
      <t xml:space="preserve">- </t>
    </r>
    <r>
      <rPr>
        <sz val="10"/>
        <rFont val="宋体"/>
        <family val="3"/>
        <charset val="134"/>
      </rPr>
      <t xml:space="preserve">无明显缩痕、无凹陷及凸起
</t>
    </r>
    <r>
      <rPr>
        <sz val="10"/>
        <rFont val="Arial"/>
        <family val="2"/>
      </rPr>
      <t xml:space="preserve">- </t>
    </r>
    <r>
      <rPr>
        <sz val="10"/>
        <rFont val="宋体"/>
        <family val="3"/>
        <charset val="134"/>
      </rPr>
      <t xml:space="preserve">无明显流痕
</t>
    </r>
    <r>
      <rPr>
        <sz val="10"/>
        <rFont val="Arial"/>
        <family val="2"/>
      </rPr>
      <t xml:space="preserve">- </t>
    </r>
    <r>
      <rPr>
        <sz val="10"/>
        <rFont val="宋体"/>
        <family val="3"/>
        <charset val="134"/>
      </rPr>
      <t xml:space="preserve">无划伤，损坏
</t>
    </r>
    <r>
      <rPr>
        <sz val="10"/>
        <rFont val="Arial"/>
        <family val="2"/>
      </rPr>
      <t xml:space="preserve">- </t>
    </r>
    <r>
      <rPr>
        <sz val="10"/>
        <rFont val="宋体"/>
        <family val="3"/>
        <charset val="134"/>
      </rPr>
      <t xml:space="preserve">无毛边
</t>
    </r>
    <r>
      <rPr>
        <sz val="10"/>
        <rFont val="Arial"/>
        <family val="2"/>
      </rPr>
      <t xml:space="preserve">- </t>
    </r>
    <r>
      <rPr>
        <sz val="10"/>
        <rFont val="宋体"/>
        <family val="3"/>
        <charset val="134"/>
      </rPr>
      <t xml:space="preserve">无明显外观缺陷
</t>
    </r>
    <r>
      <rPr>
        <sz val="10"/>
        <rFont val="Arial"/>
        <family val="2"/>
      </rPr>
      <t xml:space="preserve">- </t>
    </r>
    <r>
      <rPr>
        <sz val="10"/>
        <rFont val="宋体"/>
        <family val="3"/>
        <charset val="134"/>
      </rPr>
      <t>尺寸及公差在图纸或</t>
    </r>
    <r>
      <rPr>
        <sz val="10"/>
        <rFont val="Arial"/>
        <family val="2"/>
      </rPr>
      <t>CAD</t>
    </r>
    <r>
      <rPr>
        <sz val="10"/>
        <rFont val="宋体"/>
        <family val="3"/>
        <charset val="134"/>
      </rPr>
      <t xml:space="preserve">数据中予以标注
</t>
    </r>
    <r>
      <rPr>
        <sz val="10"/>
        <rFont val="Arial"/>
        <family val="2"/>
      </rPr>
      <t xml:space="preserve">- </t>
    </r>
    <r>
      <rPr>
        <sz val="10"/>
        <rFont val="宋体"/>
        <family val="3"/>
        <charset val="134"/>
      </rPr>
      <t>表面无任何污染（如：喷涂，脱模剂，油脂，灰尘，污垢等）
另外，不可避免的的缩痕或其他外观问题必须申请</t>
    </r>
    <r>
      <rPr>
        <sz val="10"/>
        <rFont val="Arial"/>
        <family val="2"/>
      </rPr>
      <t>SCI</t>
    </r>
    <r>
      <rPr>
        <sz val="10"/>
        <rFont val="宋体"/>
        <family val="3"/>
        <charset val="134"/>
      </rPr>
      <t>予以批准（作为极限样件作为有效的参考部分）。任何与要求存在的偏差必须获得</t>
    </r>
    <r>
      <rPr>
        <sz val="10"/>
        <rFont val="Arial"/>
        <family val="2"/>
      </rPr>
      <t>SCI</t>
    </r>
    <r>
      <rPr>
        <sz val="10"/>
        <rFont val="宋体"/>
        <family val="3"/>
        <charset val="134"/>
      </rPr>
      <t>批准</t>
    </r>
    <phoneticPr fontId="34" type="noConversion"/>
  </si>
  <si>
    <r>
      <t>2)SAQP-</t>
    </r>
    <r>
      <rPr>
        <sz val="10"/>
        <rFont val="宋体"/>
        <family val="3"/>
        <charset val="134"/>
      </rPr>
      <t>运用</t>
    </r>
    <r>
      <rPr>
        <sz val="10"/>
        <rFont val="Arial"/>
        <family val="2"/>
      </rPr>
      <t>SAQP</t>
    </r>
    <r>
      <rPr>
        <sz val="10"/>
        <rFont val="宋体"/>
        <family val="3"/>
        <charset val="134"/>
      </rPr>
      <t>工作标准
供应商必须使用</t>
    </r>
    <r>
      <rPr>
        <sz val="10"/>
        <rFont val="Arial"/>
        <family val="2"/>
      </rPr>
      <t>SCI</t>
    </r>
    <r>
      <rPr>
        <sz val="10"/>
        <rFont val="宋体"/>
        <family val="3"/>
        <charset val="134"/>
      </rPr>
      <t>的</t>
    </r>
    <r>
      <rPr>
        <sz val="10"/>
        <rFont val="Arial"/>
        <family val="2"/>
      </rPr>
      <t>SAQP</t>
    </r>
    <r>
      <rPr>
        <sz val="10"/>
        <rFont val="宋体"/>
        <family val="3"/>
        <charset val="134"/>
      </rPr>
      <t>工作表作为新品开发程序，且进行状态必须与项目里程碑或者</t>
    </r>
    <r>
      <rPr>
        <sz val="10"/>
        <rFont val="Arial"/>
        <family val="2"/>
      </rPr>
      <t>SQE</t>
    </r>
    <r>
      <rPr>
        <sz val="10"/>
        <rFont val="宋体"/>
        <family val="3"/>
        <charset val="134"/>
      </rPr>
      <t>的月度要求一致。若</t>
    </r>
    <r>
      <rPr>
        <sz val="10"/>
        <rFont val="Arial"/>
        <family val="2"/>
      </rPr>
      <t>OEM</t>
    </r>
    <r>
      <rPr>
        <sz val="10"/>
        <rFont val="宋体"/>
        <family val="3"/>
        <charset val="134"/>
      </rPr>
      <t>直接负责供应商的</t>
    </r>
    <r>
      <rPr>
        <sz val="10"/>
        <rFont val="Arial"/>
        <family val="2"/>
      </rPr>
      <t>APQP</t>
    </r>
    <r>
      <rPr>
        <sz val="10"/>
        <rFont val="宋体"/>
        <family val="3"/>
        <charset val="134"/>
      </rPr>
      <t>的整个过程，则可以根据</t>
    </r>
    <r>
      <rPr>
        <sz val="10"/>
        <rFont val="Arial"/>
        <family val="2"/>
      </rPr>
      <t>OEM</t>
    </r>
    <r>
      <rPr>
        <sz val="10"/>
        <rFont val="宋体"/>
        <family val="3"/>
        <charset val="134"/>
      </rPr>
      <t>需要选择是否适用。</t>
    </r>
    <phoneticPr fontId="34" type="noConversion"/>
  </si>
  <si>
    <r>
      <t xml:space="preserve">5) </t>
    </r>
    <r>
      <rPr>
        <sz val="10"/>
        <rFont val="宋体"/>
        <family val="3"/>
        <charset val="134"/>
      </rPr>
      <t>样件交付要求</t>
    </r>
    <r>
      <rPr>
        <sz val="10"/>
        <rFont val="Arial"/>
        <family val="2"/>
      </rPr>
      <t xml:space="preserve">
DV/PV</t>
    </r>
    <r>
      <rPr>
        <sz val="10"/>
        <rFont val="宋体"/>
        <family val="3"/>
        <charset val="134"/>
      </rPr>
      <t>阶段交付需要提供零件的全尺寸报告，测量3件</t>
    </r>
    <r>
      <rPr>
        <sz val="10"/>
        <rFont val="Arial"/>
        <family val="2"/>
      </rPr>
      <t xml:space="preserve">
</t>
    </r>
    <r>
      <rPr>
        <sz val="10"/>
        <rFont val="宋体"/>
        <family val="3"/>
        <charset val="134"/>
      </rPr>
      <t xml:space="preserve">每批交付物的文件
</t>
    </r>
    <r>
      <rPr>
        <sz val="10"/>
        <rFont val="Arial"/>
        <family val="2"/>
      </rPr>
      <t xml:space="preserve">1. </t>
    </r>
    <r>
      <rPr>
        <sz val="10"/>
        <rFont val="宋体"/>
        <family val="3"/>
        <charset val="134"/>
      </rPr>
      <t xml:space="preserve">零部件标记，标签，注释
依据附件标识文件执行
</t>
    </r>
    <r>
      <rPr>
        <sz val="10"/>
        <rFont val="Arial"/>
        <family val="2"/>
      </rPr>
      <t xml:space="preserve">2. </t>
    </r>
    <r>
      <rPr>
        <sz val="10"/>
        <rFont val="宋体"/>
        <family val="3"/>
        <charset val="134"/>
      </rPr>
      <t xml:space="preserve">测量报告
</t>
    </r>
    <r>
      <rPr>
        <sz val="10"/>
        <rFont val="Arial"/>
        <family val="2"/>
      </rPr>
      <t>a. DV/PV</t>
    </r>
    <r>
      <rPr>
        <sz val="10"/>
        <rFont val="宋体"/>
        <family val="3"/>
        <charset val="134"/>
      </rPr>
      <t>阶段零件百检，每批次提供6台份检测报告，</t>
    </r>
    <r>
      <rPr>
        <sz val="10"/>
        <rFont val="Arial"/>
        <family val="2"/>
      </rPr>
      <t>SOP</t>
    </r>
    <r>
      <rPr>
        <sz val="10"/>
        <rFont val="宋体"/>
        <family val="3"/>
        <charset val="134"/>
      </rPr>
      <t xml:space="preserve">后原则前3个月执行EPC，EPC退出需向主管SQE申请
</t>
    </r>
    <r>
      <rPr>
        <sz val="10"/>
        <rFont val="Arial"/>
        <family val="2"/>
      </rPr>
      <t xml:space="preserve">b. </t>
    </r>
    <r>
      <rPr>
        <sz val="10"/>
        <rFont val="宋体"/>
        <family val="3"/>
        <charset val="134"/>
      </rPr>
      <t>检验项目根据图纸要求，百检所有安全，法规，功能尺寸项（</t>
    </r>
    <r>
      <rPr>
        <sz val="10"/>
        <rFont val="Arial"/>
        <family val="2"/>
      </rPr>
      <t>CC/SC</t>
    </r>
    <r>
      <rPr>
        <sz val="10"/>
        <rFont val="宋体"/>
        <family val="3"/>
        <charset val="134"/>
      </rPr>
      <t>）及</t>
    </r>
    <r>
      <rPr>
        <sz val="10"/>
        <rFont val="Arial"/>
        <family val="2"/>
      </rPr>
      <t>SQE</t>
    </r>
    <r>
      <rPr>
        <sz val="10"/>
        <rFont val="宋体"/>
        <family val="3"/>
        <charset val="134"/>
      </rPr>
      <t xml:space="preserve">识别的关键尺寸
</t>
    </r>
    <r>
      <rPr>
        <sz val="10"/>
        <rFont val="Arial"/>
        <family val="2"/>
      </rPr>
      <t xml:space="preserve">c. </t>
    </r>
    <r>
      <rPr>
        <sz val="10"/>
        <rFont val="宋体"/>
        <family val="3"/>
        <charset val="134"/>
      </rPr>
      <t>调试工装件必须全尺寸检验，百检并提供测量报告（一般不超过</t>
    </r>
    <r>
      <rPr>
        <sz val="10"/>
        <rFont val="Arial"/>
        <family val="2"/>
      </rPr>
      <t>20</t>
    </r>
    <r>
      <rPr>
        <sz val="10"/>
        <rFont val="宋体"/>
        <family val="3"/>
        <charset val="134"/>
      </rPr>
      <t>件）</t>
    </r>
    <r>
      <rPr>
        <sz val="10"/>
        <rFont val="Arial"/>
        <family val="2"/>
      </rPr>
      <t xml:space="preserve">                                                                                                       </t>
    </r>
    <r>
      <rPr>
        <sz val="10"/>
        <rFont val="宋体"/>
        <family val="3"/>
        <charset val="134"/>
      </rPr>
      <t xml:space="preserve">
</t>
    </r>
    <r>
      <rPr>
        <sz val="10"/>
        <rFont val="Arial"/>
        <family val="2"/>
      </rPr>
      <t xml:space="preserve">3. </t>
    </r>
    <r>
      <rPr>
        <sz val="10"/>
        <rFont val="宋体"/>
        <family val="3"/>
        <charset val="134"/>
      </rPr>
      <t xml:space="preserve">根据零件历史问题增加相关检验要求
</t>
    </r>
    <r>
      <rPr>
        <sz val="10"/>
        <rFont val="Arial"/>
        <family val="2"/>
      </rPr>
      <t xml:space="preserve">4. </t>
    </r>
    <r>
      <rPr>
        <sz val="10"/>
        <rFont val="宋体"/>
        <family val="3"/>
        <charset val="134"/>
      </rPr>
      <t>与图纸数据不符，需进行偏差认可</t>
    </r>
    <phoneticPr fontId="34" type="noConversion"/>
  </si>
  <si>
    <r>
      <t>附件</t>
    </r>
    <r>
      <rPr>
        <sz val="10"/>
        <rFont val="Arial"/>
        <family val="2"/>
      </rPr>
      <t>1</t>
    </r>
    <r>
      <rPr>
        <sz val="10"/>
        <rFont val="宋体"/>
        <family val="3"/>
        <charset val="134"/>
      </rPr>
      <t>：</t>
    </r>
    <r>
      <rPr>
        <sz val="10"/>
        <rFont val="Arial"/>
        <family val="2"/>
      </rPr>
      <t>SCI</t>
    </r>
    <r>
      <rPr>
        <sz val="10"/>
        <rFont val="宋体"/>
        <family val="3"/>
        <charset val="134"/>
      </rPr>
      <t>供应商质量协议</t>
    </r>
    <phoneticPr fontId="34" type="noConversion"/>
  </si>
  <si>
    <t>附件2：APQP计划</t>
    <phoneticPr fontId="34" type="noConversion"/>
  </si>
  <si>
    <r>
      <t>附件</t>
    </r>
    <r>
      <rPr>
        <sz val="10"/>
        <rFont val="Arial"/>
        <family val="2"/>
      </rPr>
      <t>3</t>
    </r>
    <r>
      <rPr>
        <sz val="10"/>
        <rFont val="宋体"/>
        <family val="3"/>
        <charset val="134"/>
      </rPr>
      <t>：</t>
    </r>
    <r>
      <rPr>
        <sz val="10"/>
        <rFont val="Arial"/>
        <family val="2"/>
      </rPr>
      <t>SAQP</t>
    </r>
    <r>
      <rPr>
        <sz val="10"/>
        <rFont val="宋体"/>
        <family val="3"/>
        <charset val="134"/>
      </rPr>
      <t>供应商先期质量计划表</t>
    </r>
    <phoneticPr fontId="34" type="noConversion"/>
  </si>
  <si>
    <t>附件4：零件标识（新产品及工程更改）</t>
    <phoneticPr fontId="34" type="noConversion"/>
  </si>
  <si>
    <t>列取所有相关项的特殊要求，标准，报告，交付物和文件等，以上所有工作目的是保证产品质量或者PPAP认可工作；
备注，本页协议要求中包含质量协议适用于所有的供应商；</t>
    <phoneticPr fontId="34" type="noConversion"/>
  </si>
  <si>
    <r>
      <t xml:space="preserve">3) </t>
    </r>
    <r>
      <rPr>
        <sz val="10"/>
        <color theme="1"/>
        <rFont val="宋体"/>
        <family val="3"/>
        <charset val="134"/>
      </rPr>
      <t>检具及</t>
    </r>
    <r>
      <rPr>
        <sz val="10"/>
        <color theme="1"/>
        <rFont val="Arial"/>
        <family val="2"/>
      </rPr>
      <t>ELV/</t>
    </r>
    <r>
      <rPr>
        <sz val="10"/>
        <color theme="1"/>
        <rFont val="宋体"/>
        <family val="3"/>
        <charset val="134"/>
      </rPr>
      <t>气味要求</t>
    </r>
    <r>
      <rPr>
        <sz val="10"/>
        <color theme="1"/>
        <rFont val="Arial"/>
        <family val="2"/>
      </rPr>
      <t xml:space="preserve">                                                                                                                                                                                       1</t>
    </r>
    <r>
      <rPr>
        <sz val="10"/>
        <color theme="1"/>
        <rFont val="宋体"/>
        <family val="3"/>
        <charset val="134"/>
      </rPr>
      <t xml:space="preserve">、每个零件要求2付检具其中一付留作SCI检验使用，个别零件不需2付检具的需与相关SQE确认；
</t>
    </r>
    <r>
      <rPr>
        <sz val="10"/>
        <color theme="1"/>
        <rFont val="Arial"/>
        <family val="2"/>
      </rPr>
      <t>2</t>
    </r>
    <r>
      <rPr>
        <sz val="10"/>
        <color theme="1"/>
        <rFont val="宋体"/>
        <family val="3"/>
        <charset val="134"/>
      </rPr>
      <t>、满足</t>
    </r>
    <r>
      <rPr>
        <sz val="10"/>
        <color theme="1"/>
        <rFont val="Arial"/>
        <family val="2"/>
      </rPr>
      <t>OEM</t>
    </r>
    <r>
      <rPr>
        <sz val="10"/>
        <color theme="1"/>
        <rFont val="宋体"/>
        <family val="3"/>
        <charset val="134"/>
      </rPr>
      <t>相关标准及频次要求；</t>
    </r>
    <phoneticPr fontId="34" type="noConversion"/>
  </si>
  <si>
    <r>
      <t xml:space="preserve">4) Warranty </t>
    </r>
    <r>
      <rPr>
        <sz val="10"/>
        <rFont val="宋体"/>
        <family val="3"/>
        <charset val="134"/>
      </rPr>
      <t xml:space="preserve">保证
</t>
    </r>
    <r>
      <rPr>
        <sz val="10"/>
        <rFont val="Arial"/>
        <family val="2"/>
      </rPr>
      <t xml:space="preserve"> 1</t>
    </r>
    <r>
      <rPr>
        <sz val="10"/>
        <rFont val="宋体"/>
        <family val="3"/>
        <charset val="134"/>
      </rPr>
      <t>、签署《供应商质量声明》；</t>
    </r>
    <r>
      <rPr>
        <sz val="10"/>
        <rFont val="Arial"/>
        <family val="2"/>
      </rPr>
      <t>2</t>
    </r>
    <r>
      <rPr>
        <sz val="10"/>
        <rFont val="宋体"/>
        <family val="3"/>
        <charset val="134"/>
      </rPr>
      <t>、签署《</t>
    </r>
    <r>
      <rPr>
        <sz val="10"/>
        <rFont val="Arial"/>
        <family val="2"/>
      </rPr>
      <t>SCI</t>
    </r>
    <r>
      <rPr>
        <sz val="10"/>
        <rFont val="宋体"/>
        <family val="3"/>
        <charset val="134"/>
      </rPr>
      <t xml:space="preserve">供应商质量协议》
</t>
    </r>
    <r>
      <rPr>
        <sz val="10"/>
        <color rgb="FFFF0000"/>
        <rFont val="Arial"/>
        <family val="2"/>
      </rPr>
      <t/>
    </r>
    <phoneticPr fontId="34" type="noConversion"/>
  </si>
  <si>
    <t>Enter</t>
    <phoneticPr fontId="34" type="noConversion"/>
  </si>
  <si>
    <t>CC/CS_SSOW_008_发泡件</t>
    <phoneticPr fontId="34" type="noConversion"/>
  </si>
  <si>
    <t>附件 1-分总成件零件清单(包含下游原材料供应商信息)</t>
    <phoneticPr fontId="34" type="noConversion"/>
  </si>
  <si>
    <t>附件 2-开发进度计划(包括工检模开发，零件制造和试验周期)</t>
    <phoneticPr fontId="34" type="noConversion"/>
  </si>
  <si>
    <t>附件 3-供应商对该项目负责的组织机构图(包括关键联系人的姓名，电话和邮箱地址)</t>
    <phoneticPr fontId="34" type="noConversion"/>
  </si>
  <si>
    <t>附件 4-报价包(包括产品，模具，研发和包装运输的费用)</t>
    <phoneticPr fontId="34" type="noConversion"/>
  </si>
  <si>
    <t>附件 5-异议/问题（如有）</t>
    <phoneticPr fontId="34" type="noConversion"/>
  </si>
  <si>
    <t>附件 6-供应商包装假设</t>
    <phoneticPr fontId="34" type="noConversion"/>
  </si>
  <si>
    <t>附件 7-为达到规格要求的设计验证试验计划假设(包含DV，PV，年度试验条目)</t>
    <phoneticPr fontId="34" type="noConversion"/>
  </si>
  <si>
    <t>附件 8-保密协议</t>
    <phoneticPr fontId="34" type="noConversion"/>
  </si>
  <si>
    <t>工厂</t>
    <phoneticPr fontId="34" type="noConversion"/>
  </si>
  <si>
    <t>车型</t>
    <phoneticPr fontId="34" type="noConversion"/>
  </si>
  <si>
    <t>张家口</t>
    <phoneticPr fontId="34" type="noConversion"/>
  </si>
  <si>
    <t>CC11</t>
  </si>
  <si>
    <t>CS11</t>
  </si>
  <si>
    <t>Zhangjiakou Total</t>
  </si>
  <si>
    <t>Event 事件</t>
    <phoneticPr fontId="0" type="noConversion"/>
  </si>
  <si>
    <t>Supplier Key Dates
供应商关键日期</t>
    <phoneticPr fontId="0" type="noConversion"/>
  </si>
  <si>
    <t>备注
note</t>
    <phoneticPr fontId="0" type="noConversion"/>
  </si>
  <si>
    <t>SSOW Release（updated )
SSOW 发放（更新）</t>
    <phoneticPr fontId="0" type="noConversion"/>
  </si>
  <si>
    <t>SSOW Supplier Signature
SSOW供应商签名</t>
    <phoneticPr fontId="0" type="noConversion"/>
  </si>
  <si>
    <t>PV Parts Matrix Dates:
PV零件矩阵日期：</t>
    <phoneticPr fontId="34" type="noConversion"/>
  </si>
  <si>
    <t>PV Data Release
（PV数据发放）</t>
    <phoneticPr fontId="0" type="noConversion"/>
  </si>
  <si>
    <t>PV Drawing Release
（PV图纸发放）</t>
    <phoneticPr fontId="34" type="noConversion"/>
  </si>
  <si>
    <t>PV Tool Quote Lead Time (weeks)
PV工装模具报价提前期（周）</t>
    <phoneticPr fontId="34" type="noConversion"/>
  </si>
  <si>
    <t>3w</t>
    <phoneticPr fontId="34" type="noConversion"/>
  </si>
  <si>
    <t>PV Kick-off Tool 
PV工装模具启动</t>
    <phoneticPr fontId="34" type="noConversion"/>
  </si>
  <si>
    <t>PV工装模具完成日期（包含调试时间）</t>
    <phoneticPr fontId="34" type="noConversion"/>
  </si>
  <si>
    <t>关键节点，需模具调试出合格零件</t>
    <phoneticPr fontId="34" type="noConversion"/>
  </si>
  <si>
    <t>PV Part Lead Time (weeks)
PV零件提前期（周）</t>
    <phoneticPr fontId="34" type="noConversion"/>
  </si>
  <si>
    <t>NA</t>
    <phoneticPr fontId="34" type="noConversion"/>
  </si>
  <si>
    <t>NA</t>
    <phoneticPr fontId="34" type="noConversion"/>
  </si>
  <si>
    <t>Part Testing finish date
零件实验完成日期</t>
    <phoneticPr fontId="34" type="noConversion"/>
  </si>
  <si>
    <t>PV MRD
PV物料需求日期</t>
    <phoneticPr fontId="34" type="noConversion"/>
  </si>
  <si>
    <t>整椅试验需求</t>
    <phoneticPr fontId="34" type="noConversion"/>
  </si>
  <si>
    <t>Supplier Parts Submission (PPAP)
供应商零件提交（PPAP）</t>
    <phoneticPr fontId="0" type="noConversion"/>
  </si>
  <si>
    <t>2020/01/20--2020/6/5</t>
    <phoneticPr fontId="34" type="noConversion"/>
  </si>
  <si>
    <t>OEM Part Approval (for saleable units)
OEM零件批准（可销售）</t>
    <phoneticPr fontId="0" type="noConversion"/>
  </si>
  <si>
    <r>
      <t xml:space="preserve">BUILD EVENT DETAILS
</t>
    </r>
    <r>
      <rPr>
        <b/>
        <sz val="12"/>
        <color indexed="8"/>
        <rFont val="宋体"/>
        <family val="3"/>
        <charset val="134"/>
      </rPr>
      <t>制造事件明细</t>
    </r>
    <phoneticPr fontId="34" type="noConversion"/>
  </si>
  <si>
    <r>
      <t xml:space="preserve">Requirements (TBD, Yes, N/A)
</t>
    </r>
    <r>
      <rPr>
        <b/>
        <sz val="12"/>
        <color indexed="8"/>
        <rFont val="宋体"/>
        <family val="3"/>
        <charset val="134"/>
      </rPr>
      <t>需求</t>
    </r>
    <phoneticPr fontId="34" type="noConversion"/>
  </si>
  <si>
    <t>No.
编号</t>
    <phoneticPr fontId="34" type="noConversion"/>
  </si>
  <si>
    <t>制造事件</t>
    <phoneticPr fontId="34" type="noConversion"/>
  </si>
  <si>
    <t>需求数量</t>
    <phoneticPr fontId="34" type="noConversion"/>
  </si>
  <si>
    <t>SCI生产设备</t>
    <phoneticPr fontId="34" type="noConversion"/>
  </si>
  <si>
    <t>离JIT工厂物料需求日期周数</t>
    <phoneticPr fontId="34" type="noConversion"/>
  </si>
  <si>
    <t>PV物料需求日期（零件到达SCI）</t>
    <phoneticPr fontId="34" type="noConversion"/>
  </si>
  <si>
    <t>关键ED完成</t>
    <phoneticPr fontId="34" type="noConversion"/>
  </si>
  <si>
    <t>全部ED完成</t>
    <phoneticPr fontId="34" type="noConversion"/>
  </si>
  <si>
    <t>手工样件</t>
    <phoneticPr fontId="34" type="noConversion"/>
  </si>
  <si>
    <t>预生产工装样件</t>
    <phoneticPr fontId="34" type="noConversion"/>
  </si>
  <si>
    <t>关键DV完成</t>
    <phoneticPr fontId="34" type="noConversion"/>
  </si>
  <si>
    <t>全部DV完成</t>
    <phoneticPr fontId="34" type="noConversion"/>
  </si>
  <si>
    <t>生产设备使用</t>
    <phoneticPr fontId="34" type="noConversion"/>
  </si>
  <si>
    <t>生产流程使用</t>
    <phoneticPr fontId="34" type="noConversion"/>
  </si>
  <si>
    <t>在生产场地制造</t>
    <phoneticPr fontId="34" type="noConversion"/>
  </si>
  <si>
    <t>供应商PPAP批准</t>
    <phoneticPr fontId="34" type="noConversion"/>
  </si>
  <si>
    <t>按节拍生产</t>
    <phoneticPr fontId="34" type="noConversion"/>
  </si>
  <si>
    <t>关键PV完成</t>
    <phoneticPr fontId="34" type="noConversion"/>
  </si>
  <si>
    <t>全部PV完成</t>
    <phoneticPr fontId="34" type="noConversion"/>
  </si>
  <si>
    <t>皮纹件使用</t>
    <phoneticPr fontId="34" type="noConversion"/>
  </si>
  <si>
    <t>外观认可样件使用</t>
    <phoneticPr fontId="34" type="noConversion"/>
  </si>
  <si>
    <t>PPAP完全批准</t>
    <phoneticPr fontId="34" type="noConversion"/>
  </si>
  <si>
    <t>General Notes
常规记录</t>
    <phoneticPr fontId="34" type="noConversion"/>
  </si>
  <si>
    <t>Y</t>
    <phoneticPr fontId="34" type="noConversion"/>
  </si>
  <si>
    <t>N</t>
    <phoneticPr fontId="34" type="noConversion"/>
  </si>
  <si>
    <t>Just-In-Time (JIT)</t>
  </si>
  <si>
    <t>No</t>
  </si>
  <si>
    <t>No</t>
    <phoneticPr fontId="34" type="noConversion"/>
  </si>
  <si>
    <t>SCI定点</t>
  </si>
  <si>
    <t>定点供应商</t>
  </si>
  <si>
    <t>Yes</t>
  </si>
  <si>
    <t>发泡总成</t>
    <phoneticPr fontId="34" type="noConversion"/>
  </si>
  <si>
    <t>STP格式，邮箱接收3D/2D下发通知，注意查收</t>
    <phoneticPr fontId="34" type="noConversion"/>
  </si>
  <si>
    <t>TBD</t>
    <phoneticPr fontId="34" type="noConversion"/>
  </si>
  <si>
    <t>TBD</t>
    <phoneticPr fontId="34" type="noConversion"/>
  </si>
  <si>
    <t>Y</t>
    <phoneticPr fontId="34" type="noConversion"/>
  </si>
  <si>
    <t>NA</t>
    <phoneticPr fontId="34" type="noConversion"/>
  </si>
  <si>
    <t>N</t>
    <phoneticPr fontId="34" type="noConversion"/>
  </si>
  <si>
    <t>第一批合格模具件交付，支持整椅试验，根据实际订单分批次交付；</t>
    <phoneticPr fontId="34" type="noConversion"/>
  </si>
  <si>
    <t>整椅PV短周期试验交付</t>
    <phoneticPr fontId="34" type="noConversion"/>
  </si>
  <si>
    <t>PV短周期试验，根据实际订单分批次交付</t>
    <phoneticPr fontId="34" type="noConversion"/>
  </si>
  <si>
    <t>培训件</t>
    <phoneticPr fontId="34" type="noConversion"/>
  </si>
  <si>
    <t>整椅培训件，根据实际订单批次交付，培训活动一直持续到2020年6月</t>
    <phoneticPr fontId="34" type="noConversion"/>
  </si>
  <si>
    <t>TT整车交付</t>
    <phoneticPr fontId="34" type="noConversion"/>
  </si>
  <si>
    <t>整车交付使用；</t>
    <phoneticPr fontId="34" type="noConversion"/>
  </si>
  <si>
    <t>不可预测交付</t>
    <phoneticPr fontId="34" type="noConversion"/>
  </si>
  <si>
    <t>TBD</t>
    <phoneticPr fontId="34" type="noConversion"/>
  </si>
  <si>
    <t>不可预测交付，例如领导测评，外部展示，试验摸底等需求，此部分需求按照经验只能在临近交付的时候才会提出，需要全力配合满足交付；</t>
    <phoneticPr fontId="34" type="noConversion"/>
  </si>
  <si>
    <t>验证交流</t>
    <phoneticPr fontId="34" type="noConversion"/>
  </si>
  <si>
    <t>TBD</t>
    <phoneticPr fontId="34" type="noConversion"/>
  </si>
  <si>
    <t>TBD</t>
    <phoneticPr fontId="34" type="noConversion"/>
  </si>
  <si>
    <t>TBD</t>
    <phoneticPr fontId="34" type="noConversion"/>
  </si>
  <si>
    <t>整椅PV长周期试验交付</t>
    <phoneticPr fontId="34" type="noConversion"/>
  </si>
  <si>
    <t>Y</t>
    <phoneticPr fontId="34" type="noConversion"/>
  </si>
  <si>
    <t>Y</t>
    <phoneticPr fontId="34" type="noConversion"/>
  </si>
  <si>
    <t>备注：模具开发完成后，根据实际SCI生产需求，SCI采购或者物料部门下发订单，特别情况需要供应商全力支持整椅交付；</t>
    <phoneticPr fontId="34" type="noConversion"/>
  </si>
  <si>
    <t>100（件）</t>
    <phoneticPr fontId="34" type="noConversion"/>
  </si>
  <si>
    <t>50（件）</t>
    <phoneticPr fontId="34" type="noConversion"/>
  </si>
  <si>
    <t>50（台份）</t>
    <phoneticPr fontId="34" type="noConversion"/>
  </si>
  <si>
    <t>TBD（台份）</t>
    <phoneticPr fontId="34" type="noConversion"/>
  </si>
  <si>
    <t>TBD</t>
    <phoneticPr fontId="34" type="noConversion"/>
  </si>
  <si>
    <t>免费样件，贯穿于开发过程，用于零件认证/问题分析/产品对标/外观认可使用（主要部门为研发中心和质量部）</t>
    <phoneticPr fontId="34" type="noConversion"/>
  </si>
  <si>
    <t>80（件）</t>
    <phoneticPr fontId="34" type="noConversion"/>
  </si>
  <si>
    <t>New</t>
  </si>
  <si>
    <t>ASSY</t>
    <phoneticPr fontId="34" type="noConversion"/>
  </si>
  <si>
    <t>-</t>
    <phoneticPr fontId="34" type="noConversion"/>
  </si>
  <si>
    <t>右后座椅靠背EPP镶块</t>
    <phoneticPr fontId="140" type="noConversion"/>
  </si>
  <si>
    <t>PP</t>
    <phoneticPr fontId="34" type="noConversion"/>
  </si>
  <si>
    <t>后座椅靠背发泡内侧上端EPP镶块</t>
    <phoneticPr fontId="140" type="noConversion"/>
  </si>
  <si>
    <r>
      <t>T</t>
    </r>
    <r>
      <rPr>
        <sz val="10"/>
        <rFont val="Arial"/>
        <family val="2"/>
      </rPr>
      <t>BD</t>
    </r>
    <phoneticPr fontId="34" type="noConversion"/>
  </si>
  <si>
    <t>后排靠背预埋钢丝1</t>
  </si>
  <si>
    <t>70#</t>
  </si>
  <si>
    <t>后排靠背预埋钢丝3</t>
  </si>
  <si>
    <t>后排靠背预埋钢丝4</t>
  </si>
  <si>
    <t>后排靠背预埋钢丝5</t>
  </si>
  <si>
    <t>后排靠背预埋钢丝6</t>
  </si>
  <si>
    <t>后座椅靠背发泡刺毛条1</t>
    <phoneticPr fontId="34" type="noConversion"/>
  </si>
  <si>
    <t>后座椅靠背发泡刺毛条2</t>
  </si>
  <si>
    <t>后座椅靠背发泡刺毛条3</t>
  </si>
  <si>
    <t>后座椅靠背发泡刺毛条4</t>
  </si>
  <si>
    <t>后座椅靠背发泡刺毛条5</t>
  </si>
  <si>
    <t>PUR</t>
    <phoneticPr fontId="34" type="noConversion"/>
  </si>
  <si>
    <t>后排靠背预埋钢丝2</t>
  </si>
  <si>
    <t>左后靠背发泡本体</t>
    <phoneticPr fontId="140" type="noConversion"/>
  </si>
  <si>
    <t>后座椅靠背发泡刺毛条6</t>
  </si>
  <si>
    <t>后座椅座垫发泡总成</t>
  </si>
  <si>
    <t>后座椅座垫发泡本体</t>
  </si>
  <si>
    <t>207</t>
  </si>
  <si>
    <t>后排坐垫预埋左侧钢丝1</t>
  </si>
  <si>
    <t>后排坐垫左侧预埋钢丝2</t>
  </si>
  <si>
    <t>后排坐垫预埋右侧钢丝1</t>
  </si>
  <si>
    <t>后排坐垫右侧预埋钢丝2</t>
  </si>
  <si>
    <t>后排坐垫预埋钢丝3</t>
  </si>
  <si>
    <t>后座椅座垫刺毛条2</t>
  </si>
  <si>
    <t>后座椅座垫刺毛条3</t>
  </si>
  <si>
    <t>后座椅座垫刺毛条4</t>
  </si>
  <si>
    <t>后座椅座垫刺毛条5</t>
  </si>
  <si>
    <t>后座椅座垫发泡钢丝骨架总成</t>
  </si>
  <si>
    <t>后座椅座垫发泡右侧钢丝</t>
  </si>
  <si>
    <t>后座椅座垫发泡左侧钢丝</t>
  </si>
  <si>
    <t>后座椅座垫发泡内侧钢丝</t>
  </si>
  <si>
    <t>后座椅座垫发泡前端横向钢丝</t>
  </si>
  <si>
    <t>后座椅座垫发泡右侧固定支架焊接钢丝</t>
  </si>
  <si>
    <t>后座椅座垫发泡左侧固定支架焊接钢丝</t>
  </si>
  <si>
    <t>后座椅座垫发泡后端横向钢丝</t>
  </si>
  <si>
    <t>后座椅座垫发泡后端左侧横向钢丝</t>
  </si>
  <si>
    <t>后座椅座垫发泡后端右侧横向钢丝</t>
  </si>
  <si>
    <t>后座椅座垫发泡后端左侧纵向钢丝</t>
  </si>
  <si>
    <t>后座椅座垫发泡后端右侧纵向钢丝</t>
  </si>
  <si>
    <t>后座椅座垫发泡后端支架钢丝</t>
  </si>
  <si>
    <t>后座椅座垫发泡后端上支架钢丝</t>
  </si>
  <si>
    <t>后座椅座垫固定支架安装板</t>
  </si>
  <si>
    <t>左前座椅靠背发泡总成</t>
  </si>
  <si>
    <t>前排吊紧钢丝3</t>
  </si>
  <si>
    <t>前排吊紧钢丝4</t>
  </si>
  <si>
    <t>前排刺毛条1</t>
  </si>
  <si>
    <t>前排刺毛条2</t>
  </si>
  <si>
    <t>靠背发泡侧翼支撑钢丝总成</t>
  </si>
  <si>
    <t>靠背发泡侧翼U型支撑钢丝</t>
  </si>
  <si>
    <t>靠背发泡侧翼支撑钢丝</t>
  </si>
  <si>
    <t>右前座椅靠背发泡总成</t>
    <phoneticPr fontId="140" type="noConversion"/>
  </si>
  <si>
    <t>右前座椅靠背发泡总成（老板键）</t>
  </si>
  <si>
    <t>左前座椅座垫发泡总成(8WP)</t>
    <phoneticPr fontId="140" type="noConversion"/>
  </si>
  <si>
    <t>左前座椅座垫发泡本体(8WP)</t>
    <phoneticPr fontId="140" type="noConversion"/>
  </si>
  <si>
    <t>XPE</t>
    <phoneticPr fontId="34" type="noConversion"/>
  </si>
  <si>
    <t>前排吊紧钢丝2</t>
  </si>
  <si>
    <t>70#</t>
    <phoneticPr fontId="34" type="noConversion"/>
  </si>
  <si>
    <t>前排吊紧钢丝5</t>
  </si>
  <si>
    <t>前排吊紧钢丝6</t>
  </si>
  <si>
    <t>前排刺毛条3</t>
  </si>
  <si>
    <t>前排刺毛条4</t>
  </si>
  <si>
    <t>座垫发泡侧翼支撑钢丝</t>
  </si>
  <si>
    <t>左前座椅座垫发泡总成(通风)</t>
  </si>
  <si>
    <t>右前座椅座垫发泡总成(8WP)</t>
  </si>
  <si>
    <t>右前座椅座垫发泡本体(8WP)</t>
    <phoneticPr fontId="140" type="noConversion"/>
  </si>
  <si>
    <t>右前座椅座垫发泡本体(6WM)</t>
    <phoneticPr fontId="140" type="noConversion"/>
  </si>
  <si>
    <t>A</t>
    <phoneticPr fontId="34" type="noConversion"/>
  </si>
  <si>
    <t>R</t>
    <phoneticPr fontId="34" type="noConversion"/>
  </si>
  <si>
    <t>I</t>
    <phoneticPr fontId="34" type="noConversion"/>
  </si>
  <si>
    <t>A</t>
    <phoneticPr fontId="34" type="noConversion"/>
  </si>
  <si>
    <t>S</t>
    <phoneticPr fontId="34" type="noConversion"/>
  </si>
  <si>
    <t>I</t>
    <phoneticPr fontId="34" type="noConversion"/>
  </si>
  <si>
    <t>A</t>
    <phoneticPr fontId="34" type="noConversion"/>
  </si>
  <si>
    <t>S</t>
    <phoneticPr fontId="34" type="noConversion"/>
  </si>
  <si>
    <t>R</t>
    <phoneticPr fontId="34" type="noConversion"/>
  </si>
  <si>
    <t>NA</t>
    <phoneticPr fontId="34" type="noConversion"/>
  </si>
  <si>
    <t>零件号:泡沫本体</t>
    <phoneticPr fontId="34" type="noConversion"/>
  </si>
  <si>
    <t>1、产品质地均匀，无杂质、划伤等缺陷，表面无飞边，无硬结, 不允许出现大于⌀10的气泡；</t>
    <phoneticPr fontId="34" type="noConversion"/>
  </si>
  <si>
    <t>2、阻燃要求：≤80mm/min，试验方法VCS5031,19</t>
    <phoneticPr fontId="34" type="noConversion"/>
  </si>
  <si>
    <t>3、雾化≤3mg：试验标准：QJLY J7110341C-2017</t>
    <phoneticPr fontId="34" type="noConversion"/>
  </si>
  <si>
    <t>4、气味满足 Q-JLY J7111031B-2018中要求≥6级，测试方法参考Q/JLY J7110538D- 2018</t>
    <phoneticPr fontId="34" type="noConversion"/>
  </si>
  <si>
    <t>5、 禁用物质要求：满足VCS 5036,5 试验方法：QJLY J7110845B-2016，QJLY J7110808B-2016，QJLY J7111013A-2016，提供相关的有效证书或其他报告；</t>
    <phoneticPr fontId="34" type="noConversion"/>
  </si>
  <si>
    <t>6、发泡密度：靠背55±10％Kg/m3，座垫±10％Kg/m3，试验方法按照GB/T 6343-2009执行 ；</t>
    <phoneticPr fontId="34" type="noConversion"/>
  </si>
  <si>
    <t>7、断裂伸长率 ≥100%，测试速度（500±50）mm/min，试洋厚度10mm，有效标距50mm，试验方法按照GB/T 6344-2008执行；</t>
    <phoneticPr fontId="34" type="noConversion"/>
  </si>
  <si>
    <t>8、拉伸强度 ≥100Kpa,测试速度（500±50）mm/min，试洋厚度10mm，有效标距50mm，试验方法按照GB/T 6344-2008执行；</t>
    <phoneticPr fontId="34" type="noConversion"/>
  </si>
  <si>
    <t>9、25%压硬度满足 Q-JLY J7110222A-2010要求，试验方法参考GB/T 10807-2006</t>
    <phoneticPr fontId="34" type="noConversion"/>
  </si>
  <si>
    <t>10、热老化后硬度损失试验要求和方法按照DPR 8888453242, 章节1.5.2执行；</t>
    <phoneticPr fontId="34" type="noConversion"/>
  </si>
  <si>
    <t>11、撕裂强度＞2N/CM，试验方法按照DPR 8888453242, 章节1.6.2执行；</t>
    <phoneticPr fontId="34" type="noConversion"/>
  </si>
  <si>
    <t>12、压缩厚度试验要求和方法按照DPR 8888453242, 章节 1.6.1执行；</t>
    <phoneticPr fontId="34" type="noConversion"/>
  </si>
  <si>
    <t>13、硬度测试参考DPR 8888453242, 章节1.5.1 与1.5.2;  泡沫硬度：Insert：TBD，Bolster：TBD；</t>
    <phoneticPr fontId="34" type="noConversion"/>
  </si>
  <si>
    <t>14、面套固定强度＞80N,测试方法按照DPR 8888453242, 章节1.10执行；</t>
    <phoneticPr fontId="34" type="noConversion"/>
  </si>
  <si>
    <t>15、零件应用冷熟化工艺制造；</t>
    <phoneticPr fontId="34" type="noConversion"/>
  </si>
  <si>
    <t>16、回弹率≥60%，，试样尺寸（100±3）mmX（100±3）mmX（50±2）mm，试验方法参考GB/T 6670-2008</t>
    <phoneticPr fontId="34" type="noConversion"/>
  </si>
  <si>
    <t>17、聚氨酯软质泡沫胺含量应满足我司测试方法及评价标准（具体标准待定）</t>
    <phoneticPr fontId="34" type="noConversion"/>
  </si>
  <si>
    <t>18、轮廓尺寸公差为±3，其中所有测量公差均以被认可的首件为准；</t>
    <phoneticPr fontId="34" type="noConversion"/>
  </si>
  <si>
    <t>19、进行DVP/PVP两轮试验验证（如原材料化学成分、力学性能、禁用物质等）且均需在吉利认可实验室进行，附件是吉利认可实验室清单。</t>
    <phoneticPr fontId="34" type="noConversion"/>
  </si>
  <si>
    <t>20、零件材料性能、尺寸、公差等满足SCI图纸要求；</t>
    <phoneticPr fontId="34" type="noConversion"/>
  </si>
  <si>
    <t>21、首件及后续发生任何变更，需要得到SCI工程部门认可；</t>
    <phoneticPr fontId="34" type="noConversion"/>
  </si>
  <si>
    <t>22、产品实际重量与理论重量差控制在5%以内;</t>
    <phoneticPr fontId="34" type="noConversion"/>
  </si>
  <si>
    <t>零件号：XPE</t>
    <phoneticPr fontId="34" type="noConversion"/>
  </si>
  <si>
    <t>9、首件及后续发生任何变更，需要得到SCI工程部门认可；</t>
    <phoneticPr fontId="34" type="noConversion"/>
  </si>
  <si>
    <t>1、密度:160±10Kg/m3，试验方法参考 Q-JLY J7110253A-2010</t>
    <phoneticPr fontId="34" type="noConversion"/>
  </si>
  <si>
    <t>2、25%应变压缩应力：200±10Kpa，样块尺寸50X50X50（可叠加样块达到该厚度），压馅量25%，无预压，其他试验要求参考GB/T 10807-2006</t>
    <phoneticPr fontId="34" type="noConversion"/>
  </si>
  <si>
    <t>3、 禁用物质要求：满足VCS 5036,5 试验方法：QJLY J7110845B-2016，QJLY J7110808B-2016，QJLY J7111013A-2016，提供相关的有效证书或其他报告；</t>
    <phoneticPr fontId="34" type="noConversion"/>
  </si>
  <si>
    <t>4、VOC要求：满足Q/JLY J7110822B-2014要求，试验方法Q/JLY J7110274B-2014</t>
    <phoneticPr fontId="34" type="noConversion"/>
  </si>
  <si>
    <t xml:space="preserve">5、气味满足 Q-JLY J7111031B-2018中要求≥6级，测试方法参考Q/JLY J7110538D- 2018 </t>
    <phoneticPr fontId="34" type="noConversion"/>
  </si>
  <si>
    <t>6、阻燃要求：≤80mm/min，试验方法VCS5031,19</t>
    <phoneticPr fontId="34" type="noConversion"/>
  </si>
  <si>
    <t>7、进行DVP/PVP两轮试验验证（如原材料化学成分、力学性能、禁用物质等）且均需在吉利认可实验室进行，附件是吉利认可实验室清单。</t>
    <phoneticPr fontId="34" type="noConversion"/>
  </si>
  <si>
    <t>8、零件材料性能、尺寸、公差等满足SCI图纸要求；</t>
    <phoneticPr fontId="34" type="noConversion"/>
  </si>
  <si>
    <t>10、产品实际重量与理论重量差控制在5%以内;</t>
    <phoneticPr fontId="34" type="noConversion"/>
  </si>
  <si>
    <t>1、阻燃要求：≤80mm/min，试验方法VCS5031,19</t>
    <phoneticPr fontId="34" type="noConversion"/>
  </si>
  <si>
    <t>2、VOC要求：满足Q/JLY J7110822B-2014要求，试验方法Q/JLY J7110274B-2014</t>
    <phoneticPr fontId="34" type="noConversion"/>
  </si>
  <si>
    <t>3、雾化≤3mg：试验标准：QJLY J7110341C-2017</t>
    <phoneticPr fontId="34" type="noConversion"/>
  </si>
  <si>
    <t>4、气味满足 Q-JLY J7111031B-2018中要求≥6级，测试方法参考Q/JLY J7110538D- 2018</t>
    <phoneticPr fontId="34" type="noConversion"/>
  </si>
  <si>
    <t>5、 禁用物质要求：满足VCS 5036,5 试验方法：QJLY J7110845B-2016，QJLY J7110808B-2016，QJLY J7111013A-2016，提供相关的有效证书或其他报告；</t>
    <phoneticPr fontId="34" type="noConversion"/>
  </si>
  <si>
    <t>6、密度60±2Kg/m³，试验标准：QJLY J7110861B-2017；</t>
    <phoneticPr fontId="34" type="noConversion"/>
  </si>
  <si>
    <t>7、25%应变压缩应力(MPa)：≥0.295，试验标准：QJLY J7110861B-2017;</t>
    <phoneticPr fontId="34" type="noConversion"/>
  </si>
  <si>
    <t>8、拉伸强度(MPa)：≥0.319，试验标准：QJLY J7110861B-2017；</t>
    <phoneticPr fontId="34" type="noConversion"/>
  </si>
  <si>
    <t>9、吸水率（g/cm³）：≤0.02，试验标准：QJLY J7110861B-2017；</t>
    <phoneticPr fontId="34" type="noConversion"/>
  </si>
  <si>
    <t>10、气候循环要求和试验方法参考DPR CMA Complete Seat 150522 ISS 003，章节3.8.4.3.1</t>
    <phoneticPr fontId="34" type="noConversion"/>
  </si>
  <si>
    <t>11、长周期耐热参考DPR CMA Complete Seat 150522 ISS 003，章节3.8.4.3.7</t>
    <phoneticPr fontId="34" type="noConversion"/>
  </si>
  <si>
    <t>12、耐低温湿度参考DPR CMA Complete Seat 150522 ISS 003章节3.8.4.3.8</t>
    <phoneticPr fontId="34" type="noConversion"/>
  </si>
  <si>
    <t>13、耐高温湿度参考DPR CMA Complete Seat 150522 ISS 003章节3.8.4.3.9</t>
    <phoneticPr fontId="34" type="noConversion"/>
  </si>
  <si>
    <t>14、进行DVP/PVP两轮试验验证（如原材料化学成分、力学性能、禁用物质等）且均需在吉利认可实验室进行，附件是吉利认可实验室清单。</t>
    <phoneticPr fontId="34" type="noConversion"/>
  </si>
  <si>
    <t>15、防腐技术要求满足VCS5737.29中Y200-1表面处理等级的耐腐蚀要求，试验方法参考VCS1027.1449</t>
    <phoneticPr fontId="34" type="noConversion"/>
  </si>
  <si>
    <t>16、零件材料性能、尺寸、公差等满足SCI图纸要求；</t>
    <phoneticPr fontId="34" type="noConversion"/>
  </si>
  <si>
    <t>17、首件及后续发生任何变更，需要得到SCI工程部门认可；</t>
    <phoneticPr fontId="34" type="noConversion"/>
  </si>
  <si>
    <t>18、产品实际重量与理论重量差控制在5%以内;</t>
    <phoneticPr fontId="34" type="noConversion"/>
  </si>
  <si>
    <t>零件号：吊紧钢丝</t>
    <phoneticPr fontId="34" type="noConversion"/>
  </si>
  <si>
    <t>2、禁用物质要求：满足VCS 5036,5 试验方法：QJLY J7110845B-2016，QJLY J7110808B-2016，QJLY J7111013A-2016;</t>
    <phoneticPr fontId="34" type="noConversion"/>
  </si>
  <si>
    <t>3、 钢丝采用70#钢，力学性能满足GB/T 699-2015优质碳素结构钢要求；</t>
    <phoneticPr fontId="34" type="noConversion"/>
  </si>
  <si>
    <t>4、进行DVP/PVP两轮试验验证（如原材料化学成分、力学性能、禁用物质等）且均需在吉利认可实验室进行，附件是吉利认可实验室清单。</t>
    <phoneticPr fontId="34" type="noConversion"/>
  </si>
  <si>
    <t>5、未注尺寸公差参考GB/T 1804-2000 未注尺寸的线性和角度尺寸的公差中的C级公差等级要求</t>
    <phoneticPr fontId="34" type="noConversion"/>
  </si>
  <si>
    <t xml:space="preserve">7、需根据SCI提供的3D数据及2D图纸进行评审，需提供成形性CAE分析报告，焊接工艺分析报告，模具/工装工艺图纸，模具/工装结构图纸等；模流分析报告、模具3D数模（注塑件）； </t>
    <phoneticPr fontId="34" type="noConversion"/>
  </si>
  <si>
    <t>8、首件及后续发生任何变更，需要得到SCI工程部门认可；</t>
    <phoneticPr fontId="34" type="noConversion"/>
  </si>
  <si>
    <t>9、产品实际重量与理论重量差控制在5%以内;</t>
    <phoneticPr fontId="34" type="noConversion"/>
  </si>
  <si>
    <t>1、刺毛条刺钩无破损、歪斜和变形缺陷，挡料泡棉或保护软垫无脱开不良</t>
    <phoneticPr fontId="34" type="noConversion"/>
  </si>
  <si>
    <t>2、材料燃烧速率≤80mm/min，试验方法VCS5031,19；</t>
    <phoneticPr fontId="34" type="noConversion"/>
  </si>
  <si>
    <t>3、气味要求：material:Q/JLY J7111031B- 2018 试验方法：material:QJLY J7110538D-2018</t>
    <phoneticPr fontId="34" type="noConversion"/>
  </si>
  <si>
    <t>4、 禁用物质要求：满足VCS 5036,5 试验方法：QJLY J7110845B-2016，QJLY J7110808B-2016，QJLY J7111013A-2016，提供相关的有效证书或其他报告；</t>
    <phoneticPr fontId="34" type="noConversion"/>
  </si>
  <si>
    <t>5、进行DVP/PVP两轮试验验证（如原材料化学成分、力学性能、禁用物质等）且均需在吉利认可实验室进行，附件是吉利认可实验室清单。</t>
    <phoneticPr fontId="34" type="noConversion"/>
  </si>
  <si>
    <t>6、VOC要求：满足Q/JLY J7110822B-2014要求，试验方法Q/JLY J7110274B-2014</t>
    <phoneticPr fontId="34" type="noConversion"/>
  </si>
  <si>
    <t>7、刺带钩面的强度测试标准按照NF G91-103执行，要求：
  刺带和毛带之间的结合强度：剥离力MIN 7N/CM，剪切方向MIN 20N/CM2，垂直方向MIN 6N/CM2；</t>
    <phoneticPr fontId="34" type="noConversion"/>
  </si>
  <si>
    <t>8、零件材料性能、尺寸、公差等满足SCI图纸要求；</t>
    <phoneticPr fontId="34" type="noConversion"/>
  </si>
  <si>
    <t>9、刺毛条与泡沫结合力应不小于80N，试验方法参考CEVT 8888453242</t>
    <phoneticPr fontId="34" type="noConversion"/>
  </si>
  <si>
    <t>10、首件及后续发生任何变更，需要得到SCI工程部门认可；</t>
    <phoneticPr fontId="34" type="noConversion"/>
  </si>
  <si>
    <t>11、产品实际重量与理论重量差控制在5%以内;</t>
    <phoneticPr fontId="34" type="noConversion"/>
  </si>
  <si>
    <t>1、金属骨架的焊接应符合JB/T 5943《工程机械  焊接件通用技术条件》的规定，各焊接组件应牢固可靠，不应有焊接错位、气孔、虚焊等缺陷；</t>
    <phoneticPr fontId="34" type="noConversion"/>
  </si>
  <si>
    <t>3、 禁用物质要求：满足VCS 5036,5 试验方法：QJLY J7110845B-2016，QJLY J7110808B-2016，QJLY J7111013A-2016，提供相关的有效证书或其他报告；</t>
    <phoneticPr fontId="34" type="noConversion"/>
  </si>
  <si>
    <t>4、进行DVP/PVP两轮试验验证（如原材料化学成分、力学性能、禁用物质等）且均需在吉利认可实验室进行，附件是吉利认可实验室清单。</t>
    <phoneticPr fontId="34" type="noConversion"/>
  </si>
  <si>
    <t>5、满足SCI座椅骨架焊接标准要求，如附件：</t>
    <phoneticPr fontId="34" type="noConversion"/>
  </si>
  <si>
    <t>6、防腐技术要求满足VCS5737.29中Y200-1表面处理等级的耐腐蚀要求，试验方法参考VCS1027.1449</t>
    <phoneticPr fontId="34" type="noConversion"/>
  </si>
  <si>
    <t>7、零件材料性能、尺寸、公差等满足SCI图纸要求；</t>
    <phoneticPr fontId="34" type="noConversion"/>
  </si>
  <si>
    <t xml:space="preserve">8、需根据SCI提供的3D数据及2D图纸进行评审，需提供成形性CAE分析报告，焊接工艺分析报告，模具/工装工艺图纸，模具/工装结构图纸等；模流分析报告、模具3D数模（注塑件）； </t>
    <phoneticPr fontId="34" type="noConversion"/>
  </si>
  <si>
    <t>11、钢丝采用20#钢，力学性能满足GB/T 699-2015优质碳素结构钢要求</t>
    <phoneticPr fontId="34" type="noConversion"/>
  </si>
  <si>
    <t>2、外观要求：                                                                                                        （1）焊缝连续均匀过渡，表面无毛刺，不允许有飞溅、烧穿、未熔合、咬边、焊瘤、气孔、表面裂纹和未焊透等焊接缺陷；（弧焊）                                                                                                （2）焊点表面无毛刺，无烧穿、无焊接裂纹等焊接缺陷；（点焊）
（3）无锈蚀，表面无油，无污渍；</t>
    <phoneticPr fontId="34" type="noConversion"/>
  </si>
  <si>
    <t>零件号：EPP</t>
    <phoneticPr fontId="34" type="noConversion"/>
  </si>
  <si>
    <t>零件号：  刺毛条</t>
    <phoneticPr fontId="34" type="noConversion"/>
  </si>
  <si>
    <t>零件号：后座椅座垫骨架总成</t>
    <phoneticPr fontId="34" type="noConversion"/>
  </si>
  <si>
    <t>1、无毛刺，无锈蚀，表面无油，无污渍；</t>
    <phoneticPr fontId="34" type="noConversion"/>
  </si>
  <si>
    <r>
      <rPr>
        <u/>
        <sz val="10"/>
        <color indexed="12"/>
        <rFont val="微软雅黑"/>
        <family val="2"/>
        <charset val="134"/>
      </rPr>
      <t>附件</t>
    </r>
    <r>
      <rPr>
        <u/>
        <sz val="10"/>
        <color indexed="12"/>
        <rFont val="Arial"/>
        <family val="2"/>
      </rPr>
      <t xml:space="preserve"> F - </t>
    </r>
    <r>
      <rPr>
        <u/>
        <sz val="10"/>
        <color indexed="12"/>
        <rFont val="微软雅黑"/>
        <family val="2"/>
        <charset val="134"/>
      </rPr>
      <t>技术规范</t>
    </r>
    <r>
      <rPr>
        <u/>
        <sz val="10"/>
        <color indexed="12"/>
        <rFont val="Arial"/>
        <family val="2"/>
      </rPr>
      <t>/</t>
    </r>
    <r>
      <rPr>
        <u/>
        <sz val="10"/>
        <color indexed="12"/>
        <rFont val="微软雅黑"/>
        <family val="2"/>
        <charset val="134"/>
      </rPr>
      <t>要求</t>
    </r>
    <phoneticPr fontId="34" type="noConversion"/>
  </si>
  <si>
    <t>R01</t>
    <phoneticPr fontId="34" type="noConversion"/>
  </si>
  <si>
    <t>左前座椅靠背发泡衬布总成</t>
  </si>
  <si>
    <t>研发中心</t>
    <phoneticPr fontId="34" type="noConversion"/>
  </si>
  <si>
    <t>零件层级</t>
    <phoneticPr fontId="34" type="noConversion"/>
  </si>
  <si>
    <t>SCI 零件号</t>
    <phoneticPr fontId="34" type="noConversion"/>
  </si>
  <si>
    <t>零件描述</t>
    <phoneticPr fontId="34" type="noConversion"/>
  </si>
  <si>
    <t>新零件/沿用件</t>
    <phoneticPr fontId="34" type="noConversion"/>
  </si>
  <si>
    <t>产品示意图
（见说明页）</t>
    <phoneticPr fontId="34" type="noConversion"/>
  </si>
  <si>
    <t>图纸号</t>
    <phoneticPr fontId="34" type="noConversion"/>
  </si>
  <si>
    <t>发放的图纸/数据版本</t>
    <phoneticPr fontId="34" type="noConversion"/>
  </si>
  <si>
    <t>图纸/数据类型</t>
    <phoneticPr fontId="34" type="noConversion"/>
  </si>
  <si>
    <t>材料</t>
    <phoneticPr fontId="34" type="noConversion"/>
  </si>
  <si>
    <t>表面处理</t>
    <phoneticPr fontId="34" type="noConversion"/>
  </si>
  <si>
    <t>光泽/纹理</t>
    <phoneticPr fontId="34" type="noConversion"/>
  </si>
  <si>
    <t>颜色</t>
    <phoneticPr fontId="34" type="noConversion"/>
  </si>
  <si>
    <t>零件加工工艺（冲压、注塑等）</t>
    <phoneticPr fontId="34" type="noConversion"/>
  </si>
  <si>
    <t>长度（mm）</t>
    <phoneticPr fontId="34" type="noConversion"/>
  </si>
  <si>
    <t>宽度(mm)</t>
    <phoneticPr fontId="34" type="noConversion"/>
  </si>
  <si>
    <t>高度(mm)</t>
    <phoneticPr fontId="34" type="noConversion"/>
  </si>
  <si>
    <t>材料厚度(mm)</t>
    <phoneticPr fontId="34" type="noConversion"/>
  </si>
  <si>
    <t>重量（kg）</t>
    <phoneticPr fontId="34" type="noConversion"/>
  </si>
  <si>
    <t>单台需求数量
amount/set</t>
    <phoneticPr fontId="34" type="noConversion"/>
  </si>
  <si>
    <t>右后座椅靠背发泡总成（带扶手）</t>
    <phoneticPr fontId="140" type="noConversion"/>
  </si>
  <si>
    <t>ASSY</t>
    <phoneticPr fontId="34" type="noConversion"/>
  </si>
  <si>
    <t>右后靠背发泡本体（带扶手）</t>
    <phoneticPr fontId="140" type="noConversion"/>
  </si>
  <si>
    <t>-</t>
    <phoneticPr fontId="34" type="noConversion"/>
  </si>
  <si>
    <t>-</t>
    <phoneticPr fontId="34" type="noConversion"/>
  </si>
  <si>
    <t>PUR</t>
    <phoneticPr fontId="34" type="noConversion"/>
  </si>
  <si>
    <t>右后座椅靠背EPP镶块</t>
    <phoneticPr fontId="140" type="noConversion"/>
  </si>
  <si>
    <t>PP</t>
    <phoneticPr fontId="34" type="noConversion"/>
  </si>
  <si>
    <t>右后座椅靠背EPP镶块（卷收器）</t>
    <phoneticPr fontId="140" type="noConversion"/>
  </si>
  <si>
    <t>后座椅靠背发泡内侧上端EPP镶块</t>
    <phoneticPr fontId="140" type="noConversion"/>
  </si>
  <si>
    <t>后座椅靠背发泡内侧下端EPP镶块</t>
    <phoneticPr fontId="140" type="noConversion"/>
  </si>
  <si>
    <r>
      <t>T</t>
    </r>
    <r>
      <rPr>
        <sz val="10"/>
        <rFont val="Arial"/>
        <family val="2"/>
      </rPr>
      <t>BD</t>
    </r>
    <phoneticPr fontId="34" type="noConversion"/>
  </si>
  <si>
    <t>70#</t>
    <phoneticPr fontId="34" type="noConversion"/>
  </si>
  <si>
    <t>TBD</t>
    <phoneticPr fontId="34" type="noConversion"/>
  </si>
  <si>
    <t>右后座椅靠背发泡总成（不带扶手）</t>
    <phoneticPr fontId="140" type="noConversion"/>
  </si>
  <si>
    <t>ASSY</t>
    <phoneticPr fontId="34" type="noConversion"/>
  </si>
  <si>
    <t>右后靠背发泡本体（不带扶手）</t>
    <phoneticPr fontId="140" type="noConversion"/>
  </si>
  <si>
    <t>左后座椅靠背发泡总成</t>
    <phoneticPr fontId="34" type="noConversion"/>
  </si>
  <si>
    <t>左后座椅靠背EPP镶块</t>
    <phoneticPr fontId="140" type="noConversion"/>
  </si>
  <si>
    <t>后座椅座垫刺毛条1</t>
    <phoneticPr fontId="34" type="noConversion"/>
  </si>
  <si>
    <t>ASSY</t>
    <phoneticPr fontId="34" type="noConversion"/>
  </si>
  <si>
    <t>-</t>
    <phoneticPr fontId="34" type="noConversion"/>
  </si>
  <si>
    <t>TBD</t>
    <phoneticPr fontId="34" type="noConversion"/>
  </si>
  <si>
    <t>70#</t>
    <phoneticPr fontId="34" type="noConversion"/>
  </si>
  <si>
    <t>前排头枕EPP镶块（和发泡是装配关系ＥＰＰ和头枕骨架发在一起）</t>
    <phoneticPr fontId="140" type="noConversion"/>
  </si>
  <si>
    <t>左前座椅靠背发泡本体</t>
    <phoneticPr fontId="140" type="noConversion"/>
  </si>
  <si>
    <t>前排吊紧钢丝1</t>
    <phoneticPr fontId="34" type="noConversion"/>
  </si>
  <si>
    <r>
      <t>120g/</t>
    </r>
    <r>
      <rPr>
        <sz val="10"/>
        <color theme="1"/>
        <rFont val="宋体"/>
        <family val="3"/>
        <charset val="134"/>
      </rPr>
      <t>㎡</t>
    </r>
    <phoneticPr fontId="34" type="noConversion"/>
  </si>
  <si>
    <t>左前座椅靠背发泡总成（通风）</t>
    <phoneticPr fontId="140" type="noConversion"/>
  </si>
  <si>
    <t>ASSY</t>
    <phoneticPr fontId="34" type="noConversion"/>
  </si>
  <si>
    <t>左前座椅靠背发泡本体（通风）</t>
    <phoneticPr fontId="140" type="noConversion"/>
  </si>
  <si>
    <t>PUR</t>
    <phoneticPr fontId="34" type="noConversion"/>
  </si>
  <si>
    <r>
      <t>T</t>
    </r>
    <r>
      <rPr>
        <sz val="10"/>
        <rFont val="Arial"/>
        <family val="2"/>
      </rPr>
      <t>BD</t>
    </r>
    <phoneticPr fontId="34" type="noConversion"/>
  </si>
  <si>
    <t>左前座椅靠背发泡衬布总成
（通风）</t>
    <phoneticPr fontId="34" type="noConversion"/>
  </si>
  <si>
    <r>
      <t>120g/</t>
    </r>
    <r>
      <rPr>
        <sz val="10"/>
        <color theme="1"/>
        <rFont val="宋体"/>
        <family val="3"/>
        <charset val="134"/>
      </rPr>
      <t>㎡</t>
    </r>
    <phoneticPr fontId="34" type="noConversion"/>
  </si>
  <si>
    <t>右前座椅靠背发泡本体</t>
    <phoneticPr fontId="140" type="noConversion"/>
  </si>
  <si>
    <t>PUR</t>
    <phoneticPr fontId="34" type="noConversion"/>
  </si>
  <si>
    <t>前排吊紧钢丝1</t>
    <phoneticPr fontId="34" type="noConversion"/>
  </si>
  <si>
    <t>右前座椅靠背发泡衬布总成</t>
  </si>
  <si>
    <r>
      <t>120g/</t>
    </r>
    <r>
      <rPr>
        <sz val="10"/>
        <color theme="1"/>
        <rFont val="宋体"/>
        <family val="3"/>
        <charset val="134"/>
      </rPr>
      <t>㎡</t>
    </r>
    <phoneticPr fontId="34" type="noConversion"/>
  </si>
  <si>
    <t>右前座椅靠背发泡本体（老板键）</t>
    <phoneticPr fontId="140" type="noConversion"/>
  </si>
  <si>
    <t>PE</t>
    <phoneticPr fontId="34" type="noConversion"/>
  </si>
  <si>
    <t>左前座椅座垫发泡衬布总成</t>
    <phoneticPr fontId="34" type="noConversion"/>
  </si>
  <si>
    <t>左前座椅座垫发泡本体（通风）</t>
    <phoneticPr fontId="140" type="noConversion"/>
  </si>
  <si>
    <t>XPE</t>
    <phoneticPr fontId="34" type="noConversion"/>
  </si>
  <si>
    <t>左前座椅座垫发泡衬布总成（通风）</t>
    <phoneticPr fontId="34" type="noConversion"/>
  </si>
  <si>
    <t>左前座椅座垫发泡总成(6WM)</t>
    <phoneticPr fontId="140" type="noConversion"/>
  </si>
  <si>
    <t>左前座椅座垫发泡本体(6WM)</t>
    <phoneticPr fontId="140" type="noConversion"/>
  </si>
  <si>
    <t>XPE</t>
    <phoneticPr fontId="34" type="noConversion"/>
  </si>
  <si>
    <t>左前座椅座垫发泡衬布总成</t>
  </si>
  <si>
    <t>座垫发泡侧翼支撑钢丝</t>
    <phoneticPr fontId="34" type="noConversion"/>
  </si>
  <si>
    <t>New</t>
    <phoneticPr fontId="34" type="noConversion"/>
  </si>
  <si>
    <t>右前座椅座垫发泡衬布总成</t>
    <phoneticPr fontId="34" type="noConversion"/>
  </si>
  <si>
    <t>右前座椅座垫发泡总成(4WM/6WM)</t>
    <phoneticPr fontId="140" type="noConversion"/>
  </si>
  <si>
    <t>XPE</t>
    <phoneticPr fontId="34" type="noConversion"/>
  </si>
  <si>
    <t>TBD</t>
    <phoneticPr fontId="34" type="noConversion"/>
  </si>
  <si>
    <t>70#</t>
    <phoneticPr fontId="34" type="noConversion"/>
  </si>
  <si>
    <t>右前座椅座垫发泡衬布总成</t>
    <phoneticPr fontId="34" type="noConversion"/>
  </si>
  <si>
    <r>
      <t>120g/</t>
    </r>
    <r>
      <rPr>
        <sz val="10"/>
        <color theme="1"/>
        <rFont val="宋体"/>
        <family val="3"/>
        <charset val="134"/>
      </rPr>
      <t>㎡</t>
    </r>
    <phoneticPr fontId="34" type="noConversion"/>
  </si>
  <si>
    <r>
      <t>4、阻燃性满足</t>
    </r>
    <r>
      <rPr>
        <sz val="10"/>
        <color rgb="FF00B050"/>
        <rFont val="微软雅黑"/>
        <family val="2"/>
        <charset val="134"/>
      </rPr>
      <t>Q/JLY J7110335B-2019</t>
    </r>
    <r>
      <rPr>
        <sz val="10"/>
        <color theme="1"/>
        <rFont val="微软雅黑"/>
        <family val="2"/>
        <charset val="134"/>
      </rPr>
      <t>①《汽车非金属材料阻燃性限值要求及试验方法 》，其中要求为燃烧速度≤80mm/min，试验方法按照VCS 5031.19。</t>
    </r>
    <phoneticPr fontId="34" type="noConversion"/>
  </si>
  <si>
    <t>15、标识位置详见图纸，要求满足Q/JL J100003-2018 《汽车零部件永久性标识规定》；</t>
    <phoneticPr fontId="34" type="noConversion"/>
  </si>
  <si>
    <t>16、标识内容由SCI工程部门与供应商共同确认；</t>
    <phoneticPr fontId="34" type="noConversion"/>
  </si>
  <si>
    <t>23、汽车材料回收利用满足Q/JLY J811011-2009《汽车回收利用管理规范 》要求。</t>
    <phoneticPr fontId="34" type="noConversion"/>
  </si>
  <si>
    <t>24、首件及后续发生任何变更，需要得到SCI工程部门认可。</t>
    <phoneticPr fontId="34" type="noConversion"/>
  </si>
  <si>
    <r>
      <t>25</t>
    </r>
    <r>
      <rPr>
        <sz val="10"/>
        <rFont val="微软雅黑"/>
        <family val="2"/>
        <charset val="134"/>
      </rPr>
      <t>、产品的包装应能保证产品在正常运输过程中，不应出现磕碰、变形等异常，产品避免雨淋，详细见GB/T 9174-2008《一般货物运输包装通用技术条件》；</t>
    </r>
    <phoneticPr fontId="34" type="noConversion"/>
  </si>
  <si>
    <t>1、VOC要求按Q/JLY J7110274C-2016①《车内零部件挥发性有机物测定方法》和Q/JLY J7110818A-2014《车内非金属件挥发性有机物测定袋式法封装规范》进行试验，结果满足 《座椅总成挥发量限值标准》。</t>
    <phoneticPr fontId="34" type="noConversion"/>
  </si>
  <si>
    <r>
      <t>2、气味性按照Q/JLY J7110538D-2018《车内非金属部位及材料气味性试验方法》和</t>
    </r>
    <r>
      <rPr>
        <sz val="10"/>
        <color rgb="FF00B050"/>
        <rFont val="微软雅黑"/>
        <family val="2"/>
        <charset val="134"/>
      </rPr>
      <t>Q/JLY J7111020C-2019</t>
    </r>
    <r>
      <rPr>
        <sz val="10"/>
        <color theme="1"/>
        <rFont val="微软雅黑"/>
        <family val="2"/>
        <charset val="134"/>
      </rPr>
      <t xml:space="preserve"> 《车内非金属零部件总成气味性试验方法》试验要求执行，满足Q/JLY J7111031B-2018《车内非金属件及材料气味等级限值技术条件 》和</t>
    </r>
    <r>
      <rPr>
        <sz val="10"/>
        <color rgb="FF00B050"/>
        <rFont val="微软雅黑"/>
        <family val="2"/>
        <charset val="134"/>
      </rPr>
      <t>Q/JLY J7111139B-2019</t>
    </r>
    <r>
      <rPr>
        <sz val="10"/>
        <color theme="1"/>
        <rFont val="微软雅黑"/>
        <family val="2"/>
        <charset val="134"/>
      </rPr>
      <t xml:space="preserve"> 《车内非金属件总成气味等级限值技术条件》中要求。</t>
    </r>
    <phoneticPr fontId="34" type="noConversion"/>
  </si>
  <si>
    <t>3、雾化性满足Q/JLY J7110341C-2017《车内非金属材料雾化性限值要求及试验方法 》中的规定要求:≤3mg。</t>
    <phoneticPr fontId="34" type="noConversion"/>
  </si>
  <si>
    <t>6、可回收利用要求：</t>
    <phoneticPr fontId="34" type="noConversion"/>
  </si>
  <si>
    <t>11、撕裂强度 纵向≥15N，横向≥10N；</t>
    <phoneticPr fontId="34" type="noConversion"/>
  </si>
  <si>
    <t>12、断裂强度 纵向≥20N，横向≥20N；</t>
    <phoneticPr fontId="34" type="noConversion"/>
  </si>
  <si>
    <t>21、检验规格Q/JLY J811029-2008《零部件检验规格填写要求》；</t>
    <phoneticPr fontId="34" type="noConversion"/>
  </si>
  <si>
    <t>26、检验规格按照Q/JLY J811029-2008《零部件检验规格填写要求》要求；</t>
    <phoneticPr fontId="34" type="noConversion"/>
  </si>
  <si>
    <t>27、需进行DVP/PVP两轮试验验证且均需在吉利认可实验室进行。</t>
    <phoneticPr fontId="34" type="noConversion"/>
  </si>
  <si>
    <t>29、佛罗里达湿度循环实验
Test Method:
In order to test the effects of temperature and humidity fluctuations similar to those, which appear in the humid
markets, like Florida. Components joined with/ containing adhesives, laminates, soft paints etc. is subjected to
following test cycle:
The test duration is 30 complete cycles. Last cycle is ended with -30℃for at least 4 h and this is when impact
resistance is tested.
Requirement:
Applicable requirements are the same as detailed in chapter "Sun simulation complete vehicle".
Ageing test on upholstery applicable to: All by the supplier added parts, visible and non-visible, shall pass the
testing.</t>
    <phoneticPr fontId="34" type="noConversion"/>
  </si>
  <si>
    <r>
      <t xml:space="preserve">5、 禁用物质满足VCC restricted substance management standard (RSMS) VCS 5036,5.And AFS no 39 china RoHS-component and packaging marking, restricted materials content.Meet requirement of </t>
    </r>
    <r>
      <rPr>
        <sz val="10"/>
        <color rgb="FF00B050"/>
        <rFont val="微软雅黑"/>
        <family val="2"/>
        <charset val="134"/>
      </rPr>
      <t>GB/T 19515-2015</t>
    </r>
    <r>
      <rPr>
        <sz val="10"/>
        <rFont val="微软雅黑"/>
        <family val="2"/>
        <charset val="134"/>
      </rPr>
      <t xml:space="preserve"> recycling of vehicles，试验方法按照Q/JL J160001-2017 《汽车零部件和材料禁用、限用物质要求》，Q/JLY J7110845B-2016 《汽车材料中铅、镉、汞、六价铬、多溴联苯、多溴二苯醚检测方法》，Q/JLY J7110808B-2016 《汽车产品中石棉纤维的检测方法》，Q/JLY J7111013A-2016  《汽车产品中多环芳烃的检测方法》，符合在产品周期内的任意时期，国家颁布或修订的汽车零部件禁用物质要求,并能提供相关的有效证书或其他报告。</t>
    </r>
    <phoneticPr fontId="34" type="noConversion"/>
  </si>
  <si>
    <t>7、产品为无纺布，要求表面清洁，无胶粘剂等；</t>
    <phoneticPr fontId="34" type="noConversion"/>
  </si>
  <si>
    <t>10、断裂伸长率：纵向≥15%，横向≥20%；</t>
    <phoneticPr fontId="34" type="noConversion"/>
  </si>
  <si>
    <t>14、未注公差见未注公差表；</t>
    <phoneticPr fontId="34" type="noConversion"/>
  </si>
  <si>
    <t>17、首件及后续发生任何变更，需要得到SCI工程部门认可；</t>
    <phoneticPr fontId="34" type="noConversion"/>
  </si>
  <si>
    <t>18、满足Q/JLY J7111141A-2018 《汽车无纺布材料要求》要求；</t>
    <phoneticPr fontId="34" type="noConversion"/>
  </si>
  <si>
    <t>19、高低温性能满足Q/JLY J7110479B-2016《乘用车座椅通用技术条件》中4.4.3.1的要求；</t>
    <phoneticPr fontId="34" type="noConversion"/>
  </si>
  <si>
    <t>20、满足标准 Q/JL J160004-2015《乘用车非金属零部件耐光老化性能技术要求》中的相关要求；</t>
    <phoneticPr fontId="34" type="noConversion"/>
  </si>
  <si>
    <t>22、产品的包装应能保证产品在正常运输过程中，不应出现磕碰、变形等异常，产品避免雨淋，详细
见GB/T 9174-2008《一般货物运输包装通用技术条件》；</t>
    <phoneticPr fontId="34" type="noConversion"/>
  </si>
  <si>
    <t>28、气候循环试验：
Test Method:
In order to test the effects of temperature fluctuations combined with humidity the part is subjected to 
the following test.
Stage 1: -30oC for 4 h
Stage 2: +75oC for 4 h
Stage 3: +38oC and 95% RH for 16h
The part shall be fitted as in vehicle with surrounding parts. After conditioning the whole assembly shall be subjected to the below 24 hour cycle, 10 times. For taped or glued parts, the test length is instead 20 cycles after conditioning.
Requirement:
Applicable requirements are the same as detailed in chapter "Sun simulation complete vehicle".
Ageing test on upholstery applicable to: All by the supplier added parts, visible and non-visible, shall pass the testing.</t>
    <phoneticPr fontId="34" type="noConversion"/>
  </si>
  <si>
    <t>32、耐低温湿度试验：
Test Methods：
The test refers to complete parts assembled as in a vehicle. Store the complete seat in a humidity chamber for
1000 h at +38℃±2℃ and +95±5% RH.
Requirement:
Applicable requirements are the same as detailed in chapter "Sun simulation complete vehicle".
Ageing test on upholstery applicable to: All by the supplier added parts, visible and non-visible, shall pass the testing.</t>
    <phoneticPr fontId="34" type="noConversion"/>
  </si>
  <si>
    <t>33、耐高温湿度试验：
Test Method：
The test refers to complete seat assembled as in a vehicle. The system is to be aged in an humidity chamber at
70 ± 2°C and 55± 5%RH for 1000h.
In addition: Due to poor field performance laminates has to pass 672 hours at 90°C and 90%RH with more than 70% of its original compression strain at failure value remaining after test.
Requirement:
Applicable requirements are the same as detailed in chapter "Sun simulation complete vehicle".
Ageing test on upholstery applicable to: All by the supplier added laminate material shall pass the test.</t>
    <phoneticPr fontId="34" type="noConversion"/>
  </si>
  <si>
    <t>34、耐低温冲击，潮湿
Test method:
The impact is generated by a freely falling steel ball which hits the visible surface of each component-
Test temperature: - 30°C ± 2°C
Requirement:
Applicable requirements are the same as detailed in chapter "Sun simulation complete vehicle".
Ageing test on upholstery applicable to: All by the upholstery supplier added parts, visible and non-visible, shall
pass the testing.
Requirement (2): Breakage of any seat component must not occur during the test.</t>
    <phoneticPr fontId="34" type="noConversion"/>
  </si>
  <si>
    <t>8、外观为白色，产品不应存在缺料、褶皱、划伤、开裂、修边不平整等瑕疵；</t>
    <phoneticPr fontId="34" type="noConversion"/>
  </si>
  <si>
    <t>9、消音布克重：120g/m²，厚度：0.6±0.1mm；</t>
    <phoneticPr fontId="34" type="noConversion"/>
  </si>
  <si>
    <t>13、满足图纸技术要求；</t>
    <phoneticPr fontId="34" type="noConversion"/>
  </si>
  <si>
    <t>31、长周期耐热试验：
Test Methods：
The tests refer to complete parts assembled as in a vehicle. 
Oven ageing with air circulation according to SS-ISO 188 (3-10 times/hour).
Temperature/time zones:
75±2℃/1000h, applicable to leather and tricot plastic seat upholstery.
Requirement:
Applicable requirements are the same as detailed in chapter "Sun simulation complete vehicle".
Ageing test on upholstery applicable to: All by the supplier added parts, visible and non-visible, shall pass the
testing.</t>
    <phoneticPr fontId="34" type="noConversion"/>
  </si>
  <si>
    <t>30、短周期耐热试验
Short term resistance to heat
Test method:
The tests refer to complete parts assembled as in a vehicle. Oven ageing with air circulation according to SSISO
188 (3-10 times/hour) and finally min 2h at room temperature.
Temperature/time zones:
· 90 ± 2°C/6h, applicable to: leather and tricot plastic seat upholstery.
· 80 ± 2°C/6h applicable to: seat upholstery
Requirement:
Applicable requirements are the same as detailed in chapter "Sun simulation complete vehicle".
Ageing test on upholstery applicable to: All by the supplier added parts, visible and non-visible, shall pass the
testing.</t>
    <phoneticPr fontId="34" type="noConversion"/>
  </si>
  <si>
    <t>衬布</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</si>
</sst>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 #,##0_ ;_ * \-#,##0_ ;_ * &quot;-&quot;_ ;_ @_ "/>
    <numFmt numFmtId="43" formatCode="_ * #,##0.00_ ;_ * \-#,##0.00_ ;_ * &quot;-&quot;??_ ;_ @_ "/>
    <numFmt numFmtId="176" formatCode="_(* #,##0_);_(* \(#,##0\);_(* &quot;-&quot;_);_(@_)"/>
    <numFmt numFmtId="178" formatCode="yyyy/m/d;@"/>
    <numFmt numFmtId="180" formatCode="mmm/yy_)"/>
    <numFmt numFmtId="184" formatCode="0_);[Red]\(0\)"/>
    <numFmt numFmtId="185" formatCode="0.0"/>
    <numFmt numFmtId="186" formatCode="[$-409]d\-mmm\-yyyy;@"/>
    <numFmt numFmtId="187" formatCode="_ * #,##0_ ;_ * \-#,##0_ ;_ * &quot;-&quot;??_ ;_ @_ "/>
  </numFmts>
  <fonts count="145">
    <font>
      <sz val="10"/>
      <name val="Arial"/>
      <family val="2"/>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0"/>
      <color indexed="8"/>
      <name val="Arial"/>
      <family val="2"/>
    </font>
    <font>
      <sz val="10"/>
      <name val="Arial"/>
      <family val="2"/>
    </font>
    <font>
      <b/>
      <sz val="18"/>
      <name val="Arial"/>
      <family val="2"/>
    </font>
    <font>
      <sz val="16"/>
      <name val="Arial"/>
      <family val="2"/>
    </font>
    <font>
      <b/>
      <sz val="10"/>
      <name val="Arial"/>
      <family val="2"/>
    </font>
    <font>
      <sz val="10"/>
      <name val="Arial"/>
      <family val="2"/>
    </font>
    <font>
      <b/>
      <sz val="12"/>
      <name val="Arial"/>
      <family val="2"/>
    </font>
    <font>
      <u/>
      <sz val="10"/>
      <name val="Arial"/>
      <family val="2"/>
    </font>
    <font>
      <u/>
      <sz val="10"/>
      <color indexed="12"/>
      <name val="Arial"/>
      <family val="2"/>
    </font>
    <font>
      <sz val="11"/>
      <name val="Arial"/>
      <family val="2"/>
    </font>
    <font>
      <b/>
      <sz val="14"/>
      <name val="Arial"/>
      <family val="2"/>
    </font>
    <font>
      <i/>
      <sz val="11"/>
      <name val="Arial"/>
      <family val="2"/>
    </font>
    <font>
      <sz val="10"/>
      <name val="MS Sans Serif"/>
      <family val="2"/>
    </font>
    <font>
      <sz val="12"/>
      <name val="Arial"/>
      <family val="2"/>
    </font>
    <font>
      <strike/>
      <sz val="12"/>
      <name val="Arial"/>
      <family val="2"/>
    </font>
    <font>
      <sz val="18"/>
      <name val="Arial"/>
      <family val="2"/>
    </font>
    <font>
      <sz val="12"/>
      <color indexed="10"/>
      <name val="Arial"/>
      <family val="2"/>
    </font>
    <font>
      <b/>
      <sz val="12"/>
      <color indexed="10"/>
      <name val="Arial"/>
      <family val="2"/>
    </font>
    <font>
      <b/>
      <sz val="14"/>
      <color indexed="10"/>
      <name val="Arial"/>
      <family val="2"/>
    </font>
    <font>
      <b/>
      <sz val="10"/>
      <color indexed="8"/>
      <name val="Arial"/>
      <family val="2"/>
    </font>
    <font>
      <sz val="10"/>
      <color indexed="30"/>
      <name val="Arial"/>
      <family val="2"/>
    </font>
    <font>
      <sz val="16"/>
      <color indexed="8"/>
      <name val="Arial"/>
      <family val="2"/>
    </font>
    <font>
      <sz val="14"/>
      <name val="Arial"/>
      <family val="2"/>
    </font>
    <font>
      <b/>
      <sz val="12"/>
      <color indexed="8"/>
      <name val="Arial"/>
      <family val="2"/>
    </font>
    <font>
      <u/>
      <sz val="10"/>
      <color indexed="8"/>
      <name val="Arial"/>
      <family val="2"/>
    </font>
    <font>
      <b/>
      <sz val="18"/>
      <color indexed="8"/>
      <name val="Arial"/>
      <family val="2"/>
    </font>
    <font>
      <i/>
      <sz val="10"/>
      <color indexed="8"/>
      <name val="Arial"/>
      <family val="2"/>
    </font>
    <font>
      <b/>
      <strike/>
      <sz val="14"/>
      <name val="Arial"/>
      <family val="2"/>
    </font>
    <font>
      <b/>
      <u/>
      <sz val="11"/>
      <name val="Arial"/>
      <family val="2"/>
    </font>
    <font>
      <u/>
      <sz val="8"/>
      <color indexed="12"/>
      <name val="Arial"/>
      <family val="2"/>
    </font>
    <font>
      <sz val="9"/>
      <name val="宋体"/>
      <family val="3"/>
      <charset val="134"/>
    </font>
    <font>
      <b/>
      <sz val="18"/>
      <color indexed="8"/>
      <name val="宋体"/>
      <family val="3"/>
      <charset val="134"/>
    </font>
    <font>
      <b/>
      <sz val="12"/>
      <name val="宋体"/>
      <family val="3"/>
      <charset val="134"/>
    </font>
    <font>
      <sz val="10"/>
      <name val="宋体"/>
      <family val="3"/>
      <charset val="134"/>
    </font>
    <font>
      <b/>
      <sz val="10"/>
      <name val="宋体"/>
      <family val="3"/>
      <charset val="134"/>
    </font>
    <font>
      <b/>
      <sz val="12"/>
      <color indexed="8"/>
      <name val="宋体"/>
      <family val="3"/>
      <charset val="134"/>
    </font>
    <font>
      <b/>
      <sz val="18"/>
      <name val="宋体"/>
      <family val="3"/>
      <charset val="134"/>
    </font>
    <font>
      <b/>
      <sz val="14"/>
      <name val="宋体"/>
      <family val="3"/>
      <charset val="134"/>
    </font>
    <font>
      <sz val="12"/>
      <name val="宋体"/>
      <family val="3"/>
      <charset val="134"/>
    </font>
    <font>
      <b/>
      <sz val="14"/>
      <color indexed="10"/>
      <name val="宋体"/>
      <family val="3"/>
      <charset val="134"/>
    </font>
    <font>
      <sz val="11"/>
      <name val="宋体"/>
      <family val="3"/>
      <charset val="134"/>
    </font>
    <font>
      <b/>
      <i/>
      <sz val="10"/>
      <name val="宋体"/>
      <family val="3"/>
      <charset val="134"/>
    </font>
    <font>
      <sz val="10"/>
      <color indexed="30"/>
      <name val="宋体"/>
      <family val="3"/>
      <charset val="134"/>
    </font>
    <font>
      <sz val="10"/>
      <color rgb="FFFF0000"/>
      <name val="Arial"/>
      <family val="2"/>
    </font>
    <font>
      <b/>
      <sz val="10"/>
      <color theme="1"/>
      <name val="Arial"/>
      <family val="2"/>
    </font>
    <font>
      <sz val="10"/>
      <color theme="1"/>
      <name val="Arial"/>
      <family val="2"/>
    </font>
    <font>
      <sz val="10"/>
      <color rgb="FF0070C0"/>
      <name val="Arial"/>
      <family val="2"/>
    </font>
    <font>
      <sz val="11"/>
      <color theme="1"/>
      <name val="宋体"/>
      <family val="3"/>
      <charset val="134"/>
      <scheme val="minor"/>
    </font>
    <font>
      <sz val="10"/>
      <color rgb="FFFF0000"/>
      <name val="宋体"/>
      <family val="3"/>
      <charset val="134"/>
    </font>
    <font>
      <sz val="12"/>
      <color theme="1"/>
      <name val="宋体"/>
      <family val="3"/>
      <charset val="134"/>
    </font>
    <font>
      <sz val="12"/>
      <name val="宋体"/>
      <family val="3"/>
      <charset val="134"/>
      <scheme val="minor"/>
    </font>
    <font>
      <sz val="10"/>
      <name val="宋体"/>
      <family val="3"/>
      <charset val="134"/>
      <scheme val="minor"/>
    </font>
    <font>
      <b/>
      <sz val="10"/>
      <name val="宋体"/>
      <family val="3"/>
      <charset val="134"/>
      <scheme val="minor"/>
    </font>
    <font>
      <b/>
      <sz val="18"/>
      <color rgb="FFFF0000"/>
      <name val="Arial"/>
      <family val="2"/>
    </font>
    <font>
      <sz val="9"/>
      <name val="Arial"/>
      <family val="2"/>
    </font>
    <font>
      <sz val="9"/>
      <color theme="1"/>
      <name val="Arial"/>
      <family val="2"/>
    </font>
    <font>
      <sz val="24"/>
      <color indexed="10"/>
      <name val="Arial"/>
      <family val="2"/>
    </font>
    <font>
      <sz val="10"/>
      <color indexed="10"/>
      <name val="Arial"/>
      <family val="2"/>
    </font>
    <font>
      <sz val="24"/>
      <name val="Arial"/>
      <family val="2"/>
    </font>
    <font>
      <b/>
      <sz val="16"/>
      <color indexed="10"/>
      <name val="Arial"/>
      <family val="2"/>
    </font>
    <font>
      <b/>
      <sz val="16"/>
      <name val="Arial"/>
      <family val="2"/>
    </font>
    <font>
      <b/>
      <u/>
      <sz val="10"/>
      <name val="Arial"/>
      <family val="2"/>
    </font>
    <font>
      <b/>
      <sz val="12"/>
      <color indexed="12"/>
      <name val="Arial"/>
      <family val="2"/>
    </font>
    <font>
      <b/>
      <sz val="8"/>
      <name val="Arial"/>
      <family val="2"/>
    </font>
    <font>
      <b/>
      <sz val="10"/>
      <color theme="0"/>
      <name val="Arial"/>
      <family val="2"/>
    </font>
    <font>
      <sz val="10"/>
      <color theme="0"/>
      <name val="Arial"/>
      <family val="2"/>
    </font>
    <font>
      <sz val="11"/>
      <color theme="1"/>
      <name val="宋体"/>
      <family val="2"/>
      <scheme val="minor"/>
    </font>
    <font>
      <b/>
      <sz val="18"/>
      <color theme="3"/>
      <name val="宋体"/>
      <family val="2"/>
      <scheme val="major"/>
    </font>
    <font>
      <b/>
      <sz val="15"/>
      <color theme="3"/>
      <name val="宋体"/>
      <family val="2"/>
      <scheme val="minor"/>
    </font>
    <font>
      <b/>
      <sz val="13"/>
      <color theme="3"/>
      <name val="宋体"/>
      <family val="2"/>
      <scheme val="minor"/>
    </font>
    <font>
      <b/>
      <sz val="11"/>
      <color theme="3"/>
      <name val="宋体"/>
      <family val="2"/>
      <scheme val="minor"/>
    </font>
    <font>
      <sz val="11"/>
      <color rgb="FF006100"/>
      <name val="宋体"/>
      <family val="2"/>
      <scheme val="minor"/>
    </font>
    <font>
      <sz val="11"/>
      <color rgb="FF9C0006"/>
      <name val="宋体"/>
      <family val="2"/>
      <scheme val="minor"/>
    </font>
    <font>
      <sz val="11"/>
      <color rgb="FF9C6500"/>
      <name val="宋体"/>
      <family val="2"/>
      <scheme val="minor"/>
    </font>
    <font>
      <sz val="11"/>
      <color rgb="FF3F3F76"/>
      <name val="宋体"/>
      <family val="2"/>
      <scheme val="minor"/>
    </font>
    <font>
      <b/>
      <sz val="11"/>
      <color rgb="FF3F3F3F"/>
      <name val="宋体"/>
      <family val="2"/>
      <scheme val="minor"/>
    </font>
    <font>
      <b/>
      <sz val="11"/>
      <color rgb="FFFA7D00"/>
      <name val="宋体"/>
      <family val="2"/>
      <scheme val="minor"/>
    </font>
    <font>
      <sz val="11"/>
      <color rgb="FFFA7D00"/>
      <name val="宋体"/>
      <family val="2"/>
      <scheme val="minor"/>
    </font>
    <font>
      <b/>
      <sz val="11"/>
      <color theme="0"/>
      <name val="宋体"/>
      <family val="2"/>
      <scheme val="minor"/>
    </font>
    <font>
      <sz val="11"/>
      <color rgb="FFFF0000"/>
      <name val="宋体"/>
      <family val="2"/>
      <scheme val="minor"/>
    </font>
    <font>
      <i/>
      <sz val="11"/>
      <color rgb="FF7F7F7F"/>
      <name val="宋体"/>
      <family val="2"/>
      <scheme val="minor"/>
    </font>
    <font>
      <b/>
      <sz val="11"/>
      <color theme="1"/>
      <name val="宋体"/>
      <family val="2"/>
      <scheme val="minor"/>
    </font>
    <font>
      <sz val="11"/>
      <color theme="0"/>
      <name val="宋体"/>
      <family val="2"/>
      <scheme val="minor"/>
    </font>
    <font>
      <sz val="11"/>
      <color indexed="8"/>
      <name val="宋体"/>
      <family val="3"/>
      <charset val="134"/>
    </font>
    <font>
      <sz val="12"/>
      <name val="바탕체"/>
      <family val="3"/>
      <charset val="129"/>
    </font>
    <font>
      <sz val="12"/>
      <name val="바탕체"/>
      <family val="3"/>
    </font>
    <font>
      <b/>
      <sz val="11"/>
      <color theme="1"/>
      <name val="宋体"/>
      <family val="3"/>
      <charset val="134"/>
      <scheme val="minor"/>
    </font>
    <font>
      <sz val="11"/>
      <color theme="0"/>
      <name val="宋体"/>
      <family val="3"/>
      <charset val="134"/>
      <scheme val="minor"/>
    </font>
    <font>
      <b/>
      <sz val="18"/>
      <color theme="3"/>
      <name val="宋体"/>
      <family val="3"/>
      <charset val="134"/>
      <scheme val="major"/>
    </font>
    <font>
      <b/>
      <sz val="15"/>
      <color theme="3"/>
      <name val="宋体"/>
      <family val="3"/>
      <charset val="134"/>
      <scheme val="minor"/>
    </font>
    <font>
      <b/>
      <sz val="13"/>
      <color theme="3"/>
      <name val="宋体"/>
      <family val="3"/>
      <charset val="134"/>
      <scheme val="minor"/>
    </font>
    <font>
      <b/>
      <sz val="11"/>
      <color theme="3"/>
      <name val="宋体"/>
      <family val="3"/>
      <charset val="134"/>
      <scheme val="minor"/>
    </font>
    <font>
      <sz val="11"/>
      <color rgb="FF9C0006"/>
      <name val="宋体"/>
      <family val="3"/>
      <charset val="134"/>
      <scheme val="minor"/>
    </font>
    <font>
      <sz val="11"/>
      <color rgb="FF006100"/>
      <name val="宋体"/>
      <family val="3"/>
      <charset val="134"/>
      <scheme val="minor"/>
    </font>
    <font>
      <b/>
      <sz val="11"/>
      <color rgb="FFFA7D00"/>
      <name val="宋体"/>
      <family val="3"/>
      <charset val="134"/>
      <scheme val="minor"/>
    </font>
    <font>
      <b/>
      <sz val="11"/>
      <color theme="0"/>
      <name val="宋体"/>
      <family val="3"/>
      <charset val="134"/>
      <scheme val="minor"/>
    </font>
    <font>
      <i/>
      <sz val="11"/>
      <color rgb="FF7F7F7F"/>
      <name val="宋体"/>
      <family val="3"/>
      <charset val="134"/>
      <scheme val="minor"/>
    </font>
    <font>
      <sz val="11"/>
      <color rgb="FFFF0000"/>
      <name val="宋体"/>
      <family val="3"/>
      <charset val="134"/>
      <scheme val="minor"/>
    </font>
    <font>
      <sz val="11"/>
      <color rgb="FFFA7D00"/>
      <name val="宋体"/>
      <family val="3"/>
      <charset val="134"/>
      <scheme val="minor"/>
    </font>
    <font>
      <sz val="11"/>
      <color rgb="FF9C6500"/>
      <name val="宋体"/>
      <family val="3"/>
      <charset val="134"/>
      <scheme val="minor"/>
    </font>
    <font>
      <b/>
      <sz val="11"/>
      <color rgb="FF3F3F3F"/>
      <name val="宋体"/>
      <family val="3"/>
      <charset val="134"/>
      <scheme val="minor"/>
    </font>
    <font>
      <sz val="11"/>
      <color rgb="FF3F3F76"/>
      <name val="宋体"/>
      <family val="3"/>
      <charset val="134"/>
      <scheme val="minor"/>
    </font>
    <font>
      <b/>
      <sz val="12"/>
      <name val="宋体"/>
      <family val="3"/>
      <charset val="134"/>
      <scheme val="minor"/>
    </font>
    <font>
      <sz val="10"/>
      <color theme="1"/>
      <name val="宋体"/>
      <family val="3"/>
      <charset val="134"/>
    </font>
    <font>
      <b/>
      <sz val="9"/>
      <color indexed="81"/>
      <name val="宋体"/>
      <family val="3"/>
      <charset val="134"/>
    </font>
    <font>
      <sz val="10"/>
      <color theme="1"/>
      <name val="微软雅黑"/>
      <family val="2"/>
      <charset val="134"/>
    </font>
    <font>
      <sz val="10"/>
      <name val="微软雅黑"/>
      <family val="2"/>
      <charset val="134"/>
    </font>
    <font>
      <sz val="16"/>
      <color theme="1"/>
      <name val="Arial"/>
      <family val="2"/>
    </font>
    <font>
      <b/>
      <sz val="12"/>
      <color theme="1"/>
      <name val="Arial"/>
      <family val="2"/>
    </font>
    <font>
      <sz val="8"/>
      <color indexed="81"/>
      <name val="Tahoma"/>
      <family val="2"/>
    </font>
    <font>
      <b/>
      <sz val="10"/>
      <color theme="1"/>
      <name val="微软雅黑"/>
      <family val="2"/>
      <charset val="134"/>
    </font>
    <font>
      <sz val="10"/>
      <color rgb="FF0070C0"/>
      <name val="微软雅黑"/>
      <family val="2"/>
      <charset val="134"/>
    </font>
    <font>
      <sz val="16"/>
      <color theme="1"/>
      <name val="微软雅黑"/>
      <family val="2"/>
      <charset val="134"/>
    </font>
    <font>
      <sz val="11"/>
      <color theme="1"/>
      <name val="微软雅黑"/>
      <family val="2"/>
      <charset val="134"/>
    </font>
    <font>
      <b/>
      <sz val="10"/>
      <name val="微软雅黑"/>
      <family val="2"/>
      <charset val="134"/>
    </font>
    <font>
      <b/>
      <sz val="12"/>
      <color theme="1"/>
      <name val="微软雅黑"/>
      <family val="2"/>
      <charset val="134"/>
    </font>
    <font>
      <sz val="10"/>
      <color indexed="8"/>
      <name val="微软雅黑"/>
      <family val="2"/>
      <charset val="134"/>
    </font>
    <font>
      <b/>
      <sz val="12"/>
      <name val="微软雅黑"/>
      <family val="2"/>
      <charset val="134"/>
    </font>
    <font>
      <b/>
      <sz val="12"/>
      <color indexed="8"/>
      <name val="微软雅黑"/>
      <family val="2"/>
      <charset val="134"/>
    </font>
    <font>
      <u/>
      <sz val="10"/>
      <color indexed="8"/>
      <name val="微软雅黑"/>
      <family val="2"/>
      <charset val="134"/>
    </font>
    <font>
      <b/>
      <sz val="10"/>
      <color indexed="8"/>
      <name val="微软雅黑"/>
      <family val="2"/>
      <charset val="134"/>
    </font>
    <font>
      <sz val="8"/>
      <color indexed="81"/>
      <name val="宋体"/>
      <family val="3"/>
      <charset val="134"/>
    </font>
    <font>
      <sz val="8"/>
      <color indexed="81"/>
      <name val="微软雅黑"/>
      <family val="2"/>
      <charset val="134"/>
    </font>
    <font>
      <b/>
      <sz val="8"/>
      <color indexed="81"/>
      <name val="微软雅黑"/>
      <family val="2"/>
      <charset val="134"/>
    </font>
    <font>
      <u/>
      <sz val="10"/>
      <color indexed="12"/>
      <name val="微软雅黑"/>
      <family val="2"/>
      <charset val="134"/>
    </font>
    <font>
      <sz val="11"/>
      <color rgb="FFFF0000"/>
      <name val="宋体"/>
      <family val="3"/>
      <charset val="134"/>
    </font>
    <font>
      <b/>
      <sz val="11"/>
      <color rgb="FFFFFFFF"/>
      <name val="宋体"/>
      <family val="3"/>
      <charset val="134"/>
    </font>
    <font>
      <b/>
      <sz val="11"/>
      <color rgb="FF000000"/>
      <name val="宋体"/>
      <family val="3"/>
      <charset val="134"/>
    </font>
    <font>
      <sz val="11"/>
      <color rgb="FF000000"/>
      <name val="Arial Unicode MS"/>
      <family val="2"/>
      <charset val="134"/>
    </font>
    <font>
      <sz val="10"/>
      <color rgb="FF000000"/>
      <name val="Arial Unicode MS"/>
      <family val="2"/>
      <charset val="134"/>
    </font>
    <font>
      <sz val="10"/>
      <color theme="1"/>
      <name val="Arial Unicode MS"/>
      <family val="2"/>
      <charset val="134"/>
    </font>
    <font>
      <b/>
      <sz val="10"/>
      <color rgb="FF000000"/>
      <name val="Arial Unicode MS"/>
      <family val="2"/>
      <charset val="134"/>
    </font>
    <font>
      <b/>
      <u/>
      <sz val="11"/>
      <name val="微软雅黑"/>
      <family val="2"/>
      <charset val="134"/>
    </font>
    <font>
      <sz val="9"/>
      <name val="微软雅黑"/>
      <family val="2"/>
      <charset val="134"/>
    </font>
    <font>
      <sz val="10"/>
      <color indexed="40"/>
      <name val="微软雅黑"/>
      <family val="2"/>
      <charset val="134"/>
    </font>
    <font>
      <sz val="12"/>
      <color theme="1"/>
      <name val="微软雅黑"/>
      <family val="2"/>
      <charset val="134"/>
    </font>
    <font>
      <sz val="9"/>
      <name val="宋体"/>
      <family val="3"/>
      <charset val="134"/>
      <scheme val="minor"/>
    </font>
    <font>
      <sz val="10"/>
      <color rgb="FF00B0F0"/>
      <name val="Arial"/>
      <family val="2"/>
    </font>
    <font>
      <sz val="10"/>
      <color rgb="FF00B0F0"/>
      <name val="微软雅黑"/>
      <family val="2"/>
      <charset val="134"/>
    </font>
    <font>
      <sz val="10"/>
      <color rgb="FF00B0F0"/>
      <name val="宋体"/>
      <family val="3"/>
      <charset val="134"/>
    </font>
    <font>
      <sz val="10"/>
      <color rgb="FF00B050"/>
      <name val="微软雅黑"/>
      <family val="2"/>
      <charset val="134"/>
    </font>
  </fonts>
  <fills count="5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13"/>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rgb="FF00B050"/>
        <bgColor indexed="64"/>
      </patternFill>
    </fill>
    <fill>
      <patternFill patternType="solid">
        <fgColor rgb="FF00B0F0"/>
        <bgColor indexed="64"/>
      </patternFill>
    </fill>
    <fill>
      <patternFill patternType="solid">
        <fgColor rgb="FF93FF93"/>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tint="0.79998168889431442"/>
        <bgColor indexed="64"/>
      </patternFill>
    </fill>
    <fill>
      <patternFill patternType="solid">
        <fgColor rgb="FFDCE6F1"/>
        <bgColor indexed="64"/>
      </patternFill>
    </fill>
    <fill>
      <patternFill patternType="solid">
        <fgColor rgb="FFB8CCE4"/>
        <bgColor indexed="64"/>
      </patternFill>
    </fill>
    <fill>
      <patternFill patternType="solid">
        <fgColor theme="4" tint="0.79998168889431442"/>
        <bgColor indexed="64"/>
      </patternFill>
    </fill>
  </fills>
  <borders count="58">
    <border>
      <left/>
      <right/>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48511">
    <xf numFmtId="186" fontId="0" fillId="0" borderId="0"/>
    <xf numFmtId="186" fontId="9" fillId="0" borderId="0"/>
    <xf numFmtId="186" fontId="5" fillId="0" borderId="0"/>
    <xf numFmtId="186" fontId="9" fillId="0" borderId="0"/>
    <xf numFmtId="186" fontId="16" fillId="0" borderId="0"/>
    <xf numFmtId="186" fontId="5" fillId="0" borderId="0"/>
    <xf numFmtId="186" fontId="5" fillId="0" borderId="0"/>
    <xf numFmtId="186" fontId="12" fillId="0" borderId="0" applyNumberFormat="0" applyFill="0" applyBorder="0" applyAlignment="0" applyProtection="0">
      <alignment vertical="top"/>
      <protection locked="0"/>
    </xf>
    <xf numFmtId="176" fontId="5" fillId="0" borderId="0" applyFont="0" applyFill="0" applyBorder="0" applyAlignment="0" applyProtection="0"/>
    <xf numFmtId="186" fontId="3" fillId="0" borderId="0">
      <alignment vertical="center"/>
    </xf>
    <xf numFmtId="186" fontId="5" fillId="0" borderId="0"/>
    <xf numFmtId="186" fontId="5" fillId="0" borderId="0"/>
    <xf numFmtId="186" fontId="5" fillId="0" borderId="0"/>
    <xf numFmtId="186" fontId="12" fillId="0" borderId="0" applyNumberFormat="0" applyFill="0" applyBorder="0" applyAlignment="0" applyProtection="0">
      <alignment vertical="top"/>
      <protection locked="0"/>
    </xf>
    <xf numFmtId="186" fontId="5" fillId="0" borderId="0"/>
    <xf numFmtId="180" fontId="5" fillId="0" borderId="0"/>
    <xf numFmtId="186" fontId="5" fillId="0" borderId="0"/>
    <xf numFmtId="186" fontId="5" fillId="0" borderId="0"/>
    <xf numFmtId="186" fontId="5" fillId="0" borderId="0"/>
    <xf numFmtId="186" fontId="5" fillId="0" borderId="0"/>
    <xf numFmtId="186" fontId="12" fillId="0" borderId="0" applyNumberFormat="0" applyFill="0" applyBorder="0" applyAlignment="0" applyProtection="0">
      <alignment vertical="top"/>
      <protection locked="0"/>
    </xf>
    <xf numFmtId="186" fontId="5" fillId="0" borderId="0"/>
    <xf numFmtId="186" fontId="5" fillId="0" borderId="0"/>
    <xf numFmtId="186" fontId="5" fillId="0" borderId="0"/>
    <xf numFmtId="186" fontId="5" fillId="0" borderId="0"/>
    <xf numFmtId="186" fontId="5" fillId="0" borderId="0"/>
    <xf numFmtId="186" fontId="5" fillId="0" borderId="0"/>
    <xf numFmtId="186" fontId="5" fillId="0" borderId="0"/>
    <xf numFmtId="186" fontId="12" fillId="0" borderId="0" applyNumberFormat="0" applyFill="0" applyBorder="0" applyAlignment="0" applyProtection="0">
      <alignment vertical="top"/>
      <protection locked="0"/>
    </xf>
    <xf numFmtId="186" fontId="51" fillId="0" borderId="0">
      <alignment vertical="center"/>
    </xf>
    <xf numFmtId="186" fontId="53" fillId="0" borderId="0">
      <alignment vertical="center"/>
    </xf>
    <xf numFmtId="186" fontId="2" fillId="0" borderId="0">
      <alignment vertical="center"/>
    </xf>
    <xf numFmtId="186" fontId="5" fillId="0" borderId="0"/>
    <xf numFmtId="186" fontId="5" fillId="0" borderId="0"/>
    <xf numFmtId="186" fontId="51" fillId="0" borderId="0">
      <alignment vertical="center"/>
    </xf>
    <xf numFmtId="186" fontId="53" fillId="0" borderId="0">
      <alignment vertical="center"/>
    </xf>
    <xf numFmtId="186" fontId="5" fillId="0" borderId="0"/>
    <xf numFmtId="186" fontId="12" fillId="0" borderId="0" applyNumberFormat="0" applyFill="0" applyBorder="0" applyAlignment="0" applyProtection="0">
      <alignment vertical="top"/>
      <protection locked="0"/>
    </xf>
    <xf numFmtId="186" fontId="5" fillId="0" borderId="0"/>
    <xf numFmtId="186" fontId="5" fillId="0" borderId="0"/>
    <xf numFmtId="186" fontId="5" fillId="0" borderId="0"/>
    <xf numFmtId="186" fontId="5" fillId="0" borderId="0"/>
    <xf numFmtId="186" fontId="42" fillId="0" borderId="0">
      <alignment vertical="center"/>
    </xf>
    <xf numFmtId="186" fontId="5" fillId="0" borderId="0"/>
    <xf numFmtId="186" fontId="5" fillId="0" borderId="0"/>
    <xf numFmtId="186" fontId="5" fillId="0" borderId="0"/>
    <xf numFmtId="186" fontId="5" fillId="0" borderId="0"/>
    <xf numFmtId="186" fontId="5" fillId="0" borderId="0"/>
    <xf numFmtId="186" fontId="12" fillId="0" borderId="0" applyNumberFormat="0" applyFill="0" applyBorder="0" applyAlignment="0" applyProtection="0">
      <alignment vertical="top"/>
      <protection locked="0"/>
    </xf>
    <xf numFmtId="186" fontId="13" fillId="0" borderId="0"/>
    <xf numFmtId="186" fontId="5" fillId="0" borderId="0"/>
    <xf numFmtId="186" fontId="5" fillId="0" borderId="0"/>
    <xf numFmtId="41" fontId="5" fillId="0" borderId="0" applyFont="0" applyFill="0" applyBorder="0" applyAlignment="0" applyProtection="0"/>
    <xf numFmtId="186" fontId="1" fillId="0" borderId="0">
      <alignment vertical="center"/>
    </xf>
    <xf numFmtId="186" fontId="1" fillId="0" borderId="0">
      <alignment vertical="center"/>
    </xf>
    <xf numFmtId="186" fontId="70" fillId="0" borderId="0"/>
    <xf numFmtId="186" fontId="71" fillId="0" borderId="0" applyNumberFormat="0" applyFill="0" applyBorder="0" applyAlignment="0" applyProtection="0"/>
    <xf numFmtId="186" fontId="72" fillId="0" borderId="37" applyNumberFormat="0" applyFill="0" applyAlignment="0" applyProtection="0"/>
    <xf numFmtId="186" fontId="73" fillId="0" borderId="38" applyNumberFormat="0" applyFill="0" applyAlignment="0" applyProtection="0"/>
    <xf numFmtId="186" fontId="74" fillId="0" borderId="39" applyNumberFormat="0" applyFill="0" applyAlignment="0" applyProtection="0"/>
    <xf numFmtId="186" fontId="74" fillId="0" borderId="0" applyNumberFormat="0" applyFill="0" applyBorder="0" applyAlignment="0" applyProtection="0"/>
    <xf numFmtId="186" fontId="75" fillId="15" borderId="0" applyNumberFormat="0" applyBorder="0" applyAlignment="0" applyProtection="0"/>
    <xf numFmtId="186" fontId="76" fillId="16" borderId="0" applyNumberFormat="0" applyBorder="0" applyAlignment="0" applyProtection="0"/>
    <xf numFmtId="186" fontId="77" fillId="17" borderId="0" applyNumberFormat="0" applyBorder="0" applyAlignment="0" applyProtection="0"/>
    <xf numFmtId="186" fontId="78" fillId="18" borderId="40" applyNumberFormat="0" applyAlignment="0" applyProtection="0"/>
    <xf numFmtId="186" fontId="79" fillId="19" borderId="41" applyNumberFormat="0" applyAlignment="0" applyProtection="0"/>
    <xf numFmtId="186" fontId="80" fillId="19" borderId="40" applyNumberFormat="0" applyAlignment="0" applyProtection="0"/>
    <xf numFmtId="186" fontId="81" fillId="0" borderId="42" applyNumberFormat="0" applyFill="0" applyAlignment="0" applyProtection="0"/>
    <xf numFmtId="186" fontId="82" fillId="20" borderId="43" applyNumberFormat="0" applyAlignment="0" applyProtection="0"/>
    <xf numFmtId="186" fontId="83" fillId="0" borderId="0" applyNumberFormat="0" applyFill="0" applyBorder="0" applyAlignment="0" applyProtection="0"/>
    <xf numFmtId="186" fontId="70" fillId="21" borderId="44" applyNumberFormat="0" applyFont="0" applyAlignment="0" applyProtection="0"/>
    <xf numFmtId="186" fontId="84" fillId="0" borderId="0" applyNumberFormat="0" applyFill="0" applyBorder="0" applyAlignment="0" applyProtection="0"/>
    <xf numFmtId="186" fontId="85" fillId="0" borderId="45" applyNumberFormat="0" applyFill="0" applyAlignment="0" applyProtection="0"/>
    <xf numFmtId="186" fontId="86" fillId="22" borderId="0" applyNumberFormat="0" applyBorder="0" applyAlignment="0" applyProtection="0"/>
    <xf numFmtId="186" fontId="70" fillId="23" borderId="0" applyNumberFormat="0" applyBorder="0" applyAlignment="0" applyProtection="0"/>
    <xf numFmtId="186" fontId="70" fillId="24" borderId="0" applyNumberFormat="0" applyBorder="0" applyAlignment="0" applyProtection="0"/>
    <xf numFmtId="186" fontId="86" fillId="25" borderId="0" applyNumberFormat="0" applyBorder="0" applyAlignment="0" applyProtection="0"/>
    <xf numFmtId="186" fontId="86" fillId="26" borderId="0" applyNumberFormat="0" applyBorder="0" applyAlignment="0" applyProtection="0"/>
    <xf numFmtId="186" fontId="70" fillId="27" borderId="0" applyNumberFormat="0" applyBorder="0" applyAlignment="0" applyProtection="0"/>
    <xf numFmtId="186" fontId="70" fillId="28" borderId="0" applyNumberFormat="0" applyBorder="0" applyAlignment="0" applyProtection="0"/>
    <xf numFmtId="186" fontId="86" fillId="29" borderId="0" applyNumberFormat="0" applyBorder="0" applyAlignment="0" applyProtection="0"/>
    <xf numFmtId="186" fontId="86" fillId="30" borderId="0" applyNumberFormat="0" applyBorder="0" applyAlignment="0" applyProtection="0"/>
    <xf numFmtId="186" fontId="70" fillId="31" borderId="0" applyNumberFormat="0" applyBorder="0" applyAlignment="0" applyProtection="0"/>
    <xf numFmtId="186" fontId="70" fillId="32" borderId="0" applyNumberFormat="0" applyBorder="0" applyAlignment="0" applyProtection="0"/>
    <xf numFmtId="186" fontId="86" fillId="33" borderId="0" applyNumberFormat="0" applyBorder="0" applyAlignment="0" applyProtection="0"/>
    <xf numFmtId="186" fontId="86" fillId="34" borderId="0" applyNumberFormat="0" applyBorder="0" applyAlignment="0" applyProtection="0"/>
    <xf numFmtId="186" fontId="70" fillId="35" borderId="0" applyNumberFormat="0" applyBorder="0" applyAlignment="0" applyProtection="0"/>
    <xf numFmtId="186" fontId="70" fillId="36" borderId="0" applyNumberFormat="0" applyBorder="0" applyAlignment="0" applyProtection="0"/>
    <xf numFmtId="186" fontId="86" fillId="37" borderId="0" applyNumberFormat="0" applyBorder="0" applyAlignment="0" applyProtection="0"/>
    <xf numFmtId="186" fontId="86" fillId="38" borderId="0" applyNumberFormat="0" applyBorder="0" applyAlignment="0" applyProtection="0"/>
    <xf numFmtId="186" fontId="70" fillId="39" borderId="0" applyNumberFormat="0" applyBorder="0" applyAlignment="0" applyProtection="0"/>
    <xf numFmtId="186" fontId="70" fillId="40" borderId="0" applyNumberFormat="0" applyBorder="0" applyAlignment="0" applyProtection="0"/>
    <xf numFmtId="186" fontId="86" fillId="41" borderId="0" applyNumberFormat="0" applyBorder="0" applyAlignment="0" applyProtection="0"/>
    <xf numFmtId="186" fontId="86" fillId="42" borderId="0" applyNumberFormat="0" applyBorder="0" applyAlignment="0" applyProtection="0"/>
    <xf numFmtId="186" fontId="70" fillId="43" borderId="0" applyNumberFormat="0" applyBorder="0" applyAlignment="0" applyProtection="0"/>
    <xf numFmtId="186" fontId="70" fillId="44" borderId="0" applyNumberFormat="0" applyBorder="0" applyAlignment="0" applyProtection="0"/>
    <xf numFmtId="186" fontId="86" fillId="45" borderId="0" applyNumberFormat="0" applyBorder="0" applyAlignment="0" applyProtection="0"/>
    <xf numFmtId="186" fontId="5" fillId="0" borderId="0"/>
    <xf numFmtId="186" fontId="5" fillId="0" borderId="0"/>
    <xf numFmtId="186" fontId="5" fillId="0" borderId="0"/>
    <xf numFmtId="186" fontId="87" fillId="0" borderId="0">
      <alignment vertical="center"/>
    </xf>
    <xf numFmtId="186" fontId="51"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51" fillId="0" borderId="0">
      <alignment vertical="center"/>
    </xf>
    <xf numFmtId="186" fontId="70" fillId="0" borderId="0"/>
    <xf numFmtId="186" fontId="70" fillId="0" borderId="0"/>
    <xf numFmtId="186" fontId="70" fillId="0" borderId="0"/>
    <xf numFmtId="186" fontId="70" fillId="0" borderId="0"/>
    <xf numFmtId="186" fontId="70" fillId="0" borderId="0"/>
    <xf numFmtId="186" fontId="5" fillId="0" borderId="0"/>
    <xf numFmtId="186" fontId="5" fillId="0" borderId="0"/>
    <xf numFmtId="186" fontId="5" fillId="0" borderId="0"/>
    <xf numFmtId="186" fontId="51"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51" fillId="0" borderId="0">
      <alignment vertical="center"/>
    </xf>
    <xf numFmtId="186" fontId="70" fillId="0" borderId="0"/>
    <xf numFmtId="186" fontId="70" fillId="0" borderId="0"/>
    <xf numFmtId="186" fontId="70" fillId="0" borderId="0"/>
    <xf numFmtId="186" fontId="70" fillId="0" borderId="0"/>
    <xf numFmtId="186" fontId="70" fillId="0" borderId="0"/>
    <xf numFmtId="186" fontId="88" fillId="0" borderId="0"/>
    <xf numFmtId="186" fontId="1" fillId="0" borderId="0">
      <alignment vertical="center"/>
    </xf>
    <xf numFmtId="186" fontId="42" fillId="0" borderId="0">
      <alignment vertical="center"/>
    </xf>
    <xf numFmtId="186" fontId="89" fillId="0" borderId="0"/>
    <xf numFmtId="186" fontId="42" fillId="0" borderId="0">
      <alignment vertical="center"/>
    </xf>
    <xf numFmtId="186" fontId="70" fillId="0" borderId="0"/>
    <xf numFmtId="186" fontId="70" fillId="0" borderId="0"/>
    <xf numFmtId="186" fontId="70" fillId="0" borderId="0"/>
    <xf numFmtId="186" fontId="70" fillId="0" borderId="0"/>
    <xf numFmtId="186" fontId="42" fillId="0" borderId="0">
      <alignment vertical="center"/>
    </xf>
    <xf numFmtId="186" fontId="70" fillId="0" borderId="0"/>
    <xf numFmtId="186" fontId="71" fillId="0" borderId="0" applyNumberFormat="0" applyFill="0" applyBorder="0" applyAlignment="0" applyProtection="0"/>
    <xf numFmtId="186" fontId="72" fillId="0" borderId="37" applyNumberFormat="0" applyFill="0" applyAlignment="0" applyProtection="0"/>
    <xf numFmtId="186" fontId="73" fillId="0" borderId="38" applyNumberFormat="0" applyFill="0" applyAlignment="0" applyProtection="0"/>
    <xf numFmtId="186" fontId="74" fillId="0" borderId="39" applyNumberFormat="0" applyFill="0" applyAlignment="0" applyProtection="0"/>
    <xf numFmtId="186" fontId="74" fillId="0" borderId="0" applyNumberFormat="0" applyFill="0" applyBorder="0" applyAlignment="0" applyProtection="0"/>
    <xf numFmtId="186" fontId="75" fillId="15" borderId="0" applyNumberFormat="0" applyBorder="0" applyAlignment="0" applyProtection="0"/>
    <xf numFmtId="186" fontId="76" fillId="16" borderId="0" applyNumberFormat="0" applyBorder="0" applyAlignment="0" applyProtection="0"/>
    <xf numFmtId="186" fontId="77" fillId="17" borderId="0" applyNumberFormat="0" applyBorder="0" applyAlignment="0" applyProtection="0"/>
    <xf numFmtId="186" fontId="78" fillId="18" borderId="40" applyNumberFormat="0" applyAlignment="0" applyProtection="0"/>
    <xf numFmtId="186" fontId="79" fillId="19" borderId="41" applyNumberFormat="0" applyAlignment="0" applyProtection="0"/>
    <xf numFmtId="186" fontId="80" fillId="19" borderId="40" applyNumberFormat="0" applyAlignment="0" applyProtection="0"/>
    <xf numFmtId="186" fontId="81" fillId="0" borderId="42" applyNumberFormat="0" applyFill="0" applyAlignment="0" applyProtection="0"/>
    <xf numFmtId="186" fontId="82" fillId="20" borderId="43" applyNumberFormat="0" applyAlignment="0" applyProtection="0"/>
    <xf numFmtId="186" fontId="83" fillId="0" borderId="0" applyNumberFormat="0" applyFill="0" applyBorder="0" applyAlignment="0" applyProtection="0"/>
    <xf numFmtId="186" fontId="70" fillId="21" borderId="44" applyNumberFormat="0" applyFont="0" applyAlignment="0" applyProtection="0"/>
    <xf numFmtId="186" fontId="84" fillId="0" borderId="0" applyNumberFormat="0" applyFill="0" applyBorder="0" applyAlignment="0" applyProtection="0"/>
    <xf numFmtId="186" fontId="85" fillId="0" borderId="45" applyNumberFormat="0" applyFill="0" applyAlignment="0" applyProtection="0"/>
    <xf numFmtId="186" fontId="86" fillId="22" borderId="0" applyNumberFormat="0" applyBorder="0" applyAlignment="0" applyProtection="0"/>
    <xf numFmtId="186" fontId="70" fillId="23" borderId="0" applyNumberFormat="0" applyBorder="0" applyAlignment="0" applyProtection="0"/>
    <xf numFmtId="186" fontId="70" fillId="24" borderId="0" applyNumberFormat="0" applyBorder="0" applyAlignment="0" applyProtection="0"/>
    <xf numFmtId="186" fontId="86" fillId="25" borderId="0" applyNumberFormat="0" applyBorder="0" applyAlignment="0" applyProtection="0"/>
    <xf numFmtId="186" fontId="86" fillId="26" borderId="0" applyNumberFormat="0" applyBorder="0" applyAlignment="0" applyProtection="0"/>
    <xf numFmtId="186" fontId="70" fillId="27" borderId="0" applyNumberFormat="0" applyBorder="0" applyAlignment="0" applyProtection="0"/>
    <xf numFmtId="186" fontId="70" fillId="28" borderId="0" applyNumberFormat="0" applyBorder="0" applyAlignment="0" applyProtection="0"/>
    <xf numFmtId="186" fontId="86" fillId="29" borderId="0" applyNumberFormat="0" applyBorder="0" applyAlignment="0" applyProtection="0"/>
    <xf numFmtId="186" fontId="86" fillId="30" borderId="0" applyNumberFormat="0" applyBorder="0" applyAlignment="0" applyProtection="0"/>
    <xf numFmtId="186" fontId="70" fillId="31" borderId="0" applyNumberFormat="0" applyBorder="0" applyAlignment="0" applyProtection="0"/>
    <xf numFmtId="186" fontId="70" fillId="32" borderId="0" applyNumberFormat="0" applyBorder="0" applyAlignment="0" applyProtection="0"/>
    <xf numFmtId="186" fontId="86" fillId="33" borderId="0" applyNumberFormat="0" applyBorder="0" applyAlignment="0" applyProtection="0"/>
    <xf numFmtId="186" fontId="86" fillId="34" borderId="0" applyNumberFormat="0" applyBorder="0" applyAlignment="0" applyProtection="0"/>
    <xf numFmtId="186" fontId="70" fillId="35" borderId="0" applyNumberFormat="0" applyBorder="0" applyAlignment="0" applyProtection="0"/>
    <xf numFmtId="186" fontId="70" fillId="36" borderId="0" applyNumberFormat="0" applyBorder="0" applyAlignment="0" applyProtection="0"/>
    <xf numFmtId="186" fontId="86" fillId="37" borderId="0" applyNumberFormat="0" applyBorder="0" applyAlignment="0" applyProtection="0"/>
    <xf numFmtId="186" fontId="86" fillId="38" borderId="0" applyNumberFormat="0" applyBorder="0" applyAlignment="0" applyProtection="0"/>
    <xf numFmtId="186" fontId="70" fillId="39" borderId="0" applyNumberFormat="0" applyBorder="0" applyAlignment="0" applyProtection="0"/>
    <xf numFmtId="186" fontId="70" fillId="40" borderId="0" applyNumberFormat="0" applyBorder="0" applyAlignment="0" applyProtection="0"/>
    <xf numFmtId="186" fontId="86" fillId="41" borderId="0" applyNumberFormat="0" applyBorder="0" applyAlignment="0" applyProtection="0"/>
    <xf numFmtId="186" fontId="86" fillId="42" borderId="0" applyNumberFormat="0" applyBorder="0" applyAlignment="0" applyProtection="0"/>
    <xf numFmtId="186" fontId="70" fillId="43" borderId="0" applyNumberFormat="0" applyBorder="0" applyAlignment="0" applyProtection="0"/>
    <xf numFmtId="186" fontId="70" fillId="44" borderId="0" applyNumberFormat="0" applyBorder="0" applyAlignment="0" applyProtection="0"/>
    <xf numFmtId="186" fontId="86" fillId="45" borderId="0" applyNumberFormat="0" applyBorder="0" applyAlignment="0" applyProtection="0"/>
    <xf numFmtId="186" fontId="5" fillId="0" borderId="0"/>
    <xf numFmtId="186" fontId="5" fillId="0" borderId="0"/>
    <xf numFmtId="186" fontId="70" fillId="0" borderId="0"/>
    <xf numFmtId="186" fontId="1" fillId="0" borderId="0">
      <alignment vertical="center"/>
    </xf>
    <xf numFmtId="186" fontId="42" fillId="0" borderId="0">
      <alignment vertical="center"/>
    </xf>
    <xf numFmtId="186" fontId="1" fillId="0" borderId="0">
      <alignment vertical="center"/>
    </xf>
    <xf numFmtId="186" fontId="70" fillId="0" borderId="0"/>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70" fillId="0" borderId="0"/>
    <xf numFmtId="186" fontId="70" fillId="0" borderId="0"/>
    <xf numFmtId="186" fontId="70" fillId="0" borderId="0"/>
    <xf numFmtId="186" fontId="70" fillId="0" borderId="0"/>
    <xf numFmtId="186" fontId="70" fillId="0" borderId="0"/>
    <xf numFmtId="186" fontId="42" fillId="0" borderId="0">
      <alignment vertical="center"/>
    </xf>
    <xf numFmtId="186" fontId="70" fillId="0" borderId="0"/>
    <xf numFmtId="186" fontId="70" fillId="0" borderId="0"/>
    <xf numFmtId="186" fontId="70" fillId="0" borderId="0"/>
    <xf numFmtId="186" fontId="70" fillId="0" borderId="0"/>
    <xf numFmtId="186" fontId="70" fillId="0" borderId="0"/>
    <xf numFmtId="186" fontId="70" fillId="0" borderId="0"/>
    <xf numFmtId="186" fontId="1" fillId="0" borderId="0">
      <alignment vertical="center"/>
    </xf>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42" fillId="0" borderId="0">
      <alignment vertical="center"/>
    </xf>
    <xf numFmtId="186" fontId="89" fillId="0" borderId="0"/>
    <xf numFmtId="186" fontId="42" fillId="0" borderId="0">
      <alignment vertical="center"/>
    </xf>
    <xf numFmtId="186" fontId="42" fillId="0" borderId="0">
      <alignment vertical="center"/>
    </xf>
    <xf numFmtId="186" fontId="5" fillId="0" borderId="0"/>
    <xf numFmtId="186" fontId="88" fillId="0" borderId="0"/>
    <xf numFmtId="186" fontId="70" fillId="0" borderId="0"/>
    <xf numFmtId="186" fontId="42" fillId="0" borderId="0">
      <alignment vertical="center"/>
    </xf>
    <xf numFmtId="186" fontId="42" fillId="0" borderId="0">
      <alignment vertical="center"/>
    </xf>
    <xf numFmtId="186" fontId="5" fillId="0" borderId="0"/>
    <xf numFmtId="186" fontId="70" fillId="0" borderId="0"/>
    <xf numFmtId="186" fontId="42" fillId="0" borderId="0">
      <alignment vertical="center"/>
    </xf>
    <xf numFmtId="186" fontId="89" fillId="0" borderId="0"/>
    <xf numFmtId="186" fontId="88" fillId="0" borderId="0"/>
    <xf numFmtId="186" fontId="5" fillId="0" borderId="0"/>
    <xf numFmtId="186" fontId="70" fillId="0" borderId="0"/>
    <xf numFmtId="186" fontId="71" fillId="0" borderId="0" applyNumberFormat="0" applyFill="0" applyBorder="0" applyAlignment="0" applyProtection="0"/>
    <xf numFmtId="186" fontId="72" fillId="0" borderId="37" applyNumberFormat="0" applyFill="0" applyAlignment="0" applyProtection="0"/>
    <xf numFmtId="186" fontId="73" fillId="0" borderId="38" applyNumberFormat="0" applyFill="0" applyAlignment="0" applyProtection="0"/>
    <xf numFmtId="186" fontId="74" fillId="0" borderId="39" applyNumberFormat="0" applyFill="0" applyAlignment="0" applyProtection="0"/>
    <xf numFmtId="186" fontId="74" fillId="0" borderId="0" applyNumberFormat="0" applyFill="0" applyBorder="0" applyAlignment="0" applyProtection="0"/>
    <xf numFmtId="186" fontId="75" fillId="15" borderId="0" applyNumberFormat="0" applyBorder="0" applyAlignment="0" applyProtection="0"/>
    <xf numFmtId="186" fontId="76" fillId="16" borderId="0" applyNumberFormat="0" applyBorder="0" applyAlignment="0" applyProtection="0"/>
    <xf numFmtId="186" fontId="77" fillId="17" borderId="0" applyNumberFormat="0" applyBorder="0" applyAlignment="0" applyProtection="0"/>
    <xf numFmtId="186" fontId="78" fillId="18" borderId="40" applyNumberFormat="0" applyAlignment="0" applyProtection="0"/>
    <xf numFmtId="186" fontId="79" fillId="19" borderId="41" applyNumberFormat="0" applyAlignment="0" applyProtection="0"/>
    <xf numFmtId="186" fontId="80" fillId="19" borderId="40" applyNumberFormat="0" applyAlignment="0" applyProtection="0"/>
    <xf numFmtId="186" fontId="81" fillId="0" borderId="42" applyNumberFormat="0" applyFill="0" applyAlignment="0" applyProtection="0"/>
    <xf numFmtId="186" fontId="82" fillId="20" borderId="43" applyNumberFormat="0" applyAlignment="0" applyProtection="0"/>
    <xf numFmtId="186" fontId="83" fillId="0" borderId="0" applyNumberFormat="0" applyFill="0" applyBorder="0" applyAlignment="0" applyProtection="0"/>
    <xf numFmtId="186" fontId="70" fillId="21" borderId="44" applyNumberFormat="0" applyFont="0" applyAlignment="0" applyProtection="0"/>
    <xf numFmtId="186" fontId="84" fillId="0" borderId="0" applyNumberFormat="0" applyFill="0" applyBorder="0" applyAlignment="0" applyProtection="0"/>
    <xf numFmtId="186" fontId="85" fillId="0" borderId="45" applyNumberFormat="0" applyFill="0" applyAlignment="0" applyProtection="0"/>
    <xf numFmtId="186" fontId="86" fillId="22" borderId="0" applyNumberFormat="0" applyBorder="0" applyAlignment="0" applyProtection="0"/>
    <xf numFmtId="186" fontId="70" fillId="23" borderId="0" applyNumberFormat="0" applyBorder="0" applyAlignment="0" applyProtection="0"/>
    <xf numFmtId="186" fontId="70" fillId="24" borderId="0" applyNumberFormat="0" applyBorder="0" applyAlignment="0" applyProtection="0"/>
    <xf numFmtId="186" fontId="86" fillId="25" borderId="0" applyNumberFormat="0" applyBorder="0" applyAlignment="0" applyProtection="0"/>
    <xf numFmtId="186" fontId="86" fillId="26" borderId="0" applyNumberFormat="0" applyBorder="0" applyAlignment="0" applyProtection="0"/>
    <xf numFmtId="186" fontId="70" fillId="27" borderId="0" applyNumberFormat="0" applyBorder="0" applyAlignment="0" applyProtection="0"/>
    <xf numFmtId="186" fontId="70" fillId="28" borderId="0" applyNumberFormat="0" applyBorder="0" applyAlignment="0" applyProtection="0"/>
    <xf numFmtId="186" fontId="86" fillId="29" borderId="0" applyNumberFormat="0" applyBorder="0" applyAlignment="0" applyProtection="0"/>
    <xf numFmtId="186" fontId="86" fillId="30" borderId="0" applyNumberFormat="0" applyBorder="0" applyAlignment="0" applyProtection="0"/>
    <xf numFmtId="186" fontId="70" fillId="31" borderId="0" applyNumberFormat="0" applyBorder="0" applyAlignment="0" applyProtection="0"/>
    <xf numFmtId="186" fontId="70" fillId="32" borderId="0" applyNumberFormat="0" applyBorder="0" applyAlignment="0" applyProtection="0"/>
    <xf numFmtId="186" fontId="86" fillId="33" borderId="0" applyNumberFormat="0" applyBorder="0" applyAlignment="0" applyProtection="0"/>
    <xf numFmtId="186" fontId="86" fillId="34" borderId="0" applyNumberFormat="0" applyBorder="0" applyAlignment="0" applyProtection="0"/>
    <xf numFmtId="186" fontId="70" fillId="35" borderId="0" applyNumberFormat="0" applyBorder="0" applyAlignment="0" applyProtection="0"/>
    <xf numFmtId="186" fontId="70" fillId="36" borderId="0" applyNumberFormat="0" applyBorder="0" applyAlignment="0" applyProtection="0"/>
    <xf numFmtId="186" fontId="86" fillId="37" borderId="0" applyNumberFormat="0" applyBorder="0" applyAlignment="0" applyProtection="0"/>
    <xf numFmtId="186" fontId="86" fillId="38" borderId="0" applyNumberFormat="0" applyBorder="0" applyAlignment="0" applyProtection="0"/>
    <xf numFmtId="186" fontId="70" fillId="39" borderId="0" applyNumberFormat="0" applyBorder="0" applyAlignment="0" applyProtection="0"/>
    <xf numFmtId="186" fontId="70" fillId="40" borderId="0" applyNumberFormat="0" applyBorder="0" applyAlignment="0" applyProtection="0"/>
    <xf numFmtId="186" fontId="86" fillId="41" borderId="0" applyNumberFormat="0" applyBorder="0" applyAlignment="0" applyProtection="0"/>
    <xf numFmtId="186" fontId="86" fillId="42" borderId="0" applyNumberFormat="0" applyBorder="0" applyAlignment="0" applyProtection="0"/>
    <xf numFmtId="186" fontId="70" fillId="43" borderId="0" applyNumberFormat="0" applyBorder="0" applyAlignment="0" applyProtection="0"/>
    <xf numFmtId="186" fontId="70" fillId="44" borderId="0" applyNumberFormat="0" applyBorder="0" applyAlignment="0" applyProtection="0"/>
    <xf numFmtId="186" fontId="86" fillId="45" borderId="0" applyNumberFormat="0" applyBorder="0" applyAlignment="0" applyProtection="0"/>
    <xf numFmtId="186" fontId="5" fillId="0" borderId="0"/>
    <xf numFmtId="186" fontId="5" fillId="0" borderId="0"/>
    <xf numFmtId="186" fontId="51"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51" fillId="0" borderId="0">
      <alignment vertical="center"/>
    </xf>
    <xf numFmtId="186" fontId="70" fillId="0" borderId="0"/>
    <xf numFmtId="186" fontId="70" fillId="0" borderId="0"/>
    <xf numFmtId="186" fontId="70" fillId="0" borderId="0"/>
    <xf numFmtId="186" fontId="70" fillId="0" borderId="0"/>
    <xf numFmtId="186" fontId="70" fillId="0" borderId="0"/>
    <xf numFmtId="186" fontId="5" fillId="0" borderId="0"/>
    <xf numFmtId="186" fontId="5" fillId="0" borderId="0"/>
    <xf numFmtId="186" fontId="5" fillId="0" borderId="0"/>
    <xf numFmtId="186" fontId="51"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51" fillId="0" borderId="0">
      <alignment vertical="center"/>
    </xf>
    <xf numFmtId="186" fontId="70" fillId="0" borderId="0"/>
    <xf numFmtId="186" fontId="70" fillId="0" borderId="0"/>
    <xf numFmtId="186" fontId="70" fillId="0" borderId="0"/>
    <xf numFmtId="186" fontId="70" fillId="0" borderId="0"/>
    <xf numFmtId="186" fontId="70" fillId="0" borderId="0"/>
    <xf numFmtId="186" fontId="88" fillId="0" borderId="0"/>
    <xf numFmtId="186" fontId="1" fillId="0" borderId="0">
      <alignment vertical="center"/>
    </xf>
    <xf numFmtId="186" fontId="89" fillId="0" borderId="0"/>
    <xf numFmtId="186" fontId="42" fillId="0" borderId="0">
      <alignment vertical="center"/>
    </xf>
    <xf numFmtId="186" fontId="70" fillId="0" borderId="0"/>
    <xf numFmtId="186" fontId="70" fillId="0" borderId="0"/>
    <xf numFmtId="186" fontId="70" fillId="0" borderId="0"/>
    <xf numFmtId="186" fontId="70" fillId="0" borderId="0"/>
    <xf numFmtId="186" fontId="70" fillId="0" borderId="0"/>
    <xf numFmtId="186" fontId="71" fillId="0" borderId="0" applyNumberFormat="0" applyFill="0" applyBorder="0" applyAlignment="0" applyProtection="0"/>
    <xf numFmtId="186" fontId="72" fillId="0" borderId="37" applyNumberFormat="0" applyFill="0" applyAlignment="0" applyProtection="0"/>
    <xf numFmtId="186" fontId="73" fillId="0" borderId="38" applyNumberFormat="0" applyFill="0" applyAlignment="0" applyProtection="0"/>
    <xf numFmtId="186" fontId="74" fillId="0" borderId="39" applyNumberFormat="0" applyFill="0" applyAlignment="0" applyProtection="0"/>
    <xf numFmtId="186" fontId="74" fillId="0" borderId="0" applyNumberFormat="0" applyFill="0" applyBorder="0" applyAlignment="0" applyProtection="0"/>
    <xf numFmtId="186" fontId="75" fillId="15" borderId="0" applyNumberFormat="0" applyBorder="0" applyAlignment="0" applyProtection="0"/>
    <xf numFmtId="186" fontId="76" fillId="16" borderId="0" applyNumberFormat="0" applyBorder="0" applyAlignment="0" applyProtection="0"/>
    <xf numFmtId="186" fontId="77" fillId="17" borderId="0" applyNumberFormat="0" applyBorder="0" applyAlignment="0" applyProtection="0"/>
    <xf numFmtId="186" fontId="78" fillId="18" borderId="40" applyNumberFormat="0" applyAlignment="0" applyProtection="0"/>
    <xf numFmtId="186" fontId="79" fillId="19" borderId="41" applyNumberFormat="0" applyAlignment="0" applyProtection="0"/>
    <xf numFmtId="186" fontId="80" fillId="19" borderId="40" applyNumberFormat="0" applyAlignment="0" applyProtection="0"/>
    <xf numFmtId="186" fontId="81" fillId="0" borderId="42" applyNumberFormat="0" applyFill="0" applyAlignment="0" applyProtection="0"/>
    <xf numFmtId="186" fontId="82" fillId="20" borderId="43" applyNumberFormat="0" applyAlignment="0" applyProtection="0"/>
    <xf numFmtId="186" fontId="83" fillId="0" borderId="0" applyNumberFormat="0" applyFill="0" applyBorder="0" applyAlignment="0" applyProtection="0"/>
    <xf numFmtId="186" fontId="70" fillId="21" borderId="44" applyNumberFormat="0" applyFont="0" applyAlignment="0" applyProtection="0"/>
    <xf numFmtId="186" fontId="84" fillId="0" borderId="0" applyNumberFormat="0" applyFill="0" applyBorder="0" applyAlignment="0" applyProtection="0"/>
    <xf numFmtId="186" fontId="85" fillId="0" borderId="45" applyNumberFormat="0" applyFill="0" applyAlignment="0" applyProtection="0"/>
    <xf numFmtId="186" fontId="86" fillId="22" borderId="0" applyNumberFormat="0" applyBorder="0" applyAlignment="0" applyProtection="0"/>
    <xf numFmtId="186" fontId="70" fillId="23" borderId="0" applyNumberFormat="0" applyBorder="0" applyAlignment="0" applyProtection="0"/>
    <xf numFmtId="186" fontId="70" fillId="24" borderId="0" applyNumberFormat="0" applyBorder="0" applyAlignment="0" applyProtection="0"/>
    <xf numFmtId="186" fontId="86" fillId="25" borderId="0" applyNumberFormat="0" applyBorder="0" applyAlignment="0" applyProtection="0"/>
    <xf numFmtId="186" fontId="86" fillId="26" borderId="0" applyNumberFormat="0" applyBorder="0" applyAlignment="0" applyProtection="0"/>
    <xf numFmtId="186" fontId="70" fillId="27" borderId="0" applyNumberFormat="0" applyBorder="0" applyAlignment="0" applyProtection="0"/>
    <xf numFmtId="186" fontId="70" fillId="28" borderId="0" applyNumberFormat="0" applyBorder="0" applyAlignment="0" applyProtection="0"/>
    <xf numFmtId="186" fontId="86" fillId="29" borderId="0" applyNumberFormat="0" applyBorder="0" applyAlignment="0" applyProtection="0"/>
    <xf numFmtId="186" fontId="86" fillId="30" borderId="0" applyNumberFormat="0" applyBorder="0" applyAlignment="0" applyProtection="0"/>
    <xf numFmtId="186" fontId="70" fillId="31" borderId="0" applyNumberFormat="0" applyBorder="0" applyAlignment="0" applyProtection="0"/>
    <xf numFmtId="186" fontId="70" fillId="32" borderId="0" applyNumberFormat="0" applyBorder="0" applyAlignment="0" applyProtection="0"/>
    <xf numFmtId="186" fontId="86" fillId="33" borderId="0" applyNumberFormat="0" applyBorder="0" applyAlignment="0" applyProtection="0"/>
    <xf numFmtId="186" fontId="86" fillId="34" borderId="0" applyNumberFormat="0" applyBorder="0" applyAlignment="0" applyProtection="0"/>
    <xf numFmtId="186" fontId="70" fillId="35" borderId="0" applyNumberFormat="0" applyBorder="0" applyAlignment="0" applyProtection="0"/>
    <xf numFmtId="186" fontId="70" fillId="36" borderId="0" applyNumberFormat="0" applyBorder="0" applyAlignment="0" applyProtection="0"/>
    <xf numFmtId="186" fontId="86" fillId="37" borderId="0" applyNumberFormat="0" applyBorder="0" applyAlignment="0" applyProtection="0"/>
    <xf numFmtId="186" fontId="86" fillId="38" borderId="0" applyNumberFormat="0" applyBorder="0" applyAlignment="0" applyProtection="0"/>
    <xf numFmtId="186" fontId="70" fillId="39" borderId="0" applyNumberFormat="0" applyBorder="0" applyAlignment="0" applyProtection="0"/>
    <xf numFmtId="186" fontId="70" fillId="40" borderId="0" applyNumberFormat="0" applyBorder="0" applyAlignment="0" applyProtection="0"/>
    <xf numFmtId="186" fontId="86" fillId="41" borderId="0" applyNumberFormat="0" applyBorder="0" applyAlignment="0" applyProtection="0"/>
    <xf numFmtId="186" fontId="86" fillId="42" borderId="0" applyNumberFormat="0" applyBorder="0" applyAlignment="0" applyProtection="0"/>
    <xf numFmtId="186" fontId="70" fillId="43" borderId="0" applyNumberFormat="0" applyBorder="0" applyAlignment="0" applyProtection="0"/>
    <xf numFmtId="186" fontId="70" fillId="44" borderId="0" applyNumberFormat="0" applyBorder="0" applyAlignment="0" applyProtection="0"/>
    <xf numFmtId="186" fontId="86" fillId="45" borderId="0" applyNumberFormat="0" applyBorder="0" applyAlignment="0" applyProtection="0"/>
    <xf numFmtId="186" fontId="5" fillId="0" borderId="0"/>
    <xf numFmtId="186" fontId="5" fillId="0" borderId="0"/>
    <xf numFmtId="186" fontId="70" fillId="0" borderId="0"/>
    <xf numFmtId="186" fontId="1" fillId="0" borderId="0">
      <alignment vertical="center"/>
    </xf>
    <xf numFmtId="186" fontId="42" fillId="0" borderId="0">
      <alignment vertical="center"/>
    </xf>
    <xf numFmtId="186" fontId="1" fillId="0" borderId="0">
      <alignment vertical="center"/>
    </xf>
    <xf numFmtId="186" fontId="70" fillId="0" borderId="0"/>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70" fillId="0" borderId="0"/>
    <xf numFmtId="186" fontId="70" fillId="0" borderId="0"/>
    <xf numFmtId="186" fontId="70" fillId="0" borderId="0"/>
    <xf numFmtId="186" fontId="70" fillId="0" borderId="0"/>
    <xf numFmtId="186" fontId="70" fillId="0" borderId="0"/>
    <xf numFmtId="186" fontId="42" fillId="0" borderId="0">
      <alignment vertical="center"/>
    </xf>
    <xf numFmtId="186" fontId="70" fillId="0" borderId="0"/>
    <xf numFmtId="186" fontId="70" fillId="0" borderId="0"/>
    <xf numFmtId="186" fontId="70" fillId="0" borderId="0"/>
    <xf numFmtId="186" fontId="70" fillId="0" borderId="0"/>
    <xf numFmtId="186" fontId="70" fillId="0" borderId="0"/>
    <xf numFmtId="186" fontId="70" fillId="0" borderId="0"/>
    <xf numFmtId="186" fontId="1" fillId="0" borderId="0">
      <alignment vertical="center"/>
    </xf>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42" fillId="0" borderId="0">
      <alignment vertical="center"/>
    </xf>
    <xf numFmtId="186" fontId="1" fillId="0" borderId="0">
      <alignment vertical="center"/>
    </xf>
    <xf numFmtId="186" fontId="70" fillId="0" borderId="0"/>
    <xf numFmtId="186" fontId="70" fillId="0" borderId="0"/>
    <xf numFmtId="186" fontId="70" fillId="0" borderId="0"/>
    <xf numFmtId="186" fontId="1" fillId="0" borderId="0">
      <alignment vertical="center"/>
    </xf>
    <xf numFmtId="186" fontId="88" fillId="0" borderId="0"/>
    <xf numFmtId="186" fontId="89" fillId="0" borderId="0"/>
    <xf numFmtId="186" fontId="89" fillId="0" borderId="0"/>
    <xf numFmtId="186" fontId="42" fillId="0" borderId="0">
      <alignment vertical="center"/>
    </xf>
    <xf numFmtId="186" fontId="88" fillId="0" borderId="0"/>
    <xf numFmtId="186" fontId="42" fillId="0" borderId="0">
      <alignment vertical="center"/>
    </xf>
    <xf numFmtId="186" fontId="42" fillId="0" borderId="0">
      <alignment vertical="center"/>
    </xf>
    <xf numFmtId="186" fontId="70" fillId="0" borderId="0"/>
    <xf numFmtId="186" fontId="42" fillId="0" borderId="0">
      <alignment vertical="center"/>
    </xf>
    <xf numFmtId="186" fontId="70" fillId="0" borderId="0"/>
    <xf numFmtId="186" fontId="42" fillId="0" borderId="0">
      <alignment vertical="center"/>
    </xf>
    <xf numFmtId="186" fontId="1" fillId="0" borderId="0">
      <alignment vertical="center"/>
    </xf>
    <xf numFmtId="186" fontId="1" fillId="0" borderId="0">
      <alignment vertical="center"/>
    </xf>
    <xf numFmtId="186" fontId="42" fillId="0" borderId="0">
      <alignment vertical="center"/>
    </xf>
    <xf numFmtId="186" fontId="51" fillId="23" borderId="0" applyNumberFormat="0" applyBorder="0" applyAlignment="0" applyProtection="0">
      <alignment vertical="center"/>
    </xf>
    <xf numFmtId="186" fontId="51" fillId="27" borderId="0" applyNumberFormat="0" applyBorder="0" applyAlignment="0" applyProtection="0">
      <alignment vertical="center"/>
    </xf>
    <xf numFmtId="186" fontId="51" fillId="31" borderId="0" applyNumberFormat="0" applyBorder="0" applyAlignment="0" applyProtection="0">
      <alignment vertical="center"/>
    </xf>
    <xf numFmtId="186" fontId="51" fillId="35" borderId="0" applyNumberFormat="0" applyBorder="0" applyAlignment="0" applyProtection="0">
      <alignment vertical="center"/>
    </xf>
    <xf numFmtId="186" fontId="51" fillId="39" borderId="0" applyNumberFormat="0" applyBorder="0" applyAlignment="0" applyProtection="0">
      <alignment vertical="center"/>
    </xf>
    <xf numFmtId="186" fontId="51" fillId="43" borderId="0" applyNumberFormat="0" applyBorder="0" applyAlignment="0" applyProtection="0">
      <alignment vertical="center"/>
    </xf>
    <xf numFmtId="186" fontId="51" fillId="24" borderId="0" applyNumberFormat="0" applyBorder="0" applyAlignment="0" applyProtection="0">
      <alignment vertical="center"/>
    </xf>
    <xf numFmtId="186" fontId="51" fillId="28" borderId="0" applyNumberFormat="0" applyBorder="0" applyAlignment="0" applyProtection="0">
      <alignment vertical="center"/>
    </xf>
    <xf numFmtId="186" fontId="51" fillId="32" borderId="0" applyNumberFormat="0" applyBorder="0" applyAlignment="0" applyProtection="0">
      <alignment vertical="center"/>
    </xf>
    <xf numFmtId="186" fontId="51" fillId="36" borderId="0" applyNumberFormat="0" applyBorder="0" applyAlignment="0" applyProtection="0">
      <alignment vertical="center"/>
    </xf>
    <xf numFmtId="186" fontId="51" fillId="40" borderId="0" applyNumberFormat="0" applyBorder="0" applyAlignment="0" applyProtection="0">
      <alignment vertical="center"/>
    </xf>
    <xf numFmtId="186" fontId="51" fillId="44" borderId="0" applyNumberFormat="0" applyBorder="0" applyAlignment="0" applyProtection="0">
      <alignment vertical="center"/>
    </xf>
    <xf numFmtId="186" fontId="91" fillId="25" borderId="0" applyNumberFormat="0" applyBorder="0" applyAlignment="0" applyProtection="0">
      <alignment vertical="center"/>
    </xf>
    <xf numFmtId="186" fontId="91" fillId="29" borderId="0" applyNumberFormat="0" applyBorder="0" applyAlignment="0" applyProtection="0">
      <alignment vertical="center"/>
    </xf>
    <xf numFmtId="186" fontId="91" fillId="33" borderId="0" applyNumberFormat="0" applyBorder="0" applyAlignment="0" applyProtection="0">
      <alignment vertical="center"/>
    </xf>
    <xf numFmtId="186" fontId="91" fillId="37" borderId="0" applyNumberFormat="0" applyBorder="0" applyAlignment="0" applyProtection="0">
      <alignment vertical="center"/>
    </xf>
    <xf numFmtId="186" fontId="91" fillId="41" borderId="0" applyNumberFormat="0" applyBorder="0" applyAlignment="0" applyProtection="0">
      <alignment vertical="center"/>
    </xf>
    <xf numFmtId="186" fontId="91" fillId="45" borderId="0" applyNumberFormat="0" applyBorder="0" applyAlignment="0" applyProtection="0">
      <alignment vertical="center"/>
    </xf>
    <xf numFmtId="186" fontId="92" fillId="0" borderId="0" applyNumberFormat="0" applyFill="0" applyBorder="0" applyAlignment="0" applyProtection="0">
      <alignment vertical="center"/>
    </xf>
    <xf numFmtId="186" fontId="93" fillId="0" borderId="37" applyNumberFormat="0" applyFill="0" applyAlignment="0" applyProtection="0">
      <alignment vertical="center"/>
    </xf>
    <xf numFmtId="186" fontId="93" fillId="0" borderId="37" applyNumberFormat="0" applyFill="0" applyAlignment="0" applyProtection="0">
      <alignment vertical="center"/>
    </xf>
    <xf numFmtId="186" fontId="94" fillId="0" borderId="38" applyNumberFormat="0" applyFill="0" applyAlignment="0" applyProtection="0">
      <alignment vertical="center"/>
    </xf>
    <xf numFmtId="186" fontId="94" fillId="0" borderId="38" applyNumberFormat="0" applyFill="0" applyAlignment="0" applyProtection="0">
      <alignment vertical="center"/>
    </xf>
    <xf numFmtId="186" fontId="95" fillId="0" borderId="39" applyNumberFormat="0" applyFill="0" applyAlignment="0" applyProtection="0">
      <alignment vertical="center"/>
    </xf>
    <xf numFmtId="186" fontId="95" fillId="0" borderId="39" applyNumberFormat="0" applyFill="0" applyAlignment="0" applyProtection="0">
      <alignment vertical="center"/>
    </xf>
    <xf numFmtId="186" fontId="95" fillId="0" borderId="0" applyNumberFormat="0" applyFill="0" applyBorder="0" applyAlignment="0" applyProtection="0">
      <alignment vertical="center"/>
    </xf>
    <xf numFmtId="186" fontId="95" fillId="0" borderId="0" applyNumberFormat="0" applyFill="0" applyBorder="0" applyAlignment="0" applyProtection="0">
      <alignment vertical="center"/>
    </xf>
    <xf numFmtId="186" fontId="92" fillId="0" borderId="0" applyNumberFormat="0" applyFill="0" applyBorder="0" applyAlignment="0" applyProtection="0">
      <alignment vertical="center"/>
    </xf>
    <xf numFmtId="186" fontId="13" fillId="0" borderId="0" applyProtection="0"/>
    <xf numFmtId="186" fontId="96" fillId="16" borderId="0" applyNumberFormat="0" applyBorder="0" applyAlignment="0" applyProtection="0">
      <alignment vertical="center"/>
    </xf>
    <xf numFmtId="186" fontId="96" fillId="16" borderId="0" applyNumberFormat="0" applyBorder="0" applyAlignment="0" applyProtection="0">
      <alignment vertical="center"/>
    </xf>
    <xf numFmtId="186" fontId="51" fillId="0" borderId="0">
      <alignment vertical="center"/>
    </xf>
    <xf numFmtId="186" fontId="51" fillId="0" borderId="0">
      <alignment vertical="center"/>
    </xf>
    <xf numFmtId="186" fontId="42" fillId="0" borderId="0"/>
    <xf numFmtId="186" fontId="42" fillId="0" borderId="0">
      <alignment vertical="center"/>
    </xf>
    <xf numFmtId="186" fontId="51" fillId="0" borderId="0"/>
    <xf numFmtId="186" fontId="42" fillId="0" borderId="0">
      <alignment vertical="center"/>
    </xf>
    <xf numFmtId="186" fontId="42" fillId="0" borderId="0">
      <alignment vertical="center"/>
    </xf>
    <xf numFmtId="186" fontId="42" fillId="0" borderId="0">
      <alignment vertical="center"/>
    </xf>
    <xf numFmtId="186" fontId="97" fillId="15" borderId="0" applyNumberFormat="0" applyBorder="0" applyAlignment="0" applyProtection="0">
      <alignment vertical="center"/>
    </xf>
    <xf numFmtId="186" fontId="97" fillId="15" borderId="0" applyNumberFormat="0" applyBorder="0" applyAlignment="0" applyProtection="0">
      <alignment vertical="center"/>
    </xf>
    <xf numFmtId="186" fontId="90" fillId="0" borderId="45" applyNumberFormat="0" applyFill="0" applyAlignment="0" applyProtection="0">
      <alignment vertical="center"/>
    </xf>
    <xf numFmtId="186" fontId="90" fillId="0" borderId="45" applyNumberFormat="0" applyFill="0" applyAlignment="0" applyProtection="0">
      <alignment vertical="center"/>
    </xf>
    <xf numFmtId="186" fontId="98" fillId="19" borderId="40" applyNumberFormat="0" applyAlignment="0" applyProtection="0">
      <alignment vertical="center"/>
    </xf>
    <xf numFmtId="186" fontId="98" fillId="19" borderId="40" applyNumberFormat="0" applyAlignment="0" applyProtection="0">
      <alignment vertical="center"/>
    </xf>
    <xf numFmtId="186" fontId="99" fillId="20" borderId="43" applyNumberFormat="0" applyAlignment="0" applyProtection="0">
      <alignment vertical="center"/>
    </xf>
    <xf numFmtId="186" fontId="99" fillId="20" borderId="43" applyNumberFormat="0" applyAlignment="0" applyProtection="0">
      <alignment vertical="center"/>
    </xf>
    <xf numFmtId="186" fontId="100" fillId="0" borderId="0" applyNumberFormat="0" applyFill="0" applyBorder="0" applyAlignment="0" applyProtection="0">
      <alignment vertical="center"/>
    </xf>
    <xf numFmtId="186" fontId="100" fillId="0" borderId="0" applyNumberFormat="0" applyFill="0" applyBorder="0" applyAlignment="0" applyProtection="0">
      <alignment vertical="center"/>
    </xf>
    <xf numFmtId="186" fontId="101" fillId="0" borderId="0" applyNumberFormat="0" applyFill="0" applyBorder="0" applyAlignment="0" applyProtection="0">
      <alignment vertical="center"/>
    </xf>
    <xf numFmtId="186" fontId="101" fillId="0" borderId="0" applyNumberFormat="0" applyFill="0" applyBorder="0" applyAlignment="0" applyProtection="0">
      <alignment vertical="center"/>
    </xf>
    <xf numFmtId="186" fontId="102" fillId="0" borderId="42" applyNumberFormat="0" applyFill="0" applyAlignment="0" applyProtection="0">
      <alignment vertical="center"/>
    </xf>
    <xf numFmtId="186" fontId="102" fillId="0" borderId="42" applyNumberFormat="0" applyFill="0" applyAlignment="0" applyProtection="0">
      <alignment vertical="center"/>
    </xf>
    <xf numFmtId="43" fontId="42" fillId="0" borderId="0" applyFont="0" applyFill="0" applyBorder="0" applyAlignment="0" applyProtection="0">
      <alignment vertical="center"/>
    </xf>
    <xf numFmtId="186" fontId="91" fillId="22" borderId="0" applyNumberFormat="0" applyBorder="0" applyAlignment="0" applyProtection="0">
      <alignment vertical="center"/>
    </xf>
    <xf numFmtId="186" fontId="91" fillId="26" borderId="0" applyNumberFormat="0" applyBorder="0" applyAlignment="0" applyProtection="0">
      <alignment vertical="center"/>
    </xf>
    <xf numFmtId="186" fontId="91" fillId="30" borderId="0" applyNumberFormat="0" applyBorder="0" applyAlignment="0" applyProtection="0">
      <alignment vertical="center"/>
    </xf>
    <xf numFmtId="186" fontId="91" fillId="34" borderId="0" applyNumberFormat="0" applyBorder="0" applyAlignment="0" applyProtection="0">
      <alignment vertical="center"/>
    </xf>
    <xf numFmtId="186" fontId="91" fillId="38" borderId="0" applyNumberFormat="0" applyBorder="0" applyAlignment="0" applyProtection="0">
      <alignment vertical="center"/>
    </xf>
    <xf numFmtId="186" fontId="91" fillId="42" borderId="0" applyNumberFormat="0" applyBorder="0" applyAlignment="0" applyProtection="0">
      <alignment vertical="center"/>
    </xf>
    <xf numFmtId="186" fontId="103" fillId="17" borderId="0" applyNumberFormat="0" applyBorder="0" applyAlignment="0" applyProtection="0">
      <alignment vertical="center"/>
    </xf>
    <xf numFmtId="186" fontId="103" fillId="17" borderId="0" applyNumberFormat="0" applyBorder="0" applyAlignment="0" applyProtection="0">
      <alignment vertical="center"/>
    </xf>
    <xf numFmtId="186" fontId="104" fillId="19" borderId="41" applyNumberFormat="0" applyAlignment="0" applyProtection="0">
      <alignment vertical="center"/>
    </xf>
    <xf numFmtId="186" fontId="104" fillId="19" borderId="41" applyNumberFormat="0" applyAlignment="0" applyProtection="0">
      <alignment vertical="center"/>
    </xf>
    <xf numFmtId="186" fontId="105" fillId="18" borderId="40" applyNumberFormat="0" applyAlignment="0" applyProtection="0">
      <alignment vertical="center"/>
    </xf>
    <xf numFmtId="186" fontId="105" fillId="18" borderId="40" applyNumberFormat="0" applyAlignment="0" applyProtection="0">
      <alignment vertical="center"/>
    </xf>
    <xf numFmtId="186" fontId="51" fillId="21" borderId="44" applyNumberFormat="0" applyFont="0" applyAlignment="0" applyProtection="0">
      <alignment vertical="center"/>
    </xf>
    <xf numFmtId="186" fontId="42" fillId="0" borderId="0">
      <alignment vertical="center"/>
    </xf>
    <xf numFmtId="186" fontId="42" fillId="0" borderId="0"/>
    <xf numFmtId="186" fontId="42" fillId="0" borderId="0"/>
    <xf numFmtId="186" fontId="42" fillId="0" borderId="0">
      <alignment vertical="center"/>
    </xf>
    <xf numFmtId="186" fontId="70" fillId="0" borderId="0"/>
    <xf numFmtId="186" fontId="70" fillId="0" borderId="0"/>
    <xf numFmtId="186" fontId="70" fillId="0" borderId="0"/>
    <xf numFmtId="186" fontId="70" fillId="0" borderId="0"/>
    <xf numFmtId="186" fontId="42" fillId="0" borderId="0">
      <alignment vertical="center"/>
    </xf>
    <xf numFmtId="186" fontId="42" fillId="0" borderId="0">
      <alignment vertical="center"/>
    </xf>
    <xf numFmtId="186" fontId="70" fillId="0" borderId="0"/>
    <xf numFmtId="186" fontId="70" fillId="0" borderId="0"/>
    <xf numFmtId="186" fontId="70" fillId="0" borderId="0"/>
    <xf numFmtId="186" fontId="42" fillId="0" borderId="0">
      <alignment vertical="center"/>
    </xf>
    <xf numFmtId="186" fontId="1" fillId="0" borderId="0">
      <alignment vertical="center"/>
    </xf>
    <xf numFmtId="186" fontId="1" fillId="0" borderId="0">
      <alignment vertical="center"/>
    </xf>
    <xf numFmtId="186" fontId="5" fillId="0" borderId="0"/>
    <xf numFmtId="186" fontId="42" fillId="0" borderId="0">
      <alignment vertical="center"/>
    </xf>
    <xf numFmtId="186" fontId="42" fillId="0" borderId="0">
      <alignment vertical="center"/>
    </xf>
    <xf numFmtId="186" fontId="70" fillId="0" borderId="0"/>
    <xf numFmtId="186" fontId="70" fillId="0" borderId="0"/>
    <xf numFmtId="186" fontId="42" fillId="0" borderId="0">
      <alignment vertical="center"/>
    </xf>
    <xf numFmtId="186" fontId="88" fillId="0" borderId="0"/>
    <xf numFmtId="186" fontId="70" fillId="0" borderId="0"/>
    <xf numFmtId="186" fontId="1" fillId="0" borderId="0">
      <alignment vertical="center"/>
    </xf>
    <xf numFmtId="186" fontId="42" fillId="0" borderId="0">
      <alignment vertical="center"/>
    </xf>
    <xf numFmtId="186" fontId="70" fillId="0" borderId="0"/>
    <xf numFmtId="186" fontId="70" fillId="0" borderId="0"/>
    <xf numFmtId="186" fontId="70" fillId="0" borderId="0"/>
    <xf numFmtId="186" fontId="70" fillId="0" borderId="0"/>
    <xf numFmtId="186" fontId="42" fillId="0" borderId="0">
      <alignment vertical="center"/>
    </xf>
    <xf numFmtId="186" fontId="70" fillId="0" borderId="0"/>
    <xf numFmtId="186" fontId="70" fillId="0" borderId="0"/>
    <xf numFmtId="186" fontId="1" fillId="0" borderId="0">
      <alignment vertical="center"/>
    </xf>
    <xf numFmtId="186" fontId="70" fillId="0" borderId="0"/>
    <xf numFmtId="186" fontId="1" fillId="0" borderId="0">
      <alignment vertical="center"/>
    </xf>
    <xf numFmtId="186" fontId="1" fillId="0" borderId="0">
      <alignment vertical="center"/>
    </xf>
    <xf numFmtId="186" fontId="42" fillId="0" borderId="0">
      <alignment vertical="center"/>
    </xf>
    <xf numFmtId="186" fontId="42" fillId="0" borderId="0">
      <alignment vertical="center"/>
    </xf>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70" fillId="0" borderId="0"/>
    <xf numFmtId="186" fontId="70" fillId="0" borderId="0"/>
    <xf numFmtId="186" fontId="42" fillId="0" borderId="0">
      <alignment vertical="center"/>
    </xf>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89" fillId="0" borderId="0"/>
    <xf numFmtId="186" fontId="5" fillId="0" borderId="0" applyNumberFormat="0" applyFill="0" applyBorder="0" applyAlignment="0" applyProtection="0"/>
    <xf numFmtId="186" fontId="42" fillId="0" borderId="0">
      <alignment vertical="center"/>
    </xf>
    <xf numFmtId="186" fontId="53" fillId="0" borderId="0">
      <alignment vertical="center"/>
    </xf>
    <xf numFmtId="49" fontId="5" fillId="0" borderId="22" applyNumberFormat="0" applyFill="0" applyBorder="0" applyAlignment="0" applyProtection="0">
      <alignment horizontal="left" vertical="center" wrapText="1"/>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70" fillId="0" borderId="0"/>
    <xf numFmtId="186" fontId="42" fillId="0" borderId="0">
      <alignment vertical="center"/>
    </xf>
    <xf numFmtId="186" fontId="5" fillId="0" borderId="0"/>
    <xf numFmtId="186" fontId="70" fillId="0" borderId="0"/>
    <xf numFmtId="186" fontId="70" fillId="0" borderId="0"/>
    <xf numFmtId="186" fontId="42" fillId="0" borderId="0">
      <alignment vertical="center"/>
    </xf>
    <xf numFmtId="186" fontId="5" fillId="0" borderId="0"/>
    <xf numFmtId="186" fontId="70" fillId="0" borderId="0"/>
    <xf numFmtId="186" fontId="70" fillId="0" borderId="0"/>
    <xf numFmtId="186" fontId="71" fillId="0" borderId="0" applyNumberFormat="0" applyFill="0" applyBorder="0" applyAlignment="0" applyProtection="0"/>
    <xf numFmtId="186" fontId="72" fillId="0" borderId="37" applyNumberFormat="0" applyFill="0" applyAlignment="0" applyProtection="0"/>
    <xf numFmtId="186" fontId="73" fillId="0" borderId="38" applyNumberFormat="0" applyFill="0" applyAlignment="0" applyProtection="0"/>
    <xf numFmtId="186" fontId="74" fillId="0" borderId="39" applyNumberFormat="0" applyFill="0" applyAlignment="0" applyProtection="0"/>
    <xf numFmtId="186" fontId="74" fillId="0" borderId="0" applyNumberFormat="0" applyFill="0" applyBorder="0" applyAlignment="0" applyProtection="0"/>
    <xf numFmtId="186" fontId="75" fillId="15" borderId="0" applyNumberFormat="0" applyBorder="0" applyAlignment="0" applyProtection="0"/>
    <xf numFmtId="186" fontId="76" fillId="16" borderId="0" applyNumberFormat="0" applyBorder="0" applyAlignment="0" applyProtection="0"/>
    <xf numFmtId="186" fontId="77" fillId="17" borderId="0" applyNumberFormat="0" applyBorder="0" applyAlignment="0" applyProtection="0"/>
    <xf numFmtId="186" fontId="78" fillId="18" borderId="40" applyNumberFormat="0" applyAlignment="0" applyProtection="0"/>
    <xf numFmtId="186" fontId="79" fillId="19" borderId="41" applyNumberFormat="0" applyAlignment="0" applyProtection="0"/>
    <xf numFmtId="186" fontId="80" fillId="19" borderId="40" applyNumberFormat="0" applyAlignment="0" applyProtection="0"/>
    <xf numFmtId="186" fontId="81" fillId="0" borderId="42" applyNumberFormat="0" applyFill="0" applyAlignment="0" applyProtection="0"/>
    <xf numFmtId="186" fontId="82" fillId="20" borderId="43" applyNumberFormat="0" applyAlignment="0" applyProtection="0"/>
    <xf numFmtId="186" fontId="83" fillId="0" borderId="0" applyNumberFormat="0" applyFill="0" applyBorder="0" applyAlignment="0" applyProtection="0"/>
    <xf numFmtId="186" fontId="70" fillId="21" borderId="44" applyNumberFormat="0" applyFont="0" applyAlignment="0" applyProtection="0"/>
    <xf numFmtId="186" fontId="84" fillId="0" borderId="0" applyNumberFormat="0" applyFill="0" applyBorder="0" applyAlignment="0" applyProtection="0"/>
    <xf numFmtId="186" fontId="85" fillId="0" borderId="45" applyNumberFormat="0" applyFill="0" applyAlignment="0" applyProtection="0"/>
    <xf numFmtId="186" fontId="86" fillId="22" borderId="0" applyNumberFormat="0" applyBorder="0" applyAlignment="0" applyProtection="0"/>
    <xf numFmtId="186" fontId="70" fillId="23" borderId="0" applyNumberFormat="0" applyBorder="0" applyAlignment="0" applyProtection="0"/>
    <xf numFmtId="186" fontId="70" fillId="24" borderId="0" applyNumberFormat="0" applyBorder="0" applyAlignment="0" applyProtection="0"/>
    <xf numFmtId="186" fontId="86" fillId="25" borderId="0" applyNumberFormat="0" applyBorder="0" applyAlignment="0" applyProtection="0"/>
    <xf numFmtId="186" fontId="86" fillId="26" borderId="0" applyNumberFormat="0" applyBorder="0" applyAlignment="0" applyProtection="0"/>
    <xf numFmtId="186" fontId="70" fillId="27" borderId="0" applyNumberFormat="0" applyBorder="0" applyAlignment="0" applyProtection="0"/>
    <xf numFmtId="186" fontId="70" fillId="28" borderId="0" applyNumberFormat="0" applyBorder="0" applyAlignment="0" applyProtection="0"/>
    <xf numFmtId="186" fontId="86" fillId="29" borderId="0" applyNumberFormat="0" applyBorder="0" applyAlignment="0" applyProtection="0"/>
    <xf numFmtId="186" fontId="86" fillId="30" borderId="0" applyNumberFormat="0" applyBorder="0" applyAlignment="0" applyProtection="0"/>
    <xf numFmtId="186" fontId="70" fillId="31" borderId="0" applyNumberFormat="0" applyBorder="0" applyAlignment="0" applyProtection="0"/>
    <xf numFmtId="186" fontId="70" fillId="32" borderId="0" applyNumberFormat="0" applyBorder="0" applyAlignment="0" applyProtection="0"/>
    <xf numFmtId="186" fontId="86" fillId="33" borderId="0" applyNumberFormat="0" applyBorder="0" applyAlignment="0" applyProtection="0"/>
    <xf numFmtId="186" fontId="86" fillId="34" borderId="0" applyNumberFormat="0" applyBorder="0" applyAlignment="0" applyProtection="0"/>
    <xf numFmtId="186" fontId="70" fillId="35" borderId="0" applyNumberFormat="0" applyBorder="0" applyAlignment="0" applyProtection="0"/>
    <xf numFmtId="186" fontId="70" fillId="36" borderId="0" applyNumberFormat="0" applyBorder="0" applyAlignment="0" applyProtection="0"/>
    <xf numFmtId="186" fontId="86" fillId="37" borderId="0" applyNumberFormat="0" applyBorder="0" applyAlignment="0" applyProtection="0"/>
    <xf numFmtId="186" fontId="86" fillId="38" borderId="0" applyNumberFormat="0" applyBorder="0" applyAlignment="0" applyProtection="0"/>
    <xf numFmtId="186" fontId="70" fillId="39" borderId="0" applyNumberFormat="0" applyBorder="0" applyAlignment="0" applyProtection="0"/>
    <xf numFmtId="186" fontId="70" fillId="40" borderId="0" applyNumberFormat="0" applyBorder="0" applyAlignment="0" applyProtection="0"/>
    <xf numFmtId="186" fontId="86" fillId="41" borderId="0" applyNumberFormat="0" applyBorder="0" applyAlignment="0" applyProtection="0"/>
    <xf numFmtId="186" fontId="86" fillId="42" borderId="0" applyNumberFormat="0" applyBorder="0" applyAlignment="0" applyProtection="0"/>
    <xf numFmtId="186" fontId="70" fillId="43" borderId="0" applyNumberFormat="0" applyBorder="0" applyAlignment="0" applyProtection="0"/>
    <xf numFmtId="186" fontId="70" fillId="44" borderId="0" applyNumberFormat="0" applyBorder="0" applyAlignment="0" applyProtection="0"/>
    <xf numFmtId="186" fontId="86" fillId="45" borderId="0" applyNumberFormat="0" applyBorder="0" applyAlignment="0" applyProtection="0"/>
    <xf numFmtId="186" fontId="5" fillId="0" borderId="0"/>
    <xf numFmtId="186" fontId="5" fillId="0" borderId="0"/>
    <xf numFmtId="186" fontId="5" fillId="0" borderId="0"/>
    <xf numFmtId="186" fontId="51"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51" fillId="0" borderId="0">
      <alignment vertical="center"/>
    </xf>
    <xf numFmtId="186" fontId="70" fillId="0" borderId="0"/>
    <xf numFmtId="186" fontId="70" fillId="0" borderId="0"/>
    <xf numFmtId="186" fontId="70" fillId="0" borderId="0"/>
    <xf numFmtId="186" fontId="70" fillId="0" borderId="0"/>
    <xf numFmtId="186" fontId="70" fillId="0" borderId="0"/>
    <xf numFmtId="186" fontId="5" fillId="0" borderId="0"/>
    <xf numFmtId="186" fontId="5" fillId="0" borderId="0"/>
    <xf numFmtId="186" fontId="5" fillId="0" borderId="0"/>
    <xf numFmtId="186" fontId="51"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51" fillId="0" borderId="0">
      <alignment vertical="center"/>
    </xf>
    <xf numFmtId="186" fontId="70" fillId="0" borderId="0"/>
    <xf numFmtId="186" fontId="70" fillId="0" borderId="0"/>
    <xf numFmtId="186" fontId="70" fillId="0" borderId="0"/>
    <xf numFmtId="186" fontId="70" fillId="0" borderId="0"/>
    <xf numFmtId="186" fontId="70" fillId="0" borderId="0"/>
    <xf numFmtId="186" fontId="88" fillId="0" borderId="0"/>
    <xf numFmtId="186" fontId="1" fillId="0" borderId="0">
      <alignment vertical="center"/>
    </xf>
    <xf numFmtId="186" fontId="42" fillId="0" borderId="0">
      <alignment vertical="center"/>
    </xf>
    <xf numFmtId="186" fontId="89" fillId="0" borderId="0"/>
    <xf numFmtId="186" fontId="42" fillId="0" borderId="0">
      <alignment vertical="center"/>
    </xf>
    <xf numFmtId="186" fontId="70" fillId="0" borderId="0"/>
    <xf numFmtId="186" fontId="70" fillId="0" borderId="0"/>
    <xf numFmtId="186" fontId="70" fillId="0" borderId="0"/>
    <xf numFmtId="186" fontId="70" fillId="0" borderId="0"/>
    <xf numFmtId="186" fontId="42" fillId="0" borderId="0">
      <alignment vertical="center"/>
    </xf>
    <xf numFmtId="186" fontId="70" fillId="0" borderId="0"/>
    <xf numFmtId="186" fontId="71" fillId="0" borderId="0" applyNumberFormat="0" applyFill="0" applyBorder="0" applyAlignment="0" applyProtection="0"/>
    <xf numFmtId="186" fontId="72" fillId="0" borderId="37" applyNumberFormat="0" applyFill="0" applyAlignment="0" applyProtection="0"/>
    <xf numFmtId="186" fontId="73" fillId="0" borderId="38" applyNumberFormat="0" applyFill="0" applyAlignment="0" applyProtection="0"/>
    <xf numFmtId="186" fontId="74" fillId="0" borderId="39" applyNumberFormat="0" applyFill="0" applyAlignment="0" applyProtection="0"/>
    <xf numFmtId="186" fontId="74" fillId="0" borderId="0" applyNumberFormat="0" applyFill="0" applyBorder="0" applyAlignment="0" applyProtection="0"/>
    <xf numFmtId="186" fontId="75" fillId="15" borderId="0" applyNumberFormat="0" applyBorder="0" applyAlignment="0" applyProtection="0"/>
    <xf numFmtId="186" fontId="76" fillId="16" borderId="0" applyNumberFormat="0" applyBorder="0" applyAlignment="0" applyProtection="0"/>
    <xf numFmtId="186" fontId="77" fillId="17" borderId="0" applyNumberFormat="0" applyBorder="0" applyAlignment="0" applyProtection="0"/>
    <xf numFmtId="186" fontId="78" fillId="18" borderId="40" applyNumberFormat="0" applyAlignment="0" applyProtection="0"/>
    <xf numFmtId="186" fontId="79" fillId="19" borderId="41" applyNumberFormat="0" applyAlignment="0" applyProtection="0"/>
    <xf numFmtId="186" fontId="80" fillId="19" borderId="40" applyNumberFormat="0" applyAlignment="0" applyProtection="0"/>
    <xf numFmtId="186" fontId="81" fillId="0" borderId="42" applyNumberFormat="0" applyFill="0" applyAlignment="0" applyProtection="0"/>
    <xf numFmtId="186" fontId="82" fillId="20" borderId="43" applyNumberFormat="0" applyAlignment="0" applyProtection="0"/>
    <xf numFmtId="186" fontId="83" fillId="0" borderId="0" applyNumberFormat="0" applyFill="0" applyBorder="0" applyAlignment="0" applyProtection="0"/>
    <xf numFmtId="186" fontId="70" fillId="21" borderId="44" applyNumberFormat="0" applyFont="0" applyAlignment="0" applyProtection="0"/>
    <xf numFmtId="186" fontId="84" fillId="0" borderId="0" applyNumberFormat="0" applyFill="0" applyBorder="0" applyAlignment="0" applyProtection="0"/>
    <xf numFmtId="186" fontId="85" fillId="0" borderId="45" applyNumberFormat="0" applyFill="0" applyAlignment="0" applyProtection="0"/>
    <xf numFmtId="186" fontId="86" fillId="22" borderId="0" applyNumberFormat="0" applyBorder="0" applyAlignment="0" applyProtection="0"/>
    <xf numFmtId="186" fontId="70" fillId="23" borderId="0" applyNumberFormat="0" applyBorder="0" applyAlignment="0" applyProtection="0"/>
    <xf numFmtId="186" fontId="70" fillId="24" borderId="0" applyNumberFormat="0" applyBorder="0" applyAlignment="0" applyProtection="0"/>
    <xf numFmtId="186" fontId="86" fillId="25" borderId="0" applyNumberFormat="0" applyBorder="0" applyAlignment="0" applyProtection="0"/>
    <xf numFmtId="186" fontId="86" fillId="26" borderId="0" applyNumberFormat="0" applyBorder="0" applyAlignment="0" applyProtection="0"/>
    <xf numFmtId="186" fontId="70" fillId="27" borderId="0" applyNumberFormat="0" applyBorder="0" applyAlignment="0" applyProtection="0"/>
    <xf numFmtId="186" fontId="70" fillId="28" borderId="0" applyNumberFormat="0" applyBorder="0" applyAlignment="0" applyProtection="0"/>
    <xf numFmtId="186" fontId="86" fillId="29" borderId="0" applyNumberFormat="0" applyBorder="0" applyAlignment="0" applyProtection="0"/>
    <xf numFmtId="186" fontId="86" fillId="30" borderId="0" applyNumberFormat="0" applyBorder="0" applyAlignment="0" applyProtection="0"/>
    <xf numFmtId="186" fontId="70" fillId="31" borderId="0" applyNumberFormat="0" applyBorder="0" applyAlignment="0" applyProtection="0"/>
    <xf numFmtId="186" fontId="70" fillId="32" borderId="0" applyNumberFormat="0" applyBorder="0" applyAlignment="0" applyProtection="0"/>
    <xf numFmtId="186" fontId="86" fillId="33" borderId="0" applyNumberFormat="0" applyBorder="0" applyAlignment="0" applyProtection="0"/>
    <xf numFmtId="186" fontId="86" fillId="34" borderId="0" applyNumberFormat="0" applyBorder="0" applyAlignment="0" applyProtection="0"/>
    <xf numFmtId="186" fontId="70" fillId="35" borderId="0" applyNumberFormat="0" applyBorder="0" applyAlignment="0" applyProtection="0"/>
    <xf numFmtId="186" fontId="70" fillId="36" borderId="0" applyNumberFormat="0" applyBorder="0" applyAlignment="0" applyProtection="0"/>
    <xf numFmtId="186" fontId="86" fillId="37" borderId="0" applyNumberFormat="0" applyBorder="0" applyAlignment="0" applyProtection="0"/>
    <xf numFmtId="186" fontId="86" fillId="38" borderId="0" applyNumberFormat="0" applyBorder="0" applyAlignment="0" applyProtection="0"/>
    <xf numFmtId="186" fontId="70" fillId="39" borderId="0" applyNumberFormat="0" applyBorder="0" applyAlignment="0" applyProtection="0"/>
    <xf numFmtId="186" fontId="70" fillId="40" borderId="0" applyNumberFormat="0" applyBorder="0" applyAlignment="0" applyProtection="0"/>
    <xf numFmtId="186" fontId="86" fillId="41" borderId="0" applyNumberFormat="0" applyBorder="0" applyAlignment="0" applyProtection="0"/>
    <xf numFmtId="186" fontId="86" fillId="42" borderId="0" applyNumberFormat="0" applyBorder="0" applyAlignment="0" applyProtection="0"/>
    <xf numFmtId="186" fontId="70" fillId="43" borderId="0" applyNumberFormat="0" applyBorder="0" applyAlignment="0" applyProtection="0"/>
    <xf numFmtId="186" fontId="70" fillId="44" borderId="0" applyNumberFormat="0" applyBorder="0" applyAlignment="0" applyProtection="0"/>
    <xf numFmtId="186" fontId="86" fillId="45" borderId="0" applyNumberFormat="0" applyBorder="0" applyAlignment="0" applyProtection="0"/>
    <xf numFmtId="186" fontId="5" fillId="0" borderId="0"/>
    <xf numFmtId="186" fontId="5" fillId="0" borderId="0"/>
    <xf numFmtId="186" fontId="70" fillId="0" borderId="0"/>
    <xf numFmtId="186" fontId="1" fillId="0" borderId="0">
      <alignment vertical="center"/>
    </xf>
    <xf numFmtId="186" fontId="42" fillId="0" borderId="0">
      <alignment vertical="center"/>
    </xf>
    <xf numFmtId="186" fontId="1" fillId="0" borderId="0">
      <alignment vertical="center"/>
    </xf>
    <xf numFmtId="186" fontId="70" fillId="0" borderId="0"/>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70" fillId="0" borderId="0"/>
    <xf numFmtId="186" fontId="70" fillId="0" borderId="0"/>
    <xf numFmtId="186" fontId="70" fillId="0" borderId="0"/>
    <xf numFmtId="186" fontId="70" fillId="0" borderId="0"/>
    <xf numFmtId="186" fontId="70" fillId="0" borderId="0"/>
    <xf numFmtId="186" fontId="42" fillId="0" borderId="0">
      <alignment vertical="center"/>
    </xf>
    <xf numFmtId="186" fontId="70" fillId="0" borderId="0"/>
    <xf numFmtId="186" fontId="70" fillId="0" borderId="0"/>
    <xf numFmtId="186" fontId="70" fillId="0" borderId="0"/>
    <xf numFmtId="186" fontId="70" fillId="0" borderId="0"/>
    <xf numFmtId="186" fontId="70" fillId="0" borderId="0"/>
    <xf numFmtId="186" fontId="70" fillId="0" borderId="0"/>
    <xf numFmtId="186" fontId="1" fillId="0" borderId="0">
      <alignment vertical="center"/>
    </xf>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42" fillId="0" borderId="0">
      <alignment vertical="center"/>
    </xf>
    <xf numFmtId="186" fontId="89" fillId="0" borderId="0"/>
    <xf numFmtId="186" fontId="42" fillId="0" borderId="0">
      <alignment vertical="center"/>
    </xf>
    <xf numFmtId="186" fontId="42" fillId="0" borderId="0">
      <alignment vertical="center"/>
    </xf>
    <xf numFmtId="186" fontId="5" fillId="0" borderId="0"/>
    <xf numFmtId="186" fontId="88" fillId="0" borderId="0"/>
    <xf numFmtId="186" fontId="70" fillId="0" borderId="0"/>
    <xf numFmtId="186" fontId="42" fillId="0" borderId="0">
      <alignment vertical="center"/>
    </xf>
    <xf numFmtId="186" fontId="42" fillId="0" borderId="0">
      <alignment vertical="center"/>
    </xf>
    <xf numFmtId="186" fontId="5" fillId="0" borderId="0"/>
    <xf numFmtId="186" fontId="70" fillId="0" borderId="0"/>
    <xf numFmtId="186" fontId="42" fillId="0" borderId="0">
      <alignment vertical="center"/>
    </xf>
    <xf numFmtId="186" fontId="89" fillId="0" borderId="0"/>
    <xf numFmtId="186" fontId="88" fillId="0" borderId="0"/>
    <xf numFmtId="186" fontId="5" fillId="0" borderId="0"/>
    <xf numFmtId="186" fontId="70" fillId="0" borderId="0"/>
    <xf numFmtId="186" fontId="71" fillId="0" borderId="0" applyNumberFormat="0" applyFill="0" applyBorder="0" applyAlignment="0" applyProtection="0"/>
    <xf numFmtId="186" fontId="72" fillId="0" borderId="37" applyNumberFormat="0" applyFill="0" applyAlignment="0" applyProtection="0"/>
    <xf numFmtId="186" fontId="73" fillId="0" borderId="38" applyNumberFormat="0" applyFill="0" applyAlignment="0" applyProtection="0"/>
    <xf numFmtId="186" fontId="74" fillId="0" borderId="39" applyNumberFormat="0" applyFill="0" applyAlignment="0" applyProtection="0"/>
    <xf numFmtId="186" fontId="74" fillId="0" borderId="0" applyNumberFormat="0" applyFill="0" applyBorder="0" applyAlignment="0" applyProtection="0"/>
    <xf numFmtId="186" fontId="75" fillId="15" borderId="0" applyNumberFormat="0" applyBorder="0" applyAlignment="0" applyProtection="0"/>
    <xf numFmtId="186" fontId="76" fillId="16" borderId="0" applyNumberFormat="0" applyBorder="0" applyAlignment="0" applyProtection="0"/>
    <xf numFmtId="186" fontId="77" fillId="17" borderId="0" applyNumberFormat="0" applyBorder="0" applyAlignment="0" applyProtection="0"/>
    <xf numFmtId="186" fontId="78" fillId="18" borderId="40" applyNumberFormat="0" applyAlignment="0" applyProtection="0"/>
    <xf numFmtId="186" fontId="79" fillId="19" borderId="41" applyNumberFormat="0" applyAlignment="0" applyProtection="0"/>
    <xf numFmtId="186" fontId="80" fillId="19" borderId="40" applyNumberFormat="0" applyAlignment="0" applyProtection="0"/>
    <xf numFmtId="186" fontId="81" fillId="0" borderId="42" applyNumberFormat="0" applyFill="0" applyAlignment="0" applyProtection="0"/>
    <xf numFmtId="186" fontId="82" fillId="20" borderId="43" applyNumberFormat="0" applyAlignment="0" applyProtection="0"/>
    <xf numFmtId="186" fontId="83" fillId="0" borderId="0" applyNumberFormat="0" applyFill="0" applyBorder="0" applyAlignment="0" applyProtection="0"/>
    <xf numFmtId="186" fontId="70" fillId="21" borderId="44" applyNumberFormat="0" applyFont="0" applyAlignment="0" applyProtection="0"/>
    <xf numFmtId="186" fontId="84" fillId="0" borderId="0" applyNumberFormat="0" applyFill="0" applyBorder="0" applyAlignment="0" applyProtection="0"/>
    <xf numFmtId="186" fontId="85" fillId="0" borderId="45" applyNumberFormat="0" applyFill="0" applyAlignment="0" applyProtection="0"/>
    <xf numFmtId="186" fontId="86" fillId="22" borderId="0" applyNumberFormat="0" applyBorder="0" applyAlignment="0" applyProtection="0"/>
    <xf numFmtId="186" fontId="70" fillId="23" borderId="0" applyNumberFormat="0" applyBorder="0" applyAlignment="0" applyProtection="0"/>
    <xf numFmtId="186" fontId="70" fillId="24" borderId="0" applyNumberFormat="0" applyBorder="0" applyAlignment="0" applyProtection="0"/>
    <xf numFmtId="186" fontId="86" fillId="25" borderId="0" applyNumberFormat="0" applyBorder="0" applyAlignment="0" applyProtection="0"/>
    <xf numFmtId="186" fontId="86" fillId="26" borderId="0" applyNumberFormat="0" applyBorder="0" applyAlignment="0" applyProtection="0"/>
    <xf numFmtId="186" fontId="70" fillId="27" borderId="0" applyNumberFormat="0" applyBorder="0" applyAlignment="0" applyProtection="0"/>
    <xf numFmtId="186" fontId="70" fillId="28" borderId="0" applyNumberFormat="0" applyBorder="0" applyAlignment="0" applyProtection="0"/>
    <xf numFmtId="186" fontId="86" fillId="29" borderId="0" applyNumberFormat="0" applyBorder="0" applyAlignment="0" applyProtection="0"/>
    <xf numFmtId="186" fontId="86" fillId="30" borderId="0" applyNumberFormat="0" applyBorder="0" applyAlignment="0" applyProtection="0"/>
    <xf numFmtId="186" fontId="70" fillId="31" borderId="0" applyNumberFormat="0" applyBorder="0" applyAlignment="0" applyProtection="0"/>
    <xf numFmtId="186" fontId="70" fillId="32" borderId="0" applyNumberFormat="0" applyBorder="0" applyAlignment="0" applyProtection="0"/>
    <xf numFmtId="186" fontId="86" fillId="33" borderId="0" applyNumberFormat="0" applyBorder="0" applyAlignment="0" applyProtection="0"/>
    <xf numFmtId="186" fontId="86" fillId="34" borderId="0" applyNumberFormat="0" applyBorder="0" applyAlignment="0" applyProtection="0"/>
    <xf numFmtId="186" fontId="70" fillId="35" borderId="0" applyNumberFormat="0" applyBorder="0" applyAlignment="0" applyProtection="0"/>
    <xf numFmtId="186" fontId="70" fillId="36" borderId="0" applyNumberFormat="0" applyBorder="0" applyAlignment="0" applyProtection="0"/>
    <xf numFmtId="186" fontId="86" fillId="37" borderId="0" applyNumberFormat="0" applyBorder="0" applyAlignment="0" applyProtection="0"/>
    <xf numFmtId="186" fontId="86" fillId="38" borderId="0" applyNumberFormat="0" applyBorder="0" applyAlignment="0" applyProtection="0"/>
    <xf numFmtId="186" fontId="70" fillId="39" borderId="0" applyNumberFormat="0" applyBorder="0" applyAlignment="0" applyProtection="0"/>
    <xf numFmtId="186" fontId="70" fillId="40" borderId="0" applyNumberFormat="0" applyBorder="0" applyAlignment="0" applyProtection="0"/>
    <xf numFmtId="186" fontId="86" fillId="41" borderId="0" applyNumberFormat="0" applyBorder="0" applyAlignment="0" applyProtection="0"/>
    <xf numFmtId="186" fontId="86" fillId="42" borderId="0" applyNumberFormat="0" applyBorder="0" applyAlignment="0" applyProtection="0"/>
    <xf numFmtId="186" fontId="70" fillId="43" borderId="0" applyNumberFormat="0" applyBorder="0" applyAlignment="0" applyProtection="0"/>
    <xf numFmtId="186" fontId="70" fillId="44" borderId="0" applyNumberFormat="0" applyBorder="0" applyAlignment="0" applyProtection="0"/>
    <xf numFmtId="186" fontId="86" fillId="45" borderId="0" applyNumberFormat="0" applyBorder="0" applyAlignment="0" applyProtection="0"/>
    <xf numFmtId="186" fontId="5" fillId="0" borderId="0"/>
    <xf numFmtId="186" fontId="5" fillId="0" borderId="0"/>
    <xf numFmtId="186" fontId="51"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51" fillId="0" borderId="0">
      <alignment vertical="center"/>
    </xf>
    <xf numFmtId="186" fontId="70" fillId="0" borderId="0"/>
    <xf numFmtId="186" fontId="70" fillId="0" borderId="0"/>
    <xf numFmtId="186" fontId="70" fillId="0" borderId="0"/>
    <xf numFmtId="186" fontId="70" fillId="0" borderId="0"/>
    <xf numFmtId="186" fontId="70" fillId="0" borderId="0"/>
    <xf numFmtId="186" fontId="5" fillId="0" borderId="0"/>
    <xf numFmtId="186" fontId="5" fillId="0" borderId="0"/>
    <xf numFmtId="186" fontId="5" fillId="0" borderId="0"/>
    <xf numFmtId="186" fontId="51"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51" fillId="0" borderId="0">
      <alignment vertical="center"/>
    </xf>
    <xf numFmtId="186" fontId="70" fillId="0" borderId="0"/>
    <xf numFmtId="186" fontId="70" fillId="0" borderId="0"/>
    <xf numFmtId="186" fontId="70" fillId="0" borderId="0"/>
    <xf numFmtId="186" fontId="70" fillId="0" borderId="0"/>
    <xf numFmtId="186" fontId="70" fillId="0" borderId="0"/>
    <xf numFmtId="186" fontId="88" fillId="0" borderId="0"/>
    <xf numFmtId="186" fontId="1" fillId="0" borderId="0">
      <alignment vertical="center"/>
    </xf>
    <xf numFmtId="186" fontId="89" fillId="0" borderId="0"/>
    <xf numFmtId="186" fontId="42" fillId="0" borderId="0">
      <alignment vertical="center"/>
    </xf>
    <xf numFmtId="186" fontId="70" fillId="0" borderId="0"/>
    <xf numFmtId="186" fontId="70" fillId="0" borderId="0"/>
    <xf numFmtId="186" fontId="70" fillId="0" borderId="0"/>
    <xf numFmtId="186" fontId="70" fillId="0" borderId="0"/>
    <xf numFmtId="186" fontId="70" fillId="0" borderId="0"/>
    <xf numFmtId="186" fontId="71" fillId="0" borderId="0" applyNumberFormat="0" applyFill="0" applyBorder="0" applyAlignment="0" applyProtection="0"/>
    <xf numFmtId="186" fontId="72" fillId="0" borderId="37" applyNumberFormat="0" applyFill="0" applyAlignment="0" applyProtection="0"/>
    <xf numFmtId="186" fontId="73" fillId="0" borderId="38" applyNumberFormat="0" applyFill="0" applyAlignment="0" applyProtection="0"/>
    <xf numFmtId="186" fontId="74" fillId="0" borderId="39" applyNumberFormat="0" applyFill="0" applyAlignment="0" applyProtection="0"/>
    <xf numFmtId="186" fontId="74" fillId="0" borderId="0" applyNumberFormat="0" applyFill="0" applyBorder="0" applyAlignment="0" applyProtection="0"/>
    <xf numFmtId="186" fontId="75" fillId="15" borderId="0" applyNumberFormat="0" applyBorder="0" applyAlignment="0" applyProtection="0"/>
    <xf numFmtId="186" fontId="76" fillId="16" borderId="0" applyNumberFormat="0" applyBorder="0" applyAlignment="0" applyProtection="0"/>
    <xf numFmtId="186" fontId="77" fillId="17" borderId="0" applyNumberFormat="0" applyBorder="0" applyAlignment="0" applyProtection="0"/>
    <xf numFmtId="186" fontId="78" fillId="18" borderId="40" applyNumberFormat="0" applyAlignment="0" applyProtection="0"/>
    <xf numFmtId="186" fontId="79" fillId="19" borderId="41" applyNumberFormat="0" applyAlignment="0" applyProtection="0"/>
    <xf numFmtId="186" fontId="80" fillId="19" borderId="40" applyNumberFormat="0" applyAlignment="0" applyProtection="0"/>
    <xf numFmtId="186" fontId="81" fillId="0" borderId="42" applyNumberFormat="0" applyFill="0" applyAlignment="0" applyProtection="0"/>
    <xf numFmtId="186" fontId="82" fillId="20" borderId="43" applyNumberFormat="0" applyAlignment="0" applyProtection="0"/>
    <xf numFmtId="186" fontId="83" fillId="0" borderId="0" applyNumberFormat="0" applyFill="0" applyBorder="0" applyAlignment="0" applyProtection="0"/>
    <xf numFmtId="186" fontId="70" fillId="21" borderId="44" applyNumberFormat="0" applyFont="0" applyAlignment="0" applyProtection="0"/>
    <xf numFmtId="186" fontId="84" fillId="0" borderId="0" applyNumberFormat="0" applyFill="0" applyBorder="0" applyAlignment="0" applyProtection="0"/>
    <xf numFmtId="186" fontId="85" fillId="0" borderId="45" applyNumberFormat="0" applyFill="0" applyAlignment="0" applyProtection="0"/>
    <xf numFmtId="186" fontId="86" fillId="22" borderId="0" applyNumberFormat="0" applyBorder="0" applyAlignment="0" applyProtection="0"/>
    <xf numFmtId="186" fontId="70" fillId="23" borderId="0" applyNumberFormat="0" applyBorder="0" applyAlignment="0" applyProtection="0"/>
    <xf numFmtId="186" fontId="70" fillId="24" borderId="0" applyNumberFormat="0" applyBorder="0" applyAlignment="0" applyProtection="0"/>
    <xf numFmtId="186" fontId="86" fillId="25" borderId="0" applyNumberFormat="0" applyBorder="0" applyAlignment="0" applyProtection="0"/>
    <xf numFmtId="186" fontId="86" fillId="26" borderId="0" applyNumberFormat="0" applyBorder="0" applyAlignment="0" applyProtection="0"/>
    <xf numFmtId="186" fontId="70" fillId="27" borderId="0" applyNumberFormat="0" applyBorder="0" applyAlignment="0" applyProtection="0"/>
    <xf numFmtId="186" fontId="70" fillId="28" borderId="0" applyNumberFormat="0" applyBorder="0" applyAlignment="0" applyProtection="0"/>
    <xf numFmtId="186" fontId="86" fillId="29" borderId="0" applyNumberFormat="0" applyBorder="0" applyAlignment="0" applyProtection="0"/>
    <xf numFmtId="186" fontId="86" fillId="30" borderId="0" applyNumberFormat="0" applyBorder="0" applyAlignment="0" applyProtection="0"/>
    <xf numFmtId="186" fontId="70" fillId="31" borderId="0" applyNumberFormat="0" applyBorder="0" applyAlignment="0" applyProtection="0"/>
    <xf numFmtId="186" fontId="70" fillId="32" borderId="0" applyNumberFormat="0" applyBorder="0" applyAlignment="0" applyProtection="0"/>
    <xf numFmtId="186" fontId="86" fillId="33" borderId="0" applyNumberFormat="0" applyBorder="0" applyAlignment="0" applyProtection="0"/>
    <xf numFmtId="186" fontId="86" fillId="34" borderId="0" applyNumberFormat="0" applyBorder="0" applyAlignment="0" applyProtection="0"/>
    <xf numFmtId="186" fontId="70" fillId="35" borderId="0" applyNumberFormat="0" applyBorder="0" applyAlignment="0" applyProtection="0"/>
    <xf numFmtId="186" fontId="70" fillId="36" borderId="0" applyNumberFormat="0" applyBorder="0" applyAlignment="0" applyProtection="0"/>
    <xf numFmtId="186" fontId="86" fillId="37" borderId="0" applyNumberFormat="0" applyBorder="0" applyAlignment="0" applyProtection="0"/>
    <xf numFmtId="186" fontId="86" fillId="38" borderId="0" applyNumberFormat="0" applyBorder="0" applyAlignment="0" applyProtection="0"/>
    <xf numFmtId="186" fontId="70" fillId="39" borderId="0" applyNumberFormat="0" applyBorder="0" applyAlignment="0" applyProtection="0"/>
    <xf numFmtId="186" fontId="70" fillId="40" borderId="0" applyNumberFormat="0" applyBorder="0" applyAlignment="0" applyProtection="0"/>
    <xf numFmtId="186" fontId="86" fillId="41" borderId="0" applyNumberFormat="0" applyBorder="0" applyAlignment="0" applyProtection="0"/>
    <xf numFmtId="186" fontId="86" fillId="42" borderId="0" applyNumberFormat="0" applyBorder="0" applyAlignment="0" applyProtection="0"/>
    <xf numFmtId="186" fontId="70" fillId="43" borderId="0" applyNumberFormat="0" applyBorder="0" applyAlignment="0" applyProtection="0"/>
    <xf numFmtId="186" fontId="70" fillId="44" borderId="0" applyNumberFormat="0" applyBorder="0" applyAlignment="0" applyProtection="0"/>
    <xf numFmtId="186" fontId="86" fillId="45" borderId="0" applyNumberFormat="0" applyBorder="0" applyAlignment="0" applyProtection="0"/>
    <xf numFmtId="186" fontId="5" fillId="0" borderId="0"/>
    <xf numFmtId="186" fontId="5" fillId="0" borderId="0"/>
    <xf numFmtId="186" fontId="70" fillId="0" borderId="0"/>
    <xf numFmtId="186" fontId="1" fillId="0" borderId="0">
      <alignment vertical="center"/>
    </xf>
    <xf numFmtId="186" fontId="42" fillId="0" borderId="0">
      <alignment vertical="center"/>
    </xf>
    <xf numFmtId="186" fontId="1" fillId="0" borderId="0">
      <alignment vertical="center"/>
    </xf>
    <xf numFmtId="186" fontId="70" fillId="0" borderId="0"/>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70" fillId="0" borderId="0"/>
    <xf numFmtId="186" fontId="70" fillId="0" borderId="0"/>
    <xf numFmtId="186" fontId="70" fillId="0" borderId="0"/>
    <xf numFmtId="186" fontId="70" fillId="0" borderId="0"/>
    <xf numFmtId="186" fontId="70" fillId="0" borderId="0"/>
    <xf numFmtId="186" fontId="42" fillId="0" borderId="0">
      <alignment vertical="center"/>
    </xf>
    <xf numFmtId="186" fontId="70" fillId="0" borderId="0"/>
    <xf numFmtId="186" fontId="70" fillId="0" borderId="0"/>
    <xf numFmtId="186" fontId="70" fillId="0" borderId="0"/>
    <xf numFmtId="186" fontId="70" fillId="0" borderId="0"/>
    <xf numFmtId="186" fontId="70" fillId="0" borderId="0"/>
    <xf numFmtId="186" fontId="70" fillId="0" borderId="0"/>
    <xf numFmtId="186" fontId="1" fillId="0" borderId="0">
      <alignment vertical="center"/>
    </xf>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42" fillId="0" borderId="0">
      <alignment vertical="center"/>
    </xf>
    <xf numFmtId="186" fontId="1" fillId="0" borderId="0">
      <alignment vertical="center"/>
    </xf>
    <xf numFmtId="186" fontId="70" fillId="0" borderId="0"/>
    <xf numFmtId="186" fontId="70" fillId="0" borderId="0"/>
    <xf numFmtId="186" fontId="70" fillId="0" borderId="0"/>
    <xf numFmtId="186" fontId="1" fillId="0" borderId="0">
      <alignment vertical="center"/>
    </xf>
    <xf numFmtId="186" fontId="88" fillId="0" borderId="0"/>
    <xf numFmtId="186" fontId="89" fillId="0" borderId="0"/>
    <xf numFmtId="186" fontId="89" fillId="0" borderId="0"/>
    <xf numFmtId="186" fontId="42" fillId="0" borderId="0">
      <alignment vertical="center"/>
    </xf>
    <xf numFmtId="186" fontId="88" fillId="0" borderId="0"/>
    <xf numFmtId="186" fontId="42" fillId="0" borderId="0">
      <alignment vertical="center"/>
    </xf>
    <xf numFmtId="186" fontId="42" fillId="0" borderId="0">
      <alignment vertical="center"/>
    </xf>
    <xf numFmtId="186" fontId="70" fillId="0" borderId="0"/>
    <xf numFmtId="186" fontId="42" fillId="0" borderId="0">
      <alignment vertical="center"/>
    </xf>
    <xf numFmtId="186" fontId="70" fillId="0" borderId="0"/>
    <xf numFmtId="186" fontId="42" fillId="0" borderId="0">
      <alignment vertical="center"/>
    </xf>
    <xf numFmtId="186" fontId="1" fillId="0" borderId="0">
      <alignment vertical="center"/>
    </xf>
    <xf numFmtId="186" fontId="1" fillId="0" borderId="0">
      <alignment vertical="center"/>
    </xf>
    <xf numFmtId="186" fontId="42" fillId="0" borderId="0">
      <alignment vertical="center"/>
    </xf>
    <xf numFmtId="186" fontId="51" fillId="23" borderId="0" applyNumberFormat="0" applyBorder="0" applyAlignment="0" applyProtection="0">
      <alignment vertical="center"/>
    </xf>
    <xf numFmtId="186" fontId="51" fillId="27" borderId="0" applyNumberFormat="0" applyBorder="0" applyAlignment="0" applyProtection="0">
      <alignment vertical="center"/>
    </xf>
    <xf numFmtId="186" fontId="51" fillId="31" borderId="0" applyNumberFormat="0" applyBorder="0" applyAlignment="0" applyProtection="0">
      <alignment vertical="center"/>
    </xf>
    <xf numFmtId="186" fontId="51" fillId="35" borderId="0" applyNumberFormat="0" applyBorder="0" applyAlignment="0" applyProtection="0">
      <alignment vertical="center"/>
    </xf>
    <xf numFmtId="186" fontId="51" fillId="39" borderId="0" applyNumberFormat="0" applyBorder="0" applyAlignment="0" applyProtection="0">
      <alignment vertical="center"/>
    </xf>
    <xf numFmtId="186" fontId="51" fillId="43" borderId="0" applyNumberFormat="0" applyBorder="0" applyAlignment="0" applyProtection="0">
      <alignment vertical="center"/>
    </xf>
    <xf numFmtId="186" fontId="51" fillId="24" borderId="0" applyNumberFormat="0" applyBorder="0" applyAlignment="0" applyProtection="0">
      <alignment vertical="center"/>
    </xf>
    <xf numFmtId="186" fontId="51" fillId="28" borderId="0" applyNumberFormat="0" applyBorder="0" applyAlignment="0" applyProtection="0">
      <alignment vertical="center"/>
    </xf>
    <xf numFmtId="186" fontId="51" fillId="32" borderId="0" applyNumberFormat="0" applyBorder="0" applyAlignment="0" applyProtection="0">
      <alignment vertical="center"/>
    </xf>
    <xf numFmtId="186" fontId="51" fillId="36" borderId="0" applyNumberFormat="0" applyBorder="0" applyAlignment="0" applyProtection="0">
      <alignment vertical="center"/>
    </xf>
    <xf numFmtId="186" fontId="51" fillId="40" borderId="0" applyNumberFormat="0" applyBorder="0" applyAlignment="0" applyProtection="0">
      <alignment vertical="center"/>
    </xf>
    <xf numFmtId="186" fontId="51" fillId="44" borderId="0" applyNumberFormat="0" applyBorder="0" applyAlignment="0" applyProtection="0">
      <alignment vertical="center"/>
    </xf>
    <xf numFmtId="186" fontId="91" fillId="25" borderId="0" applyNumberFormat="0" applyBorder="0" applyAlignment="0" applyProtection="0">
      <alignment vertical="center"/>
    </xf>
    <xf numFmtId="186" fontId="91" fillId="29" borderId="0" applyNumberFormat="0" applyBorder="0" applyAlignment="0" applyProtection="0">
      <alignment vertical="center"/>
    </xf>
    <xf numFmtId="186" fontId="91" fillId="33" borderId="0" applyNumberFormat="0" applyBorder="0" applyAlignment="0" applyProtection="0">
      <alignment vertical="center"/>
    </xf>
    <xf numFmtId="186" fontId="91" fillId="37" borderId="0" applyNumberFormat="0" applyBorder="0" applyAlignment="0" applyProtection="0">
      <alignment vertical="center"/>
    </xf>
    <xf numFmtId="186" fontId="91" fillId="41" borderId="0" applyNumberFormat="0" applyBorder="0" applyAlignment="0" applyProtection="0">
      <alignment vertical="center"/>
    </xf>
    <xf numFmtId="186" fontId="91" fillId="45" borderId="0" applyNumberFormat="0" applyBorder="0" applyAlignment="0" applyProtection="0">
      <alignment vertical="center"/>
    </xf>
    <xf numFmtId="186" fontId="92" fillId="0" borderId="0" applyNumberFormat="0" applyFill="0" applyBorder="0" applyAlignment="0" applyProtection="0">
      <alignment vertical="center"/>
    </xf>
    <xf numFmtId="186" fontId="93" fillId="0" borderId="37" applyNumberFormat="0" applyFill="0" applyAlignment="0" applyProtection="0">
      <alignment vertical="center"/>
    </xf>
    <xf numFmtId="186" fontId="93" fillId="0" borderId="37" applyNumberFormat="0" applyFill="0" applyAlignment="0" applyProtection="0">
      <alignment vertical="center"/>
    </xf>
    <xf numFmtId="186" fontId="94" fillId="0" borderId="38" applyNumberFormat="0" applyFill="0" applyAlignment="0" applyProtection="0">
      <alignment vertical="center"/>
    </xf>
    <xf numFmtId="186" fontId="94" fillId="0" borderId="38" applyNumberFormat="0" applyFill="0" applyAlignment="0" applyProtection="0">
      <alignment vertical="center"/>
    </xf>
    <xf numFmtId="186" fontId="95" fillId="0" borderId="39" applyNumberFormat="0" applyFill="0" applyAlignment="0" applyProtection="0">
      <alignment vertical="center"/>
    </xf>
    <xf numFmtId="186" fontId="95" fillId="0" borderId="39" applyNumberFormat="0" applyFill="0" applyAlignment="0" applyProtection="0">
      <alignment vertical="center"/>
    </xf>
    <xf numFmtId="186" fontId="95" fillId="0" borderId="0" applyNumberFormat="0" applyFill="0" applyBorder="0" applyAlignment="0" applyProtection="0">
      <alignment vertical="center"/>
    </xf>
    <xf numFmtId="186" fontId="95" fillId="0" borderId="0" applyNumberFormat="0" applyFill="0" applyBorder="0" applyAlignment="0" applyProtection="0">
      <alignment vertical="center"/>
    </xf>
    <xf numFmtId="186" fontId="92" fillId="0" borderId="0" applyNumberFormat="0" applyFill="0" applyBorder="0" applyAlignment="0" applyProtection="0">
      <alignment vertical="center"/>
    </xf>
    <xf numFmtId="186" fontId="96" fillId="16" borderId="0" applyNumberFormat="0" applyBorder="0" applyAlignment="0" applyProtection="0">
      <alignment vertical="center"/>
    </xf>
    <xf numFmtId="186" fontId="96" fillId="16" borderId="0" applyNumberFormat="0" applyBorder="0" applyAlignment="0" applyProtection="0">
      <alignment vertical="center"/>
    </xf>
    <xf numFmtId="186" fontId="51" fillId="0" borderId="0">
      <alignment vertical="center"/>
    </xf>
    <xf numFmtId="186" fontId="51" fillId="0" borderId="0">
      <alignment vertical="center"/>
    </xf>
    <xf numFmtId="186" fontId="42" fillId="0" borderId="0"/>
    <xf numFmtId="186" fontId="42" fillId="0" borderId="0">
      <alignment vertical="center"/>
    </xf>
    <xf numFmtId="186" fontId="51" fillId="0" borderId="0"/>
    <xf numFmtId="186" fontId="42" fillId="0" borderId="0">
      <alignment vertical="center"/>
    </xf>
    <xf numFmtId="186" fontId="42" fillId="0" borderId="0">
      <alignment vertical="center"/>
    </xf>
    <xf numFmtId="186" fontId="42" fillId="0" borderId="0">
      <alignment vertical="center"/>
    </xf>
    <xf numFmtId="186" fontId="97" fillId="15" borderId="0" applyNumberFormat="0" applyBorder="0" applyAlignment="0" applyProtection="0">
      <alignment vertical="center"/>
    </xf>
    <xf numFmtId="186" fontId="97" fillId="15" borderId="0" applyNumberFormat="0" applyBorder="0" applyAlignment="0" applyProtection="0">
      <alignment vertical="center"/>
    </xf>
    <xf numFmtId="186" fontId="90" fillId="0" borderId="45" applyNumberFormat="0" applyFill="0" applyAlignment="0" applyProtection="0">
      <alignment vertical="center"/>
    </xf>
    <xf numFmtId="186" fontId="90" fillId="0" borderId="45" applyNumberFormat="0" applyFill="0" applyAlignment="0" applyProtection="0">
      <alignment vertical="center"/>
    </xf>
    <xf numFmtId="186" fontId="98" fillId="19" borderId="40" applyNumberFormat="0" applyAlignment="0" applyProtection="0">
      <alignment vertical="center"/>
    </xf>
    <xf numFmtId="186" fontId="98" fillId="19" borderId="40" applyNumberFormat="0" applyAlignment="0" applyProtection="0">
      <alignment vertical="center"/>
    </xf>
    <xf numFmtId="186" fontId="99" fillId="20" borderId="43" applyNumberFormat="0" applyAlignment="0" applyProtection="0">
      <alignment vertical="center"/>
    </xf>
    <xf numFmtId="186" fontId="99" fillId="20" borderId="43" applyNumberFormat="0" applyAlignment="0" applyProtection="0">
      <alignment vertical="center"/>
    </xf>
    <xf numFmtId="186" fontId="100" fillId="0" borderId="0" applyNumberFormat="0" applyFill="0" applyBorder="0" applyAlignment="0" applyProtection="0">
      <alignment vertical="center"/>
    </xf>
    <xf numFmtId="186" fontId="100" fillId="0" borderId="0" applyNumberFormat="0" applyFill="0" applyBorder="0" applyAlignment="0" applyProtection="0">
      <alignment vertical="center"/>
    </xf>
    <xf numFmtId="186" fontId="101" fillId="0" borderId="0" applyNumberFormat="0" applyFill="0" applyBorder="0" applyAlignment="0" applyProtection="0">
      <alignment vertical="center"/>
    </xf>
    <xf numFmtId="186" fontId="101" fillId="0" borderId="0" applyNumberFormat="0" applyFill="0" applyBorder="0" applyAlignment="0" applyProtection="0">
      <alignment vertical="center"/>
    </xf>
    <xf numFmtId="186" fontId="102" fillId="0" borderId="42" applyNumberFormat="0" applyFill="0" applyAlignment="0" applyProtection="0">
      <alignment vertical="center"/>
    </xf>
    <xf numFmtId="186" fontId="102" fillId="0" borderId="42" applyNumberFormat="0" applyFill="0" applyAlignment="0" applyProtection="0">
      <alignment vertical="center"/>
    </xf>
    <xf numFmtId="43" fontId="42" fillId="0" borderId="0" applyFont="0" applyFill="0" applyBorder="0" applyAlignment="0" applyProtection="0">
      <alignment vertical="center"/>
    </xf>
    <xf numFmtId="186" fontId="91" fillId="22" borderId="0" applyNumberFormat="0" applyBorder="0" applyAlignment="0" applyProtection="0">
      <alignment vertical="center"/>
    </xf>
    <xf numFmtId="186" fontId="91" fillId="26" borderId="0" applyNumberFormat="0" applyBorder="0" applyAlignment="0" applyProtection="0">
      <alignment vertical="center"/>
    </xf>
    <xf numFmtId="186" fontId="91" fillId="30" borderId="0" applyNumberFormat="0" applyBorder="0" applyAlignment="0" applyProtection="0">
      <alignment vertical="center"/>
    </xf>
    <xf numFmtId="186" fontId="91" fillId="34" borderId="0" applyNumberFormat="0" applyBorder="0" applyAlignment="0" applyProtection="0">
      <alignment vertical="center"/>
    </xf>
    <xf numFmtId="186" fontId="91" fillId="38" borderId="0" applyNumberFormat="0" applyBorder="0" applyAlignment="0" applyProtection="0">
      <alignment vertical="center"/>
    </xf>
    <xf numFmtId="186" fontId="91" fillId="42" borderId="0" applyNumberFormat="0" applyBorder="0" applyAlignment="0" applyProtection="0">
      <alignment vertical="center"/>
    </xf>
    <xf numFmtId="186" fontId="103" fillId="17" borderId="0" applyNumberFormat="0" applyBorder="0" applyAlignment="0" applyProtection="0">
      <alignment vertical="center"/>
    </xf>
    <xf numFmtId="186" fontId="103" fillId="17" borderId="0" applyNumberFormat="0" applyBorder="0" applyAlignment="0" applyProtection="0">
      <alignment vertical="center"/>
    </xf>
    <xf numFmtId="186" fontId="104" fillId="19" borderId="41" applyNumberFormat="0" applyAlignment="0" applyProtection="0">
      <alignment vertical="center"/>
    </xf>
    <xf numFmtId="186" fontId="104" fillId="19" borderId="41" applyNumberFormat="0" applyAlignment="0" applyProtection="0">
      <alignment vertical="center"/>
    </xf>
    <xf numFmtId="186" fontId="105" fillId="18" borderId="40" applyNumberFormat="0" applyAlignment="0" applyProtection="0">
      <alignment vertical="center"/>
    </xf>
    <xf numFmtId="186" fontId="105" fillId="18" borderId="40" applyNumberFormat="0" applyAlignment="0" applyProtection="0">
      <alignment vertical="center"/>
    </xf>
    <xf numFmtId="186" fontId="51" fillId="21" borderId="44" applyNumberFormat="0" applyFont="0" applyAlignment="0" applyProtection="0">
      <alignment vertical="center"/>
    </xf>
    <xf numFmtId="186" fontId="42" fillId="0" borderId="0">
      <alignment vertical="center"/>
    </xf>
    <xf numFmtId="186" fontId="42" fillId="0" borderId="0"/>
    <xf numFmtId="186" fontId="42" fillId="0" borderId="0"/>
    <xf numFmtId="186" fontId="42" fillId="0" borderId="0">
      <alignment vertical="center"/>
    </xf>
    <xf numFmtId="186" fontId="70" fillId="0" borderId="0"/>
    <xf numFmtId="186" fontId="70" fillId="0" borderId="0"/>
    <xf numFmtId="186" fontId="70" fillId="0" borderId="0"/>
    <xf numFmtId="186" fontId="70" fillId="0" borderId="0"/>
    <xf numFmtId="186" fontId="42" fillId="0" borderId="0">
      <alignment vertical="center"/>
    </xf>
    <xf numFmtId="186" fontId="42" fillId="0" borderId="0">
      <alignment vertical="center"/>
    </xf>
    <xf numFmtId="186" fontId="70" fillId="0" borderId="0"/>
    <xf numFmtId="186" fontId="70" fillId="0" borderId="0"/>
    <xf numFmtId="186" fontId="70" fillId="0" borderId="0"/>
    <xf numFmtId="186" fontId="42" fillId="0" borderId="0">
      <alignment vertical="center"/>
    </xf>
    <xf numFmtId="186" fontId="1" fillId="0" borderId="0">
      <alignment vertical="center"/>
    </xf>
    <xf numFmtId="186" fontId="1" fillId="0" borderId="0">
      <alignment vertical="center"/>
    </xf>
    <xf numFmtId="186" fontId="5" fillId="0" borderId="0"/>
    <xf numFmtId="186" fontId="42" fillId="0" borderId="0">
      <alignment vertical="center"/>
    </xf>
    <xf numFmtId="186" fontId="42" fillId="0" borderId="0">
      <alignment vertical="center"/>
    </xf>
    <xf numFmtId="186" fontId="70" fillId="0" borderId="0"/>
    <xf numFmtId="186" fontId="70" fillId="0" borderId="0"/>
    <xf numFmtId="186" fontId="42" fillId="0" borderId="0">
      <alignment vertical="center"/>
    </xf>
    <xf numFmtId="186" fontId="88" fillId="0" borderId="0"/>
    <xf numFmtId="186" fontId="70" fillId="0" borderId="0"/>
    <xf numFmtId="186" fontId="1" fillId="0" borderId="0">
      <alignment vertical="center"/>
    </xf>
    <xf numFmtId="186" fontId="42" fillId="0" borderId="0">
      <alignment vertical="center"/>
    </xf>
    <xf numFmtId="186" fontId="70" fillId="0" borderId="0"/>
    <xf numFmtId="186" fontId="70" fillId="0" borderId="0"/>
    <xf numFmtId="186" fontId="70" fillId="0" borderId="0"/>
    <xf numFmtId="186" fontId="70" fillId="0" borderId="0"/>
    <xf numFmtId="186" fontId="42" fillId="0" borderId="0">
      <alignment vertical="center"/>
    </xf>
    <xf numFmtId="186" fontId="70" fillId="0" borderId="0"/>
    <xf numFmtId="186" fontId="70" fillId="0" borderId="0"/>
    <xf numFmtId="186" fontId="1" fillId="0" borderId="0">
      <alignment vertical="center"/>
    </xf>
    <xf numFmtId="186" fontId="70" fillId="0" borderId="0"/>
    <xf numFmtId="186" fontId="1" fillId="0" borderId="0">
      <alignment vertical="center"/>
    </xf>
    <xf numFmtId="186" fontId="1" fillId="0" borderId="0">
      <alignment vertical="center"/>
    </xf>
    <xf numFmtId="186" fontId="42" fillId="0" borderId="0">
      <alignment vertical="center"/>
    </xf>
    <xf numFmtId="186" fontId="42" fillId="0" borderId="0">
      <alignment vertical="center"/>
    </xf>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70" fillId="0" borderId="0"/>
    <xf numFmtId="186" fontId="70" fillId="0" borderId="0"/>
    <xf numFmtId="186" fontId="42" fillId="0" borderId="0">
      <alignment vertical="center"/>
    </xf>
    <xf numFmtId="186" fontId="70" fillId="0" borderId="0"/>
    <xf numFmtId="186" fontId="70" fillId="0" borderId="0"/>
    <xf numFmtId="186" fontId="70" fillId="0" borderId="0"/>
    <xf numFmtId="186" fontId="70" fillId="0" borderId="0"/>
    <xf numFmtId="186" fontId="70" fillId="0" borderId="0"/>
    <xf numFmtId="186" fontId="70" fillId="0" borderId="0"/>
    <xf numFmtId="186" fontId="70" fillId="0" borderId="0"/>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89" fillId="0" borderId="0"/>
    <xf numFmtId="186" fontId="42" fillId="0" borderId="0">
      <alignment vertical="center"/>
    </xf>
    <xf numFmtId="186" fontId="53"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70" fillId="0" borderId="0"/>
    <xf numFmtId="186" fontId="42" fillId="0" borderId="0">
      <alignment vertical="center"/>
    </xf>
    <xf numFmtId="186" fontId="5" fillId="0" borderId="0"/>
    <xf numFmtId="186" fontId="70" fillId="0" borderId="0"/>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51" fillId="0" borderId="0"/>
    <xf numFmtId="186" fontId="5" fillId="0" borderId="0"/>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5" fillId="0" borderId="0"/>
    <xf numFmtId="186" fontId="5" fillId="0" borderId="0"/>
    <xf numFmtId="186" fontId="70" fillId="0" borderId="0"/>
    <xf numFmtId="186" fontId="70" fillId="0" borderId="0"/>
    <xf numFmtId="186" fontId="5" fillId="0" borderId="0"/>
    <xf numFmtId="186" fontId="70" fillId="0" borderId="0"/>
    <xf numFmtId="186" fontId="70" fillId="0" borderId="0"/>
    <xf numFmtId="186" fontId="5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70" fillId="0" borderId="0"/>
    <xf numFmtId="186" fontId="70" fillId="0" borderId="0"/>
    <xf numFmtId="186" fontId="5" fillId="0" borderId="0"/>
    <xf numFmtId="186" fontId="70" fillId="0" borderId="0"/>
    <xf numFmtId="186" fontId="70" fillId="0" borderId="0"/>
    <xf numFmtId="186" fontId="5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3" fontId="42" fillId="0" borderId="0" applyFont="0" applyFill="0" applyBorder="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5" fillId="0" borderId="0"/>
    <xf numFmtId="43" fontId="5" fillId="0" borderId="0" applyFont="0" applyFill="0" applyBorder="0" applyAlignment="0" applyProtection="0">
      <alignment vertical="center"/>
    </xf>
    <xf numFmtId="43" fontId="70" fillId="0" borderId="0" applyFont="0" applyFill="0" applyBorder="0" applyAlignment="0" applyProtection="0">
      <alignment vertical="center"/>
    </xf>
    <xf numFmtId="186" fontId="5" fillId="0" borderId="0"/>
    <xf numFmtId="186" fontId="70" fillId="0" borderId="0"/>
    <xf numFmtId="186" fontId="5" fillId="0" borderId="0"/>
  </cellStyleXfs>
  <cellXfs count="592">
    <xf numFmtId="186" fontId="0" fillId="0" borderId="0" xfId="0"/>
    <xf numFmtId="186" fontId="9" fillId="0" borderId="0" xfId="0" applyFont="1" applyBorder="1"/>
    <xf numFmtId="186" fontId="9" fillId="0" borderId="0" xfId="0" applyFont="1"/>
    <xf numFmtId="186" fontId="9" fillId="0" borderId="1" xfId="0" applyFont="1" applyBorder="1"/>
    <xf numFmtId="186" fontId="9" fillId="0" borderId="2" xfId="0" applyFont="1" applyBorder="1"/>
    <xf numFmtId="186" fontId="8" fillId="0" borderId="0" xfId="0" applyFont="1"/>
    <xf numFmtId="186" fontId="0" fillId="0" borderId="2" xfId="0" applyBorder="1"/>
    <xf numFmtId="186" fontId="9" fillId="0" borderId="0" xfId="0" applyFont="1" applyAlignment="1">
      <alignment horizontal="left" indent="4"/>
    </xf>
    <xf numFmtId="186" fontId="14" fillId="0" borderId="0" xfId="0" applyFont="1" applyAlignment="1">
      <alignment horizontal="left"/>
    </xf>
    <xf numFmtId="186" fontId="9" fillId="0" borderId="0" xfId="0" applyFont="1" applyAlignment="1">
      <alignment horizontal="left" indent="3"/>
    </xf>
    <xf numFmtId="186" fontId="8" fillId="0" borderId="0" xfId="0" applyFont="1" applyAlignment="1">
      <alignment horizontal="left"/>
    </xf>
    <xf numFmtId="186" fontId="9" fillId="0" borderId="1" xfId="0" applyFont="1" applyBorder="1" applyAlignment="1">
      <alignment horizontal="left" indent="4"/>
    </xf>
    <xf numFmtId="186" fontId="9" fillId="0" borderId="0" xfId="0" applyFont="1" applyAlignment="1">
      <alignment horizontal="left"/>
    </xf>
    <xf numFmtId="186" fontId="9" fillId="0" borderId="1" xfId="0" applyFont="1" applyBorder="1" applyAlignment="1">
      <alignment horizontal="left"/>
    </xf>
    <xf numFmtId="186" fontId="6" fillId="0" borderId="0" xfId="0" applyFont="1" applyAlignment="1">
      <alignment horizontal="left"/>
    </xf>
    <xf numFmtId="186" fontId="8" fillId="0" borderId="0" xfId="0" applyFont="1" applyBorder="1"/>
    <xf numFmtId="186" fontId="15" fillId="0" borderId="0" xfId="0" applyFont="1" applyBorder="1" applyAlignment="1">
      <alignment horizontal="left"/>
    </xf>
    <xf numFmtId="186" fontId="9" fillId="0" borderId="0" xfId="0" applyFont="1" applyBorder="1" applyAlignment="1">
      <alignment horizontal="left" indent="4"/>
    </xf>
    <xf numFmtId="186" fontId="9" fillId="0" borderId="1" xfId="0" applyFont="1" applyBorder="1" applyAlignment="1">
      <alignment horizontal="center"/>
    </xf>
    <xf numFmtId="186" fontId="11" fillId="0" borderId="0" xfId="0" applyFont="1" applyAlignment="1">
      <alignment horizontal="left" indent="4"/>
    </xf>
    <xf numFmtId="186" fontId="11" fillId="0" borderId="0" xfId="0" applyFont="1"/>
    <xf numFmtId="186" fontId="0" fillId="0" borderId="0" xfId="0" applyAlignment="1">
      <alignment horizontal="left" indent="1"/>
    </xf>
    <xf numFmtId="186" fontId="9" fillId="0" borderId="2" xfId="0" applyFont="1" applyBorder="1" applyAlignment="1">
      <alignment horizontal="left" indent="2"/>
    </xf>
    <xf numFmtId="186" fontId="9" fillId="0" borderId="0" xfId="0" applyFont="1" applyAlignment="1">
      <alignment horizontal="right"/>
    </xf>
    <xf numFmtId="186" fontId="9" fillId="0" borderId="2" xfId="0" applyFont="1" applyBorder="1" applyAlignment="1">
      <alignment horizontal="left" indent="4"/>
    </xf>
    <xf numFmtId="186" fontId="6" fillId="0" borderId="0" xfId="0" applyFont="1" applyBorder="1" applyAlignment="1">
      <alignment horizontal="left"/>
    </xf>
    <xf numFmtId="186" fontId="17" fillId="0" borderId="0" xfId="0" applyFont="1" applyAlignment="1">
      <alignment vertical="center"/>
    </xf>
    <xf numFmtId="186" fontId="20" fillId="0" borderId="0" xfId="0" applyFont="1" applyAlignment="1">
      <alignment vertical="center"/>
    </xf>
    <xf numFmtId="186" fontId="17" fillId="0" borderId="0" xfId="0" applyFont="1" applyBorder="1" applyAlignment="1"/>
    <xf numFmtId="186" fontId="17" fillId="0" borderId="0" xfId="0" applyFont="1" applyAlignment="1"/>
    <xf numFmtId="186" fontId="10" fillId="3" borderId="0" xfId="0" applyFont="1" applyFill="1" applyBorder="1" applyAlignment="1" applyProtection="1">
      <alignment horizontal="left" vertical="center"/>
      <protection locked="0"/>
    </xf>
    <xf numFmtId="186" fontId="17" fillId="0" borderId="0" xfId="0" applyFont="1" applyBorder="1" applyAlignment="1">
      <alignment horizontal="left"/>
    </xf>
    <xf numFmtId="186" fontId="10" fillId="0" borderId="0" xfId="0" applyFont="1" applyBorder="1" applyAlignment="1">
      <alignment horizontal="right"/>
    </xf>
    <xf numFmtId="186" fontId="17" fillId="0" borderId="0" xfId="0" applyFont="1" applyBorder="1" applyAlignment="1">
      <alignment vertical="center"/>
    </xf>
    <xf numFmtId="186" fontId="17" fillId="0" borderId="0" xfId="0" applyFont="1" applyBorder="1" applyAlignment="1">
      <alignment horizontal="left" vertical="center" wrapText="1"/>
    </xf>
    <xf numFmtId="186" fontId="17" fillId="0" borderId="0" xfId="0" applyFont="1" applyFill="1" applyBorder="1" applyAlignment="1">
      <alignment vertical="center"/>
    </xf>
    <xf numFmtId="186" fontId="20" fillId="0" borderId="0" xfId="0" applyFont="1" applyFill="1" applyAlignment="1">
      <alignment vertical="center"/>
    </xf>
    <xf numFmtId="186" fontId="17" fillId="0" borderId="0" xfId="0" applyFont="1" applyBorder="1" applyAlignment="1">
      <alignment vertical="top"/>
    </xf>
    <xf numFmtId="186" fontId="17" fillId="0" borderId="0" xfId="0" applyFont="1" applyFill="1" applyBorder="1" applyAlignment="1">
      <alignment vertical="top" wrapText="1"/>
    </xf>
    <xf numFmtId="186" fontId="18" fillId="0" borderId="0" xfId="0" applyFont="1" applyFill="1" applyBorder="1" applyAlignment="1">
      <alignment vertical="top" wrapText="1"/>
    </xf>
    <xf numFmtId="186" fontId="18" fillId="0" borderId="0" xfId="0" applyFont="1" applyBorder="1" applyAlignment="1">
      <alignment vertical="top"/>
    </xf>
    <xf numFmtId="186" fontId="10" fillId="0" borderId="0" xfId="0" applyFont="1" applyFill="1" applyBorder="1" applyAlignment="1">
      <alignment horizontal="center" vertical="top" wrapText="1"/>
    </xf>
    <xf numFmtId="186" fontId="17" fillId="0" borderId="0" xfId="0" applyFont="1" applyBorder="1" applyAlignment="1">
      <alignment vertical="center" wrapText="1"/>
    </xf>
    <xf numFmtId="186" fontId="19" fillId="0" borderId="0" xfId="0" applyFont="1" applyAlignment="1"/>
    <xf numFmtId="186" fontId="21" fillId="0" borderId="0" xfId="0" applyFont="1" applyAlignment="1">
      <alignment horizontal="center" vertical="center" wrapText="1"/>
    </xf>
    <xf numFmtId="186" fontId="17" fillId="0" borderId="0" xfId="0" applyFont="1" applyAlignment="1">
      <alignment vertical="top" wrapText="1"/>
    </xf>
    <xf numFmtId="186" fontId="26" fillId="0" borderId="0" xfId="0" applyFont="1" applyAlignment="1">
      <alignment vertical="center"/>
    </xf>
    <xf numFmtId="186" fontId="14" fillId="0" borderId="0" xfId="0" applyFont="1" applyAlignment="1">
      <alignment vertical="center"/>
    </xf>
    <xf numFmtId="186" fontId="14" fillId="0" borderId="0" xfId="0" applyFont="1" applyBorder="1" applyAlignment="1">
      <alignment horizontal="left"/>
    </xf>
    <xf numFmtId="186" fontId="14" fillId="0" borderId="0" xfId="0" applyFont="1" applyBorder="1" applyAlignment="1">
      <alignment vertical="top" wrapText="1"/>
    </xf>
    <xf numFmtId="186" fontId="14" fillId="0" borderId="0" xfId="0" applyFont="1" applyBorder="1" applyAlignment="1">
      <alignment vertical="center"/>
    </xf>
    <xf numFmtId="186" fontId="14" fillId="0" borderId="0" xfId="0" applyFont="1" applyBorder="1" applyAlignment="1">
      <alignment vertical="center" wrapText="1"/>
    </xf>
    <xf numFmtId="186" fontId="14" fillId="0" borderId="0" xfId="0" applyFont="1" applyFill="1" applyBorder="1" applyAlignment="1">
      <alignment vertical="center" wrapText="1"/>
    </xf>
    <xf numFmtId="186" fontId="14" fillId="0" borderId="0" xfId="0" applyFont="1" applyBorder="1" applyAlignment="1">
      <alignment vertical="top"/>
    </xf>
    <xf numFmtId="186" fontId="31" fillId="0" borderId="0" xfId="0" applyFont="1" applyBorder="1" applyAlignment="1">
      <alignment vertical="top"/>
    </xf>
    <xf numFmtId="186" fontId="14" fillId="0" borderId="0" xfId="0" applyFont="1" applyAlignment="1">
      <alignment vertical="top" wrapText="1"/>
    </xf>
    <xf numFmtId="186" fontId="17" fillId="0" borderId="0" xfId="0" applyFont="1" applyFill="1" applyBorder="1" applyAlignment="1">
      <alignment horizontal="left" vertical="center" wrapText="1"/>
    </xf>
    <xf numFmtId="186" fontId="32" fillId="0" borderId="0" xfId="0" applyFont="1"/>
    <xf numFmtId="186" fontId="33" fillId="0" borderId="0" xfId="7" applyFont="1" applyFill="1" applyAlignment="1" applyProtection="1">
      <alignment horizontal="left" vertical="center"/>
    </xf>
    <xf numFmtId="186" fontId="17" fillId="5" borderId="0" xfId="0" applyFont="1" applyFill="1" applyBorder="1" applyAlignment="1">
      <alignment horizontal="left" vertical="center" wrapText="1"/>
    </xf>
    <xf numFmtId="186" fontId="12" fillId="5" borderId="0" xfId="7" applyFill="1" applyBorder="1" applyAlignment="1" applyProtection="1">
      <alignment vertical="center" wrapText="1"/>
    </xf>
    <xf numFmtId="186" fontId="40" fillId="0" borderId="0" xfId="0" applyFont="1" applyBorder="1" applyAlignment="1">
      <alignment horizontal="left"/>
    </xf>
    <xf numFmtId="186" fontId="17" fillId="0" borderId="0" xfId="7" applyFont="1" applyBorder="1" applyAlignment="1" applyProtection="1">
      <alignment vertical="center"/>
    </xf>
    <xf numFmtId="186" fontId="17" fillId="0" borderId="10" xfId="0" applyFont="1" applyBorder="1" applyAlignment="1">
      <alignment horizontal="left"/>
    </xf>
    <xf numFmtId="186" fontId="17" fillId="2" borderId="10" xfId="0" applyFont="1" applyFill="1" applyBorder="1" applyAlignment="1">
      <alignment horizontal="center" vertical="center"/>
    </xf>
    <xf numFmtId="186" fontId="17" fillId="0" borderId="10" xfId="0" applyFont="1" applyFill="1" applyBorder="1" applyAlignment="1">
      <alignment horizontal="center" vertical="center" wrapText="1"/>
    </xf>
    <xf numFmtId="186" fontId="10" fillId="0" borderId="10" xfId="0" applyFont="1" applyFill="1" applyBorder="1" applyAlignment="1">
      <alignment horizontal="center" vertical="center"/>
    </xf>
    <xf numFmtId="186" fontId="10" fillId="0" borderId="10" xfId="0" applyFont="1" applyFill="1" applyBorder="1" applyAlignment="1">
      <alignment horizontal="center" vertical="center" wrapText="1"/>
    </xf>
    <xf numFmtId="186" fontId="14" fillId="0" borderId="0" xfId="0" applyFont="1" applyBorder="1" applyAlignment="1">
      <alignment horizontal="center" vertical="center" wrapText="1"/>
    </xf>
    <xf numFmtId="186" fontId="17" fillId="0" borderId="10" xfId="0" applyFont="1" applyBorder="1" applyAlignment="1">
      <alignment horizontal="center" wrapText="1"/>
    </xf>
    <xf numFmtId="186" fontId="17" fillId="0" borderId="9" xfId="0" applyFont="1" applyBorder="1" applyAlignment="1">
      <alignment horizontal="left"/>
    </xf>
    <xf numFmtId="186" fontId="17" fillId="0" borderId="7" xfId="0" applyFont="1" applyBorder="1" applyAlignment="1">
      <alignment horizontal="left"/>
    </xf>
    <xf numFmtId="186" fontId="5" fillId="0" borderId="0" xfId="0" applyFont="1"/>
    <xf numFmtId="186" fontId="5" fillId="0" borderId="0" xfId="0" applyFont="1" applyAlignment="1">
      <alignment horizontal="left"/>
    </xf>
    <xf numFmtId="186" fontId="5" fillId="0" borderId="0" xfId="0" applyFont="1" applyAlignment="1">
      <alignment horizontal="center"/>
    </xf>
    <xf numFmtId="186" fontId="5" fillId="0" borderId="0" xfId="0" applyFont="1" applyAlignment="1">
      <alignment vertical="center"/>
    </xf>
    <xf numFmtId="186" fontId="5" fillId="0" borderId="0" xfId="2" applyFont="1"/>
    <xf numFmtId="186" fontId="5" fillId="0" borderId="0" xfId="2" applyFont="1" applyAlignment="1">
      <alignment horizontal="left"/>
    </xf>
    <xf numFmtId="186" fontId="27" fillId="0" borderId="0" xfId="2" applyFont="1" applyFill="1" applyAlignment="1">
      <alignment vertical="center"/>
    </xf>
    <xf numFmtId="186" fontId="10" fillId="0" borderId="0" xfId="2" applyFont="1" applyAlignment="1">
      <alignment vertical="center"/>
    </xf>
    <xf numFmtId="186" fontId="4" fillId="0" borderId="0" xfId="2" applyFont="1" applyFill="1" applyAlignment="1">
      <alignment wrapText="1"/>
    </xf>
    <xf numFmtId="186" fontId="5" fillId="0" borderId="0" xfId="2" applyFont="1" applyAlignment="1">
      <alignment horizontal="center"/>
    </xf>
    <xf numFmtId="186" fontId="4" fillId="0" borderId="0" xfId="2" applyFont="1" applyBorder="1" applyAlignment="1">
      <alignment vertical="center"/>
    </xf>
    <xf numFmtId="186" fontId="10" fillId="0" borderId="0" xfId="11" applyFont="1" applyFill="1" applyAlignment="1" applyProtection="1">
      <alignment horizontal="right" vertical="center" wrapText="1"/>
      <protection locked="0"/>
    </xf>
    <xf numFmtId="186" fontId="5" fillId="0" borderId="0" xfId="16"/>
    <xf numFmtId="186" fontId="5" fillId="0" borderId="0" xfId="16" applyAlignment="1"/>
    <xf numFmtId="186" fontId="5" fillId="0" borderId="0" xfId="16" applyFill="1" applyBorder="1"/>
    <xf numFmtId="186" fontId="5" fillId="0" borderId="0" xfId="16" applyFill="1" applyBorder="1" applyAlignment="1"/>
    <xf numFmtId="186" fontId="5" fillId="0" borderId="0" xfId="16" applyFont="1" applyFill="1" applyBorder="1" applyAlignment="1">
      <alignment wrapText="1"/>
    </xf>
    <xf numFmtId="186" fontId="5" fillId="0" borderId="0" xfId="16" applyFont="1" applyFill="1" applyBorder="1" applyAlignment="1">
      <alignment horizontal="center"/>
    </xf>
    <xf numFmtId="186" fontId="5" fillId="0" borderId="0" xfId="16" applyFill="1" applyBorder="1" applyAlignment="1">
      <alignment horizontal="center"/>
    </xf>
    <xf numFmtId="186" fontId="37" fillId="0" borderId="0" xfId="16" applyFont="1" applyFill="1" applyBorder="1" applyAlignment="1"/>
    <xf numFmtId="186" fontId="24" fillId="0" borderId="0" xfId="16" applyFont="1" applyFill="1" applyBorder="1"/>
    <xf numFmtId="186" fontId="17" fillId="6" borderId="10" xfId="17" applyNumberFormat="1" applyFont="1" applyFill="1" applyBorder="1" applyAlignment="1">
      <alignment horizontal="center" vertical="center" wrapText="1"/>
    </xf>
    <xf numFmtId="186" fontId="5" fillId="0" borderId="14" xfId="16" applyBorder="1" applyAlignment="1">
      <alignment horizontal="center" vertical="center"/>
    </xf>
    <xf numFmtId="186" fontId="5" fillId="0" borderId="0" xfId="23"/>
    <xf numFmtId="186" fontId="6" fillId="0" borderId="0" xfId="23" applyFont="1" applyAlignment="1" applyProtection="1">
      <alignment horizontal="left" vertical="center"/>
      <protection locked="0"/>
    </xf>
    <xf numFmtId="186" fontId="13" fillId="0" borderId="10" xfId="24" applyNumberFormat="1" applyFont="1" applyFill="1" applyBorder="1" applyAlignment="1" applyProtection="1">
      <alignment horizontal="right" vertical="center" wrapText="1"/>
      <protection locked="0"/>
    </xf>
    <xf numFmtId="186" fontId="5" fillId="0" borderId="0" xfId="23" applyFill="1"/>
    <xf numFmtId="186" fontId="10" fillId="0" borderId="0" xfId="24" applyFont="1" applyFill="1" applyAlignment="1" applyProtection="1">
      <alignment horizontal="right" vertical="center"/>
      <protection locked="0"/>
    </xf>
    <xf numFmtId="186" fontId="23" fillId="0" borderId="0" xfId="24" applyFont="1" applyFill="1" applyBorder="1" applyAlignment="1" applyProtection="1">
      <alignment horizontal="left" vertical="center"/>
      <protection locked="0"/>
    </xf>
    <xf numFmtId="186" fontId="5" fillId="0" borderId="0" xfId="23" applyFont="1" applyBorder="1"/>
    <xf numFmtId="186" fontId="7" fillId="0" borderId="0" xfId="23" applyFont="1" applyBorder="1"/>
    <xf numFmtId="186" fontId="7" fillId="0" borderId="0" xfId="23" applyFont="1"/>
    <xf numFmtId="186" fontId="8" fillId="4" borderId="17" xfId="23" applyFont="1" applyFill="1" applyBorder="1" applyAlignment="1">
      <alignment horizontal="center" vertical="center"/>
    </xf>
    <xf numFmtId="186" fontId="8" fillId="4" borderId="15" xfId="23" applyFont="1" applyFill="1" applyBorder="1" applyAlignment="1">
      <alignment horizontal="center" wrapText="1"/>
    </xf>
    <xf numFmtId="186" fontId="8" fillId="4" borderId="16" xfId="23" applyFont="1" applyFill="1" applyBorder="1" applyAlignment="1">
      <alignment horizontal="center" wrapText="1"/>
    </xf>
    <xf numFmtId="186" fontId="5" fillId="0" borderId="0" xfId="23" applyAlignment="1"/>
    <xf numFmtId="186" fontId="8" fillId="2" borderId="11" xfId="23" applyFont="1" applyFill="1" applyBorder="1" applyAlignment="1">
      <alignment vertical="center" wrapText="1"/>
    </xf>
    <xf numFmtId="186" fontId="5" fillId="2" borderId="18" xfId="23" applyFill="1" applyBorder="1" applyAlignment="1">
      <alignment horizontal="center" vertical="center" wrapText="1"/>
    </xf>
    <xf numFmtId="186" fontId="5" fillId="2" borderId="19" xfId="23" applyFill="1" applyBorder="1" applyAlignment="1">
      <alignment horizontal="center" vertical="center" wrapText="1"/>
    </xf>
    <xf numFmtId="186" fontId="50" fillId="0" borderId="12" xfId="27" applyNumberFormat="1" applyFont="1" applyBorder="1" applyAlignment="1">
      <alignment horizontal="center" vertical="center" wrapText="1"/>
    </xf>
    <xf numFmtId="186" fontId="8" fillId="2" borderId="13" xfId="27" applyNumberFormat="1" applyFont="1" applyFill="1" applyBorder="1" applyAlignment="1">
      <alignment vertical="center" wrapText="1"/>
    </xf>
    <xf numFmtId="186" fontId="5" fillId="2" borderId="12" xfId="27" applyNumberFormat="1" applyFill="1" applyBorder="1" applyAlignment="1">
      <alignment horizontal="center" vertical="center" wrapText="1"/>
    </xf>
    <xf numFmtId="186" fontId="5" fillId="0" borderId="0" xfId="23" applyBorder="1"/>
    <xf numFmtId="186" fontId="55" fillId="6" borderId="0" xfId="32" applyFont="1" applyFill="1"/>
    <xf numFmtId="186" fontId="55" fillId="6" borderId="0" xfId="32" applyFont="1" applyFill="1" applyAlignment="1"/>
    <xf numFmtId="186" fontId="55" fillId="6" borderId="0" xfId="32" applyFont="1" applyFill="1" applyBorder="1" applyAlignment="1">
      <alignment vertical="top" wrapText="1"/>
    </xf>
    <xf numFmtId="186" fontId="55" fillId="6" borderId="0" xfId="32" applyFont="1" applyFill="1" applyAlignment="1">
      <alignment vertical="top" wrapText="1"/>
    </xf>
    <xf numFmtId="186" fontId="55" fillId="6" borderId="0" xfId="32" applyFont="1" applyFill="1" applyBorder="1"/>
    <xf numFmtId="1" fontId="23" fillId="6" borderId="0" xfId="26" applyNumberFormat="1" applyFont="1" applyFill="1" applyBorder="1" applyAlignment="1" applyProtection="1">
      <alignment horizontal="left" vertical="center"/>
      <protection locked="0"/>
    </xf>
    <xf numFmtId="186" fontId="24" fillId="0" borderId="22" xfId="0" applyNumberFormat="1" applyFont="1" applyBorder="1" applyAlignment="1">
      <alignment horizontal="center" vertical="center" wrapText="1"/>
    </xf>
    <xf numFmtId="186" fontId="24" fillId="0" borderId="14" xfId="0" applyNumberFormat="1" applyFont="1" applyBorder="1" applyAlignment="1">
      <alignment horizontal="center" vertical="center" wrapText="1"/>
    </xf>
    <xf numFmtId="186" fontId="24" fillId="0" borderId="22" xfId="0" applyNumberFormat="1" applyFont="1" applyFill="1" applyBorder="1" applyAlignment="1">
      <alignment horizontal="center" vertical="center" wrapText="1"/>
    </xf>
    <xf numFmtId="186" fontId="50" fillId="0" borderId="22" xfId="19" applyNumberFormat="1" applyFont="1" applyBorder="1" applyAlignment="1">
      <alignment horizontal="center" vertical="center" wrapText="1"/>
    </xf>
    <xf numFmtId="186" fontId="50" fillId="0" borderId="22" xfId="0" applyNumberFormat="1" applyFont="1" applyBorder="1" applyAlignment="1">
      <alignment horizontal="center" vertical="center" wrapText="1"/>
    </xf>
    <xf numFmtId="186" fontId="5" fillId="0" borderId="22" xfId="16" applyBorder="1"/>
    <xf numFmtId="186" fontId="47" fillId="0" borderId="0" xfId="36" applyFont="1"/>
    <xf numFmtId="186" fontId="57" fillId="0" borderId="0" xfId="36" applyFont="1" applyAlignment="1" applyProtection="1">
      <alignment horizontal="left" vertical="center"/>
      <protection locked="0"/>
    </xf>
    <xf numFmtId="186" fontId="5" fillId="0" borderId="0" xfId="36"/>
    <xf numFmtId="186" fontId="13" fillId="0" borderId="22" xfId="5" applyNumberFormat="1" applyFont="1" applyFill="1" applyBorder="1" applyAlignment="1" applyProtection="1">
      <alignment horizontal="right" vertical="center" wrapText="1"/>
      <protection locked="0"/>
    </xf>
    <xf numFmtId="186" fontId="8" fillId="0" borderId="0" xfId="36" applyFont="1" applyBorder="1" applyAlignment="1">
      <alignment horizontal="center"/>
    </xf>
    <xf numFmtId="186" fontId="5" fillId="0" borderId="0" xfId="36" applyAlignment="1"/>
    <xf numFmtId="186" fontId="5" fillId="0" borderId="0" xfId="36" applyNumberFormat="1" applyFont="1" applyAlignment="1">
      <alignment vertical="top"/>
    </xf>
    <xf numFmtId="186" fontId="5" fillId="0" borderId="0" xfId="36" applyNumberFormat="1" applyFont="1" applyAlignment="1">
      <alignment vertical="top" wrapText="1"/>
    </xf>
    <xf numFmtId="186" fontId="5" fillId="0" borderId="0" xfId="36" applyNumberFormat="1" applyFont="1" applyBorder="1" applyAlignment="1">
      <alignment vertical="top" wrapText="1"/>
    </xf>
    <xf numFmtId="186" fontId="5" fillId="0" borderId="0" xfId="36" applyFont="1"/>
    <xf numFmtId="186" fontId="5" fillId="0" borderId="0" xfId="36" applyFont="1" applyBorder="1"/>
    <xf numFmtId="186" fontId="5" fillId="0" borderId="0" xfId="36" applyBorder="1"/>
    <xf numFmtId="186" fontId="5" fillId="0" borderId="0" xfId="2" applyFont="1" applyFill="1"/>
    <xf numFmtId="49" fontId="49" fillId="0" borderId="22" xfId="40" applyNumberFormat="1" applyFont="1" applyBorder="1" applyAlignment="1" applyProtection="1">
      <alignment horizontal="center" vertical="center"/>
    </xf>
    <xf numFmtId="186" fontId="49" fillId="0" borderId="22" xfId="40" applyFont="1" applyBorder="1" applyAlignment="1" applyProtection="1">
      <alignment horizontal="center" vertical="center"/>
    </xf>
    <xf numFmtId="186" fontId="13" fillId="0" borderId="0" xfId="0" applyFont="1" applyBorder="1" applyAlignment="1"/>
    <xf numFmtId="186" fontId="5" fillId="0" borderId="0" xfId="40" applyFont="1" applyAlignment="1" applyProtection="1">
      <alignment vertical="top"/>
    </xf>
    <xf numFmtId="186" fontId="42" fillId="0" borderId="0" xfId="42">
      <alignment vertical="center"/>
    </xf>
    <xf numFmtId="186" fontId="59" fillId="0" borderId="0" xfId="40" applyFont="1" applyBorder="1" applyAlignment="1" applyProtection="1">
      <alignment horizontal="left" vertical="top"/>
    </xf>
    <xf numFmtId="186" fontId="58" fillId="0" borderId="0" xfId="40" applyFont="1" applyAlignment="1" applyProtection="1">
      <alignment horizontal="left" vertical="top"/>
    </xf>
    <xf numFmtId="49" fontId="8" fillId="8" borderId="22" xfId="40" applyNumberFormat="1" applyFont="1" applyFill="1" applyBorder="1" applyAlignment="1" applyProtection="1">
      <alignment horizontal="center" vertical="center" wrapText="1"/>
    </xf>
    <xf numFmtId="186" fontId="8" fillId="8" borderId="22" xfId="41" applyNumberFormat="1" applyFont="1" applyFill="1" applyBorder="1" applyAlignment="1" applyProtection="1">
      <alignment horizontal="center" vertical="center" wrapText="1"/>
    </xf>
    <xf numFmtId="186" fontId="5" fillId="0" borderId="0" xfId="40" applyFont="1" applyAlignment="1" applyProtection="1">
      <alignment horizontal="center" vertical="top"/>
    </xf>
    <xf numFmtId="14" fontId="49" fillId="0" borderId="22" xfId="42" applyNumberFormat="1" applyFont="1" applyFill="1" applyBorder="1" applyAlignment="1" applyProtection="1">
      <alignment horizontal="center" vertical="center" wrapText="1"/>
    </xf>
    <xf numFmtId="186" fontId="49" fillId="0" borderId="22" xfId="42" applyFont="1" applyBorder="1" applyAlignment="1" applyProtection="1">
      <alignment horizontal="left" vertical="center" wrapText="1"/>
    </xf>
    <xf numFmtId="186" fontId="49" fillId="0" borderId="0" xfId="40" applyFont="1" applyAlignment="1" applyProtection="1">
      <alignment vertical="top"/>
    </xf>
    <xf numFmtId="186" fontId="49" fillId="0" borderId="22" xfId="42" applyNumberFormat="1" applyFont="1" applyFill="1" applyBorder="1" applyAlignment="1" applyProtection="1">
      <alignment horizontal="center" vertical="center" wrapText="1"/>
    </xf>
    <xf numFmtId="49" fontId="49" fillId="0" borderId="22" xfId="40" applyNumberFormat="1" applyFont="1" applyBorder="1" applyAlignment="1" applyProtection="1">
      <alignment horizontal="center" vertical="top"/>
    </xf>
    <xf numFmtId="186" fontId="49" fillId="0" borderId="22" xfId="42" applyNumberFormat="1" applyFont="1" applyFill="1" applyBorder="1" applyAlignment="1" applyProtection="1">
      <alignment horizontal="center" vertical="top" wrapText="1"/>
    </xf>
    <xf numFmtId="186" fontId="49" fillId="0" borderId="22" xfId="40" applyFont="1" applyBorder="1" applyAlignment="1" applyProtection="1">
      <alignment vertical="top"/>
    </xf>
    <xf numFmtId="49" fontId="5" fillId="0" borderId="0" xfId="40" applyNumberFormat="1" applyFont="1" applyAlignment="1" applyProtection="1">
      <alignment horizontal="center" vertical="top"/>
    </xf>
    <xf numFmtId="186" fontId="5" fillId="0" borderId="0" xfId="40" applyNumberFormat="1" applyFont="1" applyAlignment="1" applyProtection="1">
      <alignment horizontal="center" vertical="top"/>
    </xf>
    <xf numFmtId="186" fontId="49" fillId="0" borderId="0" xfId="40" applyFont="1" applyAlignment="1" applyProtection="1">
      <alignment vertical="top" wrapText="1"/>
    </xf>
    <xf numFmtId="186" fontId="37" fillId="0" borderId="0" xfId="36" applyFont="1"/>
    <xf numFmtId="186" fontId="0" fillId="0" borderId="0" xfId="36" applyFont="1"/>
    <xf numFmtId="186" fontId="50" fillId="0" borderId="22" xfId="27" applyNumberFormat="1" applyFont="1" applyBorder="1" applyAlignment="1">
      <alignment horizontal="center" vertical="center" wrapText="1"/>
    </xf>
    <xf numFmtId="186" fontId="4" fillId="0" borderId="0" xfId="2" applyFont="1"/>
    <xf numFmtId="186" fontId="4" fillId="0" borderId="0" xfId="2" applyFont="1" applyAlignment="1">
      <alignment horizontal="center"/>
    </xf>
    <xf numFmtId="186" fontId="4" fillId="0" borderId="0" xfId="2" applyFont="1" applyBorder="1"/>
    <xf numFmtId="186" fontId="4" fillId="0" borderId="0" xfId="2" applyFont="1" applyBorder="1" applyAlignment="1">
      <alignment horizontal="center"/>
    </xf>
    <xf numFmtId="186" fontId="4" fillId="0" borderId="0" xfId="2" applyFont="1" applyAlignment="1">
      <alignment vertical="center"/>
    </xf>
    <xf numFmtId="186" fontId="4" fillId="0" borderId="1" xfId="2" applyFont="1" applyBorder="1" applyAlignment="1">
      <alignment vertical="center"/>
    </xf>
    <xf numFmtId="186" fontId="4" fillId="0" borderId="1" xfId="2" applyFont="1" applyBorder="1" applyAlignment="1">
      <alignment horizontal="left" vertical="center"/>
    </xf>
    <xf numFmtId="186" fontId="4" fillId="0" borderId="2" xfId="2" applyNumberFormat="1" applyFont="1" applyBorder="1" applyAlignment="1">
      <alignment horizontal="left" vertical="center"/>
    </xf>
    <xf numFmtId="186" fontId="4" fillId="0" borderId="1" xfId="2" applyNumberFormat="1" applyFont="1" applyBorder="1" applyAlignment="1">
      <alignment horizontal="left" vertical="center"/>
    </xf>
    <xf numFmtId="186" fontId="27" fillId="0" borderId="0" xfId="2" applyFont="1" applyFill="1" applyBorder="1" applyAlignment="1">
      <alignment vertical="center"/>
    </xf>
    <xf numFmtId="186" fontId="30" fillId="0" borderId="0" xfId="2" applyFont="1" applyBorder="1" applyAlignment="1">
      <alignment horizontal="center" vertical="center"/>
    </xf>
    <xf numFmtId="186" fontId="27" fillId="0" borderId="0" xfId="2" applyFont="1" applyAlignment="1">
      <alignment vertical="center"/>
    </xf>
    <xf numFmtId="186" fontId="24" fillId="0" borderId="0" xfId="2" applyFont="1" applyBorder="1" applyAlignment="1">
      <alignment vertical="center"/>
    </xf>
    <xf numFmtId="186" fontId="24" fillId="0" borderId="0" xfId="2" applyNumberFormat="1" applyFont="1" applyBorder="1" applyAlignment="1">
      <alignment horizontal="center" vertical="center"/>
    </xf>
    <xf numFmtId="186" fontId="24" fillId="0" borderId="0" xfId="2" applyFont="1" applyBorder="1" applyAlignment="1">
      <alignment horizontal="center" vertical="center"/>
    </xf>
    <xf numFmtId="186" fontId="4" fillId="0" borderId="0" xfId="2" applyFont="1" applyFill="1" applyBorder="1" applyAlignment="1">
      <alignment vertical="center" wrapText="1"/>
    </xf>
    <xf numFmtId="186" fontId="4" fillId="0" borderId="0" xfId="2" applyFont="1" applyFill="1" applyBorder="1" applyAlignment="1">
      <alignment vertical="center"/>
    </xf>
    <xf numFmtId="186" fontId="25" fillId="0" borderId="0" xfId="2" applyFont="1" applyAlignment="1">
      <alignment vertical="center"/>
    </xf>
    <xf numFmtId="186" fontId="4" fillId="0" borderId="0" xfId="2" applyFont="1" applyFill="1" applyBorder="1" applyAlignment="1">
      <alignment vertical="center" shrinkToFit="1"/>
    </xf>
    <xf numFmtId="186" fontId="0" fillId="2" borderId="22" xfId="0" applyNumberFormat="1" applyFont="1" applyFill="1" applyBorder="1" applyAlignment="1">
      <alignment horizontal="center" vertical="center"/>
    </xf>
    <xf numFmtId="178" fontId="0" fillId="0" borderId="22" xfId="0" applyNumberFormat="1" applyFont="1" applyBorder="1" applyAlignment="1">
      <alignment horizontal="center" vertical="center"/>
    </xf>
    <xf numFmtId="186" fontId="8" fillId="0" borderId="22" xfId="0" applyFont="1" applyBorder="1" applyAlignment="1">
      <alignment vertical="center" wrapText="1"/>
    </xf>
    <xf numFmtId="186" fontId="0" fillId="0" borderId="0" xfId="44" applyFont="1"/>
    <xf numFmtId="186" fontId="8" fillId="0" borderId="0" xfId="44" applyFont="1" applyAlignment="1" applyProtection="1">
      <alignment horizontal="left" vertical="center" wrapText="1"/>
      <protection locked="0"/>
    </xf>
    <xf numFmtId="186" fontId="8" fillId="0" borderId="0" xfId="45" applyFont="1" applyFill="1" applyAlignment="1" applyProtection="1">
      <alignment horizontal="right" vertical="center"/>
      <protection locked="0"/>
    </xf>
    <xf numFmtId="186" fontId="37" fillId="0" borderId="0" xfId="47" applyNumberFormat="1" applyFont="1"/>
    <xf numFmtId="186" fontId="12" fillId="0" borderId="0" xfId="48" applyAlignment="1" applyProtection="1"/>
    <xf numFmtId="186" fontId="13" fillId="0" borderId="23" xfId="24" applyNumberFormat="1" applyFont="1" applyFill="1" applyBorder="1" applyAlignment="1" applyProtection="1">
      <alignment horizontal="right" vertical="center" wrapText="1"/>
      <protection locked="0"/>
    </xf>
    <xf numFmtId="186" fontId="6" fillId="0" borderId="0" xfId="26" applyNumberFormat="1" applyFont="1" applyFill="1" applyAlignment="1" applyProtection="1">
      <alignment horizontal="left" vertical="center"/>
      <protection locked="0"/>
    </xf>
    <xf numFmtId="186" fontId="5" fillId="0" borderId="0" xfId="26"/>
    <xf numFmtId="186" fontId="60" fillId="0" borderId="0" xfId="26" applyFont="1" applyAlignment="1" applyProtection="1">
      <alignment horizontal="centerContinuous" vertical="center"/>
      <protection locked="0"/>
    </xf>
    <xf numFmtId="186" fontId="60" fillId="0" borderId="0" xfId="26" applyNumberFormat="1" applyFont="1" applyAlignment="1" applyProtection="1">
      <alignment horizontal="centerContinuous" vertical="center"/>
      <protection locked="0"/>
    </xf>
    <xf numFmtId="186" fontId="61" fillId="0" borderId="0" xfId="26" applyFont="1" applyAlignment="1" applyProtection="1">
      <alignment horizontal="center" vertical="center"/>
      <protection locked="0"/>
    </xf>
    <xf numFmtId="186" fontId="61" fillId="0" borderId="0" xfId="26" applyFont="1" applyFill="1" applyAlignment="1" applyProtection="1">
      <alignment horizontal="center" vertical="center"/>
      <protection locked="0"/>
    </xf>
    <xf numFmtId="186" fontId="6" fillId="0" borderId="0" xfId="26" applyFont="1" applyFill="1" applyAlignment="1" applyProtection="1">
      <alignment horizontal="left" vertical="center"/>
      <protection locked="0"/>
    </xf>
    <xf numFmtId="1" fontId="6" fillId="0" borderId="0" xfId="26" applyNumberFormat="1" applyFont="1" applyFill="1" applyAlignment="1" applyProtection="1">
      <alignment horizontal="left" vertical="center"/>
      <protection locked="0"/>
    </xf>
    <xf numFmtId="186" fontId="6" fillId="0" borderId="0" xfId="26" applyFont="1" applyAlignment="1" applyProtection="1">
      <alignment horizontal="left" vertical="center" wrapText="1"/>
      <protection locked="0"/>
    </xf>
    <xf numFmtId="186" fontId="62" fillId="0" borderId="0" xfId="26" applyFont="1" applyFill="1" applyBorder="1" applyAlignment="1" applyProtection="1">
      <alignment horizontal="centerContinuous" vertical="center" wrapText="1"/>
      <protection locked="0"/>
    </xf>
    <xf numFmtId="184" fontId="62" fillId="0" borderId="0" xfId="26" applyNumberFormat="1" applyFont="1" applyFill="1" applyBorder="1" applyAlignment="1" applyProtection="1">
      <alignment horizontal="centerContinuous" vertical="center" wrapText="1"/>
      <protection locked="0"/>
    </xf>
    <xf numFmtId="186" fontId="5" fillId="0" borderId="0" xfId="26" applyNumberFormat="1" applyFill="1"/>
    <xf numFmtId="186" fontId="61" fillId="0" borderId="0" xfId="26" applyNumberFormat="1" applyFont="1" applyFill="1" applyAlignment="1" applyProtection="1">
      <alignment horizontal="center" vertical="center"/>
      <protection locked="0"/>
    </xf>
    <xf numFmtId="186" fontId="5" fillId="0" borderId="0" xfId="26" applyFill="1" applyBorder="1" applyAlignment="1" applyProtection="1">
      <alignment horizontal="center" vertical="center" wrapText="1"/>
      <protection locked="0"/>
    </xf>
    <xf numFmtId="1" fontId="5" fillId="0" borderId="0" xfId="26" applyNumberFormat="1" applyFill="1" applyBorder="1" applyAlignment="1" applyProtection="1">
      <alignment horizontal="center" vertical="center" wrapText="1"/>
      <protection locked="0"/>
    </xf>
    <xf numFmtId="186" fontId="5" fillId="0" borderId="0" xfId="49" applyFont="1" applyFill="1" applyBorder="1" applyAlignment="1" applyProtection="1">
      <alignment horizontal="center" vertical="center" wrapText="1"/>
      <protection locked="0"/>
    </xf>
    <xf numFmtId="184" fontId="5" fillId="0" borderId="0" xfId="26" applyNumberFormat="1" applyFill="1" applyBorder="1" applyAlignment="1" applyProtection="1">
      <alignment horizontal="center" vertical="center" wrapText="1"/>
      <protection locked="0"/>
    </xf>
    <xf numFmtId="15" fontId="5" fillId="0" borderId="0" xfId="26" applyNumberFormat="1" applyFill="1" applyBorder="1" applyAlignment="1" applyProtection="1">
      <alignment horizontal="center" vertical="center" wrapText="1"/>
      <protection locked="0"/>
    </xf>
    <xf numFmtId="186" fontId="5" fillId="9" borderId="0" xfId="50" applyFont="1" applyFill="1" applyBorder="1" applyAlignment="1" applyProtection="1">
      <alignment horizontal="center" vertical="center" wrapText="1"/>
      <protection locked="0"/>
    </xf>
    <xf numFmtId="186" fontId="5" fillId="9" borderId="0" xfId="26" applyFill="1" applyBorder="1" applyAlignment="1" applyProtection="1">
      <alignment horizontal="center" vertical="center" wrapText="1"/>
      <protection locked="0"/>
    </xf>
    <xf numFmtId="186" fontId="5" fillId="0" borderId="0" xfId="26" applyFill="1"/>
    <xf numFmtId="186" fontId="61" fillId="0" borderId="0" xfId="26" applyFont="1" applyFill="1" applyBorder="1" applyAlignment="1" applyProtection="1">
      <alignment horizontal="center" vertical="center"/>
      <protection locked="0"/>
    </xf>
    <xf numFmtId="186" fontId="61" fillId="0" borderId="0" xfId="26" applyFont="1" applyBorder="1" applyAlignment="1" applyProtection="1">
      <alignment horizontal="center" vertical="center"/>
      <protection locked="0"/>
    </xf>
    <xf numFmtId="186" fontId="61" fillId="0" borderId="0" xfId="26" applyNumberFormat="1" applyFont="1" applyBorder="1" applyAlignment="1" applyProtection="1">
      <alignment horizontal="center" vertical="center"/>
      <protection locked="0"/>
    </xf>
    <xf numFmtId="1" fontId="5" fillId="0" borderId="0" xfId="49" applyNumberFormat="1" applyFont="1" applyBorder="1" applyAlignment="1" applyProtection="1">
      <alignment horizontal="center" vertical="center" wrapText="1"/>
      <protection locked="0"/>
    </xf>
    <xf numFmtId="186" fontId="5" fillId="0" borderId="0" xfId="49" applyFont="1" applyBorder="1" applyAlignment="1" applyProtection="1">
      <alignment horizontal="center" vertical="center" wrapText="1"/>
      <protection locked="0"/>
    </xf>
    <xf numFmtId="184" fontId="5" fillId="0" borderId="0" xfId="26" applyNumberFormat="1" applyAlignment="1">
      <alignment wrapText="1"/>
    </xf>
    <xf numFmtId="184" fontId="65" fillId="0" borderId="0" xfId="49" applyNumberFormat="1" applyFont="1" applyBorder="1" applyAlignment="1" applyProtection="1">
      <alignment horizontal="center" vertical="center" wrapText="1"/>
      <protection locked="0"/>
    </xf>
    <xf numFmtId="186" fontId="65" fillId="0" borderId="0" xfId="49" applyFont="1" applyBorder="1" applyAlignment="1" applyProtection="1">
      <alignment horizontal="center" vertical="center" wrapText="1"/>
      <protection locked="0"/>
    </xf>
    <xf numFmtId="15" fontId="5" fillId="0" borderId="0" xfId="50" applyNumberFormat="1" applyFont="1" applyBorder="1" applyAlignment="1" applyProtection="1">
      <alignment horizontal="center" vertical="center" wrapText="1"/>
      <protection locked="0"/>
    </xf>
    <xf numFmtId="186" fontId="66" fillId="0" borderId="0" xfId="50" applyFont="1" applyFill="1" applyAlignment="1" applyProtection="1">
      <alignment horizontal="left" vertical="center"/>
      <protection locked="0"/>
    </xf>
    <xf numFmtId="186" fontId="66" fillId="0" borderId="0" xfId="50" applyFont="1" applyAlignment="1" applyProtection="1">
      <alignment horizontal="left" vertical="center"/>
      <protection locked="0"/>
    </xf>
    <xf numFmtId="186" fontId="66" fillId="0" borderId="0" xfId="50" applyNumberFormat="1" applyFont="1" applyAlignment="1" applyProtection="1">
      <alignment horizontal="left" vertical="center"/>
      <protection locked="0"/>
    </xf>
    <xf numFmtId="184" fontId="8" fillId="0" borderId="0" xfId="49" applyNumberFormat="1" applyFont="1" applyBorder="1" applyAlignment="1" applyProtection="1">
      <alignment horizontal="center" vertical="center" wrapText="1"/>
      <protection locked="0"/>
    </xf>
    <xf numFmtId="15" fontId="5" fillId="0" borderId="0" xfId="49" applyNumberFormat="1" applyFont="1" applyBorder="1" applyAlignment="1" applyProtection="1">
      <alignment horizontal="center" vertical="center" wrapText="1"/>
      <protection locked="0"/>
    </xf>
    <xf numFmtId="186" fontId="5" fillId="0" borderId="0" xfId="26" applyNumberFormat="1"/>
    <xf numFmtId="186" fontId="65" fillId="9" borderId="0" xfId="49" applyFont="1" applyFill="1" applyBorder="1" applyAlignment="1" applyProtection="1">
      <alignment horizontal="center" vertical="center" wrapText="1"/>
      <protection locked="0"/>
    </xf>
    <xf numFmtId="186" fontId="7" fillId="0" borderId="0" xfId="26" applyFont="1" applyFill="1" applyBorder="1" applyAlignment="1" applyProtection="1">
      <alignment horizontal="center" vertical="center" wrapText="1"/>
      <protection locked="0"/>
    </xf>
    <xf numFmtId="186" fontId="8" fillId="0" borderId="0" xfId="26" applyNumberFormat="1" applyFont="1" applyBorder="1" applyAlignment="1">
      <alignment horizontal="left"/>
    </xf>
    <xf numFmtId="184" fontId="8" fillId="10" borderId="33" xfId="26" applyNumberFormat="1" applyFont="1" applyFill="1" applyBorder="1" applyAlignment="1" applyProtection="1">
      <alignment horizontal="center" vertical="center"/>
      <protection locked="0"/>
    </xf>
    <xf numFmtId="186" fontId="8" fillId="0" borderId="0" xfId="26" applyFont="1" applyBorder="1" applyAlignment="1">
      <alignment horizontal="left"/>
    </xf>
    <xf numFmtId="186" fontId="5" fillId="0" borderId="0" xfId="26" applyNumberFormat="1" applyFont="1" applyBorder="1"/>
    <xf numFmtId="186" fontId="8" fillId="10" borderId="23" xfId="26" applyFont="1" applyFill="1" applyBorder="1" applyAlignment="1" applyProtection="1">
      <alignment horizontal="left" vertical="center"/>
      <protection locked="0"/>
    </xf>
    <xf numFmtId="186" fontId="8" fillId="10" borderId="2" xfId="26" applyFont="1" applyFill="1" applyBorder="1" applyAlignment="1">
      <alignment horizontal="left"/>
    </xf>
    <xf numFmtId="186" fontId="8" fillId="10" borderId="2" xfId="26" applyFont="1" applyFill="1" applyBorder="1" applyAlignment="1" applyProtection="1">
      <alignment horizontal="left" vertical="center"/>
      <protection locked="0"/>
    </xf>
    <xf numFmtId="186" fontId="8" fillId="10" borderId="2" xfId="26" applyNumberFormat="1" applyFont="1" applyFill="1" applyBorder="1" applyAlignment="1" applyProtection="1">
      <alignment horizontal="left" vertical="center"/>
      <protection locked="0"/>
    </xf>
    <xf numFmtId="186" fontId="61" fillId="10" borderId="1" xfId="26" applyFont="1" applyFill="1" applyBorder="1" applyAlignment="1" applyProtection="1">
      <alignment horizontal="center" vertical="center"/>
      <protection locked="0"/>
    </xf>
    <xf numFmtId="186" fontId="5" fillId="10" borderId="1" xfId="49" applyFont="1" applyFill="1" applyBorder="1" applyAlignment="1" applyProtection="1">
      <alignment horizontal="center" vertical="center" wrapText="1"/>
      <protection locked="0"/>
    </xf>
    <xf numFmtId="186" fontId="12" fillId="10" borderId="1" xfId="28" applyFill="1" applyBorder="1" applyAlignment="1" applyProtection="1">
      <alignment horizontal="center" vertical="center" wrapText="1"/>
      <protection locked="0"/>
    </xf>
    <xf numFmtId="1" fontId="12" fillId="10" borderId="1" xfId="28" applyNumberFormat="1" applyFill="1" applyBorder="1" applyAlignment="1" applyProtection="1">
      <alignment horizontal="center" vertical="center" wrapText="1"/>
      <protection locked="0"/>
    </xf>
    <xf numFmtId="184" fontId="12" fillId="10" borderId="35" xfId="28" applyNumberFormat="1" applyFill="1" applyBorder="1" applyAlignment="1" applyProtection="1">
      <alignment horizontal="center" vertical="top"/>
    </xf>
    <xf numFmtId="3" fontId="5" fillId="11" borderId="1" xfId="26" applyNumberFormat="1" applyFont="1" applyFill="1" applyBorder="1" applyAlignment="1" applyProtection="1">
      <alignment horizontal="center" vertical="center" wrapText="1"/>
      <protection locked="0"/>
    </xf>
    <xf numFmtId="186" fontId="5" fillId="12" borderId="1" xfId="49" applyFont="1" applyFill="1" applyBorder="1" applyAlignment="1" applyProtection="1">
      <alignment horizontal="center" vertical="center" wrapText="1"/>
      <protection locked="0"/>
    </xf>
    <xf numFmtId="186" fontId="5" fillId="12" borderId="35" xfId="49" applyFont="1" applyFill="1" applyBorder="1" applyAlignment="1" applyProtection="1">
      <alignment horizontal="center" vertical="center" wrapText="1"/>
      <protection locked="0"/>
    </xf>
    <xf numFmtId="186" fontId="5" fillId="13" borderId="1" xfId="27" applyNumberFormat="1" applyFont="1" applyFill="1" applyBorder="1" applyAlignment="1">
      <alignment horizontal="center" vertical="top" wrapText="1"/>
    </xf>
    <xf numFmtId="186" fontId="5" fillId="13" borderId="35" xfId="27" applyNumberFormat="1" applyFont="1" applyFill="1" applyBorder="1" applyAlignment="1">
      <alignment horizontal="center" vertical="top" wrapText="1"/>
    </xf>
    <xf numFmtId="186" fontId="5" fillId="0" borderId="0" xfId="26" applyFont="1" applyBorder="1"/>
    <xf numFmtId="1" fontId="5" fillId="0" borderId="0" xfId="26" applyNumberFormat="1"/>
    <xf numFmtId="186" fontId="5" fillId="0" borderId="0" xfId="26" applyAlignment="1">
      <alignment wrapText="1"/>
    </xf>
    <xf numFmtId="186" fontId="4" fillId="0" borderId="0" xfId="2" applyFont="1" applyFill="1" applyBorder="1" applyAlignment="1">
      <alignment horizontal="left" vertical="center"/>
    </xf>
    <xf numFmtId="186" fontId="23" fillId="0" borderId="0" xfId="2" applyFont="1" applyFill="1" applyBorder="1" applyAlignment="1">
      <alignment horizontal="right" vertical="center"/>
    </xf>
    <xf numFmtId="186" fontId="4" fillId="0" borderId="0" xfId="2" applyFont="1" applyFill="1" applyAlignment="1">
      <alignment vertical="center"/>
    </xf>
    <xf numFmtId="186" fontId="45" fillId="0" borderId="22" xfId="0" applyFont="1" applyFill="1" applyBorder="1"/>
    <xf numFmtId="186" fontId="28" fillId="0" borderId="0" xfId="2" applyFont="1" applyFill="1" applyBorder="1" applyAlignment="1">
      <alignment vertical="center"/>
    </xf>
    <xf numFmtId="186" fontId="24" fillId="0" borderId="0" xfId="2" applyNumberFormat="1" applyFont="1" applyFill="1" applyBorder="1" applyAlignment="1">
      <alignment horizontal="center" vertical="center"/>
    </xf>
    <xf numFmtId="186" fontId="24" fillId="0" borderId="0" xfId="2" applyFont="1" applyFill="1" applyBorder="1" applyAlignment="1">
      <alignment horizontal="center" vertical="center"/>
    </xf>
    <xf numFmtId="186" fontId="24" fillId="0" borderId="0" xfId="2" applyFont="1" applyFill="1" applyBorder="1" applyAlignment="1">
      <alignment vertical="center"/>
    </xf>
    <xf numFmtId="186" fontId="65" fillId="0" borderId="0" xfId="49" applyFont="1" applyFill="1" applyBorder="1" applyAlignment="1" applyProtection="1">
      <alignment horizontal="center" vertical="center" wrapText="1"/>
      <protection locked="0"/>
    </xf>
    <xf numFmtId="15" fontId="5" fillId="0" borderId="0" xfId="50" applyNumberFormat="1" applyFont="1" applyFill="1" applyBorder="1" applyAlignment="1" applyProtection="1">
      <alignment horizontal="center" vertical="center" wrapText="1"/>
      <protection locked="0"/>
    </xf>
    <xf numFmtId="186" fontId="67" fillId="0" borderId="0" xfId="50" applyFont="1" applyFill="1" applyBorder="1" applyAlignment="1" applyProtection="1">
      <alignment horizontal="center" vertical="center" wrapText="1"/>
      <protection locked="0"/>
    </xf>
    <xf numFmtId="15" fontId="5" fillId="0" borderId="0" xfId="49" applyNumberFormat="1" applyFont="1" applyFill="1" applyBorder="1" applyAlignment="1" applyProtection="1">
      <alignment horizontal="center" vertical="center" wrapText="1"/>
      <protection locked="0"/>
    </xf>
    <xf numFmtId="186" fontId="56" fillId="6" borderId="0" xfId="32" applyFont="1" applyFill="1" applyBorder="1" applyAlignment="1">
      <alignment horizontal="center"/>
    </xf>
    <xf numFmtId="186" fontId="5" fillId="0" borderId="0" xfId="26" applyAlignment="1">
      <alignment horizontal="center"/>
    </xf>
    <xf numFmtId="186" fontId="61" fillId="0" borderId="0" xfId="26" applyNumberFormat="1" applyFont="1" applyAlignment="1" applyProtection="1">
      <alignment horizontal="center" vertical="center"/>
      <protection locked="0"/>
    </xf>
    <xf numFmtId="186" fontId="8" fillId="10" borderId="14" xfId="26" applyNumberFormat="1" applyFont="1" applyFill="1" applyBorder="1" applyAlignment="1" applyProtection="1">
      <alignment horizontal="left" vertical="center"/>
      <protection locked="0"/>
    </xf>
    <xf numFmtId="186" fontId="49" fillId="0" borderId="22" xfId="19" applyNumberFormat="1" applyFont="1" applyFill="1" applyBorder="1" applyAlignment="1">
      <alignment horizontal="center" vertical="center" wrapText="1"/>
    </xf>
    <xf numFmtId="186" fontId="10" fillId="0" borderId="0" xfId="50" applyFont="1" applyFill="1" applyAlignment="1" applyProtection="1">
      <alignment horizontal="right" vertical="center"/>
      <protection locked="0"/>
    </xf>
    <xf numFmtId="186" fontId="0" fillId="0" borderId="32" xfId="0" applyBorder="1"/>
    <xf numFmtId="186" fontId="0" fillId="0" borderId="8" xfId="0" applyBorder="1"/>
    <xf numFmtId="186" fontId="0" fillId="0" borderId="33" xfId="0" applyBorder="1"/>
    <xf numFmtId="186" fontId="0" fillId="0" borderId="21" xfId="0" applyBorder="1"/>
    <xf numFmtId="186" fontId="0" fillId="0" borderId="0" xfId="0" applyBorder="1"/>
    <xf numFmtId="186" fontId="0" fillId="0" borderId="34" xfId="0" applyBorder="1"/>
    <xf numFmtId="186" fontId="0" fillId="0" borderId="36" xfId="0" applyBorder="1"/>
    <xf numFmtId="186" fontId="0" fillId="0" borderId="1" xfId="0" applyBorder="1"/>
    <xf numFmtId="186" fontId="0" fillId="0" borderId="35" xfId="0" applyBorder="1"/>
    <xf numFmtId="186" fontId="13" fillId="0" borderId="22" xfId="24" applyNumberFormat="1" applyFont="1" applyFill="1" applyBorder="1" applyAlignment="1" applyProtection="1">
      <alignment horizontal="right" vertical="center" wrapText="1"/>
      <protection locked="0"/>
    </xf>
    <xf numFmtId="186" fontId="23" fillId="0" borderId="0" xfId="2" applyFont="1" applyFill="1" applyBorder="1" applyAlignment="1" applyProtection="1">
      <alignment horizontal="left" vertical="center"/>
      <protection locked="0"/>
    </xf>
    <xf numFmtId="186" fontId="4" fillId="0" borderId="0" xfId="2" applyFont="1" applyFill="1" applyBorder="1" applyAlignment="1">
      <alignment horizontal="left" vertical="center" wrapText="1"/>
    </xf>
    <xf numFmtId="186" fontId="46" fillId="0" borderId="0" xfId="2" applyFont="1" applyFill="1" applyBorder="1" applyAlignment="1">
      <alignment vertical="center"/>
    </xf>
    <xf numFmtId="186" fontId="38" fillId="10" borderId="2" xfId="26" applyFont="1" applyFill="1" applyBorder="1" applyAlignment="1" applyProtection="1">
      <alignment horizontal="center" vertical="center"/>
      <protection locked="0"/>
    </xf>
    <xf numFmtId="186" fontId="49" fillId="0" borderId="0" xfId="14" applyFont="1" applyBorder="1" applyAlignment="1">
      <alignment vertical="center"/>
    </xf>
    <xf numFmtId="186" fontId="48" fillId="3" borderId="0" xfId="14" applyFont="1" applyFill="1" applyBorder="1" applyAlignment="1" applyProtection="1">
      <alignment horizontal="left" vertical="center"/>
      <protection locked="0"/>
    </xf>
    <xf numFmtId="186" fontId="111" fillId="0" borderId="0" xfId="14" applyFont="1" applyAlignment="1">
      <alignment vertical="center"/>
    </xf>
    <xf numFmtId="186" fontId="111" fillId="0" borderId="0" xfId="14" applyFont="1" applyFill="1" applyBorder="1" applyAlignment="1">
      <alignment vertical="center"/>
    </xf>
    <xf numFmtId="186" fontId="114" fillId="0" borderId="0" xfId="14" applyFont="1" applyBorder="1" applyAlignment="1">
      <alignment horizontal="left" vertical="center"/>
    </xf>
    <xf numFmtId="186" fontId="109" fillId="0" borderId="0" xfId="14" applyFont="1" applyBorder="1" applyAlignment="1">
      <alignment vertical="center"/>
    </xf>
    <xf numFmtId="186" fontId="114" fillId="0" borderId="1" xfId="14" applyFont="1" applyBorder="1" applyAlignment="1">
      <alignment horizontal="left" vertical="center"/>
    </xf>
    <xf numFmtId="186" fontId="114" fillId="3" borderId="0" xfId="14" applyFont="1" applyFill="1" applyBorder="1" applyAlignment="1" applyProtection="1">
      <alignment horizontal="left" vertical="center"/>
      <protection locked="0"/>
    </xf>
    <xf numFmtId="186" fontId="116" fillId="0" borderId="0" xfId="14" applyFont="1" applyBorder="1" applyAlignment="1">
      <alignment horizontal="left" vertical="center"/>
    </xf>
    <xf numFmtId="186" fontId="117" fillId="0" borderId="0" xfId="14" applyFont="1" applyBorder="1" applyAlignment="1">
      <alignment vertical="center"/>
    </xf>
    <xf numFmtId="186" fontId="116" fillId="0" borderId="0" xfId="14" applyFont="1" applyAlignment="1">
      <alignment vertical="center"/>
    </xf>
    <xf numFmtId="186" fontId="114" fillId="0" borderId="0" xfId="14" applyFont="1" applyFill="1" applyBorder="1" applyAlignment="1" applyProtection="1">
      <alignment horizontal="left" vertical="center"/>
      <protection locked="0"/>
    </xf>
    <xf numFmtId="186" fontId="116" fillId="0" borderId="0" xfId="14" applyFont="1" applyFill="1" applyBorder="1" applyAlignment="1">
      <alignment horizontal="left" vertical="center"/>
    </xf>
    <xf numFmtId="186" fontId="118" fillId="3" borderId="0" xfId="14" applyFont="1" applyFill="1" applyBorder="1" applyAlignment="1" applyProtection="1">
      <alignment horizontal="left" vertical="center"/>
      <protection locked="0"/>
    </xf>
    <xf numFmtId="186" fontId="116" fillId="0" borderId="0" xfId="14" applyFont="1" applyFill="1" applyBorder="1" applyAlignment="1">
      <alignment vertical="center"/>
    </xf>
    <xf numFmtId="186" fontId="120" fillId="0" borderId="0" xfId="2" applyFont="1" applyAlignment="1">
      <alignment vertical="center"/>
    </xf>
    <xf numFmtId="186" fontId="120" fillId="0" borderId="0" xfId="2" applyFont="1" applyFill="1" applyBorder="1" applyAlignment="1">
      <alignment horizontal="center" vertical="center" wrapText="1"/>
    </xf>
    <xf numFmtId="186" fontId="118" fillId="0" borderId="0" xfId="14" applyFont="1" applyFill="1" applyBorder="1" applyAlignment="1" applyProtection="1">
      <alignment horizontal="left" vertical="center"/>
      <protection locked="0"/>
    </xf>
    <xf numFmtId="186" fontId="110" fillId="0" borderId="0" xfId="14" applyFont="1" applyFill="1" applyBorder="1" applyAlignment="1">
      <alignment vertical="center"/>
    </xf>
    <xf numFmtId="186" fontId="116" fillId="0" borderId="0" xfId="14" applyFont="1" applyFill="1" applyAlignment="1">
      <alignment vertical="center"/>
    </xf>
    <xf numFmtId="186" fontId="109" fillId="0" borderId="0" xfId="14" applyFont="1" applyFill="1" applyBorder="1" applyAlignment="1">
      <alignment vertical="center"/>
    </xf>
    <xf numFmtId="186" fontId="118" fillId="0" borderId="0" xfId="14" applyFont="1" applyFill="1" applyBorder="1" applyAlignment="1">
      <alignment horizontal="left" vertical="center"/>
    </xf>
    <xf numFmtId="186" fontId="114" fillId="0" borderId="0" xfId="14" applyFont="1" applyFill="1" applyBorder="1" applyAlignment="1">
      <alignment horizontal="left" vertical="center"/>
    </xf>
    <xf numFmtId="186" fontId="115" fillId="0" borderId="0" xfId="14" applyFont="1" applyFill="1" applyAlignment="1">
      <alignment horizontal="left" vertical="center"/>
    </xf>
    <xf numFmtId="186" fontId="116" fillId="0" borderId="0" xfId="14" applyFont="1" applyFill="1" applyBorder="1" applyAlignment="1">
      <alignment horizontal="left" vertical="top"/>
    </xf>
    <xf numFmtId="186" fontId="109" fillId="0" borderId="0" xfId="14" applyFont="1" applyFill="1" applyBorder="1" applyAlignment="1" applyProtection="1">
      <alignment horizontal="right" vertical="center"/>
      <protection locked="0"/>
    </xf>
    <xf numFmtId="186" fontId="109" fillId="0" borderId="0" xfId="14" applyFont="1" applyFill="1" applyBorder="1" applyAlignment="1">
      <alignment horizontal="right" vertical="center"/>
    </xf>
    <xf numFmtId="186" fontId="123" fillId="0" borderId="0" xfId="2" applyFont="1" applyFill="1" applyBorder="1" applyAlignment="1">
      <alignment vertical="center"/>
    </xf>
    <xf numFmtId="186" fontId="120" fillId="0" borderId="1" xfId="2" applyFont="1" applyBorder="1" applyAlignment="1">
      <alignment vertical="center"/>
    </xf>
    <xf numFmtId="186" fontId="124" fillId="0" borderId="1" xfId="2" applyFont="1" applyBorder="1" applyAlignment="1">
      <alignment horizontal="right" vertical="center"/>
    </xf>
    <xf numFmtId="186" fontId="12" fillId="0" borderId="0" xfId="7" applyAlignment="1" applyProtection="1">
      <alignment vertical="center"/>
    </xf>
    <xf numFmtId="186" fontId="12" fillId="0" borderId="0" xfId="7" applyFill="1" applyAlignment="1" applyProtection="1">
      <alignment vertical="center"/>
      <protection locked="0"/>
    </xf>
    <xf numFmtId="186" fontId="12" fillId="0" borderId="0" xfId="7" applyFill="1" applyAlignment="1" applyProtection="1">
      <alignment vertical="center"/>
    </xf>
    <xf numFmtId="1" fontId="48" fillId="47" borderId="1" xfId="26" applyNumberFormat="1" applyFont="1" applyFill="1" applyBorder="1" applyAlignment="1" applyProtection="1">
      <alignment horizontal="left" vertical="center"/>
      <protection locked="0"/>
    </xf>
    <xf numFmtId="186" fontId="48" fillId="47" borderId="1" xfId="26" applyFont="1" applyFill="1" applyBorder="1" applyAlignment="1" applyProtection="1">
      <alignment horizontal="center" vertical="center"/>
      <protection locked="0"/>
    </xf>
    <xf numFmtId="186" fontId="5" fillId="47" borderId="1" xfId="26" applyFill="1" applyBorder="1" applyAlignment="1" applyProtection="1">
      <alignment horizontal="center" vertical="center"/>
      <protection locked="0"/>
    </xf>
    <xf numFmtId="186" fontId="48" fillId="47" borderId="2" xfId="50" applyFont="1" applyFill="1" applyBorder="1" applyAlignment="1" applyProtection="1">
      <alignment horizontal="left" vertical="center"/>
      <protection locked="0"/>
    </xf>
    <xf numFmtId="186" fontId="48" fillId="47" borderId="2" xfId="26" applyFont="1" applyFill="1" applyBorder="1" applyAlignment="1" applyProtection="1">
      <alignment horizontal="center" vertical="center"/>
      <protection locked="0"/>
    </xf>
    <xf numFmtId="186" fontId="48" fillId="47" borderId="1" xfId="50" applyFont="1" applyFill="1" applyBorder="1" applyAlignment="1" applyProtection="1">
      <alignment horizontal="left" vertical="center"/>
      <protection locked="0"/>
    </xf>
    <xf numFmtId="186" fontId="47" fillId="6" borderId="1" xfId="26" applyFont="1" applyFill="1" applyBorder="1" applyAlignment="1" applyProtection="1">
      <alignment horizontal="center" vertical="center"/>
      <protection locked="0"/>
    </xf>
    <xf numFmtId="1" fontId="23" fillId="47" borderId="1" xfId="2" applyNumberFormat="1" applyFont="1" applyFill="1" applyBorder="1" applyAlignment="1" applyProtection="1">
      <alignment horizontal="left" vertical="center"/>
      <protection locked="0"/>
    </xf>
    <xf numFmtId="186" fontId="5" fillId="47" borderId="1" xfId="0" applyFont="1" applyFill="1" applyBorder="1" applyAlignment="1">
      <alignment horizontal="center"/>
    </xf>
    <xf numFmtId="186" fontId="23" fillId="47" borderId="2" xfId="5" applyFont="1" applyFill="1" applyBorder="1" applyAlignment="1" applyProtection="1">
      <alignment horizontal="left" vertical="center"/>
      <protection locked="0"/>
    </xf>
    <xf numFmtId="186" fontId="23" fillId="47" borderId="1" xfId="5" applyFont="1" applyFill="1" applyBorder="1" applyAlignment="1" applyProtection="1">
      <alignment horizontal="left" vertical="center"/>
      <protection locked="0"/>
    </xf>
    <xf numFmtId="1" fontId="23" fillId="47" borderId="1" xfId="25" applyNumberFormat="1" applyFont="1" applyFill="1" applyBorder="1" applyAlignment="1" applyProtection="1">
      <alignment horizontal="left" vertical="center"/>
      <protection locked="0"/>
    </xf>
    <xf numFmtId="1" fontId="23" fillId="47" borderId="1" xfId="26" applyNumberFormat="1" applyFont="1" applyFill="1" applyBorder="1" applyAlignment="1" applyProtection="1">
      <alignment horizontal="left" vertical="center"/>
      <protection locked="0"/>
    </xf>
    <xf numFmtId="186" fontId="23" fillId="47" borderId="2" xfId="24" applyFont="1" applyFill="1" applyBorder="1" applyAlignment="1" applyProtection="1">
      <alignment horizontal="left" vertical="center"/>
      <protection locked="0"/>
    </xf>
    <xf numFmtId="186" fontId="23" fillId="47" borderId="1" xfId="24" applyFont="1" applyFill="1" applyBorder="1" applyAlignment="1" applyProtection="1">
      <alignment horizontal="left" vertical="center"/>
      <protection locked="0"/>
    </xf>
    <xf numFmtId="1" fontId="23" fillId="47" borderId="23" xfId="25" applyNumberFormat="1" applyFont="1" applyFill="1" applyBorder="1" applyAlignment="1" applyProtection="1">
      <alignment horizontal="left" vertical="center"/>
      <protection locked="0"/>
    </xf>
    <xf numFmtId="1" fontId="23" fillId="47" borderId="2" xfId="26" applyNumberFormat="1" applyFont="1" applyFill="1" applyBorder="1" applyAlignment="1" applyProtection="1">
      <alignment horizontal="left" vertical="center"/>
      <protection locked="0"/>
    </xf>
    <xf numFmtId="1" fontId="23" fillId="47" borderId="14" xfId="26" applyNumberFormat="1" applyFont="1" applyFill="1" applyBorder="1" applyAlignment="1" applyProtection="1">
      <alignment horizontal="left" vertical="center"/>
      <protection locked="0"/>
    </xf>
    <xf numFmtId="1" fontId="23" fillId="47" borderId="23" xfId="26" applyNumberFormat="1" applyFont="1" applyFill="1" applyBorder="1" applyAlignment="1" applyProtection="1">
      <alignment horizontal="left" vertical="center"/>
      <protection locked="0"/>
    </xf>
    <xf numFmtId="186" fontId="23" fillId="47" borderId="1" xfId="14" applyNumberFormat="1" applyFont="1" applyFill="1" applyBorder="1" applyAlignment="1" applyProtection="1">
      <alignment horizontal="left" vertical="center"/>
    </xf>
    <xf numFmtId="1" fontId="23" fillId="47" borderId="1" xfId="10" applyNumberFormat="1" applyFont="1" applyFill="1" applyBorder="1" applyAlignment="1" applyProtection="1">
      <alignment horizontal="left" vertical="center"/>
      <protection locked="0"/>
    </xf>
    <xf numFmtId="186" fontId="23" fillId="47" borderId="1" xfId="5" applyNumberFormat="1" applyFont="1" applyFill="1" applyBorder="1" applyAlignment="1" applyProtection="1">
      <alignment horizontal="left" vertical="center"/>
      <protection locked="0"/>
    </xf>
    <xf numFmtId="186" fontId="37" fillId="0" borderId="0" xfId="23" applyFont="1" applyAlignment="1"/>
    <xf numFmtId="186" fontId="110" fillId="0" borderId="13" xfId="27" applyFont="1" applyBorder="1" applyAlignment="1">
      <alignment horizontal="left" vertical="center" wrapText="1"/>
    </xf>
    <xf numFmtId="186" fontId="110" fillId="0" borderId="13" xfId="27" applyFont="1" applyFill="1" applyBorder="1" applyAlignment="1">
      <alignment wrapText="1"/>
    </xf>
    <xf numFmtId="186" fontId="110" fillId="0" borderId="13" xfId="27" applyFont="1" applyFill="1" applyBorder="1" applyAlignment="1">
      <alignment vertical="center" wrapText="1"/>
    </xf>
    <xf numFmtId="186" fontId="110" fillId="0" borderId="13" xfId="27" applyFont="1" applyBorder="1" applyAlignment="1">
      <alignment vertical="center" wrapText="1"/>
    </xf>
    <xf numFmtId="186" fontId="110" fillId="0" borderId="13" xfId="27" applyFont="1" applyBorder="1" applyAlignment="1">
      <alignment horizontal="left" wrapText="1"/>
    </xf>
    <xf numFmtId="186" fontId="110" fillId="0" borderId="13" xfId="27" applyFont="1" applyBorder="1" applyAlignment="1">
      <alignment wrapText="1"/>
    </xf>
    <xf numFmtId="186" fontId="110" fillId="0" borderId="13" xfId="27" applyFont="1" applyFill="1" applyBorder="1" applyAlignment="1"/>
    <xf numFmtId="186" fontId="110" fillId="0" borderId="13" xfId="27" applyFont="1" applyBorder="1" applyAlignment="1"/>
    <xf numFmtId="186" fontId="129" fillId="0" borderId="0" xfId="16" applyFont="1" applyFill="1" applyBorder="1" applyAlignment="1"/>
    <xf numFmtId="186" fontId="130" fillId="46" borderId="22" xfId="0" applyFont="1" applyFill="1" applyBorder="1" applyAlignment="1">
      <alignment horizontal="left" vertical="center"/>
    </xf>
    <xf numFmtId="186" fontId="130" fillId="46" borderId="22" xfId="0" applyNumberFormat="1" applyFont="1" applyFill="1" applyBorder="1" applyAlignment="1">
      <alignment horizontal="left" vertical="center"/>
    </xf>
    <xf numFmtId="186" fontId="0" fillId="0" borderId="20" xfId="0" applyBorder="1"/>
    <xf numFmtId="186" fontId="132" fillId="0" borderId="22" xfId="0" applyFont="1" applyBorder="1" applyAlignment="1">
      <alignment horizontal="left" vertical="center"/>
    </xf>
    <xf numFmtId="187" fontId="133" fillId="0" borderId="22" xfId="48507" applyNumberFormat="1" applyFont="1" applyBorder="1" applyAlignment="1">
      <alignment horizontal="right" vertical="center"/>
    </xf>
    <xf numFmtId="186" fontId="131" fillId="49" borderId="22" xfId="0" applyFont="1" applyFill="1" applyBorder="1" applyAlignment="1">
      <alignment horizontal="left" vertical="center"/>
    </xf>
    <xf numFmtId="186" fontId="134" fillId="49" borderId="22" xfId="0" applyFont="1" applyFill="1" applyBorder="1" applyAlignment="1"/>
    <xf numFmtId="187" fontId="135" fillId="49" borderId="22" xfId="48506" applyNumberFormat="1" applyFont="1" applyFill="1" applyBorder="1" applyAlignment="1">
      <alignment horizontal="right" vertical="center"/>
    </xf>
    <xf numFmtId="187" fontId="135" fillId="49" borderId="20" xfId="48506" applyNumberFormat="1" applyFont="1" applyFill="1" applyBorder="1" applyAlignment="1">
      <alignment horizontal="right" vertical="center"/>
    </xf>
    <xf numFmtId="186" fontId="136" fillId="0" borderId="22" xfId="0" applyFont="1" applyFill="1" applyBorder="1" applyAlignment="1">
      <alignment horizontal="left" vertical="center"/>
    </xf>
    <xf numFmtId="186" fontId="136" fillId="0" borderId="22" xfId="0" applyFont="1" applyFill="1" applyBorder="1" applyAlignment="1">
      <alignment horizontal="center" vertical="center" wrapText="1"/>
    </xf>
    <xf numFmtId="186" fontId="118" fillId="0" borderId="22" xfId="0" applyFont="1" applyFill="1" applyBorder="1" applyAlignment="1">
      <alignment horizontal="left" vertical="center" wrapText="1"/>
    </xf>
    <xf numFmtId="178" fontId="110" fillId="0" borderId="22" xfId="0" applyNumberFormat="1" applyFont="1" applyFill="1" applyBorder="1" applyAlignment="1">
      <alignment horizontal="center" vertical="center"/>
    </xf>
    <xf numFmtId="186" fontId="110" fillId="0" borderId="22" xfId="0" applyNumberFormat="1" applyFont="1" applyFill="1" applyBorder="1" applyAlignment="1">
      <alignment horizontal="center" vertical="center"/>
    </xf>
    <xf numFmtId="186" fontId="110" fillId="0" borderId="22" xfId="0" applyFont="1" applyBorder="1" applyAlignment="1">
      <alignment vertical="center"/>
    </xf>
    <xf numFmtId="186" fontId="124" fillId="0" borderId="22" xfId="0" applyNumberFormat="1" applyFont="1" applyFill="1" applyBorder="1" applyAlignment="1">
      <alignment horizontal="left" vertical="center" wrapText="1"/>
    </xf>
    <xf numFmtId="186" fontId="120" fillId="0" borderId="22" xfId="0" applyNumberFormat="1" applyFont="1" applyFill="1" applyBorder="1" applyAlignment="1">
      <alignment horizontal="left" vertical="center" wrapText="1" indent="1"/>
    </xf>
    <xf numFmtId="186" fontId="110" fillId="0" borderId="22" xfId="0" applyNumberFormat="1" applyFont="1" applyFill="1" applyBorder="1" applyAlignment="1">
      <alignment horizontal="center" vertical="center"/>
    </xf>
    <xf numFmtId="186" fontId="137" fillId="0" borderId="22" xfId="0" applyFont="1" applyBorder="1" applyAlignment="1">
      <alignment horizontal="left" vertical="center" wrapText="1"/>
    </xf>
    <xf numFmtId="186" fontId="110" fillId="0" borderId="22" xfId="0" applyFont="1" applyBorder="1" applyAlignment="1">
      <alignment vertical="center" wrapText="1"/>
    </xf>
    <xf numFmtId="14" fontId="110" fillId="0" borderId="22" xfId="0" applyNumberFormat="1" applyFont="1" applyFill="1" applyBorder="1" applyAlignment="1">
      <alignment horizontal="center" vertical="center"/>
    </xf>
    <xf numFmtId="186" fontId="118" fillId="0" borderId="22" xfId="0" applyFont="1" applyFill="1" applyBorder="1" applyAlignment="1">
      <alignment vertical="center" wrapText="1"/>
    </xf>
    <xf numFmtId="186" fontId="124" fillId="0" borderId="22" xfId="4" applyNumberFormat="1" applyFont="1" applyFill="1" applyBorder="1" applyAlignment="1">
      <alignment horizontal="centerContinuous" vertical="center" wrapText="1"/>
    </xf>
    <xf numFmtId="186" fontId="120" fillId="0" borderId="22" xfId="4" applyNumberFormat="1" applyFont="1" applyFill="1" applyBorder="1" applyAlignment="1">
      <alignment horizontal="center" vertical="center" wrapText="1"/>
    </xf>
    <xf numFmtId="186" fontId="120" fillId="0" borderId="22" xfId="4" applyNumberFormat="1" applyFont="1" applyFill="1" applyBorder="1" applyAlignment="1">
      <alignment horizontal="centerContinuous" vertical="center" wrapText="1"/>
    </xf>
    <xf numFmtId="186" fontId="120" fillId="0" borderId="20" xfId="2" applyFont="1" applyFill="1" applyBorder="1" applyAlignment="1">
      <alignment horizontal="center" vertical="top" textRotation="90" wrapText="1"/>
    </xf>
    <xf numFmtId="186" fontId="120" fillId="0" borderId="22" xfId="2" applyFont="1" applyFill="1" applyBorder="1" applyAlignment="1">
      <alignment horizontal="center" vertical="center" wrapText="1"/>
    </xf>
    <xf numFmtId="186" fontId="110" fillId="0" borderId="22" xfId="2" applyNumberFormat="1" applyFont="1" applyFill="1" applyBorder="1" applyAlignment="1">
      <alignment horizontal="center" vertical="center"/>
    </xf>
    <xf numFmtId="186" fontId="110" fillId="0" borderId="14" xfId="2" applyFont="1" applyFill="1" applyBorder="1" applyAlignment="1">
      <alignment vertical="center" wrapText="1"/>
    </xf>
    <xf numFmtId="186" fontId="110" fillId="0" borderId="22" xfId="2" applyNumberFormat="1" applyFont="1" applyFill="1" applyBorder="1" applyAlignment="1">
      <alignment horizontal="center" vertical="center" wrapText="1"/>
    </xf>
    <xf numFmtId="186" fontId="138" fillId="0" borderId="22" xfId="2" applyFont="1" applyFill="1" applyBorder="1" applyAlignment="1">
      <alignment horizontal="center" vertical="center" wrapText="1"/>
    </xf>
    <xf numFmtId="1" fontId="110" fillId="0" borderId="22" xfId="2" applyNumberFormat="1" applyFont="1" applyFill="1" applyBorder="1" applyAlignment="1">
      <alignment horizontal="center" vertical="center" wrapText="1"/>
    </xf>
    <xf numFmtId="186" fontId="120" fillId="0" borderId="22" xfId="2" applyNumberFormat="1" applyFont="1" applyFill="1" applyBorder="1" applyAlignment="1">
      <alignment horizontal="center" vertical="center" wrapText="1"/>
    </xf>
    <xf numFmtId="1" fontId="138" fillId="0" borderId="22" xfId="2" applyNumberFormat="1" applyFont="1" applyFill="1" applyBorder="1" applyAlignment="1">
      <alignment horizontal="center" vertical="center" wrapText="1"/>
    </xf>
    <xf numFmtId="1" fontId="110" fillId="0" borderId="22" xfId="2" applyNumberFormat="1" applyFont="1" applyFill="1" applyBorder="1" applyAlignment="1">
      <alignment horizontal="left" vertical="center" wrapText="1"/>
    </xf>
    <xf numFmtId="186" fontId="110" fillId="0" borderId="22" xfId="2" applyFont="1" applyFill="1" applyBorder="1" applyAlignment="1">
      <alignment horizontal="center" vertical="center" wrapText="1"/>
    </xf>
    <xf numFmtId="186" fontId="52" fillId="0" borderId="0" xfId="2" applyFont="1"/>
    <xf numFmtId="186" fontId="120" fillId="0" borderId="14" xfId="4" applyNumberFormat="1" applyFont="1" applyFill="1" applyBorder="1" applyAlignment="1">
      <alignment horizontal="left" vertical="center" wrapText="1"/>
    </xf>
    <xf numFmtId="186" fontId="5" fillId="2" borderId="22" xfId="27" applyNumberFormat="1" applyFill="1" applyBorder="1" applyAlignment="1">
      <alignment horizontal="center" vertical="center" wrapText="1"/>
    </xf>
    <xf numFmtId="186" fontId="141" fillId="0" borderId="0" xfId="2" applyNumberFormat="1" applyFont="1" applyFill="1" applyBorder="1" applyAlignment="1">
      <alignment horizontal="center" vertical="center"/>
    </xf>
    <xf numFmtId="178" fontId="142" fillId="0" borderId="0" xfId="0" applyNumberFormat="1" applyFont="1" applyFill="1" applyBorder="1" applyAlignment="1">
      <alignment horizontal="center" vertical="center"/>
    </xf>
    <xf numFmtId="186" fontId="6" fillId="0" borderId="0" xfId="26" applyFont="1" applyFill="1" applyBorder="1" applyAlignment="1" applyProtection="1">
      <alignment horizontal="left" vertical="center" wrapText="1"/>
      <protection locked="0"/>
    </xf>
    <xf numFmtId="186" fontId="10" fillId="0" borderId="0" xfId="40" applyFont="1" applyBorder="1" applyAlignment="1" applyProtection="1">
      <alignment horizontal="center" vertical="center" wrapText="1"/>
    </xf>
    <xf numFmtId="186" fontId="58" fillId="0" borderId="1" xfId="40" applyFont="1" applyBorder="1" applyAlignment="1" applyProtection="1">
      <alignment horizontal="left" vertical="center"/>
    </xf>
    <xf numFmtId="186" fontId="10" fillId="3" borderId="10" xfId="0" applyFont="1" applyFill="1" applyBorder="1" applyAlignment="1">
      <alignment horizontal="left" vertical="top" wrapText="1"/>
    </xf>
    <xf numFmtId="186" fontId="17" fillId="3" borderId="10" xfId="0" applyFont="1" applyFill="1" applyBorder="1" applyAlignment="1">
      <alignment horizontal="left" vertical="top" wrapText="1"/>
    </xf>
    <xf numFmtId="186" fontId="17" fillId="0" borderId="10" xfId="0" applyFont="1" applyBorder="1" applyAlignment="1">
      <alignment horizontal="left"/>
    </xf>
    <xf numFmtId="186" fontId="14" fillId="3" borderId="10" xfId="0" applyFont="1" applyFill="1" applyBorder="1" applyAlignment="1">
      <alignment horizontal="center" wrapText="1"/>
    </xf>
    <xf numFmtId="186" fontId="14" fillId="3" borderId="10" xfId="0" applyFont="1" applyFill="1" applyBorder="1" applyAlignment="1">
      <alignment horizontal="center"/>
    </xf>
    <xf numFmtId="186" fontId="10" fillId="3" borderId="10" xfId="0" applyFont="1" applyFill="1" applyBorder="1" applyAlignment="1">
      <alignment horizontal="center" wrapText="1"/>
    </xf>
    <xf numFmtId="186" fontId="10" fillId="3" borderId="10" xfId="0" applyFont="1" applyFill="1" applyBorder="1" applyAlignment="1">
      <alignment horizontal="center"/>
    </xf>
    <xf numFmtId="186" fontId="14" fillId="0" borderId="0" xfId="0" applyFont="1" applyAlignment="1">
      <alignment horizontal="left" vertical="center" wrapText="1"/>
    </xf>
    <xf numFmtId="186" fontId="10" fillId="0" borderId="10" xfId="0" applyFont="1" applyBorder="1" applyAlignment="1">
      <alignment horizontal="center" wrapText="1"/>
    </xf>
    <xf numFmtId="186" fontId="17" fillId="0" borderId="0" xfId="0" applyFont="1" applyFill="1" applyBorder="1" applyAlignment="1">
      <alignment horizontal="left" vertical="center" wrapText="1"/>
    </xf>
    <xf numFmtId="186" fontId="17" fillId="0" borderId="0" xfId="0" applyFont="1" applyAlignment="1">
      <alignment horizontal="left" vertical="top" wrapText="1"/>
    </xf>
    <xf numFmtId="186" fontId="22" fillId="5" borderId="0" xfId="0" applyFont="1" applyFill="1" applyAlignment="1">
      <alignment horizontal="left" vertical="top" wrapText="1"/>
    </xf>
    <xf numFmtId="186" fontId="14" fillId="5" borderId="0" xfId="0" applyFont="1" applyFill="1" applyBorder="1" applyAlignment="1">
      <alignment horizontal="left" vertical="top" wrapText="1"/>
    </xf>
    <xf numFmtId="186" fontId="14" fillId="5" borderId="0" xfId="0" applyFont="1" applyFill="1" applyBorder="1" applyAlignment="1">
      <alignment horizontal="left" vertical="top"/>
    </xf>
    <xf numFmtId="186" fontId="17" fillId="0" borderId="0" xfId="0" applyFont="1" applyFill="1" applyBorder="1" applyAlignment="1">
      <alignment horizontal="left" vertical="top" wrapText="1"/>
    </xf>
    <xf numFmtId="186" fontId="42" fillId="0" borderId="0" xfId="0" applyFont="1" applyAlignment="1">
      <alignment horizontal="left" vertical="top" wrapText="1"/>
    </xf>
    <xf numFmtId="186" fontId="17" fillId="0" borderId="10" xfId="0" applyFont="1" applyFill="1" applyBorder="1" applyAlignment="1">
      <alignment horizontal="left" vertical="center" wrapText="1"/>
    </xf>
    <xf numFmtId="186" fontId="17" fillId="0" borderId="0" xfId="0" applyFont="1" applyFill="1" applyBorder="1" applyAlignment="1">
      <alignment horizontal="right" vertical="top" wrapText="1"/>
    </xf>
    <xf numFmtId="186" fontId="14" fillId="0" borderId="0" xfId="0" applyFont="1" applyBorder="1" applyAlignment="1">
      <alignment horizontal="left" vertical="center" wrapText="1"/>
    </xf>
    <xf numFmtId="186" fontId="17" fillId="0" borderId="10" xfId="0" applyFont="1" applyFill="1" applyBorder="1" applyAlignment="1">
      <alignment horizontal="center" vertical="center" wrapText="1"/>
    </xf>
    <xf numFmtId="186" fontId="17" fillId="0" borderId="10" xfId="0" applyFont="1" applyFill="1" applyBorder="1" applyAlignment="1">
      <alignment horizontal="center" vertical="center"/>
    </xf>
    <xf numFmtId="186" fontId="11" fillId="0" borderId="0" xfId="0" applyFont="1" applyAlignment="1">
      <alignment horizontal="center"/>
    </xf>
    <xf numFmtId="186" fontId="29" fillId="0" borderId="0" xfId="2" applyFont="1" applyBorder="1" applyAlignment="1">
      <alignment horizontal="center" vertical="center" wrapText="1"/>
    </xf>
    <xf numFmtId="186" fontId="29" fillId="0" borderId="0" xfId="2" applyFont="1" applyBorder="1" applyAlignment="1">
      <alignment horizontal="center" vertical="center"/>
    </xf>
    <xf numFmtId="186" fontId="25" fillId="0" borderId="0" xfId="2" applyFont="1" applyFill="1" applyBorder="1" applyAlignment="1">
      <alignment horizontal="left" vertical="center"/>
    </xf>
    <xf numFmtId="186" fontId="124" fillId="0" borderId="0" xfId="2" applyFont="1" applyBorder="1" applyAlignment="1">
      <alignment horizontal="right" vertical="center" wrapText="1"/>
    </xf>
    <xf numFmtId="186" fontId="124" fillId="0" borderId="0" xfId="2" applyFont="1" applyBorder="1" applyAlignment="1">
      <alignment horizontal="right" vertical="center"/>
    </xf>
    <xf numFmtId="186" fontId="115" fillId="0" borderId="1" xfId="14" applyFont="1" applyBorder="1" applyAlignment="1">
      <alignment horizontal="left" vertical="center"/>
    </xf>
    <xf numFmtId="186" fontId="115" fillId="0" borderId="1" xfId="14" applyFont="1" applyBorder="1" applyAlignment="1">
      <alignment horizontal="left" vertical="center" wrapText="1"/>
    </xf>
    <xf numFmtId="186" fontId="115" fillId="0" borderId="1" xfId="14" applyFont="1" applyBorder="1" applyAlignment="1">
      <alignment vertical="center" wrapText="1"/>
    </xf>
    <xf numFmtId="1" fontId="115" fillId="0" borderId="1" xfId="14" applyNumberFormat="1" applyFont="1" applyBorder="1" applyAlignment="1">
      <alignment horizontal="left" vertical="center"/>
    </xf>
    <xf numFmtId="1" fontId="115" fillId="0" borderId="2" xfId="14" applyNumberFormat="1" applyFont="1" applyBorder="1" applyAlignment="1">
      <alignment horizontal="left" vertical="center"/>
    </xf>
    <xf numFmtId="186" fontId="115" fillId="0" borderId="2" xfId="14" applyFont="1" applyBorder="1" applyAlignment="1">
      <alignment vertical="center" wrapText="1"/>
    </xf>
    <xf numFmtId="186" fontId="120" fillId="0" borderId="21" xfId="2" applyFont="1" applyFill="1" applyBorder="1" applyAlignment="1">
      <alignment horizontal="left" vertical="center" wrapText="1"/>
    </xf>
    <xf numFmtId="186" fontId="120" fillId="0" borderId="0" xfId="2" applyFont="1" applyFill="1" applyBorder="1" applyAlignment="1">
      <alignment horizontal="left" vertical="center" wrapText="1"/>
    </xf>
    <xf numFmtId="186" fontId="120" fillId="0" borderId="8" xfId="2" applyFont="1" applyFill="1" applyBorder="1" applyAlignment="1">
      <alignment horizontal="left" vertical="center" wrapText="1"/>
    </xf>
    <xf numFmtId="186" fontId="143" fillId="0" borderId="0" xfId="2" applyFont="1" applyFill="1" applyBorder="1" applyAlignment="1">
      <alignment horizontal="left" vertical="center"/>
    </xf>
    <xf numFmtId="186" fontId="122" fillId="2" borderId="22" xfId="14" applyFont="1" applyFill="1" applyBorder="1" applyAlignment="1">
      <alignment horizontal="left" vertical="center"/>
    </xf>
    <xf numFmtId="186" fontId="119" fillId="2" borderId="22" xfId="14" applyFont="1" applyFill="1" applyBorder="1" applyAlignment="1">
      <alignment horizontal="left" vertical="center"/>
    </xf>
    <xf numFmtId="186" fontId="120" fillId="0" borderId="8" xfId="2" applyFont="1" applyBorder="1" applyAlignment="1">
      <alignment horizontal="center" vertical="center"/>
    </xf>
    <xf numFmtId="186" fontId="115" fillId="0" borderId="2" xfId="14" applyNumberFormat="1" applyFont="1" applyBorder="1" applyAlignment="1">
      <alignment horizontal="left" vertical="center" wrapText="1"/>
    </xf>
    <xf numFmtId="186" fontId="115" fillId="0" borderId="2" xfId="14" applyFont="1" applyBorder="1" applyAlignment="1">
      <alignment horizontal="left" vertical="center"/>
    </xf>
    <xf numFmtId="3" fontId="115" fillId="0" borderId="2" xfId="14" applyNumberFormat="1" applyFont="1" applyBorder="1" applyAlignment="1">
      <alignment horizontal="left" vertical="center" wrapText="1"/>
    </xf>
    <xf numFmtId="186" fontId="115" fillId="0" borderId="2" xfId="14" applyFont="1" applyFill="1" applyBorder="1" applyAlignment="1">
      <alignment horizontal="left" vertical="center"/>
    </xf>
    <xf numFmtId="186" fontId="116" fillId="0" borderId="8" xfId="14" applyFont="1" applyFill="1" applyBorder="1" applyAlignment="1">
      <alignment horizontal="left" vertical="top"/>
    </xf>
    <xf numFmtId="186" fontId="116" fillId="0" borderId="0" xfId="14" applyFont="1" applyFill="1" applyAlignment="1">
      <alignment horizontal="left" vertical="top"/>
    </xf>
    <xf numFmtId="186" fontId="116" fillId="0" borderId="1" xfId="14" applyFont="1" applyFill="1" applyBorder="1" applyAlignment="1">
      <alignment horizontal="left" vertical="top"/>
    </xf>
    <xf numFmtId="186" fontId="115" fillId="0" borderId="1" xfId="14" applyFont="1" applyFill="1" applyBorder="1" applyAlignment="1">
      <alignment horizontal="left" vertical="center"/>
    </xf>
    <xf numFmtId="186" fontId="4" fillId="0" borderId="0" xfId="2" applyFont="1" applyFill="1" applyBorder="1" applyAlignment="1">
      <alignment horizontal="left" vertical="center" wrapText="1"/>
    </xf>
    <xf numFmtId="186" fontId="12" fillId="10" borderId="1" xfId="28" applyNumberFormat="1" applyFill="1" applyBorder="1" applyAlignment="1" applyProtection="1">
      <alignment horizontal="center" vertical="top" wrapText="1"/>
    </xf>
    <xf numFmtId="186" fontId="12" fillId="10" borderId="1" xfId="28" applyNumberFormat="1" applyFill="1" applyBorder="1" applyAlignment="1" applyProtection="1">
      <alignment horizontal="center" vertical="top"/>
    </xf>
    <xf numFmtId="186" fontId="68" fillId="14" borderId="36" xfId="50" applyFont="1" applyFill="1" applyBorder="1" applyAlignment="1" applyProtection="1">
      <alignment horizontal="center" vertical="center" wrapText="1"/>
      <protection locked="0"/>
    </xf>
    <xf numFmtId="186" fontId="68" fillId="14" borderId="1" xfId="50" applyFont="1" applyFill="1" applyBorder="1" applyAlignment="1" applyProtection="1">
      <alignment horizontal="center" vertical="center" wrapText="1"/>
      <protection locked="0"/>
    </xf>
    <xf numFmtId="186" fontId="68" fillId="14" borderId="35" xfId="50" applyFont="1" applyFill="1" applyBorder="1" applyAlignment="1" applyProtection="1">
      <alignment horizontal="center" vertical="center" wrapText="1"/>
      <protection locked="0"/>
    </xf>
    <xf numFmtId="186" fontId="6" fillId="0" borderId="0" xfId="26" applyFont="1" applyFill="1" applyBorder="1" applyAlignment="1" applyProtection="1">
      <alignment horizontal="left" vertical="center" wrapText="1"/>
      <protection locked="0"/>
    </xf>
    <xf numFmtId="186" fontId="63" fillId="9" borderId="0" xfId="26" applyFont="1" applyFill="1" applyBorder="1" applyAlignment="1" applyProtection="1">
      <alignment horizontal="center" vertical="center" wrapText="1"/>
      <protection locked="0"/>
    </xf>
    <xf numFmtId="186" fontId="64" fillId="9" borderId="0" xfId="26" applyFont="1" applyFill="1" applyBorder="1" applyAlignment="1" applyProtection="1">
      <alignment horizontal="center" vertical="center" wrapText="1"/>
      <protection locked="0"/>
    </xf>
    <xf numFmtId="186" fontId="38" fillId="10" borderId="32" xfId="26" applyFont="1" applyFill="1" applyBorder="1" applyAlignment="1" applyProtection="1">
      <alignment horizontal="center" vertical="center"/>
      <protection locked="0"/>
    </xf>
    <xf numFmtId="186" fontId="8" fillId="10" borderId="8" xfId="26" applyFont="1" applyFill="1" applyBorder="1" applyAlignment="1" applyProtection="1">
      <alignment horizontal="center" vertical="center"/>
      <protection locked="0"/>
    </xf>
    <xf numFmtId="185" fontId="68" fillId="11" borderId="0" xfId="26" applyNumberFormat="1" applyFont="1" applyFill="1" applyBorder="1" applyAlignment="1" applyProtection="1">
      <alignment horizontal="center" vertical="center" wrapText="1"/>
      <protection locked="0"/>
    </xf>
    <xf numFmtId="186" fontId="48" fillId="12" borderId="0" xfId="50" applyFont="1" applyFill="1" applyBorder="1" applyAlignment="1" applyProtection="1">
      <alignment horizontal="center" vertical="center"/>
      <protection locked="0"/>
    </xf>
    <xf numFmtId="186" fontId="48" fillId="12" borderId="34" xfId="50" applyFont="1" applyFill="1" applyBorder="1" applyAlignment="1" applyProtection="1">
      <alignment horizontal="center" vertical="center"/>
      <protection locked="0"/>
    </xf>
    <xf numFmtId="186" fontId="8" fillId="13" borderId="21" xfId="27" applyNumberFormat="1" applyFont="1" applyFill="1" applyBorder="1" applyAlignment="1">
      <alignment horizontal="center" vertical="center" wrapText="1"/>
    </xf>
    <xf numFmtId="186" fontId="8" fillId="13" borderId="0" xfId="27" applyNumberFormat="1" applyFont="1" applyFill="1" applyBorder="1" applyAlignment="1">
      <alignment horizontal="center" vertical="center" wrapText="1"/>
    </xf>
    <xf numFmtId="186" fontId="8" fillId="13" borderId="34" xfId="27" applyNumberFormat="1" applyFont="1" applyFill="1" applyBorder="1" applyAlignment="1">
      <alignment horizontal="center" vertical="center" wrapText="1"/>
    </xf>
    <xf numFmtId="186" fontId="68" fillId="14" borderId="21" xfId="50" applyFont="1" applyFill="1" applyBorder="1" applyAlignment="1" applyProtection="1">
      <alignment horizontal="center" vertical="center"/>
      <protection locked="0"/>
    </xf>
    <xf numFmtId="186" fontId="68" fillId="14" borderId="0" xfId="50" applyFont="1" applyFill="1" applyBorder="1" applyAlignment="1" applyProtection="1">
      <alignment horizontal="center" vertical="center"/>
      <protection locked="0"/>
    </xf>
    <xf numFmtId="186" fontId="68" fillId="14" borderId="34" xfId="50" applyFont="1" applyFill="1" applyBorder="1" applyAlignment="1" applyProtection="1">
      <alignment horizontal="center" vertical="center"/>
      <protection locked="0"/>
    </xf>
    <xf numFmtId="186" fontId="131" fillId="48" borderId="9" xfId="0" applyFont="1" applyFill="1" applyBorder="1" applyAlignment="1">
      <alignment horizontal="center" vertical="center"/>
    </xf>
    <xf numFmtId="186" fontId="131" fillId="48" borderId="7" xfId="0" applyFont="1" applyFill="1" applyBorder="1" applyAlignment="1">
      <alignment horizontal="center" vertical="center"/>
    </xf>
    <xf numFmtId="186" fontId="6" fillId="0" borderId="0" xfId="0" applyFont="1" applyAlignment="1" applyProtection="1">
      <alignment horizontal="left" vertical="center" wrapText="1"/>
      <protection locked="0"/>
    </xf>
    <xf numFmtId="186" fontId="27" fillId="0" borderId="23" xfId="4" applyNumberFormat="1" applyFont="1" applyFill="1" applyBorder="1" applyAlignment="1">
      <alignment horizontal="center" vertical="center" wrapText="1"/>
    </xf>
    <xf numFmtId="186" fontId="27" fillId="0" borderId="2" xfId="4" applyNumberFormat="1" applyFont="1" applyFill="1" applyBorder="1" applyAlignment="1">
      <alignment horizontal="center" vertical="center" wrapText="1"/>
    </xf>
    <xf numFmtId="186" fontId="27" fillId="0" borderId="14" xfId="4" applyNumberFormat="1" applyFont="1" applyFill="1" applyBorder="1" applyAlignment="1">
      <alignment horizontal="center" vertical="center" wrapText="1"/>
    </xf>
    <xf numFmtId="186" fontId="27" fillId="0" borderId="23" xfId="2" applyFont="1" applyFill="1" applyBorder="1" applyAlignment="1">
      <alignment horizontal="center" vertical="center" wrapText="1"/>
    </xf>
    <xf numFmtId="186" fontId="27" fillId="0" borderId="2" xfId="2" applyFont="1" applyFill="1" applyBorder="1" applyAlignment="1">
      <alignment horizontal="center" vertical="center" wrapText="1"/>
    </xf>
    <xf numFmtId="186" fontId="24" fillId="0" borderId="2" xfId="2" applyFont="1" applyFill="1" applyBorder="1" applyAlignment="1">
      <alignment horizontal="center" vertical="center" wrapText="1"/>
    </xf>
    <xf numFmtId="186" fontId="27" fillId="0" borderId="14" xfId="2" applyFont="1" applyFill="1" applyBorder="1" applyAlignment="1">
      <alignment horizontal="center" vertical="center" wrapText="1"/>
    </xf>
    <xf numFmtId="186" fontId="10" fillId="0" borderId="0" xfId="5" applyFont="1" applyFill="1" applyAlignment="1" applyProtection="1">
      <alignment horizontal="right" vertical="center" wrapText="1"/>
      <protection locked="0"/>
    </xf>
    <xf numFmtId="186" fontId="10" fillId="0" borderId="0" xfId="5" applyFont="1" applyFill="1" applyBorder="1" applyAlignment="1" applyProtection="1">
      <alignment horizontal="right" vertical="center" wrapText="1"/>
      <protection locked="0"/>
    </xf>
    <xf numFmtId="186" fontId="6" fillId="0" borderId="0" xfId="23" applyFont="1" applyAlignment="1" applyProtection="1">
      <alignment horizontal="left" vertical="center" wrapText="1"/>
      <protection locked="0"/>
    </xf>
    <xf numFmtId="186" fontId="6" fillId="0" borderId="0" xfId="23" applyFont="1" applyAlignment="1" applyProtection="1">
      <alignment horizontal="left" vertical="center"/>
      <protection locked="0"/>
    </xf>
    <xf numFmtId="186" fontId="0" fillId="0" borderId="5" xfId="23" applyFont="1" applyBorder="1" applyAlignment="1">
      <alignment horizontal="center" vertical="top" wrapText="1"/>
    </xf>
    <xf numFmtId="186" fontId="5" fillId="0" borderId="3" xfId="23" applyFont="1" applyBorder="1" applyAlignment="1">
      <alignment horizontal="center" vertical="top"/>
    </xf>
    <xf numFmtId="186" fontId="5" fillId="0" borderId="4" xfId="23" applyFont="1" applyBorder="1" applyAlignment="1">
      <alignment horizontal="center" vertical="top"/>
    </xf>
    <xf numFmtId="186" fontId="54" fillId="6" borderId="13" xfId="32" applyFont="1" applyFill="1" applyBorder="1" applyAlignment="1">
      <alignment horizontal="left" vertical="top" wrapText="1"/>
    </xf>
    <xf numFmtId="186" fontId="54" fillId="6" borderId="22" xfId="32" applyFont="1" applyFill="1" applyBorder="1" applyAlignment="1">
      <alignment horizontal="left" vertical="top" wrapText="1"/>
    </xf>
    <xf numFmtId="186" fontId="54" fillId="6" borderId="12" xfId="32" applyFont="1" applyFill="1" applyBorder="1" applyAlignment="1">
      <alignment horizontal="left" vertical="top" wrapText="1"/>
    </xf>
    <xf numFmtId="186" fontId="54" fillId="6" borderId="55" xfId="32" applyFont="1" applyFill="1" applyBorder="1" applyAlignment="1">
      <alignment horizontal="left" vertical="top" wrapText="1"/>
    </xf>
    <xf numFmtId="186" fontId="54" fillId="6" borderId="56" xfId="32" applyFont="1" applyFill="1" applyBorder="1" applyAlignment="1">
      <alignment horizontal="left" vertical="top" wrapText="1"/>
    </xf>
    <xf numFmtId="186" fontId="54" fillId="6" borderId="57" xfId="32" applyFont="1" applyFill="1" applyBorder="1" applyAlignment="1">
      <alignment horizontal="left" vertical="top" wrapText="1"/>
    </xf>
    <xf numFmtId="186" fontId="106" fillId="50" borderId="5" xfId="32" applyFont="1" applyFill="1" applyBorder="1" applyAlignment="1">
      <alignment horizontal="left" vertical="center" wrapText="1"/>
    </xf>
    <xf numFmtId="186" fontId="106" fillId="50" borderId="3" xfId="32" applyFont="1" applyFill="1" applyBorder="1" applyAlignment="1">
      <alignment horizontal="left" vertical="center" wrapText="1"/>
    </xf>
    <xf numFmtId="186" fontId="106" fillId="50" borderId="4" xfId="32" applyFont="1" applyFill="1" applyBorder="1" applyAlignment="1">
      <alignment horizontal="left" vertical="center" wrapText="1"/>
    </xf>
    <xf numFmtId="186" fontId="54" fillId="6" borderId="26" xfId="32" applyFont="1" applyFill="1" applyBorder="1" applyAlignment="1">
      <alignment horizontal="left" vertical="center" wrapText="1"/>
    </xf>
    <xf numFmtId="186" fontId="54" fillId="6" borderId="2" xfId="32" applyFont="1" applyFill="1" applyBorder="1" applyAlignment="1">
      <alignment horizontal="left" vertical="center" wrapText="1"/>
    </xf>
    <xf numFmtId="186" fontId="54" fillId="6" borderId="27" xfId="32" applyFont="1" applyFill="1" applyBorder="1" applyAlignment="1">
      <alignment horizontal="left" vertical="center" wrapText="1"/>
    </xf>
    <xf numFmtId="186" fontId="6" fillId="0" borderId="0" xfId="32" applyFont="1" applyAlignment="1" applyProtection="1">
      <alignment horizontal="left" vertical="center" wrapText="1"/>
      <protection locked="0"/>
    </xf>
    <xf numFmtId="186" fontId="6" fillId="0" borderId="0" xfId="32" applyFont="1" applyAlignment="1" applyProtection="1">
      <alignment horizontal="left" vertical="center"/>
      <protection locked="0"/>
    </xf>
    <xf numFmtId="186" fontId="106" fillId="6" borderId="46" xfId="32" applyFont="1" applyFill="1" applyBorder="1" applyAlignment="1">
      <alignment horizontal="left" vertical="center"/>
    </xf>
    <xf numFmtId="186" fontId="106" fillId="6" borderId="47" xfId="32" applyFont="1" applyFill="1" applyBorder="1" applyAlignment="1">
      <alignment horizontal="left" vertical="center"/>
    </xf>
    <xf numFmtId="186" fontId="106" fillId="6" borderId="48" xfId="32" applyFont="1" applyFill="1" applyBorder="1" applyAlignment="1">
      <alignment horizontal="left" vertical="center"/>
    </xf>
    <xf numFmtId="186" fontId="54" fillId="6" borderId="26" xfId="32" applyFont="1" applyFill="1" applyBorder="1" applyAlignment="1">
      <alignment horizontal="left" vertical="top" wrapText="1"/>
    </xf>
    <xf numFmtId="186" fontId="54" fillId="6" borderId="2" xfId="32" applyFont="1" applyFill="1" applyBorder="1" applyAlignment="1">
      <alignment horizontal="left" vertical="top" wrapText="1"/>
    </xf>
    <xf numFmtId="186" fontId="54" fillId="6" borderId="27" xfId="32" applyFont="1" applyFill="1" applyBorder="1" applyAlignment="1">
      <alignment horizontal="left" vertical="top" wrapText="1"/>
    </xf>
    <xf numFmtId="186" fontId="54" fillId="6" borderId="26" xfId="48510" applyFont="1" applyFill="1" applyBorder="1" applyAlignment="1">
      <alignment horizontal="left" vertical="center" wrapText="1"/>
    </xf>
    <xf numFmtId="186" fontId="54" fillId="6" borderId="2" xfId="48510" applyFont="1" applyFill="1" applyBorder="1" applyAlignment="1">
      <alignment horizontal="left" vertical="center" wrapText="1"/>
    </xf>
    <xf numFmtId="186" fontId="54" fillId="6" borderId="27" xfId="48510" applyFont="1" applyFill="1" applyBorder="1" applyAlignment="1">
      <alignment horizontal="left" vertical="center" wrapText="1"/>
    </xf>
    <xf numFmtId="186" fontId="54" fillId="6" borderId="26" xfId="48510" applyFont="1" applyFill="1" applyBorder="1" applyAlignment="1">
      <alignment horizontal="left" vertical="top" wrapText="1"/>
    </xf>
    <xf numFmtId="186" fontId="54" fillId="6" borderId="2" xfId="48510" applyFont="1" applyFill="1" applyBorder="1" applyAlignment="1">
      <alignment horizontal="left" vertical="top" wrapText="1"/>
    </xf>
    <xf numFmtId="186" fontId="54" fillId="6" borderId="27" xfId="48510" applyFont="1" applyFill="1" applyBorder="1" applyAlignment="1">
      <alignment horizontal="left" vertical="top" wrapText="1"/>
    </xf>
    <xf numFmtId="186" fontId="54" fillId="6" borderId="49" xfId="32" applyFont="1" applyFill="1" applyBorder="1" applyAlignment="1">
      <alignment horizontal="left" vertical="top" wrapText="1"/>
    </xf>
    <xf numFmtId="186" fontId="54" fillId="6" borderId="50" xfId="32" applyFont="1" applyFill="1" applyBorder="1" applyAlignment="1">
      <alignment horizontal="left" vertical="top" wrapText="1"/>
    </xf>
    <xf numFmtId="186" fontId="54" fillId="6" borderId="51" xfId="32" applyFont="1" applyFill="1" applyBorder="1" applyAlignment="1">
      <alignment horizontal="left" vertical="top" wrapText="1"/>
    </xf>
    <xf numFmtId="186" fontId="54" fillId="6" borderId="46" xfId="32" applyFont="1" applyFill="1" applyBorder="1" applyAlignment="1">
      <alignment horizontal="left" vertical="center" wrapText="1"/>
    </xf>
    <xf numFmtId="186" fontId="54" fillId="6" borderId="47" xfId="32" applyFont="1" applyFill="1" applyBorder="1" applyAlignment="1">
      <alignment horizontal="left" vertical="center" wrapText="1"/>
    </xf>
    <xf numFmtId="186" fontId="54" fillId="6" borderId="48" xfId="32" applyFont="1" applyFill="1" applyBorder="1" applyAlignment="1">
      <alignment horizontal="left" vertical="center" wrapText="1"/>
    </xf>
    <xf numFmtId="186" fontId="54" fillId="6" borderId="11" xfId="32" applyFont="1" applyFill="1" applyBorder="1" applyAlignment="1">
      <alignment horizontal="left" vertical="top" wrapText="1"/>
    </xf>
    <xf numFmtId="186" fontId="54" fillId="6" borderId="18" xfId="32" applyFont="1" applyFill="1" applyBorder="1" applyAlignment="1">
      <alignment horizontal="left" vertical="top" wrapText="1"/>
    </xf>
    <xf numFmtId="186" fontId="54" fillId="6" borderId="19" xfId="32" applyFont="1" applyFill="1" applyBorder="1" applyAlignment="1">
      <alignment horizontal="left" vertical="top" wrapText="1"/>
    </xf>
    <xf numFmtId="186" fontId="54" fillId="6" borderId="28" xfId="32" applyFont="1" applyFill="1" applyBorder="1" applyAlignment="1">
      <alignment horizontal="left" vertical="top" wrapText="1"/>
    </xf>
    <xf numFmtId="186" fontId="54" fillId="6" borderId="8" xfId="32" applyFont="1" applyFill="1" applyBorder="1" applyAlignment="1">
      <alignment horizontal="left" vertical="top" wrapText="1"/>
    </xf>
    <xf numFmtId="186" fontId="54" fillId="6" borderId="29" xfId="32" applyFont="1" applyFill="1" applyBorder="1" applyAlignment="1">
      <alignment horizontal="left" vertical="top" wrapText="1"/>
    </xf>
    <xf numFmtId="186" fontId="42" fillId="0" borderId="23" xfId="16" applyFont="1" applyBorder="1" applyAlignment="1">
      <alignment horizontal="center" vertical="center" wrapText="1"/>
    </xf>
    <xf numFmtId="186" fontId="42" fillId="0" borderId="14" xfId="16" applyFont="1" applyBorder="1" applyAlignment="1">
      <alignment horizontal="center" vertical="center" wrapText="1"/>
    </xf>
    <xf numFmtId="186" fontId="17" fillId="6" borderId="22" xfId="17" applyNumberFormat="1" applyFont="1" applyFill="1" applyBorder="1" applyAlignment="1">
      <alignment horizontal="center" vertical="center" wrapText="1"/>
    </xf>
    <xf numFmtId="186" fontId="17" fillId="6" borderId="23" xfId="17" applyNumberFormat="1" applyFont="1" applyFill="1" applyBorder="1" applyAlignment="1">
      <alignment horizontal="center" vertical="center" wrapText="1"/>
    </xf>
    <xf numFmtId="186" fontId="17" fillId="6" borderId="14" xfId="17" applyNumberFormat="1" applyFont="1" applyFill="1" applyBorder="1" applyAlignment="1">
      <alignment horizontal="center" vertical="center" wrapText="1"/>
    </xf>
    <xf numFmtId="186" fontId="6" fillId="0" borderId="0" xfId="16" applyFont="1" applyAlignment="1" applyProtection="1">
      <alignment horizontal="left" vertical="center" wrapText="1"/>
      <protection locked="0"/>
    </xf>
    <xf numFmtId="186" fontId="6" fillId="0" borderId="0" xfId="16" applyFont="1" applyAlignment="1" applyProtection="1">
      <alignment horizontal="left" vertical="center"/>
      <protection locked="0"/>
    </xf>
    <xf numFmtId="186" fontId="5" fillId="0" borderId="22" xfId="19" applyNumberFormat="1" applyFont="1" applyFill="1" applyBorder="1" applyAlignment="1">
      <alignment horizontal="center" vertical="center" wrapText="1"/>
    </xf>
    <xf numFmtId="186" fontId="17" fillId="6" borderId="22" xfId="17" applyNumberFormat="1" applyFont="1" applyFill="1" applyBorder="1" applyAlignment="1">
      <alignment horizontal="left" vertical="center" wrapText="1"/>
    </xf>
    <xf numFmtId="186" fontId="37" fillId="0" borderId="13" xfId="43" applyNumberFormat="1" applyFont="1" applyBorder="1" applyAlignment="1">
      <alignment horizontal="left" vertical="top" wrapText="1" indent="1"/>
    </xf>
    <xf numFmtId="186" fontId="5" fillId="0" borderId="22" xfId="43" applyNumberFormat="1" applyFont="1" applyBorder="1" applyAlignment="1">
      <alignment horizontal="left" vertical="top" wrapText="1" indent="1"/>
    </xf>
    <xf numFmtId="186" fontId="5" fillId="0" borderId="12" xfId="43" applyNumberFormat="1" applyFont="1" applyBorder="1" applyAlignment="1">
      <alignment horizontal="left" vertical="top" wrapText="1" indent="1"/>
    </xf>
    <xf numFmtId="186" fontId="107" fillId="2" borderId="52" xfId="36" applyNumberFormat="1" applyFont="1" applyFill="1" applyBorder="1" applyAlignment="1">
      <alignment horizontal="left" vertical="center" wrapText="1"/>
    </xf>
    <xf numFmtId="186" fontId="49" fillId="2" borderId="53" xfId="36" applyNumberFormat="1" applyFont="1" applyFill="1" applyBorder="1" applyAlignment="1">
      <alignment horizontal="left" vertical="center" wrapText="1"/>
    </xf>
    <xf numFmtId="186" fontId="49" fillId="2" borderId="54" xfId="36" applyNumberFormat="1" applyFont="1" applyFill="1" applyBorder="1" applyAlignment="1">
      <alignment horizontal="left" vertical="center" wrapText="1"/>
    </xf>
    <xf numFmtId="186" fontId="0" fillId="0" borderId="26" xfId="43" applyNumberFormat="1" applyFont="1" applyBorder="1" applyAlignment="1">
      <alignment horizontal="left" vertical="top" wrapText="1" indent="1"/>
    </xf>
    <xf numFmtId="186" fontId="5" fillId="0" borderId="2" xfId="43" applyNumberFormat="1" applyFont="1" applyBorder="1" applyAlignment="1">
      <alignment horizontal="left" vertical="top" wrapText="1" indent="1"/>
    </xf>
    <xf numFmtId="186" fontId="5" fillId="0" borderId="27" xfId="43" applyNumberFormat="1" applyFont="1" applyBorder="1" applyAlignment="1">
      <alignment horizontal="left" vertical="top" wrapText="1" indent="1"/>
    </xf>
    <xf numFmtId="186" fontId="0" fillId="0" borderId="26" xfId="43" applyNumberFormat="1" applyFont="1" applyFill="1" applyBorder="1" applyAlignment="1">
      <alignment horizontal="left" vertical="top" wrapText="1" indent="1"/>
    </xf>
    <xf numFmtId="186" fontId="5" fillId="0" borderId="2" xfId="43" applyNumberFormat="1" applyFont="1" applyFill="1" applyBorder="1" applyAlignment="1">
      <alignment horizontal="left" vertical="top" wrapText="1" indent="1"/>
    </xf>
    <xf numFmtId="186" fontId="5" fillId="0" borderId="27" xfId="43" applyNumberFormat="1" applyFont="1" applyFill="1" applyBorder="1" applyAlignment="1">
      <alignment horizontal="left" vertical="top" wrapText="1" indent="1"/>
    </xf>
    <xf numFmtId="186" fontId="49" fillId="0" borderId="26" xfId="43" applyNumberFormat="1" applyFont="1" applyBorder="1" applyAlignment="1">
      <alignment horizontal="left" vertical="top" wrapText="1" indent="1"/>
    </xf>
    <xf numFmtId="186" fontId="49" fillId="0" borderId="2" xfId="43" applyNumberFormat="1" applyFont="1" applyBorder="1" applyAlignment="1">
      <alignment horizontal="left" vertical="top" wrapText="1" indent="1"/>
    </xf>
    <xf numFmtId="186" fontId="49" fillId="0" borderId="27" xfId="43" applyNumberFormat="1" applyFont="1" applyBorder="1" applyAlignment="1">
      <alignment horizontal="left" vertical="top" wrapText="1" indent="1"/>
    </xf>
    <xf numFmtId="186" fontId="47" fillId="0" borderId="28" xfId="43" applyNumberFormat="1" applyFont="1" applyBorder="1" applyAlignment="1">
      <alignment horizontal="center" vertical="top" wrapText="1"/>
    </xf>
    <xf numFmtId="186" fontId="47" fillId="0" borderId="8" xfId="43" applyNumberFormat="1" applyFont="1" applyBorder="1" applyAlignment="1">
      <alignment horizontal="center" vertical="top" wrapText="1"/>
    </xf>
    <xf numFmtId="186" fontId="47" fillId="0" borderId="29" xfId="43" applyNumberFormat="1" applyFont="1" applyBorder="1" applyAlignment="1">
      <alignment horizontal="center" vertical="top" wrapText="1"/>
    </xf>
    <xf numFmtId="186" fontId="47" fillId="0" borderId="30" xfId="43" applyNumberFormat="1" applyFont="1" applyBorder="1" applyAlignment="1">
      <alignment horizontal="center" vertical="top" wrapText="1"/>
    </xf>
    <xf numFmtId="186" fontId="47" fillId="0" borderId="0" xfId="43" applyNumberFormat="1" applyFont="1" applyBorder="1" applyAlignment="1">
      <alignment horizontal="center" vertical="top" wrapText="1"/>
    </xf>
    <xf numFmtId="186" fontId="47" fillId="0" borderId="31" xfId="43" applyNumberFormat="1" applyFont="1" applyBorder="1" applyAlignment="1">
      <alignment horizontal="center" vertical="top" wrapText="1"/>
    </xf>
    <xf numFmtId="186" fontId="47" fillId="0" borderId="24" xfId="43" applyNumberFormat="1" applyFont="1" applyBorder="1" applyAlignment="1">
      <alignment horizontal="center" vertical="top" wrapText="1"/>
    </xf>
    <xf numFmtId="186" fontId="47" fillId="0" borderId="6" xfId="43" applyNumberFormat="1" applyFont="1" applyBorder="1" applyAlignment="1">
      <alignment horizontal="center" vertical="top" wrapText="1"/>
    </xf>
    <xf numFmtId="186" fontId="47" fillId="0" borderId="25" xfId="43" applyNumberFormat="1" applyFont="1" applyBorder="1" applyAlignment="1">
      <alignment horizontal="center" vertical="top" wrapText="1"/>
    </xf>
    <xf numFmtId="186" fontId="49" fillId="2" borderId="5" xfId="43" applyNumberFormat="1" applyFont="1" applyFill="1" applyBorder="1" applyAlignment="1">
      <alignment horizontal="center" vertical="top" wrapText="1"/>
    </xf>
    <xf numFmtId="186" fontId="49" fillId="2" borderId="3" xfId="43" applyNumberFormat="1" applyFont="1" applyFill="1" applyBorder="1" applyAlignment="1">
      <alignment horizontal="center" vertical="top" wrapText="1"/>
    </xf>
    <xf numFmtId="186" fontId="49" fillId="2" borderId="4" xfId="43" applyNumberFormat="1" applyFont="1" applyFill="1" applyBorder="1" applyAlignment="1">
      <alignment horizontal="center" vertical="top" wrapText="1"/>
    </xf>
    <xf numFmtId="0" fontId="5" fillId="12" borderId="22" xfId="27" applyNumberFormat="1" applyFont="1" applyFill="1" applyBorder="1" applyAlignment="1" applyProtection="1">
      <alignment horizontal="center" vertical="top" wrapText="1"/>
    </xf>
    <xf numFmtId="0" fontId="5" fillId="10" borderId="7" xfId="27" applyNumberFormat="1" applyFont="1" applyFill="1" applyBorder="1" applyAlignment="1" applyProtection="1">
      <alignment horizontal="center" vertical="top" wrapText="1"/>
    </xf>
    <xf numFmtId="0" fontId="109" fillId="10" borderId="22" xfId="19" applyNumberFormat="1" applyFont="1" applyFill="1" applyBorder="1" applyAlignment="1">
      <alignment horizontal="center" vertical="center" wrapText="1"/>
    </xf>
    <xf numFmtId="0" fontId="110" fillId="10" borderId="22" xfId="19" applyNumberFormat="1" applyFont="1" applyFill="1" applyBorder="1" applyAlignment="1">
      <alignment horizontal="center" vertical="center" wrapText="1"/>
    </xf>
    <xf numFmtId="0" fontId="110" fillId="7" borderId="22" xfId="19" applyNumberFormat="1" applyFont="1" applyFill="1" applyBorder="1" applyAlignment="1">
      <alignment horizontal="center" vertical="center" wrapText="1"/>
    </xf>
    <xf numFmtId="0" fontId="49" fillId="11" borderId="14" xfId="26" applyNumberFormat="1" applyFont="1" applyFill="1" applyBorder="1" applyAlignment="1" applyProtection="1">
      <alignment horizontal="center" vertical="top" wrapText="1"/>
    </xf>
    <xf numFmtId="0" fontId="49" fillId="11" borderId="22" xfId="26" applyNumberFormat="1" applyFont="1" applyFill="1" applyBorder="1" applyAlignment="1" applyProtection="1">
      <alignment horizontal="center" vertical="top" wrapText="1"/>
    </xf>
    <xf numFmtId="0" fontId="49" fillId="12" borderId="22" xfId="27" applyNumberFormat="1" applyFont="1" applyFill="1" applyBorder="1" applyAlignment="1" applyProtection="1">
      <alignment horizontal="center" vertical="top" wrapText="1"/>
    </xf>
    <xf numFmtId="0" fontId="49" fillId="13" borderId="7" xfId="27" applyNumberFormat="1" applyFont="1" applyFill="1" applyBorder="1" applyAlignment="1" applyProtection="1">
      <alignment horizontal="center" vertical="top" wrapText="1"/>
    </xf>
    <xf numFmtId="0" fontId="49" fillId="13" borderId="36" xfId="27" applyNumberFormat="1" applyFont="1" applyFill="1" applyBorder="1" applyAlignment="1" applyProtection="1">
      <alignment horizontal="center" vertical="top" wrapText="1"/>
    </xf>
    <xf numFmtId="0" fontId="69" fillId="14" borderId="22" xfId="26" applyNumberFormat="1" applyFont="1" applyFill="1" applyBorder="1" applyAlignment="1" applyProtection="1">
      <alignment horizontal="center" vertical="top" wrapText="1"/>
    </xf>
    <xf numFmtId="0" fontId="5" fillId="0" borderId="0" xfId="26" applyNumberFormat="1" applyFont="1" applyAlignment="1" applyProtection="1">
      <alignment vertical="top"/>
    </xf>
    <xf numFmtId="0" fontId="5" fillId="0" borderId="22" xfId="27" applyNumberFormat="1" applyFont="1" applyFill="1" applyBorder="1" applyAlignment="1" applyProtection="1">
      <alignment horizontal="center" vertical="center" wrapText="1"/>
    </xf>
    <xf numFmtId="0" fontId="5" fillId="0" borderId="7" xfId="27" applyNumberFormat="1" applyFont="1" applyFill="1" applyBorder="1" applyAlignment="1" applyProtection="1">
      <alignment horizontal="center" vertical="top" wrapText="1"/>
    </xf>
    <xf numFmtId="0" fontId="5" fillId="0" borderId="7" xfId="27" applyNumberFormat="1" applyFont="1" applyFill="1" applyBorder="1" applyAlignment="1" applyProtection="1">
      <alignment horizontal="center" vertical="center" wrapText="1"/>
    </xf>
    <xf numFmtId="0" fontId="139" fillId="0" borderId="22" xfId="48508" applyNumberFormat="1" applyFont="1" applyFill="1" applyBorder="1" applyAlignment="1">
      <alignment horizontal="center" vertical="center" wrapText="1"/>
    </xf>
    <xf numFmtId="0" fontId="139" fillId="0" borderId="22" xfId="48509" applyNumberFormat="1" applyFont="1" applyFill="1" applyBorder="1" applyAlignment="1">
      <alignment horizontal="left" vertical="center" wrapText="1"/>
    </xf>
    <xf numFmtId="0" fontId="0" fillId="0" borderId="22" xfId="19" applyNumberFormat="1" applyFont="1" applyFill="1" applyBorder="1" applyAlignment="1">
      <alignment horizontal="center" vertical="center" wrapText="1"/>
    </xf>
    <xf numFmtId="0" fontId="49" fillId="0" borderId="22" xfId="19" applyNumberFormat="1" applyFont="1" applyFill="1" applyBorder="1" applyAlignment="1">
      <alignment horizontal="center" vertical="top" wrapText="1"/>
    </xf>
    <xf numFmtId="0" fontId="49" fillId="0" borderId="22" xfId="19" applyNumberFormat="1" applyFont="1" applyFill="1" applyBorder="1" applyAlignment="1">
      <alignment horizontal="center" vertical="center" wrapText="1"/>
    </xf>
    <xf numFmtId="0" fontId="37" fillId="0" borderId="22" xfId="19" applyNumberFormat="1" applyFont="1" applyFill="1" applyBorder="1" applyAlignment="1">
      <alignment horizontal="center" vertical="center" wrapText="1"/>
    </xf>
    <xf numFmtId="0" fontId="49" fillId="0" borderId="14" xfId="26" applyNumberFormat="1" applyFont="1" applyFill="1" applyBorder="1" applyAlignment="1" applyProtection="1">
      <alignment horizontal="center" vertical="top" wrapText="1"/>
    </xf>
    <xf numFmtId="0" fontId="49" fillId="0" borderId="22" xfId="26" applyNumberFormat="1" applyFont="1" applyFill="1" applyBorder="1" applyAlignment="1" applyProtection="1">
      <alignment horizontal="center" vertical="top" wrapText="1"/>
    </xf>
    <xf numFmtId="0" fontId="49" fillId="0" borderId="22" xfId="27" applyNumberFormat="1" applyFont="1" applyFill="1" applyBorder="1" applyAlignment="1" applyProtection="1">
      <alignment horizontal="center" vertical="top" wrapText="1"/>
    </xf>
    <xf numFmtId="0" fontId="49" fillId="0" borderId="7" xfId="27" applyNumberFormat="1" applyFont="1" applyFill="1" applyBorder="1" applyAlignment="1" applyProtection="1">
      <alignment horizontal="center" vertical="top" wrapText="1"/>
    </xf>
    <xf numFmtId="0" fontId="49" fillId="0" borderId="36" xfId="27" applyNumberFormat="1" applyFont="1" applyFill="1" applyBorder="1" applyAlignment="1" applyProtection="1">
      <alignment horizontal="center" vertical="top" wrapText="1"/>
    </xf>
    <xf numFmtId="0" fontId="69" fillId="0" borderId="22" xfId="26" applyNumberFormat="1" applyFont="1" applyFill="1" applyBorder="1" applyAlignment="1" applyProtection="1">
      <alignment horizontal="center" vertical="top" wrapText="1"/>
    </xf>
    <xf numFmtId="0" fontId="5" fillId="0" borderId="0" xfId="26" applyNumberFormat="1" applyFont="1" applyFill="1" applyAlignment="1" applyProtection="1">
      <alignment vertical="top"/>
    </xf>
    <xf numFmtId="0" fontId="5" fillId="0" borderId="22" xfId="26" applyNumberFormat="1" applyBorder="1" applyAlignment="1">
      <alignment horizontal="center" vertical="center"/>
    </xf>
    <xf numFmtId="0" fontId="5" fillId="0" borderId="22" xfId="19" applyNumberFormat="1" applyFont="1" applyFill="1" applyBorder="1" applyAlignment="1">
      <alignment horizontal="center" vertical="center" wrapText="1"/>
    </xf>
    <xf numFmtId="0" fontId="139" fillId="0" borderId="22" xfId="48509" applyNumberFormat="1" applyFont="1" applyFill="1" applyBorder="1" applyAlignment="1">
      <alignment horizontal="left" vertical="center" wrapText="1" readingOrder="1"/>
    </xf>
    <xf numFmtId="0" fontId="107" fillId="0" borderId="22" xfId="19" applyNumberFormat="1" applyFont="1" applyFill="1" applyBorder="1" applyAlignment="1">
      <alignment horizontal="center" vertical="center" wrapText="1"/>
    </xf>
    <xf numFmtId="0" fontId="5" fillId="0" borderId="22" xfId="19" applyNumberFormat="1" applyFont="1" applyFill="1" applyBorder="1" applyAlignment="1">
      <alignment horizontal="center" vertical="top" wrapText="1"/>
    </xf>
    <xf numFmtId="0" fontId="5" fillId="0" borderId="22" xfId="26" applyNumberFormat="1" applyBorder="1" applyAlignment="1">
      <alignment wrapText="1"/>
    </xf>
    <xf numFmtId="0" fontId="5" fillId="0" borderId="14" xfId="26" applyNumberFormat="1" applyBorder="1" applyAlignment="1">
      <alignment wrapText="1"/>
    </xf>
    <xf numFmtId="0" fontId="5" fillId="0" borderId="7" xfId="26" applyNumberFormat="1" applyBorder="1" applyAlignment="1">
      <alignment wrapText="1"/>
    </xf>
    <xf numFmtId="0" fontId="5" fillId="0" borderId="36" xfId="26" applyNumberFormat="1" applyBorder="1" applyAlignment="1">
      <alignment wrapText="1"/>
    </xf>
    <xf numFmtId="0" fontId="139" fillId="0" borderId="22" xfId="1550" applyNumberFormat="1" applyFont="1" applyFill="1" applyBorder="1" applyAlignment="1">
      <alignment horizontal="center" vertical="center" wrapText="1"/>
    </xf>
    <xf numFmtId="0" fontId="139" fillId="0" borderId="9" xfId="48509" applyNumberFormat="1" applyFont="1" applyFill="1" applyBorder="1" applyAlignment="1">
      <alignment horizontal="left" vertical="center" wrapText="1"/>
    </xf>
    <xf numFmtId="0" fontId="5" fillId="0" borderId="22" xfId="26" applyNumberFormat="1" applyFont="1" applyFill="1" applyBorder="1" applyAlignment="1" applyProtection="1">
      <alignment vertical="top"/>
    </xf>
    <xf numFmtId="0" fontId="139" fillId="0" borderId="22" xfId="435" applyNumberFormat="1" applyFont="1" applyFill="1" applyBorder="1" applyAlignment="1">
      <alignment horizontal="center" vertical="center" wrapText="1"/>
    </xf>
    <xf numFmtId="0" fontId="49" fillId="0" borderId="14" xfId="19" applyNumberFormat="1" applyFont="1" applyFill="1" applyBorder="1" applyAlignment="1">
      <alignment horizontal="center" vertical="top" wrapText="1"/>
    </xf>
  </cellXfs>
  <cellStyles count="48511">
    <cellStyle name="=C:\WINNT\SYSTEM32\COMMAND.COM" xfId="97"/>
    <cellStyle name="=C:\WINNT\SYSTEM32\COMMAND.COM 2" xfId="98"/>
    <cellStyle name="=C:\WINNT\SYSTEM32\COMMAND.COM 2 2" xfId="154"/>
    <cellStyle name="=C:\WINNT\SYSTEM32\COMMAND.COM 2 2 2" xfId="432"/>
    <cellStyle name="=C:\WINNT\SYSTEM32\COMMAND.COM 2 2 2 2" xfId="1596"/>
    <cellStyle name="=C:\WINNT\SYSTEM32\COMMAND.COM 2 2 3" xfId="1318"/>
    <cellStyle name="=C:\WINNT\SYSTEM32\COMMAND.COM 2 3" xfId="379"/>
    <cellStyle name="=C:\WINNT\SYSTEM32\COMMAND.COM 2 3 2" xfId="1543"/>
    <cellStyle name="=C:\WINNT\SYSTEM32\COMMAND.COM 2 4" xfId="1263"/>
    <cellStyle name="=C:\WINNT\SYSTEM32\COMMAND.COM 3" xfId="153"/>
    <cellStyle name="=C:\WINNT\SYSTEM32\COMMAND.COM 3 2" xfId="431"/>
    <cellStyle name="=C:\WINNT\SYSTEM32\COMMAND.COM 3 2 2" xfId="1595"/>
    <cellStyle name="=C:\WINNT\SYSTEM32\COMMAND.COM 3 3" xfId="1317"/>
    <cellStyle name="=C:\WINNT\SYSTEM32\COMMAND.COM 4" xfId="260"/>
    <cellStyle name="=C:\WINNT\SYSTEM32\COMMAND.COM 4 2" xfId="536"/>
    <cellStyle name="=C:\WINNT\SYSTEM32\COMMAND.COM 4 2 2" xfId="1700"/>
    <cellStyle name="=C:\WINNT\SYSTEM32\COMMAND.COM 4 3" xfId="1424"/>
    <cellStyle name="=C:\WINNT\SYSTEM32\COMMAND.COM 5" xfId="261"/>
    <cellStyle name="=C:\WINNT\SYSTEM32\COMMAND.COM 5 2" xfId="537"/>
    <cellStyle name="=C:\WINNT\SYSTEM32\COMMAND.COM 5 2 2" xfId="1701"/>
    <cellStyle name="=C:\WINNT\SYSTEM32\COMMAND.COM 5 3" xfId="1425"/>
    <cellStyle name="=C:\WINNT\SYSTEM32\COMMAND.COM 6" xfId="378"/>
    <cellStyle name="=C:\WINNT\SYSTEM32\COMMAND.COM 6 2" xfId="1542"/>
    <cellStyle name="=C:\WINNT\SYSTEM32\COMMAND.COM 7" xfId="1262"/>
    <cellStyle name="20% - 强调文字颜色 1 2" xfId="237"/>
    <cellStyle name="20% - 强调文字颜色 1 2 2" xfId="513"/>
    <cellStyle name="20% - 强调文字颜色 1 2 2 2" xfId="1677"/>
    <cellStyle name="20% - 强调文字颜色 1 2 3" xfId="616"/>
    <cellStyle name="20% - 强调文字颜色 1 2 3 2" xfId="1780"/>
    <cellStyle name="20% - 强调文字颜色 1 2 4" xfId="1401"/>
    <cellStyle name="20% - 强调文字颜色 1 3" xfId="355"/>
    <cellStyle name="20% - 强调文字颜色 1 3 2" xfId="1519"/>
    <cellStyle name="20% - 强调文字颜色 2 2" xfId="241"/>
    <cellStyle name="20% - 强调文字颜色 2 2 2" xfId="517"/>
    <cellStyle name="20% - 强调文字颜色 2 2 2 2" xfId="1681"/>
    <cellStyle name="20% - 强调文字颜色 2 2 3" xfId="617"/>
    <cellStyle name="20% - 强调文字颜色 2 2 3 2" xfId="1781"/>
    <cellStyle name="20% - 强调文字颜色 2 2 4" xfId="1405"/>
    <cellStyle name="20% - 强调文字颜色 2 3" xfId="359"/>
    <cellStyle name="20% - 强调文字颜色 2 3 2" xfId="1523"/>
    <cellStyle name="20% - 强调文字颜色 3 2" xfId="245"/>
    <cellStyle name="20% - 强调文字颜色 3 2 2" xfId="521"/>
    <cellStyle name="20% - 强调文字颜色 3 2 2 2" xfId="1685"/>
    <cellStyle name="20% - 强调文字颜色 3 2 3" xfId="618"/>
    <cellStyle name="20% - 强调文字颜色 3 2 3 2" xfId="1782"/>
    <cellStyle name="20% - 强调文字颜色 3 2 4" xfId="1409"/>
    <cellStyle name="20% - 强调文字颜色 3 3" xfId="363"/>
    <cellStyle name="20% - 强调文字颜色 3 3 2" xfId="1527"/>
    <cellStyle name="20% - 强调文字颜色 4 2" xfId="249"/>
    <cellStyle name="20% - 强调文字颜色 4 2 2" xfId="525"/>
    <cellStyle name="20% - 强调文字颜色 4 2 2 2" xfId="1689"/>
    <cellStyle name="20% - 强调文字颜色 4 2 3" xfId="619"/>
    <cellStyle name="20% - 强调文字颜色 4 2 3 2" xfId="1783"/>
    <cellStyle name="20% - 强调文字颜色 4 2 4" xfId="1413"/>
    <cellStyle name="20% - 强调文字颜色 4 3" xfId="367"/>
    <cellStyle name="20% - 强调文字颜色 4 3 2" xfId="1531"/>
    <cellStyle name="20% - 强调文字颜色 5 2" xfId="253"/>
    <cellStyle name="20% - 强调文字颜色 5 2 2" xfId="529"/>
    <cellStyle name="20% - 强调文字颜色 5 2 2 2" xfId="1693"/>
    <cellStyle name="20% - 强调文字颜色 5 2 3" xfId="620"/>
    <cellStyle name="20% - 强调文字颜色 5 2 3 2" xfId="1784"/>
    <cellStyle name="20% - 强调文字颜色 5 2 4" xfId="1417"/>
    <cellStyle name="20% - 强调文字颜色 5 3" xfId="371"/>
    <cellStyle name="20% - 强调文字颜色 5 3 2" xfId="1535"/>
    <cellStyle name="20% - 强调文字颜色 6 2" xfId="257"/>
    <cellStyle name="20% - 强调文字颜色 6 2 2" xfId="533"/>
    <cellStyle name="20% - 强调文字颜色 6 2 2 2" xfId="1697"/>
    <cellStyle name="20% - 强调文字颜色 6 2 3" xfId="621"/>
    <cellStyle name="20% - 强调文字颜色 6 2 3 2" xfId="1785"/>
    <cellStyle name="20% - 强调文字颜色 6 2 4" xfId="1421"/>
    <cellStyle name="20% - 强调文字颜色 6 3" xfId="375"/>
    <cellStyle name="20% - 强调文字颜色 6 3 2" xfId="1539"/>
    <cellStyle name="20% - 着色 1 2" xfId="1239"/>
    <cellStyle name="20% - 着色 1 3" xfId="74"/>
    <cellStyle name="20% - 着色 2 2" xfId="1243"/>
    <cellStyle name="20% - 着色 2 3" xfId="78"/>
    <cellStyle name="20% - 着色 3 2" xfId="1247"/>
    <cellStyle name="20% - 着色 3 3" xfId="82"/>
    <cellStyle name="20% - 着色 4 2" xfId="1251"/>
    <cellStyle name="20% - 着色 4 3" xfId="86"/>
    <cellStyle name="20% - 着色 5 2" xfId="1255"/>
    <cellStyle name="20% - 着色 5 3" xfId="90"/>
    <cellStyle name="20% - 着色 6 2" xfId="1259"/>
    <cellStyle name="20% - 着色 6 3" xfId="94"/>
    <cellStyle name="40% - 强调文字颜色 1 2" xfId="238"/>
    <cellStyle name="40% - 强调文字颜色 1 2 2" xfId="514"/>
    <cellStyle name="40% - 强调文字颜色 1 2 2 2" xfId="1678"/>
    <cellStyle name="40% - 强调文字颜色 1 2 3" xfId="622"/>
    <cellStyle name="40% - 强调文字颜色 1 2 3 2" xfId="1786"/>
    <cellStyle name="40% - 强调文字颜色 1 2 4" xfId="1402"/>
    <cellStyle name="40% - 强调文字颜色 1 3" xfId="356"/>
    <cellStyle name="40% - 强调文字颜色 1 3 2" xfId="1520"/>
    <cellStyle name="40% - 强调文字颜色 2 2" xfId="242"/>
    <cellStyle name="40% - 强调文字颜色 2 2 2" xfId="518"/>
    <cellStyle name="40% - 强调文字颜色 2 2 2 2" xfId="1682"/>
    <cellStyle name="40% - 强调文字颜色 2 2 3" xfId="623"/>
    <cellStyle name="40% - 强调文字颜色 2 2 3 2" xfId="1787"/>
    <cellStyle name="40% - 强调文字颜色 2 2 4" xfId="1406"/>
    <cellStyle name="40% - 强调文字颜色 2 3" xfId="360"/>
    <cellStyle name="40% - 强调文字颜色 2 3 2" xfId="1524"/>
    <cellStyle name="40% - 强调文字颜色 3 2" xfId="246"/>
    <cellStyle name="40% - 强调文字颜色 3 2 2" xfId="522"/>
    <cellStyle name="40% - 强调文字颜色 3 2 2 2" xfId="1686"/>
    <cellStyle name="40% - 强调文字颜色 3 2 3" xfId="624"/>
    <cellStyle name="40% - 强调文字颜色 3 2 3 2" xfId="1788"/>
    <cellStyle name="40% - 强调文字颜色 3 2 4" xfId="1410"/>
    <cellStyle name="40% - 强调文字颜色 3 3" xfId="364"/>
    <cellStyle name="40% - 强调文字颜色 3 3 2" xfId="1528"/>
    <cellStyle name="40% - 强调文字颜色 4 2" xfId="250"/>
    <cellStyle name="40% - 强调文字颜色 4 2 2" xfId="526"/>
    <cellStyle name="40% - 强调文字颜色 4 2 2 2" xfId="1690"/>
    <cellStyle name="40% - 强调文字颜色 4 2 3" xfId="625"/>
    <cellStyle name="40% - 强调文字颜色 4 2 3 2" xfId="1789"/>
    <cellStyle name="40% - 强调文字颜色 4 2 4" xfId="1414"/>
    <cellStyle name="40% - 强调文字颜色 4 3" xfId="368"/>
    <cellStyle name="40% - 强调文字颜色 4 3 2" xfId="1532"/>
    <cellStyle name="40% - 强调文字颜色 5 2" xfId="254"/>
    <cellStyle name="40% - 强调文字颜色 5 2 2" xfId="530"/>
    <cellStyle name="40% - 强调文字颜色 5 2 2 2" xfId="1694"/>
    <cellStyle name="40% - 强调文字颜色 5 2 3" xfId="626"/>
    <cellStyle name="40% - 强调文字颜色 5 2 3 2" xfId="1790"/>
    <cellStyle name="40% - 强调文字颜色 5 2 4" xfId="1418"/>
    <cellStyle name="40% - 强调文字颜色 5 3" xfId="372"/>
    <cellStyle name="40% - 强调文字颜色 5 3 2" xfId="1536"/>
    <cellStyle name="40% - 强调文字颜色 6 2" xfId="258"/>
    <cellStyle name="40% - 强调文字颜色 6 2 2" xfId="534"/>
    <cellStyle name="40% - 强调文字颜色 6 2 2 2" xfId="1698"/>
    <cellStyle name="40% - 强调文字颜色 6 2 3" xfId="627"/>
    <cellStyle name="40% - 强调文字颜色 6 2 3 2" xfId="1791"/>
    <cellStyle name="40% - 强调文字颜色 6 2 4" xfId="1422"/>
    <cellStyle name="40% - 强调文字颜色 6 3" xfId="376"/>
    <cellStyle name="40% - 强调文字颜色 6 3 2" xfId="1540"/>
    <cellStyle name="40% - 着色 1 2" xfId="1240"/>
    <cellStyle name="40% - 着色 1 3" xfId="75"/>
    <cellStyle name="40% - 着色 2 2" xfId="1244"/>
    <cellStyle name="40% - 着色 2 3" xfId="79"/>
    <cellStyle name="40% - 着色 3 2" xfId="1248"/>
    <cellStyle name="40% - 着色 3 3" xfId="83"/>
    <cellStyle name="40% - 着色 4 2" xfId="1252"/>
    <cellStyle name="40% - 着色 4 3" xfId="87"/>
    <cellStyle name="40% - 着色 5 2" xfId="1256"/>
    <cellStyle name="40% - 着色 5 3" xfId="91"/>
    <cellStyle name="40% - 着色 6 2" xfId="1260"/>
    <cellStyle name="40% - 着色 6 3" xfId="95"/>
    <cellStyle name="60% - 强调文字颜色 1 2" xfId="239"/>
    <cellStyle name="60% - 强调文字颜色 1 2 2" xfId="515"/>
    <cellStyle name="60% - 强调文字颜色 1 2 2 2" xfId="1679"/>
    <cellStyle name="60% - 强调文字颜色 1 2 3" xfId="628"/>
    <cellStyle name="60% - 强调文字颜色 1 2 3 2" xfId="1792"/>
    <cellStyle name="60% - 强调文字颜色 1 2 4" xfId="1403"/>
    <cellStyle name="60% - 强调文字颜色 1 3" xfId="357"/>
    <cellStyle name="60% - 强调文字颜色 1 3 2" xfId="1521"/>
    <cellStyle name="60% - 强调文字颜色 2 2" xfId="243"/>
    <cellStyle name="60% - 强调文字颜色 2 2 2" xfId="519"/>
    <cellStyle name="60% - 强调文字颜色 2 2 2 2" xfId="1683"/>
    <cellStyle name="60% - 强调文字颜色 2 2 3" xfId="629"/>
    <cellStyle name="60% - 强调文字颜色 2 2 3 2" xfId="1793"/>
    <cellStyle name="60% - 强调文字颜色 2 2 4" xfId="1407"/>
    <cellStyle name="60% - 强调文字颜色 2 3" xfId="361"/>
    <cellStyle name="60% - 强调文字颜色 2 3 2" xfId="1525"/>
    <cellStyle name="60% - 强调文字颜色 3 2" xfId="247"/>
    <cellStyle name="60% - 强调文字颜色 3 2 2" xfId="523"/>
    <cellStyle name="60% - 强调文字颜色 3 2 2 2" xfId="1687"/>
    <cellStyle name="60% - 强调文字颜色 3 2 3" xfId="630"/>
    <cellStyle name="60% - 强调文字颜色 3 2 3 2" xfId="1794"/>
    <cellStyle name="60% - 强调文字颜色 3 2 4" xfId="1411"/>
    <cellStyle name="60% - 强调文字颜色 3 3" xfId="365"/>
    <cellStyle name="60% - 强调文字颜色 3 3 2" xfId="1529"/>
    <cellStyle name="60% - 强调文字颜色 4 2" xfId="251"/>
    <cellStyle name="60% - 强调文字颜色 4 2 2" xfId="527"/>
    <cellStyle name="60% - 强调文字颜色 4 2 2 2" xfId="1691"/>
    <cellStyle name="60% - 强调文字颜色 4 2 3" xfId="631"/>
    <cellStyle name="60% - 强调文字颜色 4 2 3 2" xfId="1795"/>
    <cellStyle name="60% - 强调文字颜色 4 2 4" xfId="1415"/>
    <cellStyle name="60% - 强调文字颜色 4 3" xfId="369"/>
    <cellStyle name="60% - 强调文字颜色 4 3 2" xfId="1533"/>
    <cellStyle name="60% - 强调文字颜色 5 2" xfId="255"/>
    <cellStyle name="60% - 强调文字颜色 5 2 2" xfId="531"/>
    <cellStyle name="60% - 强调文字颜色 5 2 2 2" xfId="1695"/>
    <cellStyle name="60% - 强调文字颜色 5 2 3" xfId="632"/>
    <cellStyle name="60% - 强调文字颜色 5 2 3 2" xfId="1796"/>
    <cellStyle name="60% - 强调文字颜色 5 2 4" xfId="1419"/>
    <cellStyle name="60% - 强调文字颜色 5 3" xfId="373"/>
    <cellStyle name="60% - 强调文字颜色 5 3 2" xfId="1537"/>
    <cellStyle name="60% - 强调文字颜色 6 2" xfId="259"/>
    <cellStyle name="60% - 强调文字颜色 6 2 2" xfId="535"/>
    <cellStyle name="60% - 强调文字颜色 6 2 2 2" xfId="1699"/>
    <cellStyle name="60% - 强调文字颜色 6 2 3" xfId="633"/>
    <cellStyle name="60% - 强调文字颜色 6 2 3 2" xfId="1797"/>
    <cellStyle name="60% - 强调文字颜色 6 2 4" xfId="1423"/>
    <cellStyle name="60% - 强调文字颜色 6 3" xfId="377"/>
    <cellStyle name="60% - 强调文字颜色 6 3 2" xfId="1541"/>
    <cellStyle name="60% - 着色 1 2" xfId="1241"/>
    <cellStyle name="60% - 着色 1 3" xfId="76"/>
    <cellStyle name="60% - 着色 2 2" xfId="1245"/>
    <cellStyle name="60% - 着色 2 3" xfId="80"/>
    <cellStyle name="60% - 着色 3 2" xfId="1249"/>
    <cellStyle name="60% - 着色 3 3" xfId="84"/>
    <cellStyle name="60% - 着色 4 2" xfId="1253"/>
    <cellStyle name="60% - 着色 4 3" xfId="88"/>
    <cellStyle name="60% - 着色 5 2" xfId="1257"/>
    <cellStyle name="60% - 着色 5 3" xfId="92"/>
    <cellStyle name="60% - 着色 6 2" xfId="1261"/>
    <cellStyle name="60% - 着色 6 3" xfId="96"/>
    <cellStyle name="AutoFormat-Optionen 2" xfId="99"/>
    <cellStyle name="AutoFormat-Optionen 2 2" xfId="155"/>
    <cellStyle name="AutoFormat-Optionen 2 2 2" xfId="433"/>
    <cellStyle name="AutoFormat-Optionen 2 2 2 2" xfId="1597"/>
    <cellStyle name="AutoFormat-Optionen 2 2 3" xfId="1319"/>
    <cellStyle name="AutoFormat-Optionen 2 3" xfId="335"/>
    <cellStyle name="AutoFormat-Optionen 2 3 2" xfId="1499"/>
    <cellStyle name="AutoFormat-Optionen 2 4" xfId="1264"/>
    <cellStyle name="BOM_Level_2 2" xfId="839"/>
    <cellStyle name="Normal 10" xfId="19"/>
    <cellStyle name="Normal 10 2" xfId="27"/>
    <cellStyle name="Normal 10 6" xfId="38"/>
    <cellStyle name="Normal 10 6 2" xfId="47"/>
    <cellStyle name="Normal 17" xfId="9"/>
    <cellStyle name="Normal 17 2" xfId="53"/>
    <cellStyle name="Normal 2 2" xfId="1"/>
    <cellStyle name="Normal 2 2 2" xfId="2"/>
    <cellStyle name="Normal 2 2 2 2" xfId="14"/>
    <cellStyle name="Normal 2 2 2 3" xfId="18"/>
    <cellStyle name="Normal 2 2 2 4" xfId="26"/>
    <cellStyle name="Normal 2 2 2 5" xfId="46"/>
    <cellStyle name="Normal 2 2 2 5 2" xfId="2858"/>
    <cellStyle name="Normal 2 2 2 5 4" xfId="48505"/>
    <cellStyle name="Normal 2 2 3" xfId="10"/>
    <cellStyle name="Normal 2 2 5" xfId="21"/>
    <cellStyle name="Normal 2 2 9" xfId="25"/>
    <cellStyle name="Normal 2 27 10" xfId="601"/>
    <cellStyle name="Normal 2 27 10 10" xfId="7304"/>
    <cellStyle name="Normal 2 27 10 10 2" xfId="19086"/>
    <cellStyle name="Normal 2 27 10 10 2 2" xfId="42638"/>
    <cellStyle name="Normal 2 27 10 10 3" xfId="30862"/>
    <cellStyle name="Normal 2 27 10 11" xfId="13198"/>
    <cellStyle name="Normal 2 27 10 11 2" xfId="36750"/>
    <cellStyle name="Normal 2 27 10 12" xfId="24974"/>
    <cellStyle name="Normal 2 27 10 2" xfId="753"/>
    <cellStyle name="Normal 2 27 10 2 10" xfId="7335"/>
    <cellStyle name="Normal 2 27 10 2 10 2" xfId="19117"/>
    <cellStyle name="Normal 2 27 10 2 10 2 2" xfId="42669"/>
    <cellStyle name="Normal 2 27 10 2 10 3" xfId="30893"/>
    <cellStyle name="Normal 2 27 10 2 11" xfId="13229"/>
    <cellStyle name="Normal 2 27 10 2 11 2" xfId="36781"/>
    <cellStyle name="Normal 2 27 10 2 12" xfId="25005"/>
    <cellStyle name="Normal 2 27 10 2 2" xfId="613"/>
    <cellStyle name="Normal 2 27 10 2 2 10" xfId="7305"/>
    <cellStyle name="Normal 2 27 10 2 2 10 2" xfId="19087"/>
    <cellStyle name="Normal 2 27 10 2 2 10 2 2" xfId="42639"/>
    <cellStyle name="Normal 2 27 10 2 2 10 3" xfId="30863"/>
    <cellStyle name="Normal 2 27 10 2 2 11" xfId="13199"/>
    <cellStyle name="Normal 2 27 10 2 2 11 2" xfId="36751"/>
    <cellStyle name="Normal 2 27 10 2 2 12" xfId="24975"/>
    <cellStyle name="Normal 2 27 10 2 2 2" xfId="754"/>
    <cellStyle name="Normal 2 27 10 2 2 2 10" xfId="13230"/>
    <cellStyle name="Normal 2 27 10 2 2 2 10 2" xfId="36782"/>
    <cellStyle name="Normal 2 27 10 2 2 2 11" xfId="25006"/>
    <cellStyle name="Normal 2 27 10 2 2 2 2" xfId="826"/>
    <cellStyle name="Normal 2 27 10 2 2 2 2 10" xfId="25068"/>
    <cellStyle name="Normal 2 27 10 2 2 2 2 2" xfId="955"/>
    <cellStyle name="Normal 2 27 10 2 2 2 2 2 2" xfId="1203"/>
    <cellStyle name="Normal 2 27 10 2 2 2 2 2 2 2" xfId="2364"/>
    <cellStyle name="Normal 2 27 10 2 2 2 2 2 2 2 2" xfId="3842"/>
    <cellStyle name="Normal 2 27 10 2 2 2 2 2 2 2 2 2" xfId="6786"/>
    <cellStyle name="Normal 2 27 10 2 2 2 2 2 2 2 2 2 2" xfId="12682"/>
    <cellStyle name="Normal 2 27 10 2 2 2 2 2 2 2 2 2 2 2" xfId="24464"/>
    <cellStyle name="Normal 2 27 10 2 2 2 2 2 2 2 2 2 2 2 2" xfId="48016"/>
    <cellStyle name="Normal 2 27 10 2 2 2 2 2 2 2 2 2 2 3" xfId="36240"/>
    <cellStyle name="Normal 2 27 10 2 2 2 2 2 2 2 2 2 3" xfId="18576"/>
    <cellStyle name="Normal 2 27 10 2 2 2 2 2 2 2 2 2 3 2" xfId="42128"/>
    <cellStyle name="Normal 2 27 10 2 2 2 2 2 2 2 2 2 4" xfId="30352"/>
    <cellStyle name="Normal 2 27 10 2 2 2 2 2 2 2 2 3" xfId="9738"/>
    <cellStyle name="Normal 2 27 10 2 2 2 2 2 2 2 2 3 2" xfId="21520"/>
    <cellStyle name="Normal 2 27 10 2 2 2 2 2 2 2 2 3 2 2" xfId="45072"/>
    <cellStyle name="Normal 2 27 10 2 2 2 2 2 2 2 2 3 3" xfId="33296"/>
    <cellStyle name="Normal 2 27 10 2 2 2 2 2 2 2 2 4" xfId="15632"/>
    <cellStyle name="Normal 2 27 10 2 2 2 2 2 2 2 2 4 2" xfId="39184"/>
    <cellStyle name="Normal 2 27 10 2 2 2 2 2 2 2 2 5" xfId="27408"/>
    <cellStyle name="Normal 2 27 10 2 2 2 2 2 2 2 3" xfId="5314"/>
    <cellStyle name="Normal 2 27 10 2 2 2 2 2 2 2 3 2" xfId="11210"/>
    <cellStyle name="Normal 2 27 10 2 2 2 2 2 2 2 3 2 2" xfId="22992"/>
    <cellStyle name="Normal 2 27 10 2 2 2 2 2 2 2 3 2 2 2" xfId="46544"/>
    <cellStyle name="Normal 2 27 10 2 2 2 2 2 2 2 3 2 3" xfId="34768"/>
    <cellStyle name="Normal 2 27 10 2 2 2 2 2 2 2 3 3" xfId="17104"/>
    <cellStyle name="Normal 2 27 10 2 2 2 2 2 2 2 3 3 2" xfId="40656"/>
    <cellStyle name="Normal 2 27 10 2 2 2 2 2 2 2 3 4" xfId="28880"/>
    <cellStyle name="Normal 2 27 10 2 2 2 2 2 2 2 4" xfId="8266"/>
    <cellStyle name="Normal 2 27 10 2 2 2 2 2 2 2 4 2" xfId="20048"/>
    <cellStyle name="Normal 2 27 10 2 2 2 2 2 2 2 4 2 2" xfId="43600"/>
    <cellStyle name="Normal 2 27 10 2 2 2 2 2 2 2 4 3" xfId="31824"/>
    <cellStyle name="Normal 2 27 10 2 2 2 2 2 2 2 5" xfId="14160"/>
    <cellStyle name="Normal 2 27 10 2 2 2 2 2 2 2 5 2" xfId="37712"/>
    <cellStyle name="Normal 2 27 10 2 2 2 2 2 2 2 6" xfId="25936"/>
    <cellStyle name="Normal 2 27 10 2 2 2 2 2 2 3" xfId="2849"/>
    <cellStyle name="Normal 2 27 10 2 2 2 2 2 2 3 2" xfId="4323"/>
    <cellStyle name="Normal 2 27 10 2 2 2 2 2 2 3 2 2" xfId="7267"/>
    <cellStyle name="Normal 2 27 10 2 2 2 2 2 2 3 2 2 2" xfId="13163"/>
    <cellStyle name="Normal 2 27 10 2 2 2 2 2 2 3 2 2 2 2" xfId="24945"/>
    <cellStyle name="Normal 2 27 10 2 2 2 2 2 2 3 2 2 2 2 2" xfId="48497"/>
    <cellStyle name="Normal 2 27 10 2 2 2 2 2 2 3 2 2 2 3" xfId="36721"/>
    <cellStyle name="Normal 2 27 10 2 2 2 2 2 2 3 2 2 3" xfId="19057"/>
    <cellStyle name="Normal 2 27 10 2 2 2 2 2 2 3 2 2 3 2" xfId="42609"/>
    <cellStyle name="Normal 2 27 10 2 2 2 2 2 2 3 2 2 4" xfId="30833"/>
    <cellStyle name="Normal 2 27 10 2 2 2 2 2 2 3 2 3" xfId="10219"/>
    <cellStyle name="Normal 2 27 10 2 2 2 2 2 2 3 2 3 2" xfId="22001"/>
    <cellStyle name="Normal 2 27 10 2 2 2 2 2 2 3 2 3 2 2" xfId="45553"/>
    <cellStyle name="Normal 2 27 10 2 2 2 2 2 2 3 2 3 3" xfId="33777"/>
    <cellStyle name="Normal 2 27 10 2 2 2 2 2 2 3 2 4" xfId="16113"/>
    <cellStyle name="Normal 2 27 10 2 2 2 2 2 2 3 2 4 2" xfId="39665"/>
    <cellStyle name="Normal 2 27 10 2 2 2 2 2 2 3 2 5" xfId="27889"/>
    <cellStyle name="Normal 2 27 10 2 2 2 2 2 2 3 3" xfId="5795"/>
    <cellStyle name="Normal 2 27 10 2 2 2 2 2 2 3 3 2" xfId="11691"/>
    <cellStyle name="Normal 2 27 10 2 2 2 2 2 2 3 3 2 2" xfId="23473"/>
    <cellStyle name="Normal 2 27 10 2 2 2 2 2 2 3 3 2 2 2" xfId="47025"/>
    <cellStyle name="Normal 2 27 10 2 2 2 2 2 2 3 3 2 3" xfId="35249"/>
    <cellStyle name="Normal 2 27 10 2 2 2 2 2 2 3 3 3" xfId="17585"/>
    <cellStyle name="Normal 2 27 10 2 2 2 2 2 2 3 3 3 2" xfId="41137"/>
    <cellStyle name="Normal 2 27 10 2 2 2 2 2 2 3 3 4" xfId="29361"/>
    <cellStyle name="Normal 2 27 10 2 2 2 2 2 2 3 4" xfId="8747"/>
    <cellStyle name="Normal 2 27 10 2 2 2 2 2 2 3 4 2" xfId="20529"/>
    <cellStyle name="Normal 2 27 10 2 2 2 2 2 2 3 4 2 2" xfId="44081"/>
    <cellStyle name="Normal 2 27 10 2 2 2 2 2 2 3 4 3" xfId="32305"/>
    <cellStyle name="Normal 2 27 10 2 2 2 2 2 2 3 5" xfId="14641"/>
    <cellStyle name="Normal 2 27 10 2 2 2 2 2 2 3 5 2" xfId="38193"/>
    <cellStyle name="Normal 2 27 10 2 2 2 2 2 2 3 6" xfId="26417"/>
    <cellStyle name="Normal 2 27 10 2 2 2 2 2 2 4" xfId="3346"/>
    <cellStyle name="Normal 2 27 10 2 2 2 2 2 2 4 2" xfId="6290"/>
    <cellStyle name="Normal 2 27 10 2 2 2 2 2 2 4 2 2" xfId="12186"/>
    <cellStyle name="Normal 2 27 10 2 2 2 2 2 2 4 2 2 2" xfId="23968"/>
    <cellStyle name="Normal 2 27 10 2 2 2 2 2 2 4 2 2 2 2" xfId="47520"/>
    <cellStyle name="Normal 2 27 10 2 2 2 2 2 2 4 2 2 3" xfId="35744"/>
    <cellStyle name="Normal 2 27 10 2 2 2 2 2 2 4 2 3" xfId="18080"/>
    <cellStyle name="Normal 2 27 10 2 2 2 2 2 2 4 2 3 2" xfId="41632"/>
    <cellStyle name="Normal 2 27 10 2 2 2 2 2 2 4 2 4" xfId="29856"/>
    <cellStyle name="Normal 2 27 10 2 2 2 2 2 2 4 3" xfId="9242"/>
    <cellStyle name="Normal 2 27 10 2 2 2 2 2 2 4 3 2" xfId="21024"/>
    <cellStyle name="Normal 2 27 10 2 2 2 2 2 2 4 3 2 2" xfId="44576"/>
    <cellStyle name="Normal 2 27 10 2 2 2 2 2 2 4 3 3" xfId="32800"/>
    <cellStyle name="Normal 2 27 10 2 2 2 2 2 2 4 4" xfId="15136"/>
    <cellStyle name="Normal 2 27 10 2 2 2 2 2 2 4 4 2" xfId="38688"/>
    <cellStyle name="Normal 2 27 10 2 2 2 2 2 2 4 5" xfId="26912"/>
    <cellStyle name="Normal 2 27 10 2 2 2 2 2 2 5" xfId="4818"/>
    <cellStyle name="Normal 2 27 10 2 2 2 2 2 2 5 2" xfId="10714"/>
    <cellStyle name="Normal 2 27 10 2 2 2 2 2 2 5 2 2" xfId="22496"/>
    <cellStyle name="Normal 2 27 10 2 2 2 2 2 2 5 2 2 2" xfId="46048"/>
    <cellStyle name="Normal 2 27 10 2 2 2 2 2 2 5 2 3" xfId="34272"/>
    <cellStyle name="Normal 2 27 10 2 2 2 2 2 2 5 3" xfId="16608"/>
    <cellStyle name="Normal 2 27 10 2 2 2 2 2 2 5 3 2" xfId="40160"/>
    <cellStyle name="Normal 2 27 10 2 2 2 2 2 2 5 4" xfId="28384"/>
    <cellStyle name="Normal 2 27 10 2 2 2 2 2 2 6" xfId="7770"/>
    <cellStyle name="Normal 2 27 10 2 2 2 2 2 2 6 2" xfId="19552"/>
    <cellStyle name="Normal 2 27 10 2 2 2 2 2 2 6 2 2" xfId="43104"/>
    <cellStyle name="Normal 2 27 10 2 2 2 2 2 2 6 3" xfId="31328"/>
    <cellStyle name="Normal 2 27 10 2 2 2 2 2 2 7" xfId="13664"/>
    <cellStyle name="Normal 2 27 10 2 2 2 2 2 2 7 2" xfId="37216"/>
    <cellStyle name="Normal 2 27 10 2 2 2 2 2 2 8" xfId="25440"/>
    <cellStyle name="Normal 2 27 10 2 2 2 2 2 3" xfId="2116"/>
    <cellStyle name="Normal 2 27 10 2 2 2 2 2 3 2" xfId="3594"/>
    <cellStyle name="Normal 2 27 10 2 2 2 2 2 3 2 2" xfId="6538"/>
    <cellStyle name="Normal 2 27 10 2 2 2 2 2 3 2 2 2" xfId="12434"/>
    <cellStyle name="Normal 2 27 10 2 2 2 2 2 3 2 2 2 2" xfId="24216"/>
    <cellStyle name="Normal 2 27 10 2 2 2 2 2 3 2 2 2 2 2" xfId="47768"/>
    <cellStyle name="Normal 2 27 10 2 2 2 2 2 3 2 2 2 3" xfId="35992"/>
    <cellStyle name="Normal 2 27 10 2 2 2 2 2 3 2 2 3" xfId="18328"/>
    <cellStyle name="Normal 2 27 10 2 2 2 2 2 3 2 2 3 2" xfId="41880"/>
    <cellStyle name="Normal 2 27 10 2 2 2 2 2 3 2 2 4" xfId="30104"/>
    <cellStyle name="Normal 2 27 10 2 2 2 2 2 3 2 3" xfId="9490"/>
    <cellStyle name="Normal 2 27 10 2 2 2 2 2 3 2 3 2" xfId="21272"/>
    <cellStyle name="Normal 2 27 10 2 2 2 2 2 3 2 3 2 2" xfId="44824"/>
    <cellStyle name="Normal 2 27 10 2 2 2 2 2 3 2 3 3" xfId="33048"/>
    <cellStyle name="Normal 2 27 10 2 2 2 2 2 3 2 4" xfId="15384"/>
    <cellStyle name="Normal 2 27 10 2 2 2 2 2 3 2 4 2" xfId="38936"/>
    <cellStyle name="Normal 2 27 10 2 2 2 2 2 3 2 5" xfId="27160"/>
    <cellStyle name="Normal 2 27 10 2 2 2 2 2 3 3" xfId="5066"/>
    <cellStyle name="Normal 2 27 10 2 2 2 2 2 3 3 2" xfId="10962"/>
    <cellStyle name="Normal 2 27 10 2 2 2 2 2 3 3 2 2" xfId="22744"/>
    <cellStyle name="Normal 2 27 10 2 2 2 2 2 3 3 2 2 2" xfId="46296"/>
    <cellStyle name="Normal 2 27 10 2 2 2 2 2 3 3 2 3" xfId="34520"/>
    <cellStyle name="Normal 2 27 10 2 2 2 2 2 3 3 3" xfId="16856"/>
    <cellStyle name="Normal 2 27 10 2 2 2 2 2 3 3 3 2" xfId="40408"/>
    <cellStyle name="Normal 2 27 10 2 2 2 2 2 3 3 4" xfId="28632"/>
    <cellStyle name="Normal 2 27 10 2 2 2 2 2 3 4" xfId="8018"/>
    <cellStyle name="Normal 2 27 10 2 2 2 2 2 3 4 2" xfId="19800"/>
    <cellStyle name="Normal 2 27 10 2 2 2 2 2 3 4 2 2" xfId="43352"/>
    <cellStyle name="Normal 2 27 10 2 2 2 2 2 3 4 3" xfId="31576"/>
    <cellStyle name="Normal 2 27 10 2 2 2 2 2 3 5" xfId="13912"/>
    <cellStyle name="Normal 2 27 10 2 2 2 2 2 3 5 2" xfId="37464"/>
    <cellStyle name="Normal 2 27 10 2 2 2 2 2 3 6" xfId="25688"/>
    <cellStyle name="Normal 2 27 10 2 2 2 2 2 4" xfId="2609"/>
    <cellStyle name="Normal 2 27 10 2 2 2 2 2 4 2" xfId="4083"/>
    <cellStyle name="Normal 2 27 10 2 2 2 2 2 4 2 2" xfId="7027"/>
    <cellStyle name="Normal 2 27 10 2 2 2 2 2 4 2 2 2" xfId="12923"/>
    <cellStyle name="Normal 2 27 10 2 2 2 2 2 4 2 2 2 2" xfId="24705"/>
    <cellStyle name="Normal 2 27 10 2 2 2 2 2 4 2 2 2 2 2" xfId="48257"/>
    <cellStyle name="Normal 2 27 10 2 2 2 2 2 4 2 2 2 3" xfId="36481"/>
    <cellStyle name="Normal 2 27 10 2 2 2 2 2 4 2 2 3" xfId="18817"/>
    <cellStyle name="Normal 2 27 10 2 2 2 2 2 4 2 2 3 2" xfId="42369"/>
    <cellStyle name="Normal 2 27 10 2 2 2 2 2 4 2 2 4" xfId="30593"/>
    <cellStyle name="Normal 2 27 10 2 2 2 2 2 4 2 3" xfId="9979"/>
    <cellStyle name="Normal 2 27 10 2 2 2 2 2 4 2 3 2" xfId="21761"/>
    <cellStyle name="Normal 2 27 10 2 2 2 2 2 4 2 3 2 2" xfId="45313"/>
    <cellStyle name="Normal 2 27 10 2 2 2 2 2 4 2 3 3" xfId="33537"/>
    <cellStyle name="Normal 2 27 10 2 2 2 2 2 4 2 4" xfId="15873"/>
    <cellStyle name="Normal 2 27 10 2 2 2 2 2 4 2 4 2" xfId="39425"/>
    <cellStyle name="Normal 2 27 10 2 2 2 2 2 4 2 5" xfId="27649"/>
    <cellStyle name="Normal 2 27 10 2 2 2 2 2 4 3" xfId="5555"/>
    <cellStyle name="Normal 2 27 10 2 2 2 2 2 4 3 2" xfId="11451"/>
    <cellStyle name="Normal 2 27 10 2 2 2 2 2 4 3 2 2" xfId="23233"/>
    <cellStyle name="Normal 2 27 10 2 2 2 2 2 4 3 2 2 2" xfId="46785"/>
    <cellStyle name="Normal 2 27 10 2 2 2 2 2 4 3 2 3" xfId="35009"/>
    <cellStyle name="Normal 2 27 10 2 2 2 2 2 4 3 3" xfId="17345"/>
    <cellStyle name="Normal 2 27 10 2 2 2 2 2 4 3 3 2" xfId="40897"/>
    <cellStyle name="Normal 2 27 10 2 2 2 2 2 4 3 4" xfId="29121"/>
    <cellStyle name="Normal 2 27 10 2 2 2 2 2 4 4" xfId="8507"/>
    <cellStyle name="Normal 2 27 10 2 2 2 2 2 4 4 2" xfId="20289"/>
    <cellStyle name="Normal 2 27 10 2 2 2 2 2 4 4 2 2" xfId="43841"/>
    <cellStyle name="Normal 2 27 10 2 2 2 2 2 4 4 3" xfId="32065"/>
    <cellStyle name="Normal 2 27 10 2 2 2 2 2 4 5" xfId="14401"/>
    <cellStyle name="Normal 2 27 10 2 2 2 2 2 4 5 2" xfId="37953"/>
    <cellStyle name="Normal 2 27 10 2 2 2 2 2 4 6" xfId="26177"/>
    <cellStyle name="Normal 2 27 10 2 2 2 2 2 5" xfId="3098"/>
    <cellStyle name="Normal 2 27 10 2 2 2 2 2 5 2" xfId="6042"/>
    <cellStyle name="Normal 2 27 10 2 2 2 2 2 5 2 2" xfId="11938"/>
    <cellStyle name="Normal 2 27 10 2 2 2 2 2 5 2 2 2" xfId="23720"/>
    <cellStyle name="Normal 2 27 10 2 2 2 2 2 5 2 2 2 2" xfId="47272"/>
    <cellStyle name="Normal 2 27 10 2 2 2 2 2 5 2 2 3" xfId="35496"/>
    <cellStyle name="Normal 2 27 10 2 2 2 2 2 5 2 3" xfId="17832"/>
    <cellStyle name="Normal 2 27 10 2 2 2 2 2 5 2 3 2" xfId="41384"/>
    <cellStyle name="Normal 2 27 10 2 2 2 2 2 5 2 4" xfId="29608"/>
    <cellStyle name="Normal 2 27 10 2 2 2 2 2 5 3" xfId="8994"/>
    <cellStyle name="Normal 2 27 10 2 2 2 2 2 5 3 2" xfId="20776"/>
    <cellStyle name="Normal 2 27 10 2 2 2 2 2 5 3 2 2" xfId="44328"/>
    <cellStyle name="Normal 2 27 10 2 2 2 2 2 5 3 3" xfId="32552"/>
    <cellStyle name="Normal 2 27 10 2 2 2 2 2 5 4" xfId="14888"/>
    <cellStyle name="Normal 2 27 10 2 2 2 2 2 5 4 2" xfId="38440"/>
    <cellStyle name="Normal 2 27 10 2 2 2 2 2 5 5" xfId="26664"/>
    <cellStyle name="Normal 2 27 10 2 2 2 2 2 6" xfId="4570"/>
    <cellStyle name="Normal 2 27 10 2 2 2 2 2 6 2" xfId="10466"/>
    <cellStyle name="Normal 2 27 10 2 2 2 2 2 6 2 2" xfId="22248"/>
    <cellStyle name="Normal 2 27 10 2 2 2 2 2 6 2 2 2" xfId="45800"/>
    <cellStyle name="Normal 2 27 10 2 2 2 2 2 6 2 3" xfId="34024"/>
    <cellStyle name="Normal 2 27 10 2 2 2 2 2 6 3" xfId="16360"/>
    <cellStyle name="Normal 2 27 10 2 2 2 2 2 6 3 2" xfId="39912"/>
    <cellStyle name="Normal 2 27 10 2 2 2 2 2 6 4" xfId="28136"/>
    <cellStyle name="Normal 2 27 10 2 2 2 2 2 7" xfId="7522"/>
    <cellStyle name="Normal 2 27 10 2 2 2 2 2 7 2" xfId="19304"/>
    <cellStyle name="Normal 2 27 10 2 2 2 2 2 7 2 2" xfId="42856"/>
    <cellStyle name="Normal 2 27 10 2 2 2 2 2 7 3" xfId="31080"/>
    <cellStyle name="Normal 2 27 10 2 2 2 2 2 8" xfId="13416"/>
    <cellStyle name="Normal 2 27 10 2 2 2 2 2 8 2" xfId="36968"/>
    <cellStyle name="Normal 2 27 10 2 2 2 2 2 9" xfId="25192"/>
    <cellStyle name="Normal 2 27 10 2 2 2 2 3" xfId="1079"/>
    <cellStyle name="Normal 2 27 10 2 2 2 2 3 2" xfId="2240"/>
    <cellStyle name="Normal 2 27 10 2 2 2 2 3 2 2" xfId="3718"/>
    <cellStyle name="Normal 2 27 10 2 2 2 2 3 2 2 2" xfId="6662"/>
    <cellStyle name="Normal 2 27 10 2 2 2 2 3 2 2 2 2" xfId="12558"/>
    <cellStyle name="Normal 2 27 10 2 2 2 2 3 2 2 2 2 2" xfId="24340"/>
    <cellStyle name="Normal 2 27 10 2 2 2 2 3 2 2 2 2 2 2" xfId="47892"/>
    <cellStyle name="Normal 2 27 10 2 2 2 2 3 2 2 2 2 3" xfId="36116"/>
    <cellStyle name="Normal 2 27 10 2 2 2 2 3 2 2 2 3" xfId="18452"/>
    <cellStyle name="Normal 2 27 10 2 2 2 2 3 2 2 2 3 2" xfId="42004"/>
    <cellStyle name="Normal 2 27 10 2 2 2 2 3 2 2 2 4" xfId="30228"/>
    <cellStyle name="Normal 2 27 10 2 2 2 2 3 2 2 3" xfId="9614"/>
    <cellStyle name="Normal 2 27 10 2 2 2 2 3 2 2 3 2" xfId="21396"/>
    <cellStyle name="Normal 2 27 10 2 2 2 2 3 2 2 3 2 2" xfId="44948"/>
    <cellStyle name="Normal 2 27 10 2 2 2 2 3 2 2 3 3" xfId="33172"/>
    <cellStyle name="Normal 2 27 10 2 2 2 2 3 2 2 4" xfId="15508"/>
    <cellStyle name="Normal 2 27 10 2 2 2 2 3 2 2 4 2" xfId="39060"/>
    <cellStyle name="Normal 2 27 10 2 2 2 2 3 2 2 5" xfId="27284"/>
    <cellStyle name="Normal 2 27 10 2 2 2 2 3 2 3" xfId="5190"/>
    <cellStyle name="Normal 2 27 10 2 2 2 2 3 2 3 2" xfId="11086"/>
    <cellStyle name="Normal 2 27 10 2 2 2 2 3 2 3 2 2" xfId="22868"/>
    <cellStyle name="Normal 2 27 10 2 2 2 2 3 2 3 2 2 2" xfId="46420"/>
    <cellStyle name="Normal 2 27 10 2 2 2 2 3 2 3 2 3" xfId="34644"/>
    <cellStyle name="Normal 2 27 10 2 2 2 2 3 2 3 3" xfId="16980"/>
    <cellStyle name="Normal 2 27 10 2 2 2 2 3 2 3 3 2" xfId="40532"/>
    <cellStyle name="Normal 2 27 10 2 2 2 2 3 2 3 4" xfId="28756"/>
    <cellStyle name="Normal 2 27 10 2 2 2 2 3 2 4" xfId="8142"/>
    <cellStyle name="Normal 2 27 10 2 2 2 2 3 2 4 2" xfId="19924"/>
    <cellStyle name="Normal 2 27 10 2 2 2 2 3 2 4 2 2" xfId="43476"/>
    <cellStyle name="Normal 2 27 10 2 2 2 2 3 2 4 3" xfId="31700"/>
    <cellStyle name="Normal 2 27 10 2 2 2 2 3 2 5" xfId="14036"/>
    <cellStyle name="Normal 2 27 10 2 2 2 2 3 2 5 2" xfId="37588"/>
    <cellStyle name="Normal 2 27 10 2 2 2 2 3 2 6" xfId="25812"/>
    <cellStyle name="Normal 2 27 10 2 2 2 2 3 3" xfId="2729"/>
    <cellStyle name="Normal 2 27 10 2 2 2 2 3 3 2" xfId="4203"/>
    <cellStyle name="Normal 2 27 10 2 2 2 2 3 3 2 2" xfId="7147"/>
    <cellStyle name="Normal 2 27 10 2 2 2 2 3 3 2 2 2" xfId="13043"/>
    <cellStyle name="Normal 2 27 10 2 2 2 2 3 3 2 2 2 2" xfId="24825"/>
    <cellStyle name="Normal 2 27 10 2 2 2 2 3 3 2 2 2 2 2" xfId="48377"/>
    <cellStyle name="Normal 2 27 10 2 2 2 2 3 3 2 2 2 3" xfId="36601"/>
    <cellStyle name="Normal 2 27 10 2 2 2 2 3 3 2 2 3" xfId="18937"/>
    <cellStyle name="Normal 2 27 10 2 2 2 2 3 3 2 2 3 2" xfId="42489"/>
    <cellStyle name="Normal 2 27 10 2 2 2 2 3 3 2 2 4" xfId="30713"/>
    <cellStyle name="Normal 2 27 10 2 2 2 2 3 3 2 3" xfId="10099"/>
    <cellStyle name="Normal 2 27 10 2 2 2 2 3 3 2 3 2" xfId="21881"/>
    <cellStyle name="Normal 2 27 10 2 2 2 2 3 3 2 3 2 2" xfId="45433"/>
    <cellStyle name="Normal 2 27 10 2 2 2 2 3 3 2 3 3" xfId="33657"/>
    <cellStyle name="Normal 2 27 10 2 2 2 2 3 3 2 4" xfId="15993"/>
    <cellStyle name="Normal 2 27 10 2 2 2 2 3 3 2 4 2" xfId="39545"/>
    <cellStyle name="Normal 2 27 10 2 2 2 2 3 3 2 5" xfId="27769"/>
    <cellStyle name="Normal 2 27 10 2 2 2 2 3 3 3" xfId="5675"/>
    <cellStyle name="Normal 2 27 10 2 2 2 2 3 3 3 2" xfId="11571"/>
    <cellStyle name="Normal 2 27 10 2 2 2 2 3 3 3 2 2" xfId="23353"/>
    <cellStyle name="Normal 2 27 10 2 2 2 2 3 3 3 2 2 2" xfId="46905"/>
    <cellStyle name="Normal 2 27 10 2 2 2 2 3 3 3 2 3" xfId="35129"/>
    <cellStyle name="Normal 2 27 10 2 2 2 2 3 3 3 3" xfId="17465"/>
    <cellStyle name="Normal 2 27 10 2 2 2 2 3 3 3 3 2" xfId="41017"/>
    <cellStyle name="Normal 2 27 10 2 2 2 2 3 3 3 4" xfId="29241"/>
    <cellStyle name="Normal 2 27 10 2 2 2 2 3 3 4" xfId="8627"/>
    <cellStyle name="Normal 2 27 10 2 2 2 2 3 3 4 2" xfId="20409"/>
    <cellStyle name="Normal 2 27 10 2 2 2 2 3 3 4 2 2" xfId="43961"/>
    <cellStyle name="Normal 2 27 10 2 2 2 2 3 3 4 3" xfId="32185"/>
    <cellStyle name="Normal 2 27 10 2 2 2 2 3 3 5" xfId="14521"/>
    <cellStyle name="Normal 2 27 10 2 2 2 2 3 3 5 2" xfId="38073"/>
    <cellStyle name="Normal 2 27 10 2 2 2 2 3 3 6" xfId="26297"/>
    <cellStyle name="Normal 2 27 10 2 2 2 2 3 4" xfId="3222"/>
    <cellStyle name="Normal 2 27 10 2 2 2 2 3 4 2" xfId="6166"/>
    <cellStyle name="Normal 2 27 10 2 2 2 2 3 4 2 2" xfId="12062"/>
    <cellStyle name="Normal 2 27 10 2 2 2 2 3 4 2 2 2" xfId="23844"/>
    <cellStyle name="Normal 2 27 10 2 2 2 2 3 4 2 2 2 2" xfId="47396"/>
    <cellStyle name="Normal 2 27 10 2 2 2 2 3 4 2 2 3" xfId="35620"/>
    <cellStyle name="Normal 2 27 10 2 2 2 2 3 4 2 3" xfId="17956"/>
    <cellStyle name="Normal 2 27 10 2 2 2 2 3 4 2 3 2" xfId="41508"/>
    <cellStyle name="Normal 2 27 10 2 2 2 2 3 4 2 4" xfId="29732"/>
    <cellStyle name="Normal 2 27 10 2 2 2 2 3 4 3" xfId="9118"/>
    <cellStyle name="Normal 2 27 10 2 2 2 2 3 4 3 2" xfId="20900"/>
    <cellStyle name="Normal 2 27 10 2 2 2 2 3 4 3 2 2" xfId="44452"/>
    <cellStyle name="Normal 2 27 10 2 2 2 2 3 4 3 3" xfId="32676"/>
    <cellStyle name="Normal 2 27 10 2 2 2 2 3 4 4" xfId="15012"/>
    <cellStyle name="Normal 2 27 10 2 2 2 2 3 4 4 2" xfId="38564"/>
    <cellStyle name="Normal 2 27 10 2 2 2 2 3 4 5" xfId="26788"/>
    <cellStyle name="Normal 2 27 10 2 2 2 2 3 5" xfId="4694"/>
    <cellStyle name="Normal 2 27 10 2 2 2 2 3 5 2" xfId="10590"/>
    <cellStyle name="Normal 2 27 10 2 2 2 2 3 5 2 2" xfId="22372"/>
    <cellStyle name="Normal 2 27 10 2 2 2 2 3 5 2 2 2" xfId="45924"/>
    <cellStyle name="Normal 2 27 10 2 2 2 2 3 5 2 3" xfId="34148"/>
    <cellStyle name="Normal 2 27 10 2 2 2 2 3 5 3" xfId="16484"/>
    <cellStyle name="Normal 2 27 10 2 2 2 2 3 5 3 2" xfId="40036"/>
    <cellStyle name="Normal 2 27 10 2 2 2 2 3 5 4" xfId="28260"/>
    <cellStyle name="Normal 2 27 10 2 2 2 2 3 6" xfId="7646"/>
    <cellStyle name="Normal 2 27 10 2 2 2 2 3 6 2" xfId="19428"/>
    <cellStyle name="Normal 2 27 10 2 2 2 2 3 6 2 2" xfId="42980"/>
    <cellStyle name="Normal 2 27 10 2 2 2 2 3 6 3" xfId="31204"/>
    <cellStyle name="Normal 2 27 10 2 2 2 2 3 7" xfId="13540"/>
    <cellStyle name="Normal 2 27 10 2 2 2 2 3 7 2" xfId="37092"/>
    <cellStyle name="Normal 2 27 10 2 2 2 2 3 8" xfId="25316"/>
    <cellStyle name="Normal 2 27 10 2 2 2 2 4" xfId="1989"/>
    <cellStyle name="Normal 2 27 10 2 2 2 2 4 2" xfId="3470"/>
    <cellStyle name="Normal 2 27 10 2 2 2 2 4 2 2" xfId="6414"/>
    <cellStyle name="Normal 2 27 10 2 2 2 2 4 2 2 2" xfId="12310"/>
    <cellStyle name="Normal 2 27 10 2 2 2 2 4 2 2 2 2" xfId="24092"/>
    <cellStyle name="Normal 2 27 10 2 2 2 2 4 2 2 2 2 2" xfId="47644"/>
    <cellStyle name="Normal 2 27 10 2 2 2 2 4 2 2 2 3" xfId="35868"/>
    <cellStyle name="Normal 2 27 10 2 2 2 2 4 2 2 3" xfId="18204"/>
    <cellStyle name="Normal 2 27 10 2 2 2 2 4 2 2 3 2" xfId="41756"/>
    <cellStyle name="Normal 2 27 10 2 2 2 2 4 2 2 4" xfId="29980"/>
    <cellStyle name="Normal 2 27 10 2 2 2 2 4 2 3" xfId="9366"/>
    <cellStyle name="Normal 2 27 10 2 2 2 2 4 2 3 2" xfId="21148"/>
    <cellStyle name="Normal 2 27 10 2 2 2 2 4 2 3 2 2" xfId="44700"/>
    <cellStyle name="Normal 2 27 10 2 2 2 2 4 2 3 3" xfId="32924"/>
    <cellStyle name="Normal 2 27 10 2 2 2 2 4 2 4" xfId="15260"/>
    <cellStyle name="Normal 2 27 10 2 2 2 2 4 2 4 2" xfId="38812"/>
    <cellStyle name="Normal 2 27 10 2 2 2 2 4 2 5" xfId="27036"/>
    <cellStyle name="Normal 2 27 10 2 2 2 2 4 3" xfId="4942"/>
    <cellStyle name="Normal 2 27 10 2 2 2 2 4 3 2" xfId="10838"/>
    <cellStyle name="Normal 2 27 10 2 2 2 2 4 3 2 2" xfId="22620"/>
    <cellStyle name="Normal 2 27 10 2 2 2 2 4 3 2 2 2" xfId="46172"/>
    <cellStyle name="Normal 2 27 10 2 2 2 2 4 3 2 3" xfId="34396"/>
    <cellStyle name="Normal 2 27 10 2 2 2 2 4 3 3" xfId="16732"/>
    <cellStyle name="Normal 2 27 10 2 2 2 2 4 3 3 2" xfId="40284"/>
    <cellStyle name="Normal 2 27 10 2 2 2 2 4 3 4" xfId="28508"/>
    <cellStyle name="Normal 2 27 10 2 2 2 2 4 4" xfId="7894"/>
    <cellStyle name="Normal 2 27 10 2 2 2 2 4 4 2" xfId="19676"/>
    <cellStyle name="Normal 2 27 10 2 2 2 2 4 4 2 2" xfId="43228"/>
    <cellStyle name="Normal 2 27 10 2 2 2 2 4 4 3" xfId="31452"/>
    <cellStyle name="Normal 2 27 10 2 2 2 2 4 5" xfId="13788"/>
    <cellStyle name="Normal 2 27 10 2 2 2 2 4 5 2" xfId="37340"/>
    <cellStyle name="Normal 2 27 10 2 2 2 2 4 6" xfId="25564"/>
    <cellStyle name="Normal 2 27 10 2 2 2 2 5" xfId="2489"/>
    <cellStyle name="Normal 2 27 10 2 2 2 2 5 2" xfId="3963"/>
    <cellStyle name="Normal 2 27 10 2 2 2 2 5 2 2" xfId="6907"/>
    <cellStyle name="Normal 2 27 10 2 2 2 2 5 2 2 2" xfId="12803"/>
    <cellStyle name="Normal 2 27 10 2 2 2 2 5 2 2 2 2" xfId="24585"/>
    <cellStyle name="Normal 2 27 10 2 2 2 2 5 2 2 2 2 2" xfId="48137"/>
    <cellStyle name="Normal 2 27 10 2 2 2 2 5 2 2 2 3" xfId="36361"/>
    <cellStyle name="Normal 2 27 10 2 2 2 2 5 2 2 3" xfId="18697"/>
    <cellStyle name="Normal 2 27 10 2 2 2 2 5 2 2 3 2" xfId="42249"/>
    <cellStyle name="Normal 2 27 10 2 2 2 2 5 2 2 4" xfId="30473"/>
    <cellStyle name="Normal 2 27 10 2 2 2 2 5 2 3" xfId="9859"/>
    <cellStyle name="Normal 2 27 10 2 2 2 2 5 2 3 2" xfId="21641"/>
    <cellStyle name="Normal 2 27 10 2 2 2 2 5 2 3 2 2" xfId="45193"/>
    <cellStyle name="Normal 2 27 10 2 2 2 2 5 2 3 3" xfId="33417"/>
    <cellStyle name="Normal 2 27 10 2 2 2 2 5 2 4" xfId="15753"/>
    <cellStyle name="Normal 2 27 10 2 2 2 2 5 2 4 2" xfId="39305"/>
    <cellStyle name="Normal 2 27 10 2 2 2 2 5 2 5" xfId="27529"/>
    <cellStyle name="Normal 2 27 10 2 2 2 2 5 3" xfId="5435"/>
    <cellStyle name="Normal 2 27 10 2 2 2 2 5 3 2" xfId="11331"/>
    <cellStyle name="Normal 2 27 10 2 2 2 2 5 3 2 2" xfId="23113"/>
    <cellStyle name="Normal 2 27 10 2 2 2 2 5 3 2 2 2" xfId="46665"/>
    <cellStyle name="Normal 2 27 10 2 2 2 2 5 3 2 3" xfId="34889"/>
    <cellStyle name="Normal 2 27 10 2 2 2 2 5 3 3" xfId="17225"/>
    <cellStyle name="Normal 2 27 10 2 2 2 2 5 3 3 2" xfId="40777"/>
    <cellStyle name="Normal 2 27 10 2 2 2 2 5 3 4" xfId="29001"/>
    <cellStyle name="Normal 2 27 10 2 2 2 2 5 4" xfId="8387"/>
    <cellStyle name="Normal 2 27 10 2 2 2 2 5 4 2" xfId="20169"/>
    <cellStyle name="Normal 2 27 10 2 2 2 2 5 4 2 2" xfId="43721"/>
    <cellStyle name="Normal 2 27 10 2 2 2 2 5 4 3" xfId="31945"/>
    <cellStyle name="Normal 2 27 10 2 2 2 2 5 5" xfId="14281"/>
    <cellStyle name="Normal 2 27 10 2 2 2 2 5 5 2" xfId="37833"/>
    <cellStyle name="Normal 2 27 10 2 2 2 2 5 6" xfId="26057"/>
    <cellStyle name="Normal 2 27 10 2 2 2 2 6" xfId="2974"/>
    <cellStyle name="Normal 2 27 10 2 2 2 2 6 2" xfId="5918"/>
    <cellStyle name="Normal 2 27 10 2 2 2 2 6 2 2" xfId="11814"/>
    <cellStyle name="Normal 2 27 10 2 2 2 2 6 2 2 2" xfId="23596"/>
    <cellStyle name="Normal 2 27 10 2 2 2 2 6 2 2 2 2" xfId="47148"/>
    <cellStyle name="Normal 2 27 10 2 2 2 2 6 2 2 3" xfId="35372"/>
    <cellStyle name="Normal 2 27 10 2 2 2 2 6 2 3" xfId="17708"/>
    <cellStyle name="Normal 2 27 10 2 2 2 2 6 2 3 2" xfId="41260"/>
    <cellStyle name="Normal 2 27 10 2 2 2 2 6 2 4" xfId="29484"/>
    <cellStyle name="Normal 2 27 10 2 2 2 2 6 3" xfId="8870"/>
    <cellStyle name="Normal 2 27 10 2 2 2 2 6 3 2" xfId="20652"/>
    <cellStyle name="Normal 2 27 10 2 2 2 2 6 3 2 2" xfId="44204"/>
    <cellStyle name="Normal 2 27 10 2 2 2 2 6 3 3" xfId="32428"/>
    <cellStyle name="Normal 2 27 10 2 2 2 2 6 4" xfId="14764"/>
    <cellStyle name="Normal 2 27 10 2 2 2 2 6 4 2" xfId="38316"/>
    <cellStyle name="Normal 2 27 10 2 2 2 2 6 5" xfId="26540"/>
    <cellStyle name="Normal 2 27 10 2 2 2 2 7" xfId="4446"/>
    <cellStyle name="Normal 2 27 10 2 2 2 2 7 2" xfId="10342"/>
    <cellStyle name="Normal 2 27 10 2 2 2 2 7 2 2" xfId="22124"/>
    <cellStyle name="Normal 2 27 10 2 2 2 2 7 2 2 2" xfId="45676"/>
    <cellStyle name="Normal 2 27 10 2 2 2 2 7 2 3" xfId="33900"/>
    <cellStyle name="Normal 2 27 10 2 2 2 2 7 3" xfId="16236"/>
    <cellStyle name="Normal 2 27 10 2 2 2 2 7 3 2" xfId="39788"/>
    <cellStyle name="Normal 2 27 10 2 2 2 2 7 4" xfId="28012"/>
    <cellStyle name="Normal 2 27 10 2 2 2 2 8" xfId="7398"/>
    <cellStyle name="Normal 2 27 10 2 2 2 2 8 2" xfId="19180"/>
    <cellStyle name="Normal 2 27 10 2 2 2 2 8 2 2" xfId="42732"/>
    <cellStyle name="Normal 2 27 10 2 2 2 2 8 3" xfId="30956"/>
    <cellStyle name="Normal 2 27 10 2 2 2 2 9" xfId="13292"/>
    <cellStyle name="Normal 2 27 10 2 2 2 2 9 2" xfId="36844"/>
    <cellStyle name="Normal 2 27 10 2 2 2 3" xfId="893"/>
    <cellStyle name="Normal 2 27 10 2 2 2 3 2" xfId="1141"/>
    <cellStyle name="Normal 2 27 10 2 2 2 3 2 2" xfId="2302"/>
    <cellStyle name="Normal 2 27 10 2 2 2 3 2 2 2" xfId="3780"/>
    <cellStyle name="Normal 2 27 10 2 2 2 3 2 2 2 2" xfId="6724"/>
    <cellStyle name="Normal 2 27 10 2 2 2 3 2 2 2 2 2" xfId="12620"/>
    <cellStyle name="Normal 2 27 10 2 2 2 3 2 2 2 2 2 2" xfId="24402"/>
    <cellStyle name="Normal 2 27 10 2 2 2 3 2 2 2 2 2 2 2" xfId="47954"/>
    <cellStyle name="Normal 2 27 10 2 2 2 3 2 2 2 2 2 3" xfId="36178"/>
    <cellStyle name="Normal 2 27 10 2 2 2 3 2 2 2 2 3" xfId="18514"/>
    <cellStyle name="Normal 2 27 10 2 2 2 3 2 2 2 2 3 2" xfId="42066"/>
    <cellStyle name="Normal 2 27 10 2 2 2 3 2 2 2 2 4" xfId="30290"/>
    <cellStyle name="Normal 2 27 10 2 2 2 3 2 2 2 3" xfId="9676"/>
    <cellStyle name="Normal 2 27 10 2 2 2 3 2 2 2 3 2" xfId="21458"/>
    <cellStyle name="Normal 2 27 10 2 2 2 3 2 2 2 3 2 2" xfId="45010"/>
    <cellStyle name="Normal 2 27 10 2 2 2 3 2 2 2 3 3" xfId="33234"/>
    <cellStyle name="Normal 2 27 10 2 2 2 3 2 2 2 4" xfId="15570"/>
    <cellStyle name="Normal 2 27 10 2 2 2 3 2 2 2 4 2" xfId="39122"/>
    <cellStyle name="Normal 2 27 10 2 2 2 3 2 2 2 5" xfId="27346"/>
    <cellStyle name="Normal 2 27 10 2 2 2 3 2 2 3" xfId="5252"/>
    <cellStyle name="Normal 2 27 10 2 2 2 3 2 2 3 2" xfId="11148"/>
    <cellStyle name="Normal 2 27 10 2 2 2 3 2 2 3 2 2" xfId="22930"/>
    <cellStyle name="Normal 2 27 10 2 2 2 3 2 2 3 2 2 2" xfId="46482"/>
    <cellStyle name="Normal 2 27 10 2 2 2 3 2 2 3 2 3" xfId="34706"/>
    <cellStyle name="Normal 2 27 10 2 2 2 3 2 2 3 3" xfId="17042"/>
    <cellStyle name="Normal 2 27 10 2 2 2 3 2 2 3 3 2" xfId="40594"/>
    <cellStyle name="Normal 2 27 10 2 2 2 3 2 2 3 4" xfId="28818"/>
    <cellStyle name="Normal 2 27 10 2 2 2 3 2 2 4" xfId="8204"/>
    <cellStyle name="Normal 2 27 10 2 2 2 3 2 2 4 2" xfId="19986"/>
    <cellStyle name="Normal 2 27 10 2 2 2 3 2 2 4 2 2" xfId="43538"/>
    <cellStyle name="Normal 2 27 10 2 2 2 3 2 2 4 3" xfId="31762"/>
    <cellStyle name="Normal 2 27 10 2 2 2 3 2 2 5" xfId="14098"/>
    <cellStyle name="Normal 2 27 10 2 2 2 3 2 2 5 2" xfId="37650"/>
    <cellStyle name="Normal 2 27 10 2 2 2 3 2 2 6" xfId="25874"/>
    <cellStyle name="Normal 2 27 10 2 2 2 3 2 3" xfId="2789"/>
    <cellStyle name="Normal 2 27 10 2 2 2 3 2 3 2" xfId="4263"/>
    <cellStyle name="Normal 2 27 10 2 2 2 3 2 3 2 2" xfId="7207"/>
    <cellStyle name="Normal 2 27 10 2 2 2 3 2 3 2 2 2" xfId="13103"/>
    <cellStyle name="Normal 2 27 10 2 2 2 3 2 3 2 2 2 2" xfId="24885"/>
    <cellStyle name="Normal 2 27 10 2 2 2 3 2 3 2 2 2 2 2" xfId="48437"/>
    <cellStyle name="Normal 2 27 10 2 2 2 3 2 3 2 2 2 3" xfId="36661"/>
    <cellStyle name="Normal 2 27 10 2 2 2 3 2 3 2 2 3" xfId="18997"/>
    <cellStyle name="Normal 2 27 10 2 2 2 3 2 3 2 2 3 2" xfId="42549"/>
    <cellStyle name="Normal 2 27 10 2 2 2 3 2 3 2 2 4" xfId="30773"/>
    <cellStyle name="Normal 2 27 10 2 2 2 3 2 3 2 3" xfId="10159"/>
    <cellStyle name="Normal 2 27 10 2 2 2 3 2 3 2 3 2" xfId="21941"/>
    <cellStyle name="Normal 2 27 10 2 2 2 3 2 3 2 3 2 2" xfId="45493"/>
    <cellStyle name="Normal 2 27 10 2 2 2 3 2 3 2 3 3" xfId="33717"/>
    <cellStyle name="Normal 2 27 10 2 2 2 3 2 3 2 4" xfId="16053"/>
    <cellStyle name="Normal 2 27 10 2 2 2 3 2 3 2 4 2" xfId="39605"/>
    <cellStyle name="Normal 2 27 10 2 2 2 3 2 3 2 5" xfId="27829"/>
    <cellStyle name="Normal 2 27 10 2 2 2 3 2 3 3" xfId="5735"/>
    <cellStyle name="Normal 2 27 10 2 2 2 3 2 3 3 2" xfId="11631"/>
    <cellStyle name="Normal 2 27 10 2 2 2 3 2 3 3 2 2" xfId="23413"/>
    <cellStyle name="Normal 2 27 10 2 2 2 3 2 3 3 2 2 2" xfId="46965"/>
    <cellStyle name="Normal 2 27 10 2 2 2 3 2 3 3 2 3" xfId="35189"/>
    <cellStyle name="Normal 2 27 10 2 2 2 3 2 3 3 3" xfId="17525"/>
    <cellStyle name="Normal 2 27 10 2 2 2 3 2 3 3 3 2" xfId="41077"/>
    <cellStyle name="Normal 2 27 10 2 2 2 3 2 3 3 4" xfId="29301"/>
    <cellStyle name="Normal 2 27 10 2 2 2 3 2 3 4" xfId="8687"/>
    <cellStyle name="Normal 2 27 10 2 2 2 3 2 3 4 2" xfId="20469"/>
    <cellStyle name="Normal 2 27 10 2 2 2 3 2 3 4 2 2" xfId="44021"/>
    <cellStyle name="Normal 2 27 10 2 2 2 3 2 3 4 3" xfId="32245"/>
    <cellStyle name="Normal 2 27 10 2 2 2 3 2 3 5" xfId="14581"/>
    <cellStyle name="Normal 2 27 10 2 2 2 3 2 3 5 2" xfId="38133"/>
    <cellStyle name="Normal 2 27 10 2 2 2 3 2 3 6" xfId="26357"/>
    <cellStyle name="Normal 2 27 10 2 2 2 3 2 4" xfId="3284"/>
    <cellStyle name="Normal 2 27 10 2 2 2 3 2 4 2" xfId="6228"/>
    <cellStyle name="Normal 2 27 10 2 2 2 3 2 4 2 2" xfId="12124"/>
    <cellStyle name="Normal 2 27 10 2 2 2 3 2 4 2 2 2" xfId="23906"/>
    <cellStyle name="Normal 2 27 10 2 2 2 3 2 4 2 2 2 2" xfId="47458"/>
    <cellStyle name="Normal 2 27 10 2 2 2 3 2 4 2 2 3" xfId="35682"/>
    <cellStyle name="Normal 2 27 10 2 2 2 3 2 4 2 3" xfId="18018"/>
    <cellStyle name="Normal 2 27 10 2 2 2 3 2 4 2 3 2" xfId="41570"/>
    <cellStyle name="Normal 2 27 10 2 2 2 3 2 4 2 4" xfId="29794"/>
    <cellStyle name="Normal 2 27 10 2 2 2 3 2 4 3" xfId="9180"/>
    <cellStyle name="Normal 2 27 10 2 2 2 3 2 4 3 2" xfId="20962"/>
    <cellStyle name="Normal 2 27 10 2 2 2 3 2 4 3 2 2" xfId="44514"/>
    <cellStyle name="Normal 2 27 10 2 2 2 3 2 4 3 3" xfId="32738"/>
    <cellStyle name="Normal 2 27 10 2 2 2 3 2 4 4" xfId="15074"/>
    <cellStyle name="Normal 2 27 10 2 2 2 3 2 4 4 2" xfId="38626"/>
    <cellStyle name="Normal 2 27 10 2 2 2 3 2 4 5" xfId="26850"/>
    <cellStyle name="Normal 2 27 10 2 2 2 3 2 5" xfId="4756"/>
    <cellStyle name="Normal 2 27 10 2 2 2 3 2 5 2" xfId="10652"/>
    <cellStyle name="Normal 2 27 10 2 2 2 3 2 5 2 2" xfId="22434"/>
    <cellStyle name="Normal 2 27 10 2 2 2 3 2 5 2 2 2" xfId="45986"/>
    <cellStyle name="Normal 2 27 10 2 2 2 3 2 5 2 3" xfId="34210"/>
    <cellStyle name="Normal 2 27 10 2 2 2 3 2 5 3" xfId="16546"/>
    <cellStyle name="Normal 2 27 10 2 2 2 3 2 5 3 2" xfId="40098"/>
    <cellStyle name="Normal 2 27 10 2 2 2 3 2 5 4" xfId="28322"/>
    <cellStyle name="Normal 2 27 10 2 2 2 3 2 6" xfId="7708"/>
    <cellStyle name="Normal 2 27 10 2 2 2 3 2 6 2" xfId="19490"/>
    <cellStyle name="Normal 2 27 10 2 2 2 3 2 6 2 2" xfId="43042"/>
    <cellStyle name="Normal 2 27 10 2 2 2 3 2 6 3" xfId="31266"/>
    <cellStyle name="Normal 2 27 10 2 2 2 3 2 7" xfId="13602"/>
    <cellStyle name="Normal 2 27 10 2 2 2 3 2 7 2" xfId="37154"/>
    <cellStyle name="Normal 2 27 10 2 2 2 3 2 8" xfId="25378"/>
    <cellStyle name="Normal 2 27 10 2 2 2 3 3" xfId="2054"/>
    <cellStyle name="Normal 2 27 10 2 2 2 3 3 2" xfId="3532"/>
    <cellStyle name="Normal 2 27 10 2 2 2 3 3 2 2" xfId="6476"/>
    <cellStyle name="Normal 2 27 10 2 2 2 3 3 2 2 2" xfId="12372"/>
    <cellStyle name="Normal 2 27 10 2 2 2 3 3 2 2 2 2" xfId="24154"/>
    <cellStyle name="Normal 2 27 10 2 2 2 3 3 2 2 2 2 2" xfId="47706"/>
    <cellStyle name="Normal 2 27 10 2 2 2 3 3 2 2 2 3" xfId="35930"/>
    <cellStyle name="Normal 2 27 10 2 2 2 3 3 2 2 3" xfId="18266"/>
    <cellStyle name="Normal 2 27 10 2 2 2 3 3 2 2 3 2" xfId="41818"/>
    <cellStyle name="Normal 2 27 10 2 2 2 3 3 2 2 4" xfId="30042"/>
    <cellStyle name="Normal 2 27 10 2 2 2 3 3 2 3" xfId="9428"/>
    <cellStyle name="Normal 2 27 10 2 2 2 3 3 2 3 2" xfId="21210"/>
    <cellStyle name="Normal 2 27 10 2 2 2 3 3 2 3 2 2" xfId="44762"/>
    <cellStyle name="Normal 2 27 10 2 2 2 3 3 2 3 3" xfId="32986"/>
    <cellStyle name="Normal 2 27 10 2 2 2 3 3 2 4" xfId="15322"/>
    <cellStyle name="Normal 2 27 10 2 2 2 3 3 2 4 2" xfId="38874"/>
    <cellStyle name="Normal 2 27 10 2 2 2 3 3 2 5" xfId="27098"/>
    <cellStyle name="Normal 2 27 10 2 2 2 3 3 3" xfId="5004"/>
    <cellStyle name="Normal 2 27 10 2 2 2 3 3 3 2" xfId="10900"/>
    <cellStyle name="Normal 2 27 10 2 2 2 3 3 3 2 2" xfId="22682"/>
    <cellStyle name="Normal 2 27 10 2 2 2 3 3 3 2 2 2" xfId="46234"/>
    <cellStyle name="Normal 2 27 10 2 2 2 3 3 3 2 3" xfId="34458"/>
    <cellStyle name="Normal 2 27 10 2 2 2 3 3 3 3" xfId="16794"/>
    <cellStyle name="Normal 2 27 10 2 2 2 3 3 3 3 2" xfId="40346"/>
    <cellStyle name="Normal 2 27 10 2 2 2 3 3 3 4" xfId="28570"/>
    <cellStyle name="Normal 2 27 10 2 2 2 3 3 4" xfId="7956"/>
    <cellStyle name="Normal 2 27 10 2 2 2 3 3 4 2" xfId="19738"/>
    <cellStyle name="Normal 2 27 10 2 2 2 3 3 4 2 2" xfId="43290"/>
    <cellStyle name="Normal 2 27 10 2 2 2 3 3 4 3" xfId="31514"/>
    <cellStyle name="Normal 2 27 10 2 2 2 3 3 5" xfId="13850"/>
    <cellStyle name="Normal 2 27 10 2 2 2 3 3 5 2" xfId="37402"/>
    <cellStyle name="Normal 2 27 10 2 2 2 3 3 6" xfId="25626"/>
    <cellStyle name="Normal 2 27 10 2 2 2 3 4" xfId="2549"/>
    <cellStyle name="Normal 2 27 10 2 2 2 3 4 2" xfId="4023"/>
    <cellStyle name="Normal 2 27 10 2 2 2 3 4 2 2" xfId="6967"/>
    <cellStyle name="Normal 2 27 10 2 2 2 3 4 2 2 2" xfId="12863"/>
    <cellStyle name="Normal 2 27 10 2 2 2 3 4 2 2 2 2" xfId="24645"/>
    <cellStyle name="Normal 2 27 10 2 2 2 3 4 2 2 2 2 2" xfId="48197"/>
    <cellStyle name="Normal 2 27 10 2 2 2 3 4 2 2 2 3" xfId="36421"/>
    <cellStyle name="Normal 2 27 10 2 2 2 3 4 2 2 3" xfId="18757"/>
    <cellStyle name="Normal 2 27 10 2 2 2 3 4 2 2 3 2" xfId="42309"/>
    <cellStyle name="Normal 2 27 10 2 2 2 3 4 2 2 4" xfId="30533"/>
    <cellStyle name="Normal 2 27 10 2 2 2 3 4 2 3" xfId="9919"/>
    <cellStyle name="Normal 2 27 10 2 2 2 3 4 2 3 2" xfId="21701"/>
    <cellStyle name="Normal 2 27 10 2 2 2 3 4 2 3 2 2" xfId="45253"/>
    <cellStyle name="Normal 2 27 10 2 2 2 3 4 2 3 3" xfId="33477"/>
    <cellStyle name="Normal 2 27 10 2 2 2 3 4 2 4" xfId="15813"/>
    <cellStyle name="Normal 2 27 10 2 2 2 3 4 2 4 2" xfId="39365"/>
    <cellStyle name="Normal 2 27 10 2 2 2 3 4 2 5" xfId="27589"/>
    <cellStyle name="Normal 2 27 10 2 2 2 3 4 3" xfId="5495"/>
    <cellStyle name="Normal 2 27 10 2 2 2 3 4 3 2" xfId="11391"/>
    <cellStyle name="Normal 2 27 10 2 2 2 3 4 3 2 2" xfId="23173"/>
    <cellStyle name="Normal 2 27 10 2 2 2 3 4 3 2 2 2" xfId="46725"/>
    <cellStyle name="Normal 2 27 10 2 2 2 3 4 3 2 3" xfId="34949"/>
    <cellStyle name="Normal 2 27 10 2 2 2 3 4 3 3" xfId="17285"/>
    <cellStyle name="Normal 2 27 10 2 2 2 3 4 3 3 2" xfId="40837"/>
    <cellStyle name="Normal 2 27 10 2 2 2 3 4 3 4" xfId="29061"/>
    <cellStyle name="Normal 2 27 10 2 2 2 3 4 4" xfId="8447"/>
    <cellStyle name="Normal 2 27 10 2 2 2 3 4 4 2" xfId="20229"/>
    <cellStyle name="Normal 2 27 10 2 2 2 3 4 4 2 2" xfId="43781"/>
    <cellStyle name="Normal 2 27 10 2 2 2 3 4 4 3" xfId="32005"/>
    <cellStyle name="Normal 2 27 10 2 2 2 3 4 5" xfId="14341"/>
    <cellStyle name="Normal 2 27 10 2 2 2 3 4 5 2" xfId="37893"/>
    <cellStyle name="Normal 2 27 10 2 2 2 3 4 6" xfId="26117"/>
    <cellStyle name="Normal 2 27 10 2 2 2 3 5" xfId="3036"/>
    <cellStyle name="Normal 2 27 10 2 2 2 3 5 2" xfId="5980"/>
    <cellStyle name="Normal 2 27 10 2 2 2 3 5 2 2" xfId="11876"/>
    <cellStyle name="Normal 2 27 10 2 2 2 3 5 2 2 2" xfId="23658"/>
    <cellStyle name="Normal 2 27 10 2 2 2 3 5 2 2 2 2" xfId="47210"/>
    <cellStyle name="Normal 2 27 10 2 2 2 3 5 2 2 3" xfId="35434"/>
    <cellStyle name="Normal 2 27 10 2 2 2 3 5 2 3" xfId="17770"/>
    <cellStyle name="Normal 2 27 10 2 2 2 3 5 2 3 2" xfId="41322"/>
    <cellStyle name="Normal 2 27 10 2 2 2 3 5 2 4" xfId="29546"/>
    <cellStyle name="Normal 2 27 10 2 2 2 3 5 3" xfId="8932"/>
    <cellStyle name="Normal 2 27 10 2 2 2 3 5 3 2" xfId="20714"/>
    <cellStyle name="Normal 2 27 10 2 2 2 3 5 3 2 2" xfId="44266"/>
    <cellStyle name="Normal 2 27 10 2 2 2 3 5 3 3" xfId="32490"/>
    <cellStyle name="Normal 2 27 10 2 2 2 3 5 4" xfId="14826"/>
    <cellStyle name="Normal 2 27 10 2 2 2 3 5 4 2" xfId="38378"/>
    <cellStyle name="Normal 2 27 10 2 2 2 3 5 5" xfId="26602"/>
    <cellStyle name="Normal 2 27 10 2 2 2 3 6" xfId="4508"/>
    <cellStyle name="Normal 2 27 10 2 2 2 3 6 2" xfId="10404"/>
    <cellStyle name="Normal 2 27 10 2 2 2 3 6 2 2" xfId="22186"/>
    <cellStyle name="Normal 2 27 10 2 2 2 3 6 2 2 2" xfId="45738"/>
    <cellStyle name="Normal 2 27 10 2 2 2 3 6 2 3" xfId="33962"/>
    <cellStyle name="Normal 2 27 10 2 2 2 3 6 3" xfId="16298"/>
    <cellStyle name="Normal 2 27 10 2 2 2 3 6 3 2" xfId="39850"/>
    <cellStyle name="Normal 2 27 10 2 2 2 3 6 4" xfId="28074"/>
    <cellStyle name="Normal 2 27 10 2 2 2 3 7" xfId="7460"/>
    <cellStyle name="Normal 2 27 10 2 2 2 3 7 2" xfId="19242"/>
    <cellStyle name="Normal 2 27 10 2 2 2 3 7 2 2" xfId="42794"/>
    <cellStyle name="Normal 2 27 10 2 2 2 3 7 3" xfId="31018"/>
    <cellStyle name="Normal 2 27 10 2 2 2 3 8" xfId="13354"/>
    <cellStyle name="Normal 2 27 10 2 2 2 3 8 2" xfId="36906"/>
    <cellStyle name="Normal 2 27 10 2 2 2 3 9" xfId="25130"/>
    <cellStyle name="Normal 2 27 10 2 2 2 4" xfId="1017"/>
    <cellStyle name="Normal 2 27 10 2 2 2 4 2" xfId="2178"/>
    <cellStyle name="Normal 2 27 10 2 2 2 4 2 2" xfId="3656"/>
    <cellStyle name="Normal 2 27 10 2 2 2 4 2 2 2" xfId="6600"/>
    <cellStyle name="Normal 2 27 10 2 2 2 4 2 2 2 2" xfId="12496"/>
    <cellStyle name="Normal 2 27 10 2 2 2 4 2 2 2 2 2" xfId="24278"/>
    <cellStyle name="Normal 2 27 10 2 2 2 4 2 2 2 2 2 2" xfId="47830"/>
    <cellStyle name="Normal 2 27 10 2 2 2 4 2 2 2 2 3" xfId="36054"/>
    <cellStyle name="Normal 2 27 10 2 2 2 4 2 2 2 3" xfId="18390"/>
    <cellStyle name="Normal 2 27 10 2 2 2 4 2 2 2 3 2" xfId="41942"/>
    <cellStyle name="Normal 2 27 10 2 2 2 4 2 2 2 4" xfId="30166"/>
    <cellStyle name="Normal 2 27 10 2 2 2 4 2 2 3" xfId="9552"/>
    <cellStyle name="Normal 2 27 10 2 2 2 4 2 2 3 2" xfId="21334"/>
    <cellStyle name="Normal 2 27 10 2 2 2 4 2 2 3 2 2" xfId="44886"/>
    <cellStyle name="Normal 2 27 10 2 2 2 4 2 2 3 3" xfId="33110"/>
    <cellStyle name="Normal 2 27 10 2 2 2 4 2 2 4" xfId="15446"/>
    <cellStyle name="Normal 2 27 10 2 2 2 4 2 2 4 2" xfId="38998"/>
    <cellStyle name="Normal 2 27 10 2 2 2 4 2 2 5" xfId="27222"/>
    <cellStyle name="Normal 2 27 10 2 2 2 4 2 3" xfId="5128"/>
    <cellStyle name="Normal 2 27 10 2 2 2 4 2 3 2" xfId="11024"/>
    <cellStyle name="Normal 2 27 10 2 2 2 4 2 3 2 2" xfId="22806"/>
    <cellStyle name="Normal 2 27 10 2 2 2 4 2 3 2 2 2" xfId="46358"/>
    <cellStyle name="Normal 2 27 10 2 2 2 4 2 3 2 3" xfId="34582"/>
    <cellStyle name="Normal 2 27 10 2 2 2 4 2 3 3" xfId="16918"/>
    <cellStyle name="Normal 2 27 10 2 2 2 4 2 3 3 2" xfId="40470"/>
    <cellStyle name="Normal 2 27 10 2 2 2 4 2 3 4" xfId="28694"/>
    <cellStyle name="Normal 2 27 10 2 2 2 4 2 4" xfId="8080"/>
    <cellStyle name="Normal 2 27 10 2 2 2 4 2 4 2" xfId="19862"/>
    <cellStyle name="Normal 2 27 10 2 2 2 4 2 4 2 2" xfId="43414"/>
    <cellStyle name="Normal 2 27 10 2 2 2 4 2 4 3" xfId="31638"/>
    <cellStyle name="Normal 2 27 10 2 2 2 4 2 5" xfId="13974"/>
    <cellStyle name="Normal 2 27 10 2 2 2 4 2 5 2" xfId="37526"/>
    <cellStyle name="Normal 2 27 10 2 2 2 4 2 6" xfId="25750"/>
    <cellStyle name="Normal 2 27 10 2 2 2 4 3" xfId="2669"/>
    <cellStyle name="Normal 2 27 10 2 2 2 4 3 2" xfId="4143"/>
    <cellStyle name="Normal 2 27 10 2 2 2 4 3 2 2" xfId="7087"/>
    <cellStyle name="Normal 2 27 10 2 2 2 4 3 2 2 2" xfId="12983"/>
    <cellStyle name="Normal 2 27 10 2 2 2 4 3 2 2 2 2" xfId="24765"/>
    <cellStyle name="Normal 2 27 10 2 2 2 4 3 2 2 2 2 2" xfId="48317"/>
    <cellStyle name="Normal 2 27 10 2 2 2 4 3 2 2 2 3" xfId="36541"/>
    <cellStyle name="Normal 2 27 10 2 2 2 4 3 2 2 3" xfId="18877"/>
    <cellStyle name="Normal 2 27 10 2 2 2 4 3 2 2 3 2" xfId="42429"/>
    <cellStyle name="Normal 2 27 10 2 2 2 4 3 2 2 4" xfId="30653"/>
    <cellStyle name="Normal 2 27 10 2 2 2 4 3 2 3" xfId="10039"/>
    <cellStyle name="Normal 2 27 10 2 2 2 4 3 2 3 2" xfId="21821"/>
    <cellStyle name="Normal 2 27 10 2 2 2 4 3 2 3 2 2" xfId="45373"/>
    <cellStyle name="Normal 2 27 10 2 2 2 4 3 2 3 3" xfId="33597"/>
    <cellStyle name="Normal 2 27 10 2 2 2 4 3 2 4" xfId="15933"/>
    <cellStyle name="Normal 2 27 10 2 2 2 4 3 2 4 2" xfId="39485"/>
    <cellStyle name="Normal 2 27 10 2 2 2 4 3 2 5" xfId="27709"/>
    <cellStyle name="Normal 2 27 10 2 2 2 4 3 3" xfId="5615"/>
    <cellStyle name="Normal 2 27 10 2 2 2 4 3 3 2" xfId="11511"/>
    <cellStyle name="Normal 2 27 10 2 2 2 4 3 3 2 2" xfId="23293"/>
    <cellStyle name="Normal 2 27 10 2 2 2 4 3 3 2 2 2" xfId="46845"/>
    <cellStyle name="Normal 2 27 10 2 2 2 4 3 3 2 3" xfId="35069"/>
    <cellStyle name="Normal 2 27 10 2 2 2 4 3 3 3" xfId="17405"/>
    <cellStyle name="Normal 2 27 10 2 2 2 4 3 3 3 2" xfId="40957"/>
    <cellStyle name="Normal 2 27 10 2 2 2 4 3 3 4" xfId="29181"/>
    <cellStyle name="Normal 2 27 10 2 2 2 4 3 4" xfId="8567"/>
    <cellStyle name="Normal 2 27 10 2 2 2 4 3 4 2" xfId="20349"/>
    <cellStyle name="Normal 2 27 10 2 2 2 4 3 4 2 2" xfId="43901"/>
    <cellStyle name="Normal 2 27 10 2 2 2 4 3 4 3" xfId="32125"/>
    <cellStyle name="Normal 2 27 10 2 2 2 4 3 5" xfId="14461"/>
    <cellStyle name="Normal 2 27 10 2 2 2 4 3 5 2" xfId="38013"/>
    <cellStyle name="Normal 2 27 10 2 2 2 4 3 6" xfId="26237"/>
    <cellStyle name="Normal 2 27 10 2 2 2 4 4" xfId="3160"/>
    <cellStyle name="Normal 2 27 10 2 2 2 4 4 2" xfId="6104"/>
    <cellStyle name="Normal 2 27 10 2 2 2 4 4 2 2" xfId="12000"/>
    <cellStyle name="Normal 2 27 10 2 2 2 4 4 2 2 2" xfId="23782"/>
    <cellStyle name="Normal 2 27 10 2 2 2 4 4 2 2 2 2" xfId="47334"/>
    <cellStyle name="Normal 2 27 10 2 2 2 4 4 2 2 3" xfId="35558"/>
    <cellStyle name="Normal 2 27 10 2 2 2 4 4 2 3" xfId="17894"/>
    <cellStyle name="Normal 2 27 10 2 2 2 4 4 2 3 2" xfId="41446"/>
    <cellStyle name="Normal 2 27 10 2 2 2 4 4 2 4" xfId="29670"/>
    <cellStyle name="Normal 2 27 10 2 2 2 4 4 3" xfId="9056"/>
    <cellStyle name="Normal 2 27 10 2 2 2 4 4 3 2" xfId="20838"/>
    <cellStyle name="Normal 2 27 10 2 2 2 4 4 3 2 2" xfId="44390"/>
    <cellStyle name="Normal 2 27 10 2 2 2 4 4 3 3" xfId="32614"/>
    <cellStyle name="Normal 2 27 10 2 2 2 4 4 4" xfId="14950"/>
    <cellStyle name="Normal 2 27 10 2 2 2 4 4 4 2" xfId="38502"/>
    <cellStyle name="Normal 2 27 10 2 2 2 4 4 5" xfId="26726"/>
    <cellStyle name="Normal 2 27 10 2 2 2 4 5" xfId="4632"/>
    <cellStyle name="Normal 2 27 10 2 2 2 4 5 2" xfId="10528"/>
    <cellStyle name="Normal 2 27 10 2 2 2 4 5 2 2" xfId="22310"/>
    <cellStyle name="Normal 2 27 10 2 2 2 4 5 2 2 2" xfId="45862"/>
    <cellStyle name="Normal 2 27 10 2 2 2 4 5 2 3" xfId="34086"/>
    <cellStyle name="Normal 2 27 10 2 2 2 4 5 3" xfId="16422"/>
    <cellStyle name="Normal 2 27 10 2 2 2 4 5 3 2" xfId="39974"/>
    <cellStyle name="Normal 2 27 10 2 2 2 4 5 4" xfId="28198"/>
    <cellStyle name="Normal 2 27 10 2 2 2 4 6" xfId="7584"/>
    <cellStyle name="Normal 2 27 10 2 2 2 4 6 2" xfId="19366"/>
    <cellStyle name="Normal 2 27 10 2 2 2 4 6 2 2" xfId="42918"/>
    <cellStyle name="Normal 2 27 10 2 2 2 4 6 3" xfId="31142"/>
    <cellStyle name="Normal 2 27 10 2 2 2 4 7" xfId="13478"/>
    <cellStyle name="Normal 2 27 10 2 2 2 4 7 2" xfId="37030"/>
    <cellStyle name="Normal 2 27 10 2 2 2 4 8" xfId="25254"/>
    <cellStyle name="Normal 2 27 10 2 2 2 5" xfId="1917"/>
    <cellStyle name="Normal 2 27 10 2 2 2 5 2" xfId="3408"/>
    <cellStyle name="Normal 2 27 10 2 2 2 5 2 2" xfId="6352"/>
    <cellStyle name="Normal 2 27 10 2 2 2 5 2 2 2" xfId="12248"/>
    <cellStyle name="Normal 2 27 10 2 2 2 5 2 2 2 2" xfId="24030"/>
    <cellStyle name="Normal 2 27 10 2 2 2 5 2 2 2 2 2" xfId="47582"/>
    <cellStyle name="Normal 2 27 10 2 2 2 5 2 2 2 3" xfId="35806"/>
    <cellStyle name="Normal 2 27 10 2 2 2 5 2 2 3" xfId="18142"/>
    <cellStyle name="Normal 2 27 10 2 2 2 5 2 2 3 2" xfId="41694"/>
    <cellStyle name="Normal 2 27 10 2 2 2 5 2 2 4" xfId="29918"/>
    <cellStyle name="Normal 2 27 10 2 2 2 5 2 3" xfId="9304"/>
    <cellStyle name="Normal 2 27 10 2 2 2 5 2 3 2" xfId="21086"/>
    <cellStyle name="Normal 2 27 10 2 2 2 5 2 3 2 2" xfId="44638"/>
    <cellStyle name="Normal 2 27 10 2 2 2 5 2 3 3" xfId="32862"/>
    <cellStyle name="Normal 2 27 10 2 2 2 5 2 4" xfId="15198"/>
    <cellStyle name="Normal 2 27 10 2 2 2 5 2 4 2" xfId="38750"/>
    <cellStyle name="Normal 2 27 10 2 2 2 5 2 5" xfId="26974"/>
    <cellStyle name="Normal 2 27 10 2 2 2 5 3" xfId="4880"/>
    <cellStyle name="Normal 2 27 10 2 2 2 5 3 2" xfId="10776"/>
    <cellStyle name="Normal 2 27 10 2 2 2 5 3 2 2" xfId="22558"/>
    <cellStyle name="Normal 2 27 10 2 2 2 5 3 2 2 2" xfId="46110"/>
    <cellStyle name="Normal 2 27 10 2 2 2 5 3 2 3" xfId="34334"/>
    <cellStyle name="Normal 2 27 10 2 2 2 5 3 3" xfId="16670"/>
    <cellStyle name="Normal 2 27 10 2 2 2 5 3 3 2" xfId="40222"/>
    <cellStyle name="Normal 2 27 10 2 2 2 5 3 4" xfId="28446"/>
    <cellStyle name="Normal 2 27 10 2 2 2 5 4" xfId="7832"/>
    <cellStyle name="Normal 2 27 10 2 2 2 5 4 2" xfId="19614"/>
    <cellStyle name="Normal 2 27 10 2 2 2 5 4 2 2" xfId="43166"/>
    <cellStyle name="Normal 2 27 10 2 2 2 5 4 3" xfId="31390"/>
    <cellStyle name="Normal 2 27 10 2 2 2 5 5" xfId="13726"/>
    <cellStyle name="Normal 2 27 10 2 2 2 5 5 2" xfId="37278"/>
    <cellStyle name="Normal 2 27 10 2 2 2 5 6" xfId="25502"/>
    <cellStyle name="Normal 2 27 10 2 2 2 6" xfId="2429"/>
    <cellStyle name="Normal 2 27 10 2 2 2 6 2" xfId="3903"/>
    <cellStyle name="Normal 2 27 10 2 2 2 6 2 2" xfId="6847"/>
    <cellStyle name="Normal 2 27 10 2 2 2 6 2 2 2" xfId="12743"/>
    <cellStyle name="Normal 2 27 10 2 2 2 6 2 2 2 2" xfId="24525"/>
    <cellStyle name="Normal 2 27 10 2 2 2 6 2 2 2 2 2" xfId="48077"/>
    <cellStyle name="Normal 2 27 10 2 2 2 6 2 2 2 3" xfId="36301"/>
    <cellStyle name="Normal 2 27 10 2 2 2 6 2 2 3" xfId="18637"/>
    <cellStyle name="Normal 2 27 10 2 2 2 6 2 2 3 2" xfId="42189"/>
    <cellStyle name="Normal 2 27 10 2 2 2 6 2 2 4" xfId="30413"/>
    <cellStyle name="Normal 2 27 10 2 2 2 6 2 3" xfId="9799"/>
    <cellStyle name="Normal 2 27 10 2 2 2 6 2 3 2" xfId="21581"/>
    <cellStyle name="Normal 2 27 10 2 2 2 6 2 3 2 2" xfId="45133"/>
    <cellStyle name="Normal 2 27 10 2 2 2 6 2 3 3" xfId="33357"/>
    <cellStyle name="Normal 2 27 10 2 2 2 6 2 4" xfId="15693"/>
    <cellStyle name="Normal 2 27 10 2 2 2 6 2 4 2" xfId="39245"/>
    <cellStyle name="Normal 2 27 10 2 2 2 6 2 5" xfId="27469"/>
    <cellStyle name="Normal 2 27 10 2 2 2 6 3" xfId="5375"/>
    <cellStyle name="Normal 2 27 10 2 2 2 6 3 2" xfId="11271"/>
    <cellStyle name="Normal 2 27 10 2 2 2 6 3 2 2" xfId="23053"/>
    <cellStyle name="Normal 2 27 10 2 2 2 6 3 2 2 2" xfId="46605"/>
    <cellStyle name="Normal 2 27 10 2 2 2 6 3 2 3" xfId="34829"/>
    <cellStyle name="Normal 2 27 10 2 2 2 6 3 3" xfId="17165"/>
    <cellStyle name="Normal 2 27 10 2 2 2 6 3 3 2" xfId="40717"/>
    <cellStyle name="Normal 2 27 10 2 2 2 6 3 4" xfId="28941"/>
    <cellStyle name="Normal 2 27 10 2 2 2 6 4" xfId="8327"/>
    <cellStyle name="Normal 2 27 10 2 2 2 6 4 2" xfId="20109"/>
    <cellStyle name="Normal 2 27 10 2 2 2 6 4 2 2" xfId="43661"/>
    <cellStyle name="Normal 2 27 10 2 2 2 6 4 3" xfId="31885"/>
    <cellStyle name="Normal 2 27 10 2 2 2 6 5" xfId="14221"/>
    <cellStyle name="Normal 2 27 10 2 2 2 6 5 2" xfId="37773"/>
    <cellStyle name="Normal 2 27 10 2 2 2 6 6" xfId="25997"/>
    <cellStyle name="Normal 2 27 10 2 2 2 7" xfId="2912"/>
    <cellStyle name="Normal 2 27 10 2 2 2 7 2" xfId="5856"/>
    <cellStyle name="Normal 2 27 10 2 2 2 7 2 2" xfId="11752"/>
    <cellStyle name="Normal 2 27 10 2 2 2 7 2 2 2" xfId="23534"/>
    <cellStyle name="Normal 2 27 10 2 2 2 7 2 2 2 2" xfId="47086"/>
    <cellStyle name="Normal 2 27 10 2 2 2 7 2 2 3" xfId="35310"/>
    <cellStyle name="Normal 2 27 10 2 2 2 7 2 3" xfId="17646"/>
    <cellStyle name="Normal 2 27 10 2 2 2 7 2 3 2" xfId="41198"/>
    <cellStyle name="Normal 2 27 10 2 2 2 7 2 4" xfId="29422"/>
    <cellStyle name="Normal 2 27 10 2 2 2 7 3" xfId="8808"/>
    <cellStyle name="Normal 2 27 10 2 2 2 7 3 2" xfId="20590"/>
    <cellStyle name="Normal 2 27 10 2 2 2 7 3 2 2" xfId="44142"/>
    <cellStyle name="Normal 2 27 10 2 2 2 7 3 3" xfId="32366"/>
    <cellStyle name="Normal 2 27 10 2 2 2 7 4" xfId="14702"/>
    <cellStyle name="Normal 2 27 10 2 2 2 7 4 2" xfId="38254"/>
    <cellStyle name="Normal 2 27 10 2 2 2 7 5" xfId="26478"/>
    <cellStyle name="Normal 2 27 10 2 2 2 8" xfId="4384"/>
    <cellStyle name="Normal 2 27 10 2 2 2 8 2" xfId="10280"/>
    <cellStyle name="Normal 2 27 10 2 2 2 8 2 2" xfId="22062"/>
    <cellStyle name="Normal 2 27 10 2 2 2 8 2 2 2" xfId="45614"/>
    <cellStyle name="Normal 2 27 10 2 2 2 8 2 3" xfId="33838"/>
    <cellStyle name="Normal 2 27 10 2 2 2 8 3" xfId="16174"/>
    <cellStyle name="Normal 2 27 10 2 2 2 8 3 2" xfId="39726"/>
    <cellStyle name="Normal 2 27 10 2 2 2 8 4" xfId="27950"/>
    <cellStyle name="Normal 2 27 10 2 2 2 9" xfId="7336"/>
    <cellStyle name="Normal 2 27 10 2 2 2 9 2" xfId="19118"/>
    <cellStyle name="Normal 2 27 10 2 2 2 9 2 2" xfId="42670"/>
    <cellStyle name="Normal 2 27 10 2 2 2 9 3" xfId="30894"/>
    <cellStyle name="Normal 2 27 10 2 2 3" xfId="795"/>
    <cellStyle name="Normal 2 27 10 2 2 3 10" xfId="25037"/>
    <cellStyle name="Normal 2 27 10 2 2 3 2" xfId="924"/>
    <cellStyle name="Normal 2 27 10 2 2 3 2 2" xfId="1172"/>
    <cellStyle name="Normal 2 27 10 2 2 3 2 2 2" xfId="2333"/>
    <cellStyle name="Normal 2 27 10 2 2 3 2 2 2 2" xfId="3811"/>
    <cellStyle name="Normal 2 27 10 2 2 3 2 2 2 2 2" xfId="6755"/>
    <cellStyle name="Normal 2 27 10 2 2 3 2 2 2 2 2 2" xfId="12651"/>
    <cellStyle name="Normal 2 27 10 2 2 3 2 2 2 2 2 2 2" xfId="24433"/>
    <cellStyle name="Normal 2 27 10 2 2 3 2 2 2 2 2 2 2 2" xfId="47985"/>
    <cellStyle name="Normal 2 27 10 2 2 3 2 2 2 2 2 2 3" xfId="36209"/>
    <cellStyle name="Normal 2 27 10 2 2 3 2 2 2 2 2 3" xfId="18545"/>
    <cellStyle name="Normal 2 27 10 2 2 3 2 2 2 2 2 3 2" xfId="42097"/>
    <cellStyle name="Normal 2 27 10 2 2 3 2 2 2 2 2 4" xfId="30321"/>
    <cellStyle name="Normal 2 27 10 2 2 3 2 2 2 2 3" xfId="9707"/>
    <cellStyle name="Normal 2 27 10 2 2 3 2 2 2 2 3 2" xfId="21489"/>
    <cellStyle name="Normal 2 27 10 2 2 3 2 2 2 2 3 2 2" xfId="45041"/>
    <cellStyle name="Normal 2 27 10 2 2 3 2 2 2 2 3 3" xfId="33265"/>
    <cellStyle name="Normal 2 27 10 2 2 3 2 2 2 2 4" xfId="15601"/>
    <cellStyle name="Normal 2 27 10 2 2 3 2 2 2 2 4 2" xfId="39153"/>
    <cellStyle name="Normal 2 27 10 2 2 3 2 2 2 2 5" xfId="27377"/>
    <cellStyle name="Normal 2 27 10 2 2 3 2 2 2 3" xfId="5283"/>
    <cellStyle name="Normal 2 27 10 2 2 3 2 2 2 3 2" xfId="11179"/>
    <cellStyle name="Normal 2 27 10 2 2 3 2 2 2 3 2 2" xfId="22961"/>
    <cellStyle name="Normal 2 27 10 2 2 3 2 2 2 3 2 2 2" xfId="46513"/>
    <cellStyle name="Normal 2 27 10 2 2 3 2 2 2 3 2 3" xfId="34737"/>
    <cellStyle name="Normal 2 27 10 2 2 3 2 2 2 3 3" xfId="17073"/>
    <cellStyle name="Normal 2 27 10 2 2 3 2 2 2 3 3 2" xfId="40625"/>
    <cellStyle name="Normal 2 27 10 2 2 3 2 2 2 3 4" xfId="28849"/>
    <cellStyle name="Normal 2 27 10 2 2 3 2 2 2 4" xfId="8235"/>
    <cellStyle name="Normal 2 27 10 2 2 3 2 2 2 4 2" xfId="20017"/>
    <cellStyle name="Normal 2 27 10 2 2 3 2 2 2 4 2 2" xfId="43569"/>
    <cellStyle name="Normal 2 27 10 2 2 3 2 2 2 4 3" xfId="31793"/>
    <cellStyle name="Normal 2 27 10 2 2 3 2 2 2 5" xfId="14129"/>
    <cellStyle name="Normal 2 27 10 2 2 3 2 2 2 5 2" xfId="37681"/>
    <cellStyle name="Normal 2 27 10 2 2 3 2 2 2 6" xfId="25905"/>
    <cellStyle name="Normal 2 27 10 2 2 3 2 2 3" xfId="2819"/>
    <cellStyle name="Normal 2 27 10 2 2 3 2 2 3 2" xfId="4293"/>
    <cellStyle name="Normal 2 27 10 2 2 3 2 2 3 2 2" xfId="7237"/>
    <cellStyle name="Normal 2 27 10 2 2 3 2 2 3 2 2 2" xfId="13133"/>
    <cellStyle name="Normal 2 27 10 2 2 3 2 2 3 2 2 2 2" xfId="24915"/>
    <cellStyle name="Normal 2 27 10 2 2 3 2 2 3 2 2 2 2 2" xfId="48467"/>
    <cellStyle name="Normal 2 27 10 2 2 3 2 2 3 2 2 2 3" xfId="36691"/>
    <cellStyle name="Normal 2 27 10 2 2 3 2 2 3 2 2 3" xfId="19027"/>
    <cellStyle name="Normal 2 27 10 2 2 3 2 2 3 2 2 3 2" xfId="42579"/>
    <cellStyle name="Normal 2 27 10 2 2 3 2 2 3 2 2 4" xfId="30803"/>
    <cellStyle name="Normal 2 27 10 2 2 3 2 2 3 2 3" xfId="10189"/>
    <cellStyle name="Normal 2 27 10 2 2 3 2 2 3 2 3 2" xfId="21971"/>
    <cellStyle name="Normal 2 27 10 2 2 3 2 2 3 2 3 2 2" xfId="45523"/>
    <cellStyle name="Normal 2 27 10 2 2 3 2 2 3 2 3 3" xfId="33747"/>
    <cellStyle name="Normal 2 27 10 2 2 3 2 2 3 2 4" xfId="16083"/>
    <cellStyle name="Normal 2 27 10 2 2 3 2 2 3 2 4 2" xfId="39635"/>
    <cellStyle name="Normal 2 27 10 2 2 3 2 2 3 2 5" xfId="27859"/>
    <cellStyle name="Normal 2 27 10 2 2 3 2 2 3 3" xfId="5765"/>
    <cellStyle name="Normal 2 27 10 2 2 3 2 2 3 3 2" xfId="11661"/>
    <cellStyle name="Normal 2 27 10 2 2 3 2 2 3 3 2 2" xfId="23443"/>
    <cellStyle name="Normal 2 27 10 2 2 3 2 2 3 3 2 2 2" xfId="46995"/>
    <cellStyle name="Normal 2 27 10 2 2 3 2 2 3 3 2 3" xfId="35219"/>
    <cellStyle name="Normal 2 27 10 2 2 3 2 2 3 3 3" xfId="17555"/>
    <cellStyle name="Normal 2 27 10 2 2 3 2 2 3 3 3 2" xfId="41107"/>
    <cellStyle name="Normal 2 27 10 2 2 3 2 2 3 3 4" xfId="29331"/>
    <cellStyle name="Normal 2 27 10 2 2 3 2 2 3 4" xfId="8717"/>
    <cellStyle name="Normal 2 27 10 2 2 3 2 2 3 4 2" xfId="20499"/>
    <cellStyle name="Normal 2 27 10 2 2 3 2 2 3 4 2 2" xfId="44051"/>
    <cellStyle name="Normal 2 27 10 2 2 3 2 2 3 4 3" xfId="32275"/>
    <cellStyle name="Normal 2 27 10 2 2 3 2 2 3 5" xfId="14611"/>
    <cellStyle name="Normal 2 27 10 2 2 3 2 2 3 5 2" xfId="38163"/>
    <cellStyle name="Normal 2 27 10 2 2 3 2 2 3 6" xfId="26387"/>
    <cellStyle name="Normal 2 27 10 2 2 3 2 2 4" xfId="3315"/>
    <cellStyle name="Normal 2 27 10 2 2 3 2 2 4 2" xfId="6259"/>
    <cellStyle name="Normal 2 27 10 2 2 3 2 2 4 2 2" xfId="12155"/>
    <cellStyle name="Normal 2 27 10 2 2 3 2 2 4 2 2 2" xfId="23937"/>
    <cellStyle name="Normal 2 27 10 2 2 3 2 2 4 2 2 2 2" xfId="47489"/>
    <cellStyle name="Normal 2 27 10 2 2 3 2 2 4 2 2 3" xfId="35713"/>
    <cellStyle name="Normal 2 27 10 2 2 3 2 2 4 2 3" xfId="18049"/>
    <cellStyle name="Normal 2 27 10 2 2 3 2 2 4 2 3 2" xfId="41601"/>
    <cellStyle name="Normal 2 27 10 2 2 3 2 2 4 2 4" xfId="29825"/>
    <cellStyle name="Normal 2 27 10 2 2 3 2 2 4 3" xfId="9211"/>
    <cellStyle name="Normal 2 27 10 2 2 3 2 2 4 3 2" xfId="20993"/>
    <cellStyle name="Normal 2 27 10 2 2 3 2 2 4 3 2 2" xfId="44545"/>
    <cellStyle name="Normal 2 27 10 2 2 3 2 2 4 3 3" xfId="32769"/>
    <cellStyle name="Normal 2 27 10 2 2 3 2 2 4 4" xfId="15105"/>
    <cellStyle name="Normal 2 27 10 2 2 3 2 2 4 4 2" xfId="38657"/>
    <cellStyle name="Normal 2 27 10 2 2 3 2 2 4 5" xfId="26881"/>
    <cellStyle name="Normal 2 27 10 2 2 3 2 2 5" xfId="4787"/>
    <cellStyle name="Normal 2 27 10 2 2 3 2 2 5 2" xfId="10683"/>
    <cellStyle name="Normal 2 27 10 2 2 3 2 2 5 2 2" xfId="22465"/>
    <cellStyle name="Normal 2 27 10 2 2 3 2 2 5 2 2 2" xfId="46017"/>
    <cellStyle name="Normal 2 27 10 2 2 3 2 2 5 2 3" xfId="34241"/>
    <cellStyle name="Normal 2 27 10 2 2 3 2 2 5 3" xfId="16577"/>
    <cellStyle name="Normal 2 27 10 2 2 3 2 2 5 3 2" xfId="40129"/>
    <cellStyle name="Normal 2 27 10 2 2 3 2 2 5 4" xfId="28353"/>
    <cellStyle name="Normal 2 27 10 2 2 3 2 2 6" xfId="7739"/>
    <cellStyle name="Normal 2 27 10 2 2 3 2 2 6 2" xfId="19521"/>
    <cellStyle name="Normal 2 27 10 2 2 3 2 2 6 2 2" xfId="43073"/>
    <cellStyle name="Normal 2 27 10 2 2 3 2 2 6 3" xfId="31297"/>
    <cellStyle name="Normal 2 27 10 2 2 3 2 2 7" xfId="13633"/>
    <cellStyle name="Normal 2 27 10 2 2 3 2 2 7 2" xfId="37185"/>
    <cellStyle name="Normal 2 27 10 2 2 3 2 2 8" xfId="25409"/>
    <cellStyle name="Normal 2 27 10 2 2 3 2 3" xfId="2085"/>
    <cellStyle name="Normal 2 27 10 2 2 3 2 3 2" xfId="3563"/>
    <cellStyle name="Normal 2 27 10 2 2 3 2 3 2 2" xfId="6507"/>
    <cellStyle name="Normal 2 27 10 2 2 3 2 3 2 2 2" xfId="12403"/>
    <cellStyle name="Normal 2 27 10 2 2 3 2 3 2 2 2 2" xfId="24185"/>
    <cellStyle name="Normal 2 27 10 2 2 3 2 3 2 2 2 2 2" xfId="47737"/>
    <cellStyle name="Normal 2 27 10 2 2 3 2 3 2 2 2 3" xfId="35961"/>
    <cellStyle name="Normal 2 27 10 2 2 3 2 3 2 2 3" xfId="18297"/>
    <cellStyle name="Normal 2 27 10 2 2 3 2 3 2 2 3 2" xfId="41849"/>
    <cellStyle name="Normal 2 27 10 2 2 3 2 3 2 2 4" xfId="30073"/>
    <cellStyle name="Normal 2 27 10 2 2 3 2 3 2 3" xfId="9459"/>
    <cellStyle name="Normal 2 27 10 2 2 3 2 3 2 3 2" xfId="21241"/>
    <cellStyle name="Normal 2 27 10 2 2 3 2 3 2 3 2 2" xfId="44793"/>
    <cellStyle name="Normal 2 27 10 2 2 3 2 3 2 3 3" xfId="33017"/>
    <cellStyle name="Normal 2 27 10 2 2 3 2 3 2 4" xfId="15353"/>
    <cellStyle name="Normal 2 27 10 2 2 3 2 3 2 4 2" xfId="38905"/>
    <cellStyle name="Normal 2 27 10 2 2 3 2 3 2 5" xfId="27129"/>
    <cellStyle name="Normal 2 27 10 2 2 3 2 3 3" xfId="5035"/>
    <cellStyle name="Normal 2 27 10 2 2 3 2 3 3 2" xfId="10931"/>
    <cellStyle name="Normal 2 27 10 2 2 3 2 3 3 2 2" xfId="22713"/>
    <cellStyle name="Normal 2 27 10 2 2 3 2 3 3 2 2 2" xfId="46265"/>
    <cellStyle name="Normal 2 27 10 2 2 3 2 3 3 2 3" xfId="34489"/>
    <cellStyle name="Normal 2 27 10 2 2 3 2 3 3 3" xfId="16825"/>
    <cellStyle name="Normal 2 27 10 2 2 3 2 3 3 3 2" xfId="40377"/>
    <cellStyle name="Normal 2 27 10 2 2 3 2 3 3 4" xfId="28601"/>
    <cellStyle name="Normal 2 27 10 2 2 3 2 3 4" xfId="7987"/>
    <cellStyle name="Normal 2 27 10 2 2 3 2 3 4 2" xfId="19769"/>
    <cellStyle name="Normal 2 27 10 2 2 3 2 3 4 2 2" xfId="43321"/>
    <cellStyle name="Normal 2 27 10 2 2 3 2 3 4 3" xfId="31545"/>
    <cellStyle name="Normal 2 27 10 2 2 3 2 3 5" xfId="13881"/>
    <cellStyle name="Normal 2 27 10 2 2 3 2 3 5 2" xfId="37433"/>
    <cellStyle name="Normal 2 27 10 2 2 3 2 3 6" xfId="25657"/>
    <cellStyle name="Normal 2 27 10 2 2 3 2 4" xfId="2579"/>
    <cellStyle name="Normal 2 27 10 2 2 3 2 4 2" xfId="4053"/>
    <cellStyle name="Normal 2 27 10 2 2 3 2 4 2 2" xfId="6997"/>
    <cellStyle name="Normal 2 27 10 2 2 3 2 4 2 2 2" xfId="12893"/>
    <cellStyle name="Normal 2 27 10 2 2 3 2 4 2 2 2 2" xfId="24675"/>
    <cellStyle name="Normal 2 27 10 2 2 3 2 4 2 2 2 2 2" xfId="48227"/>
    <cellStyle name="Normal 2 27 10 2 2 3 2 4 2 2 2 3" xfId="36451"/>
    <cellStyle name="Normal 2 27 10 2 2 3 2 4 2 2 3" xfId="18787"/>
    <cellStyle name="Normal 2 27 10 2 2 3 2 4 2 2 3 2" xfId="42339"/>
    <cellStyle name="Normal 2 27 10 2 2 3 2 4 2 2 4" xfId="30563"/>
    <cellStyle name="Normal 2 27 10 2 2 3 2 4 2 3" xfId="9949"/>
    <cellStyle name="Normal 2 27 10 2 2 3 2 4 2 3 2" xfId="21731"/>
    <cellStyle name="Normal 2 27 10 2 2 3 2 4 2 3 2 2" xfId="45283"/>
    <cellStyle name="Normal 2 27 10 2 2 3 2 4 2 3 3" xfId="33507"/>
    <cellStyle name="Normal 2 27 10 2 2 3 2 4 2 4" xfId="15843"/>
    <cellStyle name="Normal 2 27 10 2 2 3 2 4 2 4 2" xfId="39395"/>
    <cellStyle name="Normal 2 27 10 2 2 3 2 4 2 5" xfId="27619"/>
    <cellStyle name="Normal 2 27 10 2 2 3 2 4 3" xfId="5525"/>
    <cellStyle name="Normal 2 27 10 2 2 3 2 4 3 2" xfId="11421"/>
    <cellStyle name="Normal 2 27 10 2 2 3 2 4 3 2 2" xfId="23203"/>
    <cellStyle name="Normal 2 27 10 2 2 3 2 4 3 2 2 2" xfId="46755"/>
    <cellStyle name="Normal 2 27 10 2 2 3 2 4 3 2 3" xfId="34979"/>
    <cellStyle name="Normal 2 27 10 2 2 3 2 4 3 3" xfId="17315"/>
    <cellStyle name="Normal 2 27 10 2 2 3 2 4 3 3 2" xfId="40867"/>
    <cellStyle name="Normal 2 27 10 2 2 3 2 4 3 4" xfId="29091"/>
    <cellStyle name="Normal 2 27 10 2 2 3 2 4 4" xfId="8477"/>
    <cellStyle name="Normal 2 27 10 2 2 3 2 4 4 2" xfId="20259"/>
    <cellStyle name="Normal 2 27 10 2 2 3 2 4 4 2 2" xfId="43811"/>
    <cellStyle name="Normal 2 27 10 2 2 3 2 4 4 3" xfId="32035"/>
    <cellStyle name="Normal 2 27 10 2 2 3 2 4 5" xfId="14371"/>
    <cellStyle name="Normal 2 27 10 2 2 3 2 4 5 2" xfId="37923"/>
    <cellStyle name="Normal 2 27 10 2 2 3 2 4 6" xfId="26147"/>
    <cellStyle name="Normal 2 27 10 2 2 3 2 5" xfId="3067"/>
    <cellStyle name="Normal 2 27 10 2 2 3 2 5 2" xfId="6011"/>
    <cellStyle name="Normal 2 27 10 2 2 3 2 5 2 2" xfId="11907"/>
    <cellStyle name="Normal 2 27 10 2 2 3 2 5 2 2 2" xfId="23689"/>
    <cellStyle name="Normal 2 27 10 2 2 3 2 5 2 2 2 2" xfId="47241"/>
    <cellStyle name="Normal 2 27 10 2 2 3 2 5 2 2 3" xfId="35465"/>
    <cellStyle name="Normal 2 27 10 2 2 3 2 5 2 3" xfId="17801"/>
    <cellStyle name="Normal 2 27 10 2 2 3 2 5 2 3 2" xfId="41353"/>
    <cellStyle name="Normal 2 27 10 2 2 3 2 5 2 4" xfId="29577"/>
    <cellStyle name="Normal 2 27 10 2 2 3 2 5 3" xfId="8963"/>
    <cellStyle name="Normal 2 27 10 2 2 3 2 5 3 2" xfId="20745"/>
    <cellStyle name="Normal 2 27 10 2 2 3 2 5 3 2 2" xfId="44297"/>
    <cellStyle name="Normal 2 27 10 2 2 3 2 5 3 3" xfId="32521"/>
    <cellStyle name="Normal 2 27 10 2 2 3 2 5 4" xfId="14857"/>
    <cellStyle name="Normal 2 27 10 2 2 3 2 5 4 2" xfId="38409"/>
    <cellStyle name="Normal 2 27 10 2 2 3 2 5 5" xfId="26633"/>
    <cellStyle name="Normal 2 27 10 2 2 3 2 6" xfId="4539"/>
    <cellStyle name="Normal 2 27 10 2 2 3 2 6 2" xfId="10435"/>
    <cellStyle name="Normal 2 27 10 2 2 3 2 6 2 2" xfId="22217"/>
    <cellStyle name="Normal 2 27 10 2 2 3 2 6 2 2 2" xfId="45769"/>
    <cellStyle name="Normal 2 27 10 2 2 3 2 6 2 3" xfId="33993"/>
    <cellStyle name="Normal 2 27 10 2 2 3 2 6 3" xfId="16329"/>
    <cellStyle name="Normal 2 27 10 2 2 3 2 6 3 2" xfId="39881"/>
    <cellStyle name="Normal 2 27 10 2 2 3 2 6 4" xfId="28105"/>
    <cellStyle name="Normal 2 27 10 2 2 3 2 7" xfId="7491"/>
    <cellStyle name="Normal 2 27 10 2 2 3 2 7 2" xfId="19273"/>
    <cellStyle name="Normal 2 27 10 2 2 3 2 7 2 2" xfId="42825"/>
    <cellStyle name="Normal 2 27 10 2 2 3 2 7 3" xfId="31049"/>
    <cellStyle name="Normal 2 27 10 2 2 3 2 8" xfId="13385"/>
    <cellStyle name="Normal 2 27 10 2 2 3 2 8 2" xfId="36937"/>
    <cellStyle name="Normal 2 27 10 2 2 3 2 9" xfId="25161"/>
    <cellStyle name="Normal 2 27 10 2 2 3 3" xfId="1048"/>
    <cellStyle name="Normal 2 27 10 2 2 3 3 2" xfId="2209"/>
    <cellStyle name="Normal 2 27 10 2 2 3 3 2 2" xfId="3687"/>
    <cellStyle name="Normal 2 27 10 2 2 3 3 2 2 2" xfId="6631"/>
    <cellStyle name="Normal 2 27 10 2 2 3 3 2 2 2 2" xfId="12527"/>
    <cellStyle name="Normal 2 27 10 2 2 3 3 2 2 2 2 2" xfId="24309"/>
    <cellStyle name="Normal 2 27 10 2 2 3 3 2 2 2 2 2 2" xfId="47861"/>
    <cellStyle name="Normal 2 27 10 2 2 3 3 2 2 2 2 3" xfId="36085"/>
    <cellStyle name="Normal 2 27 10 2 2 3 3 2 2 2 3" xfId="18421"/>
    <cellStyle name="Normal 2 27 10 2 2 3 3 2 2 2 3 2" xfId="41973"/>
    <cellStyle name="Normal 2 27 10 2 2 3 3 2 2 2 4" xfId="30197"/>
    <cellStyle name="Normal 2 27 10 2 2 3 3 2 2 3" xfId="9583"/>
    <cellStyle name="Normal 2 27 10 2 2 3 3 2 2 3 2" xfId="21365"/>
    <cellStyle name="Normal 2 27 10 2 2 3 3 2 2 3 2 2" xfId="44917"/>
    <cellStyle name="Normal 2 27 10 2 2 3 3 2 2 3 3" xfId="33141"/>
    <cellStyle name="Normal 2 27 10 2 2 3 3 2 2 4" xfId="15477"/>
    <cellStyle name="Normal 2 27 10 2 2 3 3 2 2 4 2" xfId="39029"/>
    <cellStyle name="Normal 2 27 10 2 2 3 3 2 2 5" xfId="27253"/>
    <cellStyle name="Normal 2 27 10 2 2 3 3 2 3" xfId="5159"/>
    <cellStyle name="Normal 2 27 10 2 2 3 3 2 3 2" xfId="11055"/>
    <cellStyle name="Normal 2 27 10 2 2 3 3 2 3 2 2" xfId="22837"/>
    <cellStyle name="Normal 2 27 10 2 2 3 3 2 3 2 2 2" xfId="46389"/>
    <cellStyle name="Normal 2 27 10 2 2 3 3 2 3 2 3" xfId="34613"/>
    <cellStyle name="Normal 2 27 10 2 2 3 3 2 3 3" xfId="16949"/>
    <cellStyle name="Normal 2 27 10 2 2 3 3 2 3 3 2" xfId="40501"/>
    <cellStyle name="Normal 2 27 10 2 2 3 3 2 3 4" xfId="28725"/>
    <cellStyle name="Normal 2 27 10 2 2 3 3 2 4" xfId="8111"/>
    <cellStyle name="Normal 2 27 10 2 2 3 3 2 4 2" xfId="19893"/>
    <cellStyle name="Normal 2 27 10 2 2 3 3 2 4 2 2" xfId="43445"/>
    <cellStyle name="Normal 2 27 10 2 2 3 3 2 4 3" xfId="31669"/>
    <cellStyle name="Normal 2 27 10 2 2 3 3 2 5" xfId="14005"/>
    <cellStyle name="Normal 2 27 10 2 2 3 3 2 5 2" xfId="37557"/>
    <cellStyle name="Normal 2 27 10 2 2 3 3 2 6" xfId="25781"/>
    <cellStyle name="Normal 2 27 10 2 2 3 3 3" xfId="2699"/>
    <cellStyle name="Normal 2 27 10 2 2 3 3 3 2" xfId="4173"/>
    <cellStyle name="Normal 2 27 10 2 2 3 3 3 2 2" xfId="7117"/>
    <cellStyle name="Normal 2 27 10 2 2 3 3 3 2 2 2" xfId="13013"/>
    <cellStyle name="Normal 2 27 10 2 2 3 3 3 2 2 2 2" xfId="24795"/>
    <cellStyle name="Normal 2 27 10 2 2 3 3 3 2 2 2 2 2" xfId="48347"/>
    <cellStyle name="Normal 2 27 10 2 2 3 3 3 2 2 2 3" xfId="36571"/>
    <cellStyle name="Normal 2 27 10 2 2 3 3 3 2 2 3" xfId="18907"/>
    <cellStyle name="Normal 2 27 10 2 2 3 3 3 2 2 3 2" xfId="42459"/>
    <cellStyle name="Normal 2 27 10 2 2 3 3 3 2 2 4" xfId="30683"/>
    <cellStyle name="Normal 2 27 10 2 2 3 3 3 2 3" xfId="10069"/>
    <cellStyle name="Normal 2 27 10 2 2 3 3 3 2 3 2" xfId="21851"/>
    <cellStyle name="Normal 2 27 10 2 2 3 3 3 2 3 2 2" xfId="45403"/>
    <cellStyle name="Normal 2 27 10 2 2 3 3 3 2 3 3" xfId="33627"/>
    <cellStyle name="Normal 2 27 10 2 2 3 3 3 2 4" xfId="15963"/>
    <cellStyle name="Normal 2 27 10 2 2 3 3 3 2 4 2" xfId="39515"/>
    <cellStyle name="Normal 2 27 10 2 2 3 3 3 2 5" xfId="27739"/>
    <cellStyle name="Normal 2 27 10 2 2 3 3 3 3" xfId="5645"/>
    <cellStyle name="Normal 2 27 10 2 2 3 3 3 3 2" xfId="11541"/>
    <cellStyle name="Normal 2 27 10 2 2 3 3 3 3 2 2" xfId="23323"/>
    <cellStyle name="Normal 2 27 10 2 2 3 3 3 3 2 2 2" xfId="46875"/>
    <cellStyle name="Normal 2 27 10 2 2 3 3 3 3 2 3" xfId="35099"/>
    <cellStyle name="Normal 2 27 10 2 2 3 3 3 3 3" xfId="17435"/>
    <cellStyle name="Normal 2 27 10 2 2 3 3 3 3 3 2" xfId="40987"/>
    <cellStyle name="Normal 2 27 10 2 2 3 3 3 3 4" xfId="29211"/>
    <cellStyle name="Normal 2 27 10 2 2 3 3 3 4" xfId="8597"/>
    <cellStyle name="Normal 2 27 10 2 2 3 3 3 4 2" xfId="20379"/>
    <cellStyle name="Normal 2 27 10 2 2 3 3 3 4 2 2" xfId="43931"/>
    <cellStyle name="Normal 2 27 10 2 2 3 3 3 4 3" xfId="32155"/>
    <cellStyle name="Normal 2 27 10 2 2 3 3 3 5" xfId="14491"/>
    <cellStyle name="Normal 2 27 10 2 2 3 3 3 5 2" xfId="38043"/>
    <cellStyle name="Normal 2 27 10 2 2 3 3 3 6" xfId="26267"/>
    <cellStyle name="Normal 2 27 10 2 2 3 3 4" xfId="3191"/>
    <cellStyle name="Normal 2 27 10 2 2 3 3 4 2" xfId="6135"/>
    <cellStyle name="Normal 2 27 10 2 2 3 3 4 2 2" xfId="12031"/>
    <cellStyle name="Normal 2 27 10 2 2 3 3 4 2 2 2" xfId="23813"/>
    <cellStyle name="Normal 2 27 10 2 2 3 3 4 2 2 2 2" xfId="47365"/>
    <cellStyle name="Normal 2 27 10 2 2 3 3 4 2 2 3" xfId="35589"/>
    <cellStyle name="Normal 2 27 10 2 2 3 3 4 2 3" xfId="17925"/>
    <cellStyle name="Normal 2 27 10 2 2 3 3 4 2 3 2" xfId="41477"/>
    <cellStyle name="Normal 2 27 10 2 2 3 3 4 2 4" xfId="29701"/>
    <cellStyle name="Normal 2 27 10 2 2 3 3 4 3" xfId="9087"/>
    <cellStyle name="Normal 2 27 10 2 2 3 3 4 3 2" xfId="20869"/>
    <cellStyle name="Normal 2 27 10 2 2 3 3 4 3 2 2" xfId="44421"/>
    <cellStyle name="Normal 2 27 10 2 2 3 3 4 3 3" xfId="32645"/>
    <cellStyle name="Normal 2 27 10 2 2 3 3 4 4" xfId="14981"/>
    <cellStyle name="Normal 2 27 10 2 2 3 3 4 4 2" xfId="38533"/>
    <cellStyle name="Normal 2 27 10 2 2 3 3 4 5" xfId="26757"/>
    <cellStyle name="Normal 2 27 10 2 2 3 3 5" xfId="4663"/>
    <cellStyle name="Normal 2 27 10 2 2 3 3 5 2" xfId="10559"/>
    <cellStyle name="Normal 2 27 10 2 2 3 3 5 2 2" xfId="22341"/>
    <cellStyle name="Normal 2 27 10 2 2 3 3 5 2 2 2" xfId="45893"/>
    <cellStyle name="Normal 2 27 10 2 2 3 3 5 2 3" xfId="34117"/>
    <cellStyle name="Normal 2 27 10 2 2 3 3 5 3" xfId="16453"/>
    <cellStyle name="Normal 2 27 10 2 2 3 3 5 3 2" xfId="40005"/>
    <cellStyle name="Normal 2 27 10 2 2 3 3 5 4" xfId="28229"/>
    <cellStyle name="Normal 2 27 10 2 2 3 3 6" xfId="7615"/>
    <cellStyle name="Normal 2 27 10 2 2 3 3 6 2" xfId="19397"/>
    <cellStyle name="Normal 2 27 10 2 2 3 3 6 2 2" xfId="42949"/>
    <cellStyle name="Normal 2 27 10 2 2 3 3 6 3" xfId="31173"/>
    <cellStyle name="Normal 2 27 10 2 2 3 3 7" xfId="13509"/>
    <cellStyle name="Normal 2 27 10 2 2 3 3 7 2" xfId="37061"/>
    <cellStyle name="Normal 2 27 10 2 2 3 3 8" xfId="25285"/>
    <cellStyle name="Normal 2 27 10 2 2 3 4" xfId="1958"/>
    <cellStyle name="Normal 2 27 10 2 2 3 4 2" xfId="3439"/>
    <cellStyle name="Normal 2 27 10 2 2 3 4 2 2" xfId="6383"/>
    <cellStyle name="Normal 2 27 10 2 2 3 4 2 2 2" xfId="12279"/>
    <cellStyle name="Normal 2 27 10 2 2 3 4 2 2 2 2" xfId="24061"/>
    <cellStyle name="Normal 2 27 10 2 2 3 4 2 2 2 2 2" xfId="47613"/>
    <cellStyle name="Normal 2 27 10 2 2 3 4 2 2 2 3" xfId="35837"/>
    <cellStyle name="Normal 2 27 10 2 2 3 4 2 2 3" xfId="18173"/>
    <cellStyle name="Normal 2 27 10 2 2 3 4 2 2 3 2" xfId="41725"/>
    <cellStyle name="Normal 2 27 10 2 2 3 4 2 2 4" xfId="29949"/>
    <cellStyle name="Normal 2 27 10 2 2 3 4 2 3" xfId="9335"/>
    <cellStyle name="Normal 2 27 10 2 2 3 4 2 3 2" xfId="21117"/>
    <cellStyle name="Normal 2 27 10 2 2 3 4 2 3 2 2" xfId="44669"/>
    <cellStyle name="Normal 2 27 10 2 2 3 4 2 3 3" xfId="32893"/>
    <cellStyle name="Normal 2 27 10 2 2 3 4 2 4" xfId="15229"/>
    <cellStyle name="Normal 2 27 10 2 2 3 4 2 4 2" xfId="38781"/>
    <cellStyle name="Normal 2 27 10 2 2 3 4 2 5" xfId="27005"/>
    <cellStyle name="Normal 2 27 10 2 2 3 4 3" xfId="4911"/>
    <cellStyle name="Normal 2 27 10 2 2 3 4 3 2" xfId="10807"/>
    <cellStyle name="Normal 2 27 10 2 2 3 4 3 2 2" xfId="22589"/>
    <cellStyle name="Normal 2 27 10 2 2 3 4 3 2 2 2" xfId="46141"/>
    <cellStyle name="Normal 2 27 10 2 2 3 4 3 2 3" xfId="34365"/>
    <cellStyle name="Normal 2 27 10 2 2 3 4 3 3" xfId="16701"/>
    <cellStyle name="Normal 2 27 10 2 2 3 4 3 3 2" xfId="40253"/>
    <cellStyle name="Normal 2 27 10 2 2 3 4 3 4" xfId="28477"/>
    <cellStyle name="Normal 2 27 10 2 2 3 4 4" xfId="7863"/>
    <cellStyle name="Normal 2 27 10 2 2 3 4 4 2" xfId="19645"/>
    <cellStyle name="Normal 2 27 10 2 2 3 4 4 2 2" xfId="43197"/>
    <cellStyle name="Normal 2 27 10 2 2 3 4 4 3" xfId="31421"/>
    <cellStyle name="Normal 2 27 10 2 2 3 4 5" xfId="13757"/>
    <cellStyle name="Normal 2 27 10 2 2 3 4 5 2" xfId="37309"/>
    <cellStyle name="Normal 2 27 10 2 2 3 4 6" xfId="25533"/>
    <cellStyle name="Normal 2 27 10 2 2 3 5" xfId="2459"/>
    <cellStyle name="Normal 2 27 10 2 2 3 5 2" xfId="3933"/>
    <cellStyle name="Normal 2 27 10 2 2 3 5 2 2" xfId="6877"/>
    <cellStyle name="Normal 2 27 10 2 2 3 5 2 2 2" xfId="12773"/>
    <cellStyle name="Normal 2 27 10 2 2 3 5 2 2 2 2" xfId="24555"/>
    <cellStyle name="Normal 2 27 10 2 2 3 5 2 2 2 2 2" xfId="48107"/>
    <cellStyle name="Normal 2 27 10 2 2 3 5 2 2 2 3" xfId="36331"/>
    <cellStyle name="Normal 2 27 10 2 2 3 5 2 2 3" xfId="18667"/>
    <cellStyle name="Normal 2 27 10 2 2 3 5 2 2 3 2" xfId="42219"/>
    <cellStyle name="Normal 2 27 10 2 2 3 5 2 2 4" xfId="30443"/>
    <cellStyle name="Normal 2 27 10 2 2 3 5 2 3" xfId="9829"/>
    <cellStyle name="Normal 2 27 10 2 2 3 5 2 3 2" xfId="21611"/>
    <cellStyle name="Normal 2 27 10 2 2 3 5 2 3 2 2" xfId="45163"/>
    <cellStyle name="Normal 2 27 10 2 2 3 5 2 3 3" xfId="33387"/>
    <cellStyle name="Normal 2 27 10 2 2 3 5 2 4" xfId="15723"/>
    <cellStyle name="Normal 2 27 10 2 2 3 5 2 4 2" xfId="39275"/>
    <cellStyle name="Normal 2 27 10 2 2 3 5 2 5" xfId="27499"/>
    <cellStyle name="Normal 2 27 10 2 2 3 5 3" xfId="5405"/>
    <cellStyle name="Normal 2 27 10 2 2 3 5 3 2" xfId="11301"/>
    <cellStyle name="Normal 2 27 10 2 2 3 5 3 2 2" xfId="23083"/>
    <cellStyle name="Normal 2 27 10 2 2 3 5 3 2 2 2" xfId="46635"/>
    <cellStyle name="Normal 2 27 10 2 2 3 5 3 2 3" xfId="34859"/>
    <cellStyle name="Normal 2 27 10 2 2 3 5 3 3" xfId="17195"/>
    <cellStyle name="Normal 2 27 10 2 2 3 5 3 3 2" xfId="40747"/>
    <cellStyle name="Normal 2 27 10 2 2 3 5 3 4" xfId="28971"/>
    <cellStyle name="Normal 2 27 10 2 2 3 5 4" xfId="8357"/>
    <cellStyle name="Normal 2 27 10 2 2 3 5 4 2" xfId="20139"/>
    <cellStyle name="Normal 2 27 10 2 2 3 5 4 2 2" xfId="43691"/>
    <cellStyle name="Normal 2 27 10 2 2 3 5 4 3" xfId="31915"/>
    <cellStyle name="Normal 2 27 10 2 2 3 5 5" xfId="14251"/>
    <cellStyle name="Normal 2 27 10 2 2 3 5 5 2" xfId="37803"/>
    <cellStyle name="Normal 2 27 10 2 2 3 5 6" xfId="26027"/>
    <cellStyle name="Normal 2 27 10 2 2 3 6" xfId="2943"/>
    <cellStyle name="Normal 2 27 10 2 2 3 6 2" xfId="5887"/>
    <cellStyle name="Normal 2 27 10 2 2 3 6 2 2" xfId="11783"/>
    <cellStyle name="Normal 2 27 10 2 2 3 6 2 2 2" xfId="23565"/>
    <cellStyle name="Normal 2 27 10 2 2 3 6 2 2 2 2" xfId="47117"/>
    <cellStyle name="Normal 2 27 10 2 2 3 6 2 2 3" xfId="35341"/>
    <cellStyle name="Normal 2 27 10 2 2 3 6 2 3" xfId="17677"/>
    <cellStyle name="Normal 2 27 10 2 2 3 6 2 3 2" xfId="41229"/>
    <cellStyle name="Normal 2 27 10 2 2 3 6 2 4" xfId="29453"/>
    <cellStyle name="Normal 2 27 10 2 2 3 6 3" xfId="8839"/>
    <cellStyle name="Normal 2 27 10 2 2 3 6 3 2" xfId="20621"/>
    <cellStyle name="Normal 2 27 10 2 2 3 6 3 2 2" xfId="44173"/>
    <cellStyle name="Normal 2 27 10 2 2 3 6 3 3" xfId="32397"/>
    <cellStyle name="Normal 2 27 10 2 2 3 6 4" xfId="14733"/>
    <cellStyle name="Normal 2 27 10 2 2 3 6 4 2" xfId="38285"/>
    <cellStyle name="Normal 2 27 10 2 2 3 6 5" xfId="26509"/>
    <cellStyle name="Normal 2 27 10 2 2 3 7" xfId="4415"/>
    <cellStyle name="Normal 2 27 10 2 2 3 7 2" xfId="10311"/>
    <cellStyle name="Normal 2 27 10 2 2 3 7 2 2" xfId="22093"/>
    <cellStyle name="Normal 2 27 10 2 2 3 7 2 2 2" xfId="45645"/>
    <cellStyle name="Normal 2 27 10 2 2 3 7 2 3" xfId="33869"/>
    <cellStyle name="Normal 2 27 10 2 2 3 7 3" xfId="16205"/>
    <cellStyle name="Normal 2 27 10 2 2 3 7 3 2" xfId="39757"/>
    <cellStyle name="Normal 2 27 10 2 2 3 7 4" xfId="27981"/>
    <cellStyle name="Normal 2 27 10 2 2 3 8" xfId="7367"/>
    <cellStyle name="Normal 2 27 10 2 2 3 8 2" xfId="19149"/>
    <cellStyle name="Normal 2 27 10 2 2 3 8 2 2" xfId="42701"/>
    <cellStyle name="Normal 2 27 10 2 2 3 8 3" xfId="30925"/>
    <cellStyle name="Normal 2 27 10 2 2 3 9" xfId="13261"/>
    <cellStyle name="Normal 2 27 10 2 2 3 9 2" xfId="36813"/>
    <cellStyle name="Normal 2 27 10 2 2 4" xfId="862"/>
    <cellStyle name="Normal 2 27 10 2 2 4 2" xfId="1110"/>
    <cellStyle name="Normal 2 27 10 2 2 4 2 2" xfId="2271"/>
    <cellStyle name="Normal 2 27 10 2 2 4 2 2 2" xfId="3749"/>
    <cellStyle name="Normal 2 27 10 2 2 4 2 2 2 2" xfId="6693"/>
    <cellStyle name="Normal 2 27 10 2 2 4 2 2 2 2 2" xfId="12589"/>
    <cellStyle name="Normal 2 27 10 2 2 4 2 2 2 2 2 2" xfId="24371"/>
    <cellStyle name="Normal 2 27 10 2 2 4 2 2 2 2 2 2 2" xfId="47923"/>
    <cellStyle name="Normal 2 27 10 2 2 4 2 2 2 2 2 3" xfId="36147"/>
    <cellStyle name="Normal 2 27 10 2 2 4 2 2 2 2 3" xfId="18483"/>
    <cellStyle name="Normal 2 27 10 2 2 4 2 2 2 2 3 2" xfId="42035"/>
    <cellStyle name="Normal 2 27 10 2 2 4 2 2 2 2 4" xfId="30259"/>
    <cellStyle name="Normal 2 27 10 2 2 4 2 2 2 3" xfId="9645"/>
    <cellStyle name="Normal 2 27 10 2 2 4 2 2 2 3 2" xfId="21427"/>
    <cellStyle name="Normal 2 27 10 2 2 4 2 2 2 3 2 2" xfId="44979"/>
    <cellStyle name="Normal 2 27 10 2 2 4 2 2 2 3 3" xfId="33203"/>
    <cellStyle name="Normal 2 27 10 2 2 4 2 2 2 4" xfId="15539"/>
    <cellStyle name="Normal 2 27 10 2 2 4 2 2 2 4 2" xfId="39091"/>
    <cellStyle name="Normal 2 27 10 2 2 4 2 2 2 5" xfId="27315"/>
    <cellStyle name="Normal 2 27 10 2 2 4 2 2 3" xfId="5221"/>
    <cellStyle name="Normal 2 27 10 2 2 4 2 2 3 2" xfId="11117"/>
    <cellStyle name="Normal 2 27 10 2 2 4 2 2 3 2 2" xfId="22899"/>
    <cellStyle name="Normal 2 27 10 2 2 4 2 2 3 2 2 2" xfId="46451"/>
    <cellStyle name="Normal 2 27 10 2 2 4 2 2 3 2 3" xfId="34675"/>
    <cellStyle name="Normal 2 27 10 2 2 4 2 2 3 3" xfId="17011"/>
    <cellStyle name="Normal 2 27 10 2 2 4 2 2 3 3 2" xfId="40563"/>
    <cellStyle name="Normal 2 27 10 2 2 4 2 2 3 4" xfId="28787"/>
    <cellStyle name="Normal 2 27 10 2 2 4 2 2 4" xfId="8173"/>
    <cellStyle name="Normal 2 27 10 2 2 4 2 2 4 2" xfId="19955"/>
    <cellStyle name="Normal 2 27 10 2 2 4 2 2 4 2 2" xfId="43507"/>
    <cellStyle name="Normal 2 27 10 2 2 4 2 2 4 3" xfId="31731"/>
    <cellStyle name="Normal 2 27 10 2 2 4 2 2 5" xfId="14067"/>
    <cellStyle name="Normal 2 27 10 2 2 4 2 2 5 2" xfId="37619"/>
    <cellStyle name="Normal 2 27 10 2 2 4 2 2 6" xfId="25843"/>
    <cellStyle name="Normal 2 27 10 2 2 4 2 3" xfId="2759"/>
    <cellStyle name="Normal 2 27 10 2 2 4 2 3 2" xfId="4233"/>
    <cellStyle name="Normal 2 27 10 2 2 4 2 3 2 2" xfId="7177"/>
    <cellStyle name="Normal 2 27 10 2 2 4 2 3 2 2 2" xfId="13073"/>
    <cellStyle name="Normal 2 27 10 2 2 4 2 3 2 2 2 2" xfId="24855"/>
    <cellStyle name="Normal 2 27 10 2 2 4 2 3 2 2 2 2 2" xfId="48407"/>
    <cellStyle name="Normal 2 27 10 2 2 4 2 3 2 2 2 3" xfId="36631"/>
    <cellStyle name="Normal 2 27 10 2 2 4 2 3 2 2 3" xfId="18967"/>
    <cellStyle name="Normal 2 27 10 2 2 4 2 3 2 2 3 2" xfId="42519"/>
    <cellStyle name="Normal 2 27 10 2 2 4 2 3 2 2 4" xfId="30743"/>
    <cellStyle name="Normal 2 27 10 2 2 4 2 3 2 3" xfId="10129"/>
    <cellStyle name="Normal 2 27 10 2 2 4 2 3 2 3 2" xfId="21911"/>
    <cellStyle name="Normal 2 27 10 2 2 4 2 3 2 3 2 2" xfId="45463"/>
    <cellStyle name="Normal 2 27 10 2 2 4 2 3 2 3 3" xfId="33687"/>
    <cellStyle name="Normal 2 27 10 2 2 4 2 3 2 4" xfId="16023"/>
    <cellStyle name="Normal 2 27 10 2 2 4 2 3 2 4 2" xfId="39575"/>
    <cellStyle name="Normal 2 27 10 2 2 4 2 3 2 5" xfId="27799"/>
    <cellStyle name="Normal 2 27 10 2 2 4 2 3 3" xfId="5705"/>
    <cellStyle name="Normal 2 27 10 2 2 4 2 3 3 2" xfId="11601"/>
    <cellStyle name="Normal 2 27 10 2 2 4 2 3 3 2 2" xfId="23383"/>
    <cellStyle name="Normal 2 27 10 2 2 4 2 3 3 2 2 2" xfId="46935"/>
    <cellStyle name="Normal 2 27 10 2 2 4 2 3 3 2 3" xfId="35159"/>
    <cellStyle name="Normal 2 27 10 2 2 4 2 3 3 3" xfId="17495"/>
    <cellStyle name="Normal 2 27 10 2 2 4 2 3 3 3 2" xfId="41047"/>
    <cellStyle name="Normal 2 27 10 2 2 4 2 3 3 4" xfId="29271"/>
    <cellStyle name="Normal 2 27 10 2 2 4 2 3 4" xfId="8657"/>
    <cellStyle name="Normal 2 27 10 2 2 4 2 3 4 2" xfId="20439"/>
    <cellStyle name="Normal 2 27 10 2 2 4 2 3 4 2 2" xfId="43991"/>
    <cellStyle name="Normal 2 27 10 2 2 4 2 3 4 3" xfId="32215"/>
    <cellStyle name="Normal 2 27 10 2 2 4 2 3 5" xfId="14551"/>
    <cellStyle name="Normal 2 27 10 2 2 4 2 3 5 2" xfId="38103"/>
    <cellStyle name="Normal 2 27 10 2 2 4 2 3 6" xfId="26327"/>
    <cellStyle name="Normal 2 27 10 2 2 4 2 4" xfId="3253"/>
    <cellStyle name="Normal 2 27 10 2 2 4 2 4 2" xfId="6197"/>
    <cellStyle name="Normal 2 27 10 2 2 4 2 4 2 2" xfId="12093"/>
    <cellStyle name="Normal 2 27 10 2 2 4 2 4 2 2 2" xfId="23875"/>
    <cellStyle name="Normal 2 27 10 2 2 4 2 4 2 2 2 2" xfId="47427"/>
    <cellStyle name="Normal 2 27 10 2 2 4 2 4 2 2 3" xfId="35651"/>
    <cellStyle name="Normal 2 27 10 2 2 4 2 4 2 3" xfId="17987"/>
    <cellStyle name="Normal 2 27 10 2 2 4 2 4 2 3 2" xfId="41539"/>
    <cellStyle name="Normal 2 27 10 2 2 4 2 4 2 4" xfId="29763"/>
    <cellStyle name="Normal 2 27 10 2 2 4 2 4 3" xfId="9149"/>
    <cellStyle name="Normal 2 27 10 2 2 4 2 4 3 2" xfId="20931"/>
    <cellStyle name="Normal 2 27 10 2 2 4 2 4 3 2 2" xfId="44483"/>
    <cellStyle name="Normal 2 27 10 2 2 4 2 4 3 3" xfId="32707"/>
    <cellStyle name="Normal 2 27 10 2 2 4 2 4 4" xfId="15043"/>
    <cellStyle name="Normal 2 27 10 2 2 4 2 4 4 2" xfId="38595"/>
    <cellStyle name="Normal 2 27 10 2 2 4 2 4 5" xfId="26819"/>
    <cellStyle name="Normal 2 27 10 2 2 4 2 5" xfId="4725"/>
    <cellStyle name="Normal 2 27 10 2 2 4 2 5 2" xfId="10621"/>
    <cellStyle name="Normal 2 27 10 2 2 4 2 5 2 2" xfId="22403"/>
    <cellStyle name="Normal 2 27 10 2 2 4 2 5 2 2 2" xfId="45955"/>
    <cellStyle name="Normal 2 27 10 2 2 4 2 5 2 3" xfId="34179"/>
    <cellStyle name="Normal 2 27 10 2 2 4 2 5 3" xfId="16515"/>
    <cellStyle name="Normal 2 27 10 2 2 4 2 5 3 2" xfId="40067"/>
    <cellStyle name="Normal 2 27 10 2 2 4 2 5 4" xfId="28291"/>
    <cellStyle name="Normal 2 27 10 2 2 4 2 6" xfId="7677"/>
    <cellStyle name="Normal 2 27 10 2 2 4 2 6 2" xfId="19459"/>
    <cellStyle name="Normal 2 27 10 2 2 4 2 6 2 2" xfId="43011"/>
    <cellStyle name="Normal 2 27 10 2 2 4 2 6 3" xfId="31235"/>
    <cellStyle name="Normal 2 27 10 2 2 4 2 7" xfId="13571"/>
    <cellStyle name="Normal 2 27 10 2 2 4 2 7 2" xfId="37123"/>
    <cellStyle name="Normal 2 27 10 2 2 4 2 8" xfId="25347"/>
    <cellStyle name="Normal 2 27 10 2 2 4 3" xfId="2023"/>
    <cellStyle name="Normal 2 27 10 2 2 4 3 2" xfId="3501"/>
    <cellStyle name="Normal 2 27 10 2 2 4 3 2 2" xfId="6445"/>
    <cellStyle name="Normal 2 27 10 2 2 4 3 2 2 2" xfId="12341"/>
    <cellStyle name="Normal 2 27 10 2 2 4 3 2 2 2 2" xfId="24123"/>
    <cellStyle name="Normal 2 27 10 2 2 4 3 2 2 2 2 2" xfId="47675"/>
    <cellStyle name="Normal 2 27 10 2 2 4 3 2 2 2 3" xfId="35899"/>
    <cellStyle name="Normal 2 27 10 2 2 4 3 2 2 3" xfId="18235"/>
    <cellStyle name="Normal 2 27 10 2 2 4 3 2 2 3 2" xfId="41787"/>
    <cellStyle name="Normal 2 27 10 2 2 4 3 2 2 4" xfId="30011"/>
    <cellStyle name="Normal 2 27 10 2 2 4 3 2 3" xfId="9397"/>
    <cellStyle name="Normal 2 27 10 2 2 4 3 2 3 2" xfId="21179"/>
    <cellStyle name="Normal 2 27 10 2 2 4 3 2 3 2 2" xfId="44731"/>
    <cellStyle name="Normal 2 27 10 2 2 4 3 2 3 3" xfId="32955"/>
    <cellStyle name="Normal 2 27 10 2 2 4 3 2 4" xfId="15291"/>
    <cellStyle name="Normal 2 27 10 2 2 4 3 2 4 2" xfId="38843"/>
    <cellStyle name="Normal 2 27 10 2 2 4 3 2 5" xfId="27067"/>
    <cellStyle name="Normal 2 27 10 2 2 4 3 3" xfId="4973"/>
    <cellStyle name="Normal 2 27 10 2 2 4 3 3 2" xfId="10869"/>
    <cellStyle name="Normal 2 27 10 2 2 4 3 3 2 2" xfId="22651"/>
    <cellStyle name="Normal 2 27 10 2 2 4 3 3 2 2 2" xfId="46203"/>
    <cellStyle name="Normal 2 27 10 2 2 4 3 3 2 3" xfId="34427"/>
    <cellStyle name="Normal 2 27 10 2 2 4 3 3 3" xfId="16763"/>
    <cellStyle name="Normal 2 27 10 2 2 4 3 3 3 2" xfId="40315"/>
    <cellStyle name="Normal 2 27 10 2 2 4 3 3 4" xfId="28539"/>
    <cellStyle name="Normal 2 27 10 2 2 4 3 4" xfId="7925"/>
    <cellStyle name="Normal 2 27 10 2 2 4 3 4 2" xfId="19707"/>
    <cellStyle name="Normal 2 27 10 2 2 4 3 4 2 2" xfId="43259"/>
    <cellStyle name="Normal 2 27 10 2 2 4 3 4 3" xfId="31483"/>
    <cellStyle name="Normal 2 27 10 2 2 4 3 5" xfId="13819"/>
    <cellStyle name="Normal 2 27 10 2 2 4 3 5 2" xfId="37371"/>
    <cellStyle name="Normal 2 27 10 2 2 4 3 6" xfId="25595"/>
    <cellStyle name="Normal 2 27 10 2 2 4 4" xfId="2519"/>
    <cellStyle name="Normal 2 27 10 2 2 4 4 2" xfId="3993"/>
    <cellStyle name="Normal 2 27 10 2 2 4 4 2 2" xfId="6937"/>
    <cellStyle name="Normal 2 27 10 2 2 4 4 2 2 2" xfId="12833"/>
    <cellStyle name="Normal 2 27 10 2 2 4 4 2 2 2 2" xfId="24615"/>
    <cellStyle name="Normal 2 27 10 2 2 4 4 2 2 2 2 2" xfId="48167"/>
    <cellStyle name="Normal 2 27 10 2 2 4 4 2 2 2 3" xfId="36391"/>
    <cellStyle name="Normal 2 27 10 2 2 4 4 2 2 3" xfId="18727"/>
    <cellStyle name="Normal 2 27 10 2 2 4 4 2 2 3 2" xfId="42279"/>
    <cellStyle name="Normal 2 27 10 2 2 4 4 2 2 4" xfId="30503"/>
    <cellStyle name="Normal 2 27 10 2 2 4 4 2 3" xfId="9889"/>
    <cellStyle name="Normal 2 27 10 2 2 4 4 2 3 2" xfId="21671"/>
    <cellStyle name="Normal 2 27 10 2 2 4 4 2 3 2 2" xfId="45223"/>
    <cellStyle name="Normal 2 27 10 2 2 4 4 2 3 3" xfId="33447"/>
    <cellStyle name="Normal 2 27 10 2 2 4 4 2 4" xfId="15783"/>
    <cellStyle name="Normal 2 27 10 2 2 4 4 2 4 2" xfId="39335"/>
    <cellStyle name="Normal 2 27 10 2 2 4 4 2 5" xfId="27559"/>
    <cellStyle name="Normal 2 27 10 2 2 4 4 3" xfId="5465"/>
    <cellStyle name="Normal 2 27 10 2 2 4 4 3 2" xfId="11361"/>
    <cellStyle name="Normal 2 27 10 2 2 4 4 3 2 2" xfId="23143"/>
    <cellStyle name="Normal 2 27 10 2 2 4 4 3 2 2 2" xfId="46695"/>
    <cellStyle name="Normal 2 27 10 2 2 4 4 3 2 3" xfId="34919"/>
    <cellStyle name="Normal 2 27 10 2 2 4 4 3 3" xfId="17255"/>
    <cellStyle name="Normal 2 27 10 2 2 4 4 3 3 2" xfId="40807"/>
    <cellStyle name="Normal 2 27 10 2 2 4 4 3 4" xfId="29031"/>
    <cellStyle name="Normal 2 27 10 2 2 4 4 4" xfId="8417"/>
    <cellStyle name="Normal 2 27 10 2 2 4 4 4 2" xfId="20199"/>
    <cellStyle name="Normal 2 27 10 2 2 4 4 4 2 2" xfId="43751"/>
    <cellStyle name="Normal 2 27 10 2 2 4 4 4 3" xfId="31975"/>
    <cellStyle name="Normal 2 27 10 2 2 4 4 5" xfId="14311"/>
    <cellStyle name="Normal 2 27 10 2 2 4 4 5 2" xfId="37863"/>
    <cellStyle name="Normal 2 27 10 2 2 4 4 6" xfId="26087"/>
    <cellStyle name="Normal 2 27 10 2 2 4 5" xfId="3005"/>
    <cellStyle name="Normal 2 27 10 2 2 4 5 2" xfId="5949"/>
    <cellStyle name="Normal 2 27 10 2 2 4 5 2 2" xfId="11845"/>
    <cellStyle name="Normal 2 27 10 2 2 4 5 2 2 2" xfId="23627"/>
    <cellStyle name="Normal 2 27 10 2 2 4 5 2 2 2 2" xfId="47179"/>
    <cellStyle name="Normal 2 27 10 2 2 4 5 2 2 3" xfId="35403"/>
    <cellStyle name="Normal 2 27 10 2 2 4 5 2 3" xfId="17739"/>
    <cellStyle name="Normal 2 27 10 2 2 4 5 2 3 2" xfId="41291"/>
    <cellStyle name="Normal 2 27 10 2 2 4 5 2 4" xfId="29515"/>
    <cellStyle name="Normal 2 27 10 2 2 4 5 3" xfId="8901"/>
    <cellStyle name="Normal 2 27 10 2 2 4 5 3 2" xfId="20683"/>
    <cellStyle name="Normal 2 27 10 2 2 4 5 3 2 2" xfId="44235"/>
    <cellStyle name="Normal 2 27 10 2 2 4 5 3 3" xfId="32459"/>
    <cellStyle name="Normal 2 27 10 2 2 4 5 4" xfId="14795"/>
    <cellStyle name="Normal 2 27 10 2 2 4 5 4 2" xfId="38347"/>
    <cellStyle name="Normal 2 27 10 2 2 4 5 5" xfId="26571"/>
    <cellStyle name="Normal 2 27 10 2 2 4 6" xfId="4477"/>
    <cellStyle name="Normal 2 27 10 2 2 4 6 2" xfId="10373"/>
    <cellStyle name="Normal 2 27 10 2 2 4 6 2 2" xfId="22155"/>
    <cellStyle name="Normal 2 27 10 2 2 4 6 2 2 2" xfId="45707"/>
    <cellStyle name="Normal 2 27 10 2 2 4 6 2 3" xfId="33931"/>
    <cellStyle name="Normal 2 27 10 2 2 4 6 3" xfId="16267"/>
    <cellStyle name="Normal 2 27 10 2 2 4 6 3 2" xfId="39819"/>
    <cellStyle name="Normal 2 27 10 2 2 4 6 4" xfId="28043"/>
    <cellStyle name="Normal 2 27 10 2 2 4 7" xfId="7429"/>
    <cellStyle name="Normal 2 27 10 2 2 4 7 2" xfId="19211"/>
    <cellStyle name="Normal 2 27 10 2 2 4 7 2 2" xfId="42763"/>
    <cellStyle name="Normal 2 27 10 2 2 4 7 3" xfId="30987"/>
    <cellStyle name="Normal 2 27 10 2 2 4 8" xfId="13323"/>
    <cellStyle name="Normal 2 27 10 2 2 4 8 2" xfId="36875"/>
    <cellStyle name="Normal 2 27 10 2 2 4 9" xfId="25099"/>
    <cellStyle name="Normal 2 27 10 2 2 5" xfId="986"/>
    <cellStyle name="Normal 2 27 10 2 2 5 2" xfId="2147"/>
    <cellStyle name="Normal 2 27 10 2 2 5 2 2" xfId="3625"/>
    <cellStyle name="Normal 2 27 10 2 2 5 2 2 2" xfId="6569"/>
    <cellStyle name="Normal 2 27 10 2 2 5 2 2 2 2" xfId="12465"/>
    <cellStyle name="Normal 2 27 10 2 2 5 2 2 2 2 2" xfId="24247"/>
    <cellStyle name="Normal 2 27 10 2 2 5 2 2 2 2 2 2" xfId="47799"/>
    <cellStyle name="Normal 2 27 10 2 2 5 2 2 2 2 3" xfId="36023"/>
    <cellStyle name="Normal 2 27 10 2 2 5 2 2 2 3" xfId="18359"/>
    <cellStyle name="Normal 2 27 10 2 2 5 2 2 2 3 2" xfId="41911"/>
    <cellStyle name="Normal 2 27 10 2 2 5 2 2 2 4" xfId="30135"/>
    <cellStyle name="Normal 2 27 10 2 2 5 2 2 3" xfId="9521"/>
    <cellStyle name="Normal 2 27 10 2 2 5 2 2 3 2" xfId="21303"/>
    <cellStyle name="Normal 2 27 10 2 2 5 2 2 3 2 2" xfId="44855"/>
    <cellStyle name="Normal 2 27 10 2 2 5 2 2 3 3" xfId="33079"/>
    <cellStyle name="Normal 2 27 10 2 2 5 2 2 4" xfId="15415"/>
    <cellStyle name="Normal 2 27 10 2 2 5 2 2 4 2" xfId="38967"/>
    <cellStyle name="Normal 2 27 10 2 2 5 2 2 5" xfId="27191"/>
    <cellStyle name="Normal 2 27 10 2 2 5 2 3" xfId="5097"/>
    <cellStyle name="Normal 2 27 10 2 2 5 2 3 2" xfId="10993"/>
    <cellStyle name="Normal 2 27 10 2 2 5 2 3 2 2" xfId="22775"/>
    <cellStyle name="Normal 2 27 10 2 2 5 2 3 2 2 2" xfId="46327"/>
    <cellStyle name="Normal 2 27 10 2 2 5 2 3 2 3" xfId="34551"/>
    <cellStyle name="Normal 2 27 10 2 2 5 2 3 3" xfId="16887"/>
    <cellStyle name="Normal 2 27 10 2 2 5 2 3 3 2" xfId="40439"/>
    <cellStyle name="Normal 2 27 10 2 2 5 2 3 4" xfId="28663"/>
    <cellStyle name="Normal 2 27 10 2 2 5 2 4" xfId="8049"/>
    <cellStyle name="Normal 2 27 10 2 2 5 2 4 2" xfId="19831"/>
    <cellStyle name="Normal 2 27 10 2 2 5 2 4 2 2" xfId="43383"/>
    <cellStyle name="Normal 2 27 10 2 2 5 2 4 3" xfId="31607"/>
    <cellStyle name="Normal 2 27 10 2 2 5 2 5" xfId="13943"/>
    <cellStyle name="Normal 2 27 10 2 2 5 2 5 2" xfId="37495"/>
    <cellStyle name="Normal 2 27 10 2 2 5 2 6" xfId="25719"/>
    <cellStyle name="Normal 2 27 10 2 2 5 3" xfId="2639"/>
    <cellStyle name="Normal 2 27 10 2 2 5 3 2" xfId="4113"/>
    <cellStyle name="Normal 2 27 10 2 2 5 3 2 2" xfId="7057"/>
    <cellStyle name="Normal 2 27 10 2 2 5 3 2 2 2" xfId="12953"/>
    <cellStyle name="Normal 2 27 10 2 2 5 3 2 2 2 2" xfId="24735"/>
    <cellStyle name="Normal 2 27 10 2 2 5 3 2 2 2 2 2" xfId="48287"/>
    <cellStyle name="Normal 2 27 10 2 2 5 3 2 2 2 3" xfId="36511"/>
    <cellStyle name="Normal 2 27 10 2 2 5 3 2 2 3" xfId="18847"/>
    <cellStyle name="Normal 2 27 10 2 2 5 3 2 2 3 2" xfId="42399"/>
    <cellStyle name="Normal 2 27 10 2 2 5 3 2 2 4" xfId="30623"/>
    <cellStyle name="Normal 2 27 10 2 2 5 3 2 3" xfId="10009"/>
    <cellStyle name="Normal 2 27 10 2 2 5 3 2 3 2" xfId="21791"/>
    <cellStyle name="Normal 2 27 10 2 2 5 3 2 3 2 2" xfId="45343"/>
    <cellStyle name="Normal 2 27 10 2 2 5 3 2 3 3" xfId="33567"/>
    <cellStyle name="Normal 2 27 10 2 2 5 3 2 4" xfId="15903"/>
    <cellStyle name="Normal 2 27 10 2 2 5 3 2 4 2" xfId="39455"/>
    <cellStyle name="Normal 2 27 10 2 2 5 3 2 5" xfId="27679"/>
    <cellStyle name="Normal 2 27 10 2 2 5 3 3" xfId="5585"/>
    <cellStyle name="Normal 2 27 10 2 2 5 3 3 2" xfId="11481"/>
    <cellStyle name="Normal 2 27 10 2 2 5 3 3 2 2" xfId="23263"/>
    <cellStyle name="Normal 2 27 10 2 2 5 3 3 2 2 2" xfId="46815"/>
    <cellStyle name="Normal 2 27 10 2 2 5 3 3 2 3" xfId="35039"/>
    <cellStyle name="Normal 2 27 10 2 2 5 3 3 3" xfId="17375"/>
    <cellStyle name="Normal 2 27 10 2 2 5 3 3 3 2" xfId="40927"/>
    <cellStyle name="Normal 2 27 10 2 2 5 3 3 4" xfId="29151"/>
    <cellStyle name="Normal 2 27 10 2 2 5 3 4" xfId="8537"/>
    <cellStyle name="Normal 2 27 10 2 2 5 3 4 2" xfId="20319"/>
    <cellStyle name="Normal 2 27 10 2 2 5 3 4 2 2" xfId="43871"/>
    <cellStyle name="Normal 2 27 10 2 2 5 3 4 3" xfId="32095"/>
    <cellStyle name="Normal 2 27 10 2 2 5 3 5" xfId="14431"/>
    <cellStyle name="Normal 2 27 10 2 2 5 3 5 2" xfId="37983"/>
    <cellStyle name="Normal 2 27 10 2 2 5 3 6" xfId="26207"/>
    <cellStyle name="Normal 2 27 10 2 2 5 4" xfId="3129"/>
    <cellStyle name="Normal 2 27 10 2 2 5 4 2" xfId="6073"/>
    <cellStyle name="Normal 2 27 10 2 2 5 4 2 2" xfId="11969"/>
    <cellStyle name="Normal 2 27 10 2 2 5 4 2 2 2" xfId="23751"/>
    <cellStyle name="Normal 2 27 10 2 2 5 4 2 2 2 2" xfId="47303"/>
    <cellStyle name="Normal 2 27 10 2 2 5 4 2 2 3" xfId="35527"/>
    <cellStyle name="Normal 2 27 10 2 2 5 4 2 3" xfId="17863"/>
    <cellStyle name="Normal 2 27 10 2 2 5 4 2 3 2" xfId="41415"/>
    <cellStyle name="Normal 2 27 10 2 2 5 4 2 4" xfId="29639"/>
    <cellStyle name="Normal 2 27 10 2 2 5 4 3" xfId="9025"/>
    <cellStyle name="Normal 2 27 10 2 2 5 4 3 2" xfId="20807"/>
    <cellStyle name="Normal 2 27 10 2 2 5 4 3 2 2" xfId="44359"/>
    <cellStyle name="Normal 2 27 10 2 2 5 4 3 3" xfId="32583"/>
    <cellStyle name="Normal 2 27 10 2 2 5 4 4" xfId="14919"/>
    <cellStyle name="Normal 2 27 10 2 2 5 4 4 2" xfId="38471"/>
    <cellStyle name="Normal 2 27 10 2 2 5 4 5" xfId="26695"/>
    <cellStyle name="Normal 2 27 10 2 2 5 5" xfId="4601"/>
    <cellStyle name="Normal 2 27 10 2 2 5 5 2" xfId="10497"/>
    <cellStyle name="Normal 2 27 10 2 2 5 5 2 2" xfId="22279"/>
    <cellStyle name="Normal 2 27 10 2 2 5 5 2 2 2" xfId="45831"/>
    <cellStyle name="Normal 2 27 10 2 2 5 5 2 3" xfId="34055"/>
    <cellStyle name="Normal 2 27 10 2 2 5 5 3" xfId="16391"/>
    <cellStyle name="Normal 2 27 10 2 2 5 5 3 2" xfId="39943"/>
    <cellStyle name="Normal 2 27 10 2 2 5 5 4" xfId="28167"/>
    <cellStyle name="Normal 2 27 10 2 2 5 6" xfId="7553"/>
    <cellStyle name="Normal 2 27 10 2 2 5 6 2" xfId="19335"/>
    <cellStyle name="Normal 2 27 10 2 2 5 6 2 2" xfId="42887"/>
    <cellStyle name="Normal 2 27 10 2 2 5 6 3" xfId="31111"/>
    <cellStyle name="Normal 2 27 10 2 2 5 7" xfId="13447"/>
    <cellStyle name="Normal 2 27 10 2 2 5 7 2" xfId="36999"/>
    <cellStyle name="Normal 2 27 10 2 2 5 8" xfId="25223"/>
    <cellStyle name="Normal 2 27 10 2 2 6" xfId="1777"/>
    <cellStyle name="Normal 2 27 10 2 2 6 2" xfId="3377"/>
    <cellStyle name="Normal 2 27 10 2 2 6 2 2" xfId="6321"/>
    <cellStyle name="Normal 2 27 10 2 2 6 2 2 2" xfId="12217"/>
    <cellStyle name="Normal 2 27 10 2 2 6 2 2 2 2" xfId="23999"/>
    <cellStyle name="Normal 2 27 10 2 2 6 2 2 2 2 2" xfId="47551"/>
    <cellStyle name="Normal 2 27 10 2 2 6 2 2 2 3" xfId="35775"/>
    <cellStyle name="Normal 2 27 10 2 2 6 2 2 3" xfId="18111"/>
    <cellStyle name="Normal 2 27 10 2 2 6 2 2 3 2" xfId="41663"/>
    <cellStyle name="Normal 2 27 10 2 2 6 2 2 4" xfId="29887"/>
    <cellStyle name="Normal 2 27 10 2 2 6 2 3" xfId="9273"/>
    <cellStyle name="Normal 2 27 10 2 2 6 2 3 2" xfId="21055"/>
    <cellStyle name="Normal 2 27 10 2 2 6 2 3 2 2" xfId="44607"/>
    <cellStyle name="Normal 2 27 10 2 2 6 2 3 3" xfId="32831"/>
    <cellStyle name="Normal 2 27 10 2 2 6 2 4" xfId="15167"/>
    <cellStyle name="Normal 2 27 10 2 2 6 2 4 2" xfId="38719"/>
    <cellStyle name="Normal 2 27 10 2 2 6 2 5" xfId="26943"/>
    <cellStyle name="Normal 2 27 10 2 2 6 3" xfId="4849"/>
    <cellStyle name="Normal 2 27 10 2 2 6 3 2" xfId="10745"/>
    <cellStyle name="Normal 2 27 10 2 2 6 3 2 2" xfId="22527"/>
    <cellStyle name="Normal 2 27 10 2 2 6 3 2 2 2" xfId="46079"/>
    <cellStyle name="Normal 2 27 10 2 2 6 3 2 3" xfId="34303"/>
    <cellStyle name="Normal 2 27 10 2 2 6 3 3" xfId="16639"/>
    <cellStyle name="Normal 2 27 10 2 2 6 3 3 2" xfId="40191"/>
    <cellStyle name="Normal 2 27 10 2 2 6 3 4" xfId="28415"/>
    <cellStyle name="Normal 2 27 10 2 2 6 4" xfId="7801"/>
    <cellStyle name="Normal 2 27 10 2 2 6 4 2" xfId="19583"/>
    <cellStyle name="Normal 2 27 10 2 2 6 4 2 2" xfId="43135"/>
    <cellStyle name="Normal 2 27 10 2 2 6 4 3" xfId="31359"/>
    <cellStyle name="Normal 2 27 10 2 2 6 5" xfId="13695"/>
    <cellStyle name="Normal 2 27 10 2 2 6 5 2" xfId="37247"/>
    <cellStyle name="Normal 2 27 10 2 2 6 6" xfId="25471"/>
    <cellStyle name="Normal 2 27 10 2 2 7" xfId="2399"/>
    <cellStyle name="Normal 2 27 10 2 2 7 2" xfId="3873"/>
    <cellStyle name="Normal 2 27 10 2 2 7 2 2" xfId="6817"/>
    <cellStyle name="Normal 2 27 10 2 2 7 2 2 2" xfId="12713"/>
    <cellStyle name="Normal 2 27 10 2 2 7 2 2 2 2" xfId="24495"/>
    <cellStyle name="Normal 2 27 10 2 2 7 2 2 2 2 2" xfId="48047"/>
    <cellStyle name="Normal 2 27 10 2 2 7 2 2 2 3" xfId="36271"/>
    <cellStyle name="Normal 2 27 10 2 2 7 2 2 3" xfId="18607"/>
    <cellStyle name="Normal 2 27 10 2 2 7 2 2 3 2" xfId="42159"/>
    <cellStyle name="Normal 2 27 10 2 2 7 2 2 4" xfId="30383"/>
    <cellStyle name="Normal 2 27 10 2 2 7 2 3" xfId="9769"/>
    <cellStyle name="Normal 2 27 10 2 2 7 2 3 2" xfId="21551"/>
    <cellStyle name="Normal 2 27 10 2 2 7 2 3 2 2" xfId="45103"/>
    <cellStyle name="Normal 2 27 10 2 2 7 2 3 3" xfId="33327"/>
    <cellStyle name="Normal 2 27 10 2 2 7 2 4" xfId="15663"/>
    <cellStyle name="Normal 2 27 10 2 2 7 2 4 2" xfId="39215"/>
    <cellStyle name="Normal 2 27 10 2 2 7 2 5" xfId="27439"/>
    <cellStyle name="Normal 2 27 10 2 2 7 3" xfId="5345"/>
    <cellStyle name="Normal 2 27 10 2 2 7 3 2" xfId="11241"/>
    <cellStyle name="Normal 2 27 10 2 2 7 3 2 2" xfId="23023"/>
    <cellStyle name="Normal 2 27 10 2 2 7 3 2 2 2" xfId="46575"/>
    <cellStyle name="Normal 2 27 10 2 2 7 3 2 3" xfId="34799"/>
    <cellStyle name="Normal 2 27 10 2 2 7 3 3" xfId="17135"/>
    <cellStyle name="Normal 2 27 10 2 2 7 3 3 2" xfId="40687"/>
    <cellStyle name="Normal 2 27 10 2 2 7 3 4" xfId="28911"/>
    <cellStyle name="Normal 2 27 10 2 2 7 4" xfId="8297"/>
    <cellStyle name="Normal 2 27 10 2 2 7 4 2" xfId="20079"/>
    <cellStyle name="Normal 2 27 10 2 2 7 4 2 2" xfId="43631"/>
    <cellStyle name="Normal 2 27 10 2 2 7 4 3" xfId="31855"/>
    <cellStyle name="Normal 2 27 10 2 2 7 5" xfId="14191"/>
    <cellStyle name="Normal 2 27 10 2 2 7 5 2" xfId="37743"/>
    <cellStyle name="Normal 2 27 10 2 2 7 6" xfId="25967"/>
    <cellStyle name="Normal 2 27 10 2 2 8" xfId="2881"/>
    <cellStyle name="Normal 2 27 10 2 2 8 2" xfId="5825"/>
    <cellStyle name="Normal 2 27 10 2 2 8 2 2" xfId="11721"/>
    <cellStyle name="Normal 2 27 10 2 2 8 2 2 2" xfId="23503"/>
    <cellStyle name="Normal 2 27 10 2 2 8 2 2 2 2" xfId="47055"/>
    <cellStyle name="Normal 2 27 10 2 2 8 2 2 3" xfId="35279"/>
    <cellStyle name="Normal 2 27 10 2 2 8 2 3" xfId="17615"/>
    <cellStyle name="Normal 2 27 10 2 2 8 2 3 2" xfId="41167"/>
    <cellStyle name="Normal 2 27 10 2 2 8 2 4" xfId="29391"/>
    <cellStyle name="Normal 2 27 10 2 2 8 3" xfId="8777"/>
    <cellStyle name="Normal 2 27 10 2 2 8 3 2" xfId="20559"/>
    <cellStyle name="Normal 2 27 10 2 2 8 3 2 2" xfId="44111"/>
    <cellStyle name="Normal 2 27 10 2 2 8 3 3" xfId="32335"/>
    <cellStyle name="Normal 2 27 10 2 2 8 4" xfId="14671"/>
    <cellStyle name="Normal 2 27 10 2 2 8 4 2" xfId="38223"/>
    <cellStyle name="Normal 2 27 10 2 2 8 5" xfId="26447"/>
    <cellStyle name="Normal 2 27 10 2 2 9" xfId="4353"/>
    <cellStyle name="Normal 2 27 10 2 2 9 2" xfId="10249"/>
    <cellStyle name="Normal 2 27 10 2 2 9 2 2" xfId="22031"/>
    <cellStyle name="Normal 2 27 10 2 2 9 2 2 2" xfId="45583"/>
    <cellStyle name="Normal 2 27 10 2 2 9 2 3" xfId="33807"/>
    <cellStyle name="Normal 2 27 10 2 2 9 3" xfId="16143"/>
    <cellStyle name="Normal 2 27 10 2 2 9 3 2" xfId="39695"/>
    <cellStyle name="Normal 2 27 10 2 2 9 4" xfId="27919"/>
    <cellStyle name="Normal 2 27 10 2 3" xfId="825"/>
    <cellStyle name="Normal 2 27 10 2 3 10" xfId="25067"/>
    <cellStyle name="Normal 2 27 10 2 3 2" xfId="954"/>
    <cellStyle name="Normal 2 27 10 2 3 2 2" xfId="1202"/>
    <cellStyle name="Normal 2 27 10 2 3 2 2 2" xfId="2363"/>
    <cellStyle name="Normal 2 27 10 2 3 2 2 2 2" xfId="3841"/>
    <cellStyle name="Normal 2 27 10 2 3 2 2 2 2 2" xfId="6785"/>
    <cellStyle name="Normal 2 27 10 2 3 2 2 2 2 2 2" xfId="12681"/>
    <cellStyle name="Normal 2 27 10 2 3 2 2 2 2 2 2 2" xfId="24463"/>
    <cellStyle name="Normal 2 27 10 2 3 2 2 2 2 2 2 2 2" xfId="48015"/>
    <cellStyle name="Normal 2 27 10 2 3 2 2 2 2 2 2 3" xfId="36239"/>
    <cellStyle name="Normal 2 27 10 2 3 2 2 2 2 2 3" xfId="18575"/>
    <cellStyle name="Normal 2 27 10 2 3 2 2 2 2 2 3 2" xfId="42127"/>
    <cellStyle name="Normal 2 27 10 2 3 2 2 2 2 2 4" xfId="30351"/>
    <cellStyle name="Normal 2 27 10 2 3 2 2 2 2 3" xfId="9737"/>
    <cellStyle name="Normal 2 27 10 2 3 2 2 2 2 3 2" xfId="21519"/>
    <cellStyle name="Normal 2 27 10 2 3 2 2 2 2 3 2 2" xfId="45071"/>
    <cellStyle name="Normal 2 27 10 2 3 2 2 2 2 3 3" xfId="33295"/>
    <cellStyle name="Normal 2 27 10 2 3 2 2 2 2 4" xfId="15631"/>
    <cellStyle name="Normal 2 27 10 2 3 2 2 2 2 4 2" xfId="39183"/>
    <cellStyle name="Normal 2 27 10 2 3 2 2 2 2 5" xfId="27407"/>
    <cellStyle name="Normal 2 27 10 2 3 2 2 2 3" xfId="5313"/>
    <cellStyle name="Normal 2 27 10 2 3 2 2 2 3 2" xfId="11209"/>
    <cellStyle name="Normal 2 27 10 2 3 2 2 2 3 2 2" xfId="22991"/>
    <cellStyle name="Normal 2 27 10 2 3 2 2 2 3 2 2 2" xfId="46543"/>
    <cellStyle name="Normal 2 27 10 2 3 2 2 2 3 2 3" xfId="34767"/>
    <cellStyle name="Normal 2 27 10 2 3 2 2 2 3 3" xfId="17103"/>
    <cellStyle name="Normal 2 27 10 2 3 2 2 2 3 3 2" xfId="40655"/>
    <cellStyle name="Normal 2 27 10 2 3 2 2 2 3 4" xfId="28879"/>
    <cellStyle name="Normal 2 27 10 2 3 2 2 2 4" xfId="8265"/>
    <cellStyle name="Normal 2 27 10 2 3 2 2 2 4 2" xfId="20047"/>
    <cellStyle name="Normal 2 27 10 2 3 2 2 2 4 2 2" xfId="43599"/>
    <cellStyle name="Normal 2 27 10 2 3 2 2 2 4 3" xfId="31823"/>
    <cellStyle name="Normal 2 27 10 2 3 2 2 2 5" xfId="14159"/>
    <cellStyle name="Normal 2 27 10 2 3 2 2 2 5 2" xfId="37711"/>
    <cellStyle name="Normal 2 27 10 2 3 2 2 2 6" xfId="25935"/>
    <cellStyle name="Normal 2 27 10 2 3 2 2 3" xfId="2848"/>
    <cellStyle name="Normal 2 27 10 2 3 2 2 3 2" xfId="4322"/>
    <cellStyle name="Normal 2 27 10 2 3 2 2 3 2 2" xfId="7266"/>
    <cellStyle name="Normal 2 27 10 2 3 2 2 3 2 2 2" xfId="13162"/>
    <cellStyle name="Normal 2 27 10 2 3 2 2 3 2 2 2 2" xfId="24944"/>
    <cellStyle name="Normal 2 27 10 2 3 2 2 3 2 2 2 2 2" xfId="48496"/>
    <cellStyle name="Normal 2 27 10 2 3 2 2 3 2 2 2 3" xfId="36720"/>
    <cellStyle name="Normal 2 27 10 2 3 2 2 3 2 2 3" xfId="19056"/>
    <cellStyle name="Normal 2 27 10 2 3 2 2 3 2 2 3 2" xfId="42608"/>
    <cellStyle name="Normal 2 27 10 2 3 2 2 3 2 2 4" xfId="30832"/>
    <cellStyle name="Normal 2 27 10 2 3 2 2 3 2 3" xfId="10218"/>
    <cellStyle name="Normal 2 27 10 2 3 2 2 3 2 3 2" xfId="22000"/>
    <cellStyle name="Normal 2 27 10 2 3 2 2 3 2 3 2 2" xfId="45552"/>
    <cellStyle name="Normal 2 27 10 2 3 2 2 3 2 3 3" xfId="33776"/>
    <cellStyle name="Normal 2 27 10 2 3 2 2 3 2 4" xfId="16112"/>
    <cellStyle name="Normal 2 27 10 2 3 2 2 3 2 4 2" xfId="39664"/>
    <cellStyle name="Normal 2 27 10 2 3 2 2 3 2 5" xfId="27888"/>
    <cellStyle name="Normal 2 27 10 2 3 2 2 3 3" xfId="5794"/>
    <cellStyle name="Normal 2 27 10 2 3 2 2 3 3 2" xfId="11690"/>
    <cellStyle name="Normal 2 27 10 2 3 2 2 3 3 2 2" xfId="23472"/>
    <cellStyle name="Normal 2 27 10 2 3 2 2 3 3 2 2 2" xfId="47024"/>
    <cellStyle name="Normal 2 27 10 2 3 2 2 3 3 2 3" xfId="35248"/>
    <cellStyle name="Normal 2 27 10 2 3 2 2 3 3 3" xfId="17584"/>
    <cellStyle name="Normal 2 27 10 2 3 2 2 3 3 3 2" xfId="41136"/>
    <cellStyle name="Normal 2 27 10 2 3 2 2 3 3 4" xfId="29360"/>
    <cellStyle name="Normal 2 27 10 2 3 2 2 3 4" xfId="8746"/>
    <cellStyle name="Normal 2 27 10 2 3 2 2 3 4 2" xfId="20528"/>
    <cellStyle name="Normal 2 27 10 2 3 2 2 3 4 2 2" xfId="44080"/>
    <cellStyle name="Normal 2 27 10 2 3 2 2 3 4 3" xfId="32304"/>
    <cellStyle name="Normal 2 27 10 2 3 2 2 3 5" xfId="14640"/>
    <cellStyle name="Normal 2 27 10 2 3 2 2 3 5 2" xfId="38192"/>
    <cellStyle name="Normal 2 27 10 2 3 2 2 3 6" xfId="26416"/>
    <cellStyle name="Normal 2 27 10 2 3 2 2 4" xfId="3345"/>
    <cellStyle name="Normal 2 27 10 2 3 2 2 4 2" xfId="6289"/>
    <cellStyle name="Normal 2 27 10 2 3 2 2 4 2 2" xfId="12185"/>
    <cellStyle name="Normal 2 27 10 2 3 2 2 4 2 2 2" xfId="23967"/>
    <cellStyle name="Normal 2 27 10 2 3 2 2 4 2 2 2 2" xfId="47519"/>
    <cellStyle name="Normal 2 27 10 2 3 2 2 4 2 2 3" xfId="35743"/>
    <cellStyle name="Normal 2 27 10 2 3 2 2 4 2 3" xfId="18079"/>
    <cellStyle name="Normal 2 27 10 2 3 2 2 4 2 3 2" xfId="41631"/>
    <cellStyle name="Normal 2 27 10 2 3 2 2 4 2 4" xfId="29855"/>
    <cellStyle name="Normal 2 27 10 2 3 2 2 4 3" xfId="9241"/>
    <cellStyle name="Normal 2 27 10 2 3 2 2 4 3 2" xfId="21023"/>
    <cellStyle name="Normal 2 27 10 2 3 2 2 4 3 2 2" xfId="44575"/>
    <cellStyle name="Normal 2 27 10 2 3 2 2 4 3 3" xfId="32799"/>
    <cellStyle name="Normal 2 27 10 2 3 2 2 4 4" xfId="15135"/>
    <cellStyle name="Normal 2 27 10 2 3 2 2 4 4 2" xfId="38687"/>
    <cellStyle name="Normal 2 27 10 2 3 2 2 4 5" xfId="26911"/>
    <cellStyle name="Normal 2 27 10 2 3 2 2 5" xfId="4817"/>
    <cellStyle name="Normal 2 27 10 2 3 2 2 5 2" xfId="10713"/>
    <cellStyle name="Normal 2 27 10 2 3 2 2 5 2 2" xfId="22495"/>
    <cellStyle name="Normal 2 27 10 2 3 2 2 5 2 2 2" xfId="46047"/>
    <cellStyle name="Normal 2 27 10 2 3 2 2 5 2 3" xfId="34271"/>
    <cellStyle name="Normal 2 27 10 2 3 2 2 5 3" xfId="16607"/>
    <cellStyle name="Normal 2 27 10 2 3 2 2 5 3 2" xfId="40159"/>
    <cellStyle name="Normal 2 27 10 2 3 2 2 5 4" xfId="28383"/>
    <cellStyle name="Normal 2 27 10 2 3 2 2 6" xfId="7769"/>
    <cellStyle name="Normal 2 27 10 2 3 2 2 6 2" xfId="19551"/>
    <cellStyle name="Normal 2 27 10 2 3 2 2 6 2 2" xfId="43103"/>
    <cellStyle name="Normal 2 27 10 2 3 2 2 6 3" xfId="31327"/>
    <cellStyle name="Normal 2 27 10 2 3 2 2 7" xfId="13663"/>
    <cellStyle name="Normal 2 27 10 2 3 2 2 7 2" xfId="37215"/>
    <cellStyle name="Normal 2 27 10 2 3 2 2 8" xfId="25439"/>
    <cellStyle name="Normal 2 27 10 2 3 2 3" xfId="2115"/>
    <cellStyle name="Normal 2 27 10 2 3 2 3 2" xfId="3593"/>
    <cellStyle name="Normal 2 27 10 2 3 2 3 2 2" xfId="6537"/>
    <cellStyle name="Normal 2 27 10 2 3 2 3 2 2 2" xfId="12433"/>
    <cellStyle name="Normal 2 27 10 2 3 2 3 2 2 2 2" xfId="24215"/>
    <cellStyle name="Normal 2 27 10 2 3 2 3 2 2 2 2 2" xfId="47767"/>
    <cellStyle name="Normal 2 27 10 2 3 2 3 2 2 2 3" xfId="35991"/>
    <cellStyle name="Normal 2 27 10 2 3 2 3 2 2 3" xfId="18327"/>
    <cellStyle name="Normal 2 27 10 2 3 2 3 2 2 3 2" xfId="41879"/>
    <cellStyle name="Normal 2 27 10 2 3 2 3 2 2 4" xfId="30103"/>
    <cellStyle name="Normal 2 27 10 2 3 2 3 2 3" xfId="9489"/>
    <cellStyle name="Normal 2 27 10 2 3 2 3 2 3 2" xfId="21271"/>
    <cellStyle name="Normal 2 27 10 2 3 2 3 2 3 2 2" xfId="44823"/>
    <cellStyle name="Normal 2 27 10 2 3 2 3 2 3 3" xfId="33047"/>
    <cellStyle name="Normal 2 27 10 2 3 2 3 2 4" xfId="15383"/>
    <cellStyle name="Normal 2 27 10 2 3 2 3 2 4 2" xfId="38935"/>
    <cellStyle name="Normal 2 27 10 2 3 2 3 2 5" xfId="27159"/>
    <cellStyle name="Normal 2 27 10 2 3 2 3 3" xfId="5065"/>
    <cellStyle name="Normal 2 27 10 2 3 2 3 3 2" xfId="10961"/>
    <cellStyle name="Normal 2 27 10 2 3 2 3 3 2 2" xfId="22743"/>
    <cellStyle name="Normal 2 27 10 2 3 2 3 3 2 2 2" xfId="46295"/>
    <cellStyle name="Normal 2 27 10 2 3 2 3 3 2 3" xfId="34519"/>
    <cellStyle name="Normal 2 27 10 2 3 2 3 3 3" xfId="16855"/>
    <cellStyle name="Normal 2 27 10 2 3 2 3 3 3 2" xfId="40407"/>
    <cellStyle name="Normal 2 27 10 2 3 2 3 3 4" xfId="28631"/>
    <cellStyle name="Normal 2 27 10 2 3 2 3 4" xfId="8017"/>
    <cellStyle name="Normal 2 27 10 2 3 2 3 4 2" xfId="19799"/>
    <cellStyle name="Normal 2 27 10 2 3 2 3 4 2 2" xfId="43351"/>
    <cellStyle name="Normal 2 27 10 2 3 2 3 4 3" xfId="31575"/>
    <cellStyle name="Normal 2 27 10 2 3 2 3 5" xfId="13911"/>
    <cellStyle name="Normal 2 27 10 2 3 2 3 5 2" xfId="37463"/>
    <cellStyle name="Normal 2 27 10 2 3 2 3 6" xfId="25687"/>
    <cellStyle name="Normal 2 27 10 2 3 2 4" xfId="2608"/>
    <cellStyle name="Normal 2 27 10 2 3 2 4 2" xfId="4082"/>
    <cellStyle name="Normal 2 27 10 2 3 2 4 2 2" xfId="7026"/>
    <cellStyle name="Normal 2 27 10 2 3 2 4 2 2 2" xfId="12922"/>
    <cellStyle name="Normal 2 27 10 2 3 2 4 2 2 2 2" xfId="24704"/>
    <cellStyle name="Normal 2 27 10 2 3 2 4 2 2 2 2 2" xfId="48256"/>
    <cellStyle name="Normal 2 27 10 2 3 2 4 2 2 2 3" xfId="36480"/>
    <cellStyle name="Normal 2 27 10 2 3 2 4 2 2 3" xfId="18816"/>
    <cellStyle name="Normal 2 27 10 2 3 2 4 2 2 3 2" xfId="42368"/>
    <cellStyle name="Normal 2 27 10 2 3 2 4 2 2 4" xfId="30592"/>
    <cellStyle name="Normal 2 27 10 2 3 2 4 2 3" xfId="9978"/>
    <cellStyle name="Normal 2 27 10 2 3 2 4 2 3 2" xfId="21760"/>
    <cellStyle name="Normal 2 27 10 2 3 2 4 2 3 2 2" xfId="45312"/>
    <cellStyle name="Normal 2 27 10 2 3 2 4 2 3 3" xfId="33536"/>
    <cellStyle name="Normal 2 27 10 2 3 2 4 2 4" xfId="15872"/>
    <cellStyle name="Normal 2 27 10 2 3 2 4 2 4 2" xfId="39424"/>
    <cellStyle name="Normal 2 27 10 2 3 2 4 2 5" xfId="27648"/>
    <cellStyle name="Normal 2 27 10 2 3 2 4 3" xfId="5554"/>
    <cellStyle name="Normal 2 27 10 2 3 2 4 3 2" xfId="11450"/>
    <cellStyle name="Normal 2 27 10 2 3 2 4 3 2 2" xfId="23232"/>
    <cellStyle name="Normal 2 27 10 2 3 2 4 3 2 2 2" xfId="46784"/>
    <cellStyle name="Normal 2 27 10 2 3 2 4 3 2 3" xfId="35008"/>
    <cellStyle name="Normal 2 27 10 2 3 2 4 3 3" xfId="17344"/>
    <cellStyle name="Normal 2 27 10 2 3 2 4 3 3 2" xfId="40896"/>
    <cellStyle name="Normal 2 27 10 2 3 2 4 3 4" xfId="29120"/>
    <cellStyle name="Normal 2 27 10 2 3 2 4 4" xfId="8506"/>
    <cellStyle name="Normal 2 27 10 2 3 2 4 4 2" xfId="20288"/>
    <cellStyle name="Normal 2 27 10 2 3 2 4 4 2 2" xfId="43840"/>
    <cellStyle name="Normal 2 27 10 2 3 2 4 4 3" xfId="32064"/>
    <cellStyle name="Normal 2 27 10 2 3 2 4 5" xfId="14400"/>
    <cellStyle name="Normal 2 27 10 2 3 2 4 5 2" xfId="37952"/>
    <cellStyle name="Normal 2 27 10 2 3 2 4 6" xfId="26176"/>
    <cellStyle name="Normal 2 27 10 2 3 2 5" xfId="3097"/>
    <cellStyle name="Normal 2 27 10 2 3 2 5 2" xfId="6041"/>
    <cellStyle name="Normal 2 27 10 2 3 2 5 2 2" xfId="11937"/>
    <cellStyle name="Normal 2 27 10 2 3 2 5 2 2 2" xfId="23719"/>
    <cellStyle name="Normal 2 27 10 2 3 2 5 2 2 2 2" xfId="47271"/>
    <cellStyle name="Normal 2 27 10 2 3 2 5 2 2 3" xfId="35495"/>
    <cellStyle name="Normal 2 27 10 2 3 2 5 2 3" xfId="17831"/>
    <cellStyle name="Normal 2 27 10 2 3 2 5 2 3 2" xfId="41383"/>
    <cellStyle name="Normal 2 27 10 2 3 2 5 2 4" xfId="29607"/>
    <cellStyle name="Normal 2 27 10 2 3 2 5 3" xfId="8993"/>
    <cellStyle name="Normal 2 27 10 2 3 2 5 3 2" xfId="20775"/>
    <cellStyle name="Normal 2 27 10 2 3 2 5 3 2 2" xfId="44327"/>
    <cellStyle name="Normal 2 27 10 2 3 2 5 3 3" xfId="32551"/>
    <cellStyle name="Normal 2 27 10 2 3 2 5 4" xfId="14887"/>
    <cellStyle name="Normal 2 27 10 2 3 2 5 4 2" xfId="38439"/>
    <cellStyle name="Normal 2 27 10 2 3 2 5 5" xfId="26663"/>
    <cellStyle name="Normal 2 27 10 2 3 2 6" xfId="4569"/>
    <cellStyle name="Normal 2 27 10 2 3 2 6 2" xfId="10465"/>
    <cellStyle name="Normal 2 27 10 2 3 2 6 2 2" xfId="22247"/>
    <cellStyle name="Normal 2 27 10 2 3 2 6 2 2 2" xfId="45799"/>
    <cellStyle name="Normal 2 27 10 2 3 2 6 2 3" xfId="34023"/>
    <cellStyle name="Normal 2 27 10 2 3 2 6 3" xfId="16359"/>
    <cellStyle name="Normal 2 27 10 2 3 2 6 3 2" xfId="39911"/>
    <cellStyle name="Normal 2 27 10 2 3 2 6 4" xfId="28135"/>
    <cellStyle name="Normal 2 27 10 2 3 2 7" xfId="7521"/>
    <cellStyle name="Normal 2 27 10 2 3 2 7 2" xfId="19303"/>
    <cellStyle name="Normal 2 27 10 2 3 2 7 2 2" xfId="42855"/>
    <cellStyle name="Normal 2 27 10 2 3 2 7 3" xfId="31079"/>
    <cellStyle name="Normal 2 27 10 2 3 2 8" xfId="13415"/>
    <cellStyle name="Normal 2 27 10 2 3 2 8 2" xfId="36967"/>
    <cellStyle name="Normal 2 27 10 2 3 2 9" xfId="25191"/>
    <cellStyle name="Normal 2 27 10 2 3 3" xfId="1078"/>
    <cellStyle name="Normal 2 27 10 2 3 3 2" xfId="2239"/>
    <cellStyle name="Normal 2 27 10 2 3 3 2 2" xfId="3717"/>
    <cellStyle name="Normal 2 27 10 2 3 3 2 2 2" xfId="6661"/>
    <cellStyle name="Normal 2 27 10 2 3 3 2 2 2 2" xfId="12557"/>
    <cellStyle name="Normal 2 27 10 2 3 3 2 2 2 2 2" xfId="24339"/>
    <cellStyle name="Normal 2 27 10 2 3 3 2 2 2 2 2 2" xfId="47891"/>
    <cellStyle name="Normal 2 27 10 2 3 3 2 2 2 2 3" xfId="36115"/>
    <cellStyle name="Normal 2 27 10 2 3 3 2 2 2 3" xfId="18451"/>
    <cellStyle name="Normal 2 27 10 2 3 3 2 2 2 3 2" xfId="42003"/>
    <cellStyle name="Normal 2 27 10 2 3 3 2 2 2 4" xfId="30227"/>
    <cellStyle name="Normal 2 27 10 2 3 3 2 2 3" xfId="9613"/>
    <cellStyle name="Normal 2 27 10 2 3 3 2 2 3 2" xfId="21395"/>
    <cellStyle name="Normal 2 27 10 2 3 3 2 2 3 2 2" xfId="44947"/>
    <cellStyle name="Normal 2 27 10 2 3 3 2 2 3 3" xfId="33171"/>
    <cellStyle name="Normal 2 27 10 2 3 3 2 2 4" xfId="15507"/>
    <cellStyle name="Normal 2 27 10 2 3 3 2 2 4 2" xfId="39059"/>
    <cellStyle name="Normal 2 27 10 2 3 3 2 2 5" xfId="27283"/>
    <cellStyle name="Normal 2 27 10 2 3 3 2 3" xfId="5189"/>
    <cellStyle name="Normal 2 27 10 2 3 3 2 3 2" xfId="11085"/>
    <cellStyle name="Normal 2 27 10 2 3 3 2 3 2 2" xfId="22867"/>
    <cellStyle name="Normal 2 27 10 2 3 3 2 3 2 2 2" xfId="46419"/>
    <cellStyle name="Normal 2 27 10 2 3 3 2 3 2 3" xfId="34643"/>
    <cellStyle name="Normal 2 27 10 2 3 3 2 3 3" xfId="16979"/>
    <cellStyle name="Normal 2 27 10 2 3 3 2 3 3 2" xfId="40531"/>
    <cellStyle name="Normal 2 27 10 2 3 3 2 3 4" xfId="28755"/>
    <cellStyle name="Normal 2 27 10 2 3 3 2 4" xfId="8141"/>
    <cellStyle name="Normal 2 27 10 2 3 3 2 4 2" xfId="19923"/>
    <cellStyle name="Normal 2 27 10 2 3 3 2 4 2 2" xfId="43475"/>
    <cellStyle name="Normal 2 27 10 2 3 3 2 4 3" xfId="31699"/>
    <cellStyle name="Normal 2 27 10 2 3 3 2 5" xfId="14035"/>
    <cellStyle name="Normal 2 27 10 2 3 3 2 5 2" xfId="37587"/>
    <cellStyle name="Normal 2 27 10 2 3 3 2 6" xfId="25811"/>
    <cellStyle name="Normal 2 27 10 2 3 3 3" xfId="2728"/>
    <cellStyle name="Normal 2 27 10 2 3 3 3 2" xfId="4202"/>
    <cellStyle name="Normal 2 27 10 2 3 3 3 2 2" xfId="7146"/>
    <cellStyle name="Normal 2 27 10 2 3 3 3 2 2 2" xfId="13042"/>
    <cellStyle name="Normal 2 27 10 2 3 3 3 2 2 2 2" xfId="24824"/>
    <cellStyle name="Normal 2 27 10 2 3 3 3 2 2 2 2 2" xfId="48376"/>
    <cellStyle name="Normal 2 27 10 2 3 3 3 2 2 2 3" xfId="36600"/>
    <cellStyle name="Normal 2 27 10 2 3 3 3 2 2 3" xfId="18936"/>
    <cellStyle name="Normal 2 27 10 2 3 3 3 2 2 3 2" xfId="42488"/>
    <cellStyle name="Normal 2 27 10 2 3 3 3 2 2 4" xfId="30712"/>
    <cellStyle name="Normal 2 27 10 2 3 3 3 2 3" xfId="10098"/>
    <cellStyle name="Normal 2 27 10 2 3 3 3 2 3 2" xfId="21880"/>
    <cellStyle name="Normal 2 27 10 2 3 3 3 2 3 2 2" xfId="45432"/>
    <cellStyle name="Normal 2 27 10 2 3 3 3 2 3 3" xfId="33656"/>
    <cellStyle name="Normal 2 27 10 2 3 3 3 2 4" xfId="15992"/>
    <cellStyle name="Normal 2 27 10 2 3 3 3 2 4 2" xfId="39544"/>
    <cellStyle name="Normal 2 27 10 2 3 3 3 2 5" xfId="27768"/>
    <cellStyle name="Normal 2 27 10 2 3 3 3 3" xfId="5674"/>
    <cellStyle name="Normal 2 27 10 2 3 3 3 3 2" xfId="11570"/>
    <cellStyle name="Normal 2 27 10 2 3 3 3 3 2 2" xfId="23352"/>
    <cellStyle name="Normal 2 27 10 2 3 3 3 3 2 2 2" xfId="46904"/>
    <cellStyle name="Normal 2 27 10 2 3 3 3 3 2 3" xfId="35128"/>
    <cellStyle name="Normal 2 27 10 2 3 3 3 3 3" xfId="17464"/>
    <cellStyle name="Normal 2 27 10 2 3 3 3 3 3 2" xfId="41016"/>
    <cellStyle name="Normal 2 27 10 2 3 3 3 3 4" xfId="29240"/>
    <cellStyle name="Normal 2 27 10 2 3 3 3 4" xfId="8626"/>
    <cellStyle name="Normal 2 27 10 2 3 3 3 4 2" xfId="20408"/>
    <cellStyle name="Normal 2 27 10 2 3 3 3 4 2 2" xfId="43960"/>
    <cellStyle name="Normal 2 27 10 2 3 3 3 4 3" xfId="32184"/>
    <cellStyle name="Normal 2 27 10 2 3 3 3 5" xfId="14520"/>
    <cellStyle name="Normal 2 27 10 2 3 3 3 5 2" xfId="38072"/>
    <cellStyle name="Normal 2 27 10 2 3 3 3 6" xfId="26296"/>
    <cellStyle name="Normal 2 27 10 2 3 3 4" xfId="3221"/>
    <cellStyle name="Normal 2 27 10 2 3 3 4 2" xfId="6165"/>
    <cellStyle name="Normal 2 27 10 2 3 3 4 2 2" xfId="12061"/>
    <cellStyle name="Normal 2 27 10 2 3 3 4 2 2 2" xfId="23843"/>
    <cellStyle name="Normal 2 27 10 2 3 3 4 2 2 2 2" xfId="47395"/>
    <cellStyle name="Normal 2 27 10 2 3 3 4 2 2 3" xfId="35619"/>
    <cellStyle name="Normal 2 27 10 2 3 3 4 2 3" xfId="17955"/>
    <cellStyle name="Normal 2 27 10 2 3 3 4 2 3 2" xfId="41507"/>
    <cellStyle name="Normal 2 27 10 2 3 3 4 2 4" xfId="29731"/>
    <cellStyle name="Normal 2 27 10 2 3 3 4 3" xfId="9117"/>
    <cellStyle name="Normal 2 27 10 2 3 3 4 3 2" xfId="20899"/>
    <cellStyle name="Normal 2 27 10 2 3 3 4 3 2 2" xfId="44451"/>
    <cellStyle name="Normal 2 27 10 2 3 3 4 3 3" xfId="32675"/>
    <cellStyle name="Normal 2 27 10 2 3 3 4 4" xfId="15011"/>
    <cellStyle name="Normal 2 27 10 2 3 3 4 4 2" xfId="38563"/>
    <cellStyle name="Normal 2 27 10 2 3 3 4 5" xfId="26787"/>
    <cellStyle name="Normal 2 27 10 2 3 3 5" xfId="4693"/>
    <cellStyle name="Normal 2 27 10 2 3 3 5 2" xfId="10589"/>
    <cellStyle name="Normal 2 27 10 2 3 3 5 2 2" xfId="22371"/>
    <cellStyle name="Normal 2 27 10 2 3 3 5 2 2 2" xfId="45923"/>
    <cellStyle name="Normal 2 27 10 2 3 3 5 2 3" xfId="34147"/>
    <cellStyle name="Normal 2 27 10 2 3 3 5 3" xfId="16483"/>
    <cellStyle name="Normal 2 27 10 2 3 3 5 3 2" xfId="40035"/>
    <cellStyle name="Normal 2 27 10 2 3 3 5 4" xfId="28259"/>
    <cellStyle name="Normal 2 27 10 2 3 3 6" xfId="7645"/>
    <cellStyle name="Normal 2 27 10 2 3 3 6 2" xfId="19427"/>
    <cellStyle name="Normal 2 27 10 2 3 3 6 2 2" xfId="42979"/>
    <cellStyle name="Normal 2 27 10 2 3 3 6 3" xfId="31203"/>
    <cellStyle name="Normal 2 27 10 2 3 3 7" xfId="13539"/>
    <cellStyle name="Normal 2 27 10 2 3 3 7 2" xfId="37091"/>
    <cellStyle name="Normal 2 27 10 2 3 3 8" xfId="25315"/>
    <cellStyle name="Normal 2 27 10 2 3 4" xfId="1988"/>
    <cellStyle name="Normal 2 27 10 2 3 4 2" xfId="3469"/>
    <cellStyle name="Normal 2 27 10 2 3 4 2 2" xfId="6413"/>
    <cellStyle name="Normal 2 27 10 2 3 4 2 2 2" xfId="12309"/>
    <cellStyle name="Normal 2 27 10 2 3 4 2 2 2 2" xfId="24091"/>
    <cellStyle name="Normal 2 27 10 2 3 4 2 2 2 2 2" xfId="47643"/>
    <cellStyle name="Normal 2 27 10 2 3 4 2 2 2 3" xfId="35867"/>
    <cellStyle name="Normal 2 27 10 2 3 4 2 2 3" xfId="18203"/>
    <cellStyle name="Normal 2 27 10 2 3 4 2 2 3 2" xfId="41755"/>
    <cellStyle name="Normal 2 27 10 2 3 4 2 2 4" xfId="29979"/>
    <cellStyle name="Normal 2 27 10 2 3 4 2 3" xfId="9365"/>
    <cellStyle name="Normal 2 27 10 2 3 4 2 3 2" xfId="21147"/>
    <cellStyle name="Normal 2 27 10 2 3 4 2 3 2 2" xfId="44699"/>
    <cellStyle name="Normal 2 27 10 2 3 4 2 3 3" xfId="32923"/>
    <cellStyle name="Normal 2 27 10 2 3 4 2 4" xfId="15259"/>
    <cellStyle name="Normal 2 27 10 2 3 4 2 4 2" xfId="38811"/>
    <cellStyle name="Normal 2 27 10 2 3 4 2 5" xfId="27035"/>
    <cellStyle name="Normal 2 27 10 2 3 4 3" xfId="4941"/>
    <cellStyle name="Normal 2 27 10 2 3 4 3 2" xfId="10837"/>
    <cellStyle name="Normal 2 27 10 2 3 4 3 2 2" xfId="22619"/>
    <cellStyle name="Normal 2 27 10 2 3 4 3 2 2 2" xfId="46171"/>
    <cellStyle name="Normal 2 27 10 2 3 4 3 2 3" xfId="34395"/>
    <cellStyle name="Normal 2 27 10 2 3 4 3 3" xfId="16731"/>
    <cellStyle name="Normal 2 27 10 2 3 4 3 3 2" xfId="40283"/>
    <cellStyle name="Normal 2 27 10 2 3 4 3 4" xfId="28507"/>
    <cellStyle name="Normal 2 27 10 2 3 4 4" xfId="7893"/>
    <cellStyle name="Normal 2 27 10 2 3 4 4 2" xfId="19675"/>
    <cellStyle name="Normal 2 27 10 2 3 4 4 2 2" xfId="43227"/>
    <cellStyle name="Normal 2 27 10 2 3 4 4 3" xfId="31451"/>
    <cellStyle name="Normal 2 27 10 2 3 4 5" xfId="13787"/>
    <cellStyle name="Normal 2 27 10 2 3 4 5 2" xfId="37339"/>
    <cellStyle name="Normal 2 27 10 2 3 4 6" xfId="25563"/>
    <cellStyle name="Normal 2 27 10 2 3 5" xfId="2488"/>
    <cellStyle name="Normal 2 27 10 2 3 5 2" xfId="3962"/>
    <cellStyle name="Normal 2 27 10 2 3 5 2 2" xfId="6906"/>
    <cellStyle name="Normal 2 27 10 2 3 5 2 2 2" xfId="12802"/>
    <cellStyle name="Normal 2 27 10 2 3 5 2 2 2 2" xfId="24584"/>
    <cellStyle name="Normal 2 27 10 2 3 5 2 2 2 2 2" xfId="48136"/>
    <cellStyle name="Normal 2 27 10 2 3 5 2 2 2 3" xfId="36360"/>
    <cellStyle name="Normal 2 27 10 2 3 5 2 2 3" xfId="18696"/>
    <cellStyle name="Normal 2 27 10 2 3 5 2 2 3 2" xfId="42248"/>
    <cellStyle name="Normal 2 27 10 2 3 5 2 2 4" xfId="30472"/>
    <cellStyle name="Normal 2 27 10 2 3 5 2 3" xfId="9858"/>
    <cellStyle name="Normal 2 27 10 2 3 5 2 3 2" xfId="21640"/>
    <cellStyle name="Normal 2 27 10 2 3 5 2 3 2 2" xfId="45192"/>
    <cellStyle name="Normal 2 27 10 2 3 5 2 3 3" xfId="33416"/>
    <cellStyle name="Normal 2 27 10 2 3 5 2 4" xfId="15752"/>
    <cellStyle name="Normal 2 27 10 2 3 5 2 4 2" xfId="39304"/>
    <cellStyle name="Normal 2 27 10 2 3 5 2 5" xfId="27528"/>
    <cellStyle name="Normal 2 27 10 2 3 5 3" xfId="5434"/>
    <cellStyle name="Normal 2 27 10 2 3 5 3 2" xfId="11330"/>
    <cellStyle name="Normal 2 27 10 2 3 5 3 2 2" xfId="23112"/>
    <cellStyle name="Normal 2 27 10 2 3 5 3 2 2 2" xfId="46664"/>
    <cellStyle name="Normal 2 27 10 2 3 5 3 2 3" xfId="34888"/>
    <cellStyle name="Normal 2 27 10 2 3 5 3 3" xfId="17224"/>
    <cellStyle name="Normal 2 27 10 2 3 5 3 3 2" xfId="40776"/>
    <cellStyle name="Normal 2 27 10 2 3 5 3 4" xfId="29000"/>
    <cellStyle name="Normal 2 27 10 2 3 5 4" xfId="8386"/>
    <cellStyle name="Normal 2 27 10 2 3 5 4 2" xfId="20168"/>
    <cellStyle name="Normal 2 27 10 2 3 5 4 2 2" xfId="43720"/>
    <cellStyle name="Normal 2 27 10 2 3 5 4 3" xfId="31944"/>
    <cellStyle name="Normal 2 27 10 2 3 5 5" xfId="14280"/>
    <cellStyle name="Normal 2 27 10 2 3 5 5 2" xfId="37832"/>
    <cellStyle name="Normal 2 27 10 2 3 5 6" xfId="26056"/>
    <cellStyle name="Normal 2 27 10 2 3 6" xfId="2973"/>
    <cellStyle name="Normal 2 27 10 2 3 6 2" xfId="5917"/>
    <cellStyle name="Normal 2 27 10 2 3 6 2 2" xfId="11813"/>
    <cellStyle name="Normal 2 27 10 2 3 6 2 2 2" xfId="23595"/>
    <cellStyle name="Normal 2 27 10 2 3 6 2 2 2 2" xfId="47147"/>
    <cellStyle name="Normal 2 27 10 2 3 6 2 2 3" xfId="35371"/>
    <cellStyle name="Normal 2 27 10 2 3 6 2 3" xfId="17707"/>
    <cellStyle name="Normal 2 27 10 2 3 6 2 3 2" xfId="41259"/>
    <cellStyle name="Normal 2 27 10 2 3 6 2 4" xfId="29483"/>
    <cellStyle name="Normal 2 27 10 2 3 6 3" xfId="8869"/>
    <cellStyle name="Normal 2 27 10 2 3 6 3 2" xfId="20651"/>
    <cellStyle name="Normal 2 27 10 2 3 6 3 2 2" xfId="44203"/>
    <cellStyle name="Normal 2 27 10 2 3 6 3 3" xfId="32427"/>
    <cellStyle name="Normal 2 27 10 2 3 6 4" xfId="14763"/>
    <cellStyle name="Normal 2 27 10 2 3 6 4 2" xfId="38315"/>
    <cellStyle name="Normal 2 27 10 2 3 6 5" xfId="26539"/>
    <cellStyle name="Normal 2 27 10 2 3 7" xfId="4445"/>
    <cellStyle name="Normal 2 27 10 2 3 7 2" xfId="10341"/>
    <cellStyle name="Normal 2 27 10 2 3 7 2 2" xfId="22123"/>
    <cellStyle name="Normal 2 27 10 2 3 7 2 2 2" xfId="45675"/>
    <cellStyle name="Normal 2 27 10 2 3 7 2 3" xfId="33899"/>
    <cellStyle name="Normal 2 27 10 2 3 7 3" xfId="16235"/>
    <cellStyle name="Normal 2 27 10 2 3 7 3 2" xfId="39787"/>
    <cellStyle name="Normal 2 27 10 2 3 7 4" xfId="28011"/>
    <cellStyle name="Normal 2 27 10 2 3 8" xfId="7397"/>
    <cellStyle name="Normal 2 27 10 2 3 8 2" xfId="19179"/>
    <cellStyle name="Normal 2 27 10 2 3 8 2 2" xfId="42731"/>
    <cellStyle name="Normal 2 27 10 2 3 8 3" xfId="30955"/>
    <cellStyle name="Normal 2 27 10 2 3 9" xfId="13291"/>
    <cellStyle name="Normal 2 27 10 2 3 9 2" xfId="36843"/>
    <cellStyle name="Normal 2 27 10 2 4" xfId="892"/>
    <cellStyle name="Normal 2 27 10 2 4 2" xfId="1140"/>
    <cellStyle name="Normal 2 27 10 2 4 2 2" xfId="2301"/>
    <cellStyle name="Normal 2 27 10 2 4 2 2 2" xfId="3779"/>
    <cellStyle name="Normal 2 27 10 2 4 2 2 2 2" xfId="6723"/>
    <cellStyle name="Normal 2 27 10 2 4 2 2 2 2 2" xfId="12619"/>
    <cellStyle name="Normal 2 27 10 2 4 2 2 2 2 2 2" xfId="24401"/>
    <cellStyle name="Normal 2 27 10 2 4 2 2 2 2 2 2 2" xfId="47953"/>
    <cellStyle name="Normal 2 27 10 2 4 2 2 2 2 2 3" xfId="36177"/>
    <cellStyle name="Normal 2 27 10 2 4 2 2 2 2 3" xfId="18513"/>
    <cellStyle name="Normal 2 27 10 2 4 2 2 2 2 3 2" xfId="42065"/>
    <cellStyle name="Normal 2 27 10 2 4 2 2 2 2 4" xfId="30289"/>
    <cellStyle name="Normal 2 27 10 2 4 2 2 2 3" xfId="9675"/>
    <cellStyle name="Normal 2 27 10 2 4 2 2 2 3 2" xfId="21457"/>
    <cellStyle name="Normal 2 27 10 2 4 2 2 2 3 2 2" xfId="45009"/>
    <cellStyle name="Normal 2 27 10 2 4 2 2 2 3 3" xfId="33233"/>
    <cellStyle name="Normal 2 27 10 2 4 2 2 2 4" xfId="15569"/>
    <cellStyle name="Normal 2 27 10 2 4 2 2 2 4 2" xfId="39121"/>
    <cellStyle name="Normal 2 27 10 2 4 2 2 2 5" xfId="27345"/>
    <cellStyle name="Normal 2 27 10 2 4 2 2 3" xfId="5251"/>
    <cellStyle name="Normal 2 27 10 2 4 2 2 3 2" xfId="11147"/>
    <cellStyle name="Normal 2 27 10 2 4 2 2 3 2 2" xfId="22929"/>
    <cellStyle name="Normal 2 27 10 2 4 2 2 3 2 2 2" xfId="46481"/>
    <cellStyle name="Normal 2 27 10 2 4 2 2 3 2 3" xfId="34705"/>
    <cellStyle name="Normal 2 27 10 2 4 2 2 3 3" xfId="17041"/>
    <cellStyle name="Normal 2 27 10 2 4 2 2 3 3 2" xfId="40593"/>
    <cellStyle name="Normal 2 27 10 2 4 2 2 3 4" xfId="28817"/>
    <cellStyle name="Normal 2 27 10 2 4 2 2 4" xfId="8203"/>
    <cellStyle name="Normal 2 27 10 2 4 2 2 4 2" xfId="19985"/>
    <cellStyle name="Normal 2 27 10 2 4 2 2 4 2 2" xfId="43537"/>
    <cellStyle name="Normal 2 27 10 2 4 2 2 4 3" xfId="31761"/>
    <cellStyle name="Normal 2 27 10 2 4 2 2 5" xfId="14097"/>
    <cellStyle name="Normal 2 27 10 2 4 2 2 5 2" xfId="37649"/>
    <cellStyle name="Normal 2 27 10 2 4 2 2 6" xfId="25873"/>
    <cellStyle name="Normal 2 27 10 2 4 2 3" xfId="2788"/>
    <cellStyle name="Normal 2 27 10 2 4 2 3 2" xfId="4262"/>
    <cellStyle name="Normal 2 27 10 2 4 2 3 2 2" xfId="7206"/>
    <cellStyle name="Normal 2 27 10 2 4 2 3 2 2 2" xfId="13102"/>
    <cellStyle name="Normal 2 27 10 2 4 2 3 2 2 2 2" xfId="24884"/>
    <cellStyle name="Normal 2 27 10 2 4 2 3 2 2 2 2 2" xfId="48436"/>
    <cellStyle name="Normal 2 27 10 2 4 2 3 2 2 2 3" xfId="36660"/>
    <cellStyle name="Normal 2 27 10 2 4 2 3 2 2 3" xfId="18996"/>
    <cellStyle name="Normal 2 27 10 2 4 2 3 2 2 3 2" xfId="42548"/>
    <cellStyle name="Normal 2 27 10 2 4 2 3 2 2 4" xfId="30772"/>
    <cellStyle name="Normal 2 27 10 2 4 2 3 2 3" xfId="10158"/>
    <cellStyle name="Normal 2 27 10 2 4 2 3 2 3 2" xfId="21940"/>
    <cellStyle name="Normal 2 27 10 2 4 2 3 2 3 2 2" xfId="45492"/>
    <cellStyle name="Normal 2 27 10 2 4 2 3 2 3 3" xfId="33716"/>
    <cellStyle name="Normal 2 27 10 2 4 2 3 2 4" xfId="16052"/>
    <cellStyle name="Normal 2 27 10 2 4 2 3 2 4 2" xfId="39604"/>
    <cellStyle name="Normal 2 27 10 2 4 2 3 2 5" xfId="27828"/>
    <cellStyle name="Normal 2 27 10 2 4 2 3 3" xfId="5734"/>
    <cellStyle name="Normal 2 27 10 2 4 2 3 3 2" xfId="11630"/>
    <cellStyle name="Normal 2 27 10 2 4 2 3 3 2 2" xfId="23412"/>
    <cellStyle name="Normal 2 27 10 2 4 2 3 3 2 2 2" xfId="46964"/>
    <cellStyle name="Normal 2 27 10 2 4 2 3 3 2 3" xfId="35188"/>
    <cellStyle name="Normal 2 27 10 2 4 2 3 3 3" xfId="17524"/>
    <cellStyle name="Normal 2 27 10 2 4 2 3 3 3 2" xfId="41076"/>
    <cellStyle name="Normal 2 27 10 2 4 2 3 3 4" xfId="29300"/>
    <cellStyle name="Normal 2 27 10 2 4 2 3 4" xfId="8686"/>
    <cellStyle name="Normal 2 27 10 2 4 2 3 4 2" xfId="20468"/>
    <cellStyle name="Normal 2 27 10 2 4 2 3 4 2 2" xfId="44020"/>
    <cellStyle name="Normal 2 27 10 2 4 2 3 4 3" xfId="32244"/>
    <cellStyle name="Normal 2 27 10 2 4 2 3 5" xfId="14580"/>
    <cellStyle name="Normal 2 27 10 2 4 2 3 5 2" xfId="38132"/>
    <cellStyle name="Normal 2 27 10 2 4 2 3 6" xfId="26356"/>
    <cellStyle name="Normal 2 27 10 2 4 2 4" xfId="3283"/>
    <cellStyle name="Normal 2 27 10 2 4 2 4 2" xfId="6227"/>
    <cellStyle name="Normal 2 27 10 2 4 2 4 2 2" xfId="12123"/>
    <cellStyle name="Normal 2 27 10 2 4 2 4 2 2 2" xfId="23905"/>
    <cellStyle name="Normal 2 27 10 2 4 2 4 2 2 2 2" xfId="47457"/>
    <cellStyle name="Normal 2 27 10 2 4 2 4 2 2 3" xfId="35681"/>
    <cellStyle name="Normal 2 27 10 2 4 2 4 2 3" xfId="18017"/>
    <cellStyle name="Normal 2 27 10 2 4 2 4 2 3 2" xfId="41569"/>
    <cellStyle name="Normal 2 27 10 2 4 2 4 2 4" xfId="29793"/>
    <cellStyle name="Normal 2 27 10 2 4 2 4 3" xfId="9179"/>
    <cellStyle name="Normal 2 27 10 2 4 2 4 3 2" xfId="20961"/>
    <cellStyle name="Normal 2 27 10 2 4 2 4 3 2 2" xfId="44513"/>
    <cellStyle name="Normal 2 27 10 2 4 2 4 3 3" xfId="32737"/>
    <cellStyle name="Normal 2 27 10 2 4 2 4 4" xfId="15073"/>
    <cellStyle name="Normal 2 27 10 2 4 2 4 4 2" xfId="38625"/>
    <cellStyle name="Normal 2 27 10 2 4 2 4 5" xfId="26849"/>
    <cellStyle name="Normal 2 27 10 2 4 2 5" xfId="4755"/>
    <cellStyle name="Normal 2 27 10 2 4 2 5 2" xfId="10651"/>
    <cellStyle name="Normal 2 27 10 2 4 2 5 2 2" xfId="22433"/>
    <cellStyle name="Normal 2 27 10 2 4 2 5 2 2 2" xfId="45985"/>
    <cellStyle name="Normal 2 27 10 2 4 2 5 2 3" xfId="34209"/>
    <cellStyle name="Normal 2 27 10 2 4 2 5 3" xfId="16545"/>
    <cellStyle name="Normal 2 27 10 2 4 2 5 3 2" xfId="40097"/>
    <cellStyle name="Normal 2 27 10 2 4 2 5 4" xfId="28321"/>
    <cellStyle name="Normal 2 27 10 2 4 2 6" xfId="7707"/>
    <cellStyle name="Normal 2 27 10 2 4 2 6 2" xfId="19489"/>
    <cellStyle name="Normal 2 27 10 2 4 2 6 2 2" xfId="43041"/>
    <cellStyle name="Normal 2 27 10 2 4 2 6 3" xfId="31265"/>
    <cellStyle name="Normal 2 27 10 2 4 2 7" xfId="13601"/>
    <cellStyle name="Normal 2 27 10 2 4 2 7 2" xfId="37153"/>
    <cellStyle name="Normal 2 27 10 2 4 2 8" xfId="25377"/>
    <cellStyle name="Normal 2 27 10 2 4 3" xfId="2053"/>
    <cellStyle name="Normal 2 27 10 2 4 3 2" xfId="3531"/>
    <cellStyle name="Normal 2 27 10 2 4 3 2 2" xfId="6475"/>
    <cellStyle name="Normal 2 27 10 2 4 3 2 2 2" xfId="12371"/>
    <cellStyle name="Normal 2 27 10 2 4 3 2 2 2 2" xfId="24153"/>
    <cellStyle name="Normal 2 27 10 2 4 3 2 2 2 2 2" xfId="47705"/>
    <cellStyle name="Normal 2 27 10 2 4 3 2 2 2 3" xfId="35929"/>
    <cellStyle name="Normal 2 27 10 2 4 3 2 2 3" xfId="18265"/>
    <cellStyle name="Normal 2 27 10 2 4 3 2 2 3 2" xfId="41817"/>
    <cellStyle name="Normal 2 27 10 2 4 3 2 2 4" xfId="30041"/>
    <cellStyle name="Normal 2 27 10 2 4 3 2 3" xfId="9427"/>
    <cellStyle name="Normal 2 27 10 2 4 3 2 3 2" xfId="21209"/>
    <cellStyle name="Normal 2 27 10 2 4 3 2 3 2 2" xfId="44761"/>
    <cellStyle name="Normal 2 27 10 2 4 3 2 3 3" xfId="32985"/>
    <cellStyle name="Normal 2 27 10 2 4 3 2 4" xfId="15321"/>
    <cellStyle name="Normal 2 27 10 2 4 3 2 4 2" xfId="38873"/>
    <cellStyle name="Normal 2 27 10 2 4 3 2 5" xfId="27097"/>
    <cellStyle name="Normal 2 27 10 2 4 3 3" xfId="5003"/>
    <cellStyle name="Normal 2 27 10 2 4 3 3 2" xfId="10899"/>
    <cellStyle name="Normal 2 27 10 2 4 3 3 2 2" xfId="22681"/>
    <cellStyle name="Normal 2 27 10 2 4 3 3 2 2 2" xfId="46233"/>
    <cellStyle name="Normal 2 27 10 2 4 3 3 2 3" xfId="34457"/>
    <cellStyle name="Normal 2 27 10 2 4 3 3 3" xfId="16793"/>
    <cellStyle name="Normal 2 27 10 2 4 3 3 3 2" xfId="40345"/>
    <cellStyle name="Normal 2 27 10 2 4 3 3 4" xfId="28569"/>
    <cellStyle name="Normal 2 27 10 2 4 3 4" xfId="7955"/>
    <cellStyle name="Normal 2 27 10 2 4 3 4 2" xfId="19737"/>
    <cellStyle name="Normal 2 27 10 2 4 3 4 2 2" xfId="43289"/>
    <cellStyle name="Normal 2 27 10 2 4 3 4 3" xfId="31513"/>
    <cellStyle name="Normal 2 27 10 2 4 3 5" xfId="13849"/>
    <cellStyle name="Normal 2 27 10 2 4 3 5 2" xfId="37401"/>
    <cellStyle name="Normal 2 27 10 2 4 3 6" xfId="25625"/>
    <cellStyle name="Normal 2 27 10 2 4 4" xfId="2548"/>
    <cellStyle name="Normal 2 27 10 2 4 4 2" xfId="4022"/>
    <cellStyle name="Normal 2 27 10 2 4 4 2 2" xfId="6966"/>
    <cellStyle name="Normal 2 27 10 2 4 4 2 2 2" xfId="12862"/>
    <cellStyle name="Normal 2 27 10 2 4 4 2 2 2 2" xfId="24644"/>
    <cellStyle name="Normal 2 27 10 2 4 4 2 2 2 2 2" xfId="48196"/>
    <cellStyle name="Normal 2 27 10 2 4 4 2 2 2 3" xfId="36420"/>
    <cellStyle name="Normal 2 27 10 2 4 4 2 2 3" xfId="18756"/>
    <cellStyle name="Normal 2 27 10 2 4 4 2 2 3 2" xfId="42308"/>
    <cellStyle name="Normal 2 27 10 2 4 4 2 2 4" xfId="30532"/>
    <cellStyle name="Normal 2 27 10 2 4 4 2 3" xfId="9918"/>
    <cellStyle name="Normal 2 27 10 2 4 4 2 3 2" xfId="21700"/>
    <cellStyle name="Normal 2 27 10 2 4 4 2 3 2 2" xfId="45252"/>
    <cellStyle name="Normal 2 27 10 2 4 4 2 3 3" xfId="33476"/>
    <cellStyle name="Normal 2 27 10 2 4 4 2 4" xfId="15812"/>
    <cellStyle name="Normal 2 27 10 2 4 4 2 4 2" xfId="39364"/>
    <cellStyle name="Normal 2 27 10 2 4 4 2 5" xfId="27588"/>
    <cellStyle name="Normal 2 27 10 2 4 4 3" xfId="5494"/>
    <cellStyle name="Normal 2 27 10 2 4 4 3 2" xfId="11390"/>
    <cellStyle name="Normal 2 27 10 2 4 4 3 2 2" xfId="23172"/>
    <cellStyle name="Normal 2 27 10 2 4 4 3 2 2 2" xfId="46724"/>
    <cellStyle name="Normal 2 27 10 2 4 4 3 2 3" xfId="34948"/>
    <cellStyle name="Normal 2 27 10 2 4 4 3 3" xfId="17284"/>
    <cellStyle name="Normal 2 27 10 2 4 4 3 3 2" xfId="40836"/>
    <cellStyle name="Normal 2 27 10 2 4 4 3 4" xfId="29060"/>
    <cellStyle name="Normal 2 27 10 2 4 4 4" xfId="8446"/>
    <cellStyle name="Normal 2 27 10 2 4 4 4 2" xfId="20228"/>
    <cellStyle name="Normal 2 27 10 2 4 4 4 2 2" xfId="43780"/>
    <cellStyle name="Normal 2 27 10 2 4 4 4 3" xfId="32004"/>
    <cellStyle name="Normal 2 27 10 2 4 4 5" xfId="14340"/>
    <cellStyle name="Normal 2 27 10 2 4 4 5 2" xfId="37892"/>
    <cellStyle name="Normal 2 27 10 2 4 4 6" xfId="26116"/>
    <cellStyle name="Normal 2 27 10 2 4 5" xfId="3035"/>
    <cellStyle name="Normal 2 27 10 2 4 5 2" xfId="5979"/>
    <cellStyle name="Normal 2 27 10 2 4 5 2 2" xfId="11875"/>
    <cellStyle name="Normal 2 27 10 2 4 5 2 2 2" xfId="23657"/>
    <cellStyle name="Normal 2 27 10 2 4 5 2 2 2 2" xfId="47209"/>
    <cellStyle name="Normal 2 27 10 2 4 5 2 2 3" xfId="35433"/>
    <cellStyle name="Normal 2 27 10 2 4 5 2 3" xfId="17769"/>
    <cellStyle name="Normal 2 27 10 2 4 5 2 3 2" xfId="41321"/>
    <cellStyle name="Normal 2 27 10 2 4 5 2 4" xfId="29545"/>
    <cellStyle name="Normal 2 27 10 2 4 5 3" xfId="8931"/>
    <cellStyle name="Normal 2 27 10 2 4 5 3 2" xfId="20713"/>
    <cellStyle name="Normal 2 27 10 2 4 5 3 2 2" xfId="44265"/>
    <cellStyle name="Normal 2 27 10 2 4 5 3 3" xfId="32489"/>
    <cellStyle name="Normal 2 27 10 2 4 5 4" xfId="14825"/>
    <cellStyle name="Normal 2 27 10 2 4 5 4 2" xfId="38377"/>
    <cellStyle name="Normal 2 27 10 2 4 5 5" xfId="26601"/>
    <cellStyle name="Normal 2 27 10 2 4 6" xfId="4507"/>
    <cellStyle name="Normal 2 27 10 2 4 6 2" xfId="10403"/>
    <cellStyle name="Normal 2 27 10 2 4 6 2 2" xfId="22185"/>
    <cellStyle name="Normal 2 27 10 2 4 6 2 2 2" xfId="45737"/>
    <cellStyle name="Normal 2 27 10 2 4 6 2 3" xfId="33961"/>
    <cellStyle name="Normal 2 27 10 2 4 6 3" xfId="16297"/>
    <cellStyle name="Normal 2 27 10 2 4 6 3 2" xfId="39849"/>
    <cellStyle name="Normal 2 27 10 2 4 6 4" xfId="28073"/>
    <cellStyle name="Normal 2 27 10 2 4 7" xfId="7459"/>
    <cellStyle name="Normal 2 27 10 2 4 7 2" xfId="19241"/>
    <cellStyle name="Normal 2 27 10 2 4 7 2 2" xfId="42793"/>
    <cellStyle name="Normal 2 27 10 2 4 7 3" xfId="31017"/>
    <cellStyle name="Normal 2 27 10 2 4 8" xfId="13353"/>
    <cellStyle name="Normal 2 27 10 2 4 8 2" xfId="36905"/>
    <cellStyle name="Normal 2 27 10 2 4 9" xfId="25129"/>
    <cellStyle name="Normal 2 27 10 2 5" xfId="1016"/>
    <cellStyle name="Normal 2 27 10 2 5 2" xfId="2177"/>
    <cellStyle name="Normal 2 27 10 2 5 2 2" xfId="3655"/>
    <cellStyle name="Normal 2 27 10 2 5 2 2 2" xfId="6599"/>
    <cellStyle name="Normal 2 27 10 2 5 2 2 2 2" xfId="12495"/>
    <cellStyle name="Normal 2 27 10 2 5 2 2 2 2 2" xfId="24277"/>
    <cellStyle name="Normal 2 27 10 2 5 2 2 2 2 2 2" xfId="47829"/>
    <cellStyle name="Normal 2 27 10 2 5 2 2 2 2 3" xfId="36053"/>
    <cellStyle name="Normal 2 27 10 2 5 2 2 2 3" xfId="18389"/>
    <cellStyle name="Normal 2 27 10 2 5 2 2 2 3 2" xfId="41941"/>
    <cellStyle name="Normal 2 27 10 2 5 2 2 2 4" xfId="30165"/>
    <cellStyle name="Normal 2 27 10 2 5 2 2 3" xfId="9551"/>
    <cellStyle name="Normal 2 27 10 2 5 2 2 3 2" xfId="21333"/>
    <cellStyle name="Normal 2 27 10 2 5 2 2 3 2 2" xfId="44885"/>
    <cellStyle name="Normal 2 27 10 2 5 2 2 3 3" xfId="33109"/>
    <cellStyle name="Normal 2 27 10 2 5 2 2 4" xfId="15445"/>
    <cellStyle name="Normal 2 27 10 2 5 2 2 4 2" xfId="38997"/>
    <cellStyle name="Normal 2 27 10 2 5 2 2 5" xfId="27221"/>
    <cellStyle name="Normal 2 27 10 2 5 2 3" xfId="5127"/>
    <cellStyle name="Normal 2 27 10 2 5 2 3 2" xfId="11023"/>
    <cellStyle name="Normal 2 27 10 2 5 2 3 2 2" xfId="22805"/>
    <cellStyle name="Normal 2 27 10 2 5 2 3 2 2 2" xfId="46357"/>
    <cellStyle name="Normal 2 27 10 2 5 2 3 2 3" xfId="34581"/>
    <cellStyle name="Normal 2 27 10 2 5 2 3 3" xfId="16917"/>
    <cellStyle name="Normal 2 27 10 2 5 2 3 3 2" xfId="40469"/>
    <cellStyle name="Normal 2 27 10 2 5 2 3 4" xfId="28693"/>
    <cellStyle name="Normal 2 27 10 2 5 2 4" xfId="8079"/>
    <cellStyle name="Normal 2 27 10 2 5 2 4 2" xfId="19861"/>
    <cellStyle name="Normal 2 27 10 2 5 2 4 2 2" xfId="43413"/>
    <cellStyle name="Normal 2 27 10 2 5 2 4 3" xfId="31637"/>
    <cellStyle name="Normal 2 27 10 2 5 2 5" xfId="13973"/>
    <cellStyle name="Normal 2 27 10 2 5 2 5 2" xfId="37525"/>
    <cellStyle name="Normal 2 27 10 2 5 2 6" xfId="25749"/>
    <cellStyle name="Normal 2 27 10 2 5 3" xfId="2668"/>
    <cellStyle name="Normal 2 27 10 2 5 3 2" xfId="4142"/>
    <cellStyle name="Normal 2 27 10 2 5 3 2 2" xfId="7086"/>
    <cellStyle name="Normal 2 27 10 2 5 3 2 2 2" xfId="12982"/>
    <cellStyle name="Normal 2 27 10 2 5 3 2 2 2 2" xfId="24764"/>
    <cellStyle name="Normal 2 27 10 2 5 3 2 2 2 2 2" xfId="48316"/>
    <cellStyle name="Normal 2 27 10 2 5 3 2 2 2 3" xfId="36540"/>
    <cellStyle name="Normal 2 27 10 2 5 3 2 2 3" xfId="18876"/>
    <cellStyle name="Normal 2 27 10 2 5 3 2 2 3 2" xfId="42428"/>
    <cellStyle name="Normal 2 27 10 2 5 3 2 2 4" xfId="30652"/>
    <cellStyle name="Normal 2 27 10 2 5 3 2 3" xfId="10038"/>
    <cellStyle name="Normal 2 27 10 2 5 3 2 3 2" xfId="21820"/>
    <cellStyle name="Normal 2 27 10 2 5 3 2 3 2 2" xfId="45372"/>
    <cellStyle name="Normal 2 27 10 2 5 3 2 3 3" xfId="33596"/>
    <cellStyle name="Normal 2 27 10 2 5 3 2 4" xfId="15932"/>
    <cellStyle name="Normal 2 27 10 2 5 3 2 4 2" xfId="39484"/>
    <cellStyle name="Normal 2 27 10 2 5 3 2 5" xfId="27708"/>
    <cellStyle name="Normal 2 27 10 2 5 3 3" xfId="5614"/>
    <cellStyle name="Normal 2 27 10 2 5 3 3 2" xfId="11510"/>
    <cellStyle name="Normal 2 27 10 2 5 3 3 2 2" xfId="23292"/>
    <cellStyle name="Normal 2 27 10 2 5 3 3 2 2 2" xfId="46844"/>
    <cellStyle name="Normal 2 27 10 2 5 3 3 2 3" xfId="35068"/>
    <cellStyle name="Normal 2 27 10 2 5 3 3 3" xfId="17404"/>
    <cellStyle name="Normal 2 27 10 2 5 3 3 3 2" xfId="40956"/>
    <cellStyle name="Normal 2 27 10 2 5 3 3 4" xfId="29180"/>
    <cellStyle name="Normal 2 27 10 2 5 3 4" xfId="8566"/>
    <cellStyle name="Normal 2 27 10 2 5 3 4 2" xfId="20348"/>
    <cellStyle name="Normal 2 27 10 2 5 3 4 2 2" xfId="43900"/>
    <cellStyle name="Normal 2 27 10 2 5 3 4 3" xfId="32124"/>
    <cellStyle name="Normal 2 27 10 2 5 3 5" xfId="14460"/>
    <cellStyle name="Normal 2 27 10 2 5 3 5 2" xfId="38012"/>
    <cellStyle name="Normal 2 27 10 2 5 3 6" xfId="26236"/>
    <cellStyle name="Normal 2 27 10 2 5 4" xfId="3159"/>
    <cellStyle name="Normal 2 27 10 2 5 4 2" xfId="6103"/>
    <cellStyle name="Normal 2 27 10 2 5 4 2 2" xfId="11999"/>
    <cellStyle name="Normal 2 27 10 2 5 4 2 2 2" xfId="23781"/>
    <cellStyle name="Normal 2 27 10 2 5 4 2 2 2 2" xfId="47333"/>
    <cellStyle name="Normal 2 27 10 2 5 4 2 2 3" xfId="35557"/>
    <cellStyle name="Normal 2 27 10 2 5 4 2 3" xfId="17893"/>
    <cellStyle name="Normal 2 27 10 2 5 4 2 3 2" xfId="41445"/>
    <cellStyle name="Normal 2 27 10 2 5 4 2 4" xfId="29669"/>
    <cellStyle name="Normal 2 27 10 2 5 4 3" xfId="9055"/>
    <cellStyle name="Normal 2 27 10 2 5 4 3 2" xfId="20837"/>
    <cellStyle name="Normal 2 27 10 2 5 4 3 2 2" xfId="44389"/>
    <cellStyle name="Normal 2 27 10 2 5 4 3 3" xfId="32613"/>
    <cellStyle name="Normal 2 27 10 2 5 4 4" xfId="14949"/>
    <cellStyle name="Normal 2 27 10 2 5 4 4 2" xfId="38501"/>
    <cellStyle name="Normal 2 27 10 2 5 4 5" xfId="26725"/>
    <cellStyle name="Normal 2 27 10 2 5 5" xfId="4631"/>
    <cellStyle name="Normal 2 27 10 2 5 5 2" xfId="10527"/>
    <cellStyle name="Normal 2 27 10 2 5 5 2 2" xfId="22309"/>
    <cellStyle name="Normal 2 27 10 2 5 5 2 2 2" xfId="45861"/>
    <cellStyle name="Normal 2 27 10 2 5 5 2 3" xfId="34085"/>
    <cellStyle name="Normal 2 27 10 2 5 5 3" xfId="16421"/>
    <cellStyle name="Normal 2 27 10 2 5 5 3 2" xfId="39973"/>
    <cellStyle name="Normal 2 27 10 2 5 5 4" xfId="28197"/>
    <cellStyle name="Normal 2 27 10 2 5 6" xfId="7583"/>
    <cellStyle name="Normal 2 27 10 2 5 6 2" xfId="19365"/>
    <cellStyle name="Normal 2 27 10 2 5 6 2 2" xfId="42917"/>
    <cellStyle name="Normal 2 27 10 2 5 6 3" xfId="31141"/>
    <cellStyle name="Normal 2 27 10 2 5 7" xfId="13477"/>
    <cellStyle name="Normal 2 27 10 2 5 7 2" xfId="37029"/>
    <cellStyle name="Normal 2 27 10 2 5 8" xfId="25253"/>
    <cellStyle name="Normal 2 27 10 2 6" xfId="1916"/>
    <cellStyle name="Normal 2 27 10 2 6 2" xfId="3407"/>
    <cellStyle name="Normal 2 27 10 2 6 2 2" xfId="6351"/>
    <cellStyle name="Normal 2 27 10 2 6 2 2 2" xfId="12247"/>
    <cellStyle name="Normal 2 27 10 2 6 2 2 2 2" xfId="24029"/>
    <cellStyle name="Normal 2 27 10 2 6 2 2 2 2 2" xfId="47581"/>
    <cellStyle name="Normal 2 27 10 2 6 2 2 2 3" xfId="35805"/>
    <cellStyle name="Normal 2 27 10 2 6 2 2 3" xfId="18141"/>
    <cellStyle name="Normal 2 27 10 2 6 2 2 3 2" xfId="41693"/>
    <cellStyle name="Normal 2 27 10 2 6 2 2 4" xfId="29917"/>
    <cellStyle name="Normal 2 27 10 2 6 2 3" xfId="9303"/>
    <cellStyle name="Normal 2 27 10 2 6 2 3 2" xfId="21085"/>
    <cellStyle name="Normal 2 27 10 2 6 2 3 2 2" xfId="44637"/>
    <cellStyle name="Normal 2 27 10 2 6 2 3 3" xfId="32861"/>
    <cellStyle name="Normal 2 27 10 2 6 2 4" xfId="15197"/>
    <cellStyle name="Normal 2 27 10 2 6 2 4 2" xfId="38749"/>
    <cellStyle name="Normal 2 27 10 2 6 2 5" xfId="26973"/>
    <cellStyle name="Normal 2 27 10 2 6 3" xfId="4879"/>
    <cellStyle name="Normal 2 27 10 2 6 3 2" xfId="10775"/>
    <cellStyle name="Normal 2 27 10 2 6 3 2 2" xfId="22557"/>
    <cellStyle name="Normal 2 27 10 2 6 3 2 2 2" xfId="46109"/>
    <cellStyle name="Normal 2 27 10 2 6 3 2 3" xfId="34333"/>
    <cellStyle name="Normal 2 27 10 2 6 3 3" xfId="16669"/>
    <cellStyle name="Normal 2 27 10 2 6 3 3 2" xfId="40221"/>
    <cellStyle name="Normal 2 27 10 2 6 3 4" xfId="28445"/>
    <cellStyle name="Normal 2 27 10 2 6 4" xfId="7831"/>
    <cellStyle name="Normal 2 27 10 2 6 4 2" xfId="19613"/>
    <cellStyle name="Normal 2 27 10 2 6 4 2 2" xfId="43165"/>
    <cellStyle name="Normal 2 27 10 2 6 4 3" xfId="31389"/>
    <cellStyle name="Normal 2 27 10 2 6 5" xfId="13725"/>
    <cellStyle name="Normal 2 27 10 2 6 5 2" xfId="37277"/>
    <cellStyle name="Normal 2 27 10 2 6 6" xfId="25501"/>
    <cellStyle name="Normal 2 27 10 2 7" xfId="2428"/>
    <cellStyle name="Normal 2 27 10 2 7 2" xfId="3902"/>
    <cellStyle name="Normal 2 27 10 2 7 2 2" xfId="6846"/>
    <cellStyle name="Normal 2 27 10 2 7 2 2 2" xfId="12742"/>
    <cellStyle name="Normal 2 27 10 2 7 2 2 2 2" xfId="24524"/>
    <cellStyle name="Normal 2 27 10 2 7 2 2 2 2 2" xfId="48076"/>
    <cellStyle name="Normal 2 27 10 2 7 2 2 2 3" xfId="36300"/>
    <cellStyle name="Normal 2 27 10 2 7 2 2 3" xfId="18636"/>
    <cellStyle name="Normal 2 27 10 2 7 2 2 3 2" xfId="42188"/>
    <cellStyle name="Normal 2 27 10 2 7 2 2 4" xfId="30412"/>
    <cellStyle name="Normal 2 27 10 2 7 2 3" xfId="9798"/>
    <cellStyle name="Normal 2 27 10 2 7 2 3 2" xfId="21580"/>
    <cellStyle name="Normal 2 27 10 2 7 2 3 2 2" xfId="45132"/>
    <cellStyle name="Normal 2 27 10 2 7 2 3 3" xfId="33356"/>
    <cellStyle name="Normal 2 27 10 2 7 2 4" xfId="15692"/>
    <cellStyle name="Normal 2 27 10 2 7 2 4 2" xfId="39244"/>
    <cellStyle name="Normal 2 27 10 2 7 2 5" xfId="27468"/>
    <cellStyle name="Normal 2 27 10 2 7 3" xfId="5374"/>
    <cellStyle name="Normal 2 27 10 2 7 3 2" xfId="11270"/>
    <cellStyle name="Normal 2 27 10 2 7 3 2 2" xfId="23052"/>
    <cellStyle name="Normal 2 27 10 2 7 3 2 2 2" xfId="46604"/>
    <cellStyle name="Normal 2 27 10 2 7 3 2 3" xfId="34828"/>
    <cellStyle name="Normal 2 27 10 2 7 3 3" xfId="17164"/>
    <cellStyle name="Normal 2 27 10 2 7 3 3 2" xfId="40716"/>
    <cellStyle name="Normal 2 27 10 2 7 3 4" xfId="28940"/>
    <cellStyle name="Normal 2 27 10 2 7 4" xfId="8326"/>
    <cellStyle name="Normal 2 27 10 2 7 4 2" xfId="20108"/>
    <cellStyle name="Normal 2 27 10 2 7 4 2 2" xfId="43660"/>
    <cellStyle name="Normal 2 27 10 2 7 4 3" xfId="31884"/>
    <cellStyle name="Normal 2 27 10 2 7 5" xfId="14220"/>
    <cellStyle name="Normal 2 27 10 2 7 5 2" xfId="37772"/>
    <cellStyle name="Normal 2 27 10 2 7 6" xfId="25996"/>
    <cellStyle name="Normal 2 27 10 2 8" xfId="2911"/>
    <cellStyle name="Normal 2 27 10 2 8 2" xfId="5855"/>
    <cellStyle name="Normal 2 27 10 2 8 2 2" xfId="11751"/>
    <cellStyle name="Normal 2 27 10 2 8 2 2 2" xfId="23533"/>
    <cellStyle name="Normal 2 27 10 2 8 2 2 2 2" xfId="47085"/>
    <cellStyle name="Normal 2 27 10 2 8 2 2 3" xfId="35309"/>
    <cellStyle name="Normal 2 27 10 2 8 2 3" xfId="17645"/>
    <cellStyle name="Normal 2 27 10 2 8 2 3 2" xfId="41197"/>
    <cellStyle name="Normal 2 27 10 2 8 2 4" xfId="29421"/>
    <cellStyle name="Normal 2 27 10 2 8 3" xfId="8807"/>
    <cellStyle name="Normal 2 27 10 2 8 3 2" xfId="20589"/>
    <cellStyle name="Normal 2 27 10 2 8 3 2 2" xfId="44141"/>
    <cellStyle name="Normal 2 27 10 2 8 3 3" xfId="32365"/>
    <cellStyle name="Normal 2 27 10 2 8 4" xfId="14701"/>
    <cellStyle name="Normal 2 27 10 2 8 4 2" xfId="38253"/>
    <cellStyle name="Normal 2 27 10 2 8 5" xfId="26477"/>
    <cellStyle name="Normal 2 27 10 2 9" xfId="4383"/>
    <cellStyle name="Normal 2 27 10 2 9 2" xfId="10279"/>
    <cellStyle name="Normal 2 27 10 2 9 2 2" xfId="22061"/>
    <cellStyle name="Normal 2 27 10 2 9 2 2 2" xfId="45613"/>
    <cellStyle name="Normal 2 27 10 2 9 2 3" xfId="33837"/>
    <cellStyle name="Normal 2 27 10 2 9 3" xfId="16173"/>
    <cellStyle name="Normal 2 27 10 2 9 3 2" xfId="39725"/>
    <cellStyle name="Normal 2 27 10 2 9 4" xfId="27949"/>
    <cellStyle name="Normal 2 27 10 3" xfId="794"/>
    <cellStyle name="Normal 2 27 10 3 10" xfId="25036"/>
    <cellStyle name="Normal 2 27 10 3 2" xfId="923"/>
    <cellStyle name="Normal 2 27 10 3 2 2" xfId="1171"/>
    <cellStyle name="Normal 2 27 10 3 2 2 2" xfId="2332"/>
    <cellStyle name="Normal 2 27 10 3 2 2 2 2" xfId="3810"/>
    <cellStyle name="Normal 2 27 10 3 2 2 2 2 2" xfId="6754"/>
    <cellStyle name="Normal 2 27 10 3 2 2 2 2 2 2" xfId="12650"/>
    <cellStyle name="Normal 2 27 10 3 2 2 2 2 2 2 2" xfId="24432"/>
    <cellStyle name="Normal 2 27 10 3 2 2 2 2 2 2 2 2" xfId="47984"/>
    <cellStyle name="Normal 2 27 10 3 2 2 2 2 2 2 3" xfId="36208"/>
    <cellStyle name="Normal 2 27 10 3 2 2 2 2 2 3" xfId="18544"/>
    <cellStyle name="Normal 2 27 10 3 2 2 2 2 2 3 2" xfId="42096"/>
    <cellStyle name="Normal 2 27 10 3 2 2 2 2 2 4" xfId="30320"/>
    <cellStyle name="Normal 2 27 10 3 2 2 2 2 3" xfId="9706"/>
    <cellStyle name="Normal 2 27 10 3 2 2 2 2 3 2" xfId="21488"/>
    <cellStyle name="Normal 2 27 10 3 2 2 2 2 3 2 2" xfId="45040"/>
    <cellStyle name="Normal 2 27 10 3 2 2 2 2 3 3" xfId="33264"/>
    <cellStyle name="Normal 2 27 10 3 2 2 2 2 4" xfId="15600"/>
    <cellStyle name="Normal 2 27 10 3 2 2 2 2 4 2" xfId="39152"/>
    <cellStyle name="Normal 2 27 10 3 2 2 2 2 5" xfId="27376"/>
    <cellStyle name="Normal 2 27 10 3 2 2 2 3" xfId="5282"/>
    <cellStyle name="Normal 2 27 10 3 2 2 2 3 2" xfId="11178"/>
    <cellStyle name="Normal 2 27 10 3 2 2 2 3 2 2" xfId="22960"/>
    <cellStyle name="Normal 2 27 10 3 2 2 2 3 2 2 2" xfId="46512"/>
    <cellStyle name="Normal 2 27 10 3 2 2 2 3 2 3" xfId="34736"/>
    <cellStyle name="Normal 2 27 10 3 2 2 2 3 3" xfId="17072"/>
    <cellStyle name="Normal 2 27 10 3 2 2 2 3 3 2" xfId="40624"/>
    <cellStyle name="Normal 2 27 10 3 2 2 2 3 4" xfId="28848"/>
    <cellStyle name="Normal 2 27 10 3 2 2 2 4" xfId="8234"/>
    <cellStyle name="Normal 2 27 10 3 2 2 2 4 2" xfId="20016"/>
    <cellStyle name="Normal 2 27 10 3 2 2 2 4 2 2" xfId="43568"/>
    <cellStyle name="Normal 2 27 10 3 2 2 2 4 3" xfId="31792"/>
    <cellStyle name="Normal 2 27 10 3 2 2 2 5" xfId="14128"/>
    <cellStyle name="Normal 2 27 10 3 2 2 2 5 2" xfId="37680"/>
    <cellStyle name="Normal 2 27 10 3 2 2 2 6" xfId="25904"/>
    <cellStyle name="Normal 2 27 10 3 2 2 3" xfId="2818"/>
    <cellStyle name="Normal 2 27 10 3 2 2 3 2" xfId="4292"/>
    <cellStyle name="Normal 2 27 10 3 2 2 3 2 2" xfId="7236"/>
    <cellStyle name="Normal 2 27 10 3 2 2 3 2 2 2" xfId="13132"/>
    <cellStyle name="Normal 2 27 10 3 2 2 3 2 2 2 2" xfId="24914"/>
    <cellStyle name="Normal 2 27 10 3 2 2 3 2 2 2 2 2" xfId="48466"/>
    <cellStyle name="Normal 2 27 10 3 2 2 3 2 2 2 3" xfId="36690"/>
    <cellStyle name="Normal 2 27 10 3 2 2 3 2 2 3" xfId="19026"/>
    <cellStyle name="Normal 2 27 10 3 2 2 3 2 2 3 2" xfId="42578"/>
    <cellStyle name="Normal 2 27 10 3 2 2 3 2 2 4" xfId="30802"/>
    <cellStyle name="Normal 2 27 10 3 2 2 3 2 3" xfId="10188"/>
    <cellStyle name="Normal 2 27 10 3 2 2 3 2 3 2" xfId="21970"/>
    <cellStyle name="Normal 2 27 10 3 2 2 3 2 3 2 2" xfId="45522"/>
    <cellStyle name="Normal 2 27 10 3 2 2 3 2 3 3" xfId="33746"/>
    <cellStyle name="Normal 2 27 10 3 2 2 3 2 4" xfId="16082"/>
    <cellStyle name="Normal 2 27 10 3 2 2 3 2 4 2" xfId="39634"/>
    <cellStyle name="Normal 2 27 10 3 2 2 3 2 5" xfId="27858"/>
    <cellStyle name="Normal 2 27 10 3 2 2 3 3" xfId="5764"/>
    <cellStyle name="Normal 2 27 10 3 2 2 3 3 2" xfId="11660"/>
    <cellStyle name="Normal 2 27 10 3 2 2 3 3 2 2" xfId="23442"/>
    <cellStyle name="Normal 2 27 10 3 2 2 3 3 2 2 2" xfId="46994"/>
    <cellStyle name="Normal 2 27 10 3 2 2 3 3 2 3" xfId="35218"/>
    <cellStyle name="Normal 2 27 10 3 2 2 3 3 3" xfId="17554"/>
    <cellStyle name="Normal 2 27 10 3 2 2 3 3 3 2" xfId="41106"/>
    <cellStyle name="Normal 2 27 10 3 2 2 3 3 4" xfId="29330"/>
    <cellStyle name="Normal 2 27 10 3 2 2 3 4" xfId="8716"/>
    <cellStyle name="Normal 2 27 10 3 2 2 3 4 2" xfId="20498"/>
    <cellStyle name="Normal 2 27 10 3 2 2 3 4 2 2" xfId="44050"/>
    <cellStyle name="Normal 2 27 10 3 2 2 3 4 3" xfId="32274"/>
    <cellStyle name="Normal 2 27 10 3 2 2 3 5" xfId="14610"/>
    <cellStyle name="Normal 2 27 10 3 2 2 3 5 2" xfId="38162"/>
    <cellStyle name="Normal 2 27 10 3 2 2 3 6" xfId="26386"/>
    <cellStyle name="Normal 2 27 10 3 2 2 4" xfId="3314"/>
    <cellStyle name="Normal 2 27 10 3 2 2 4 2" xfId="6258"/>
    <cellStyle name="Normal 2 27 10 3 2 2 4 2 2" xfId="12154"/>
    <cellStyle name="Normal 2 27 10 3 2 2 4 2 2 2" xfId="23936"/>
    <cellStyle name="Normal 2 27 10 3 2 2 4 2 2 2 2" xfId="47488"/>
    <cellStyle name="Normal 2 27 10 3 2 2 4 2 2 3" xfId="35712"/>
    <cellStyle name="Normal 2 27 10 3 2 2 4 2 3" xfId="18048"/>
    <cellStyle name="Normal 2 27 10 3 2 2 4 2 3 2" xfId="41600"/>
    <cellStyle name="Normal 2 27 10 3 2 2 4 2 4" xfId="29824"/>
    <cellStyle name="Normal 2 27 10 3 2 2 4 3" xfId="9210"/>
    <cellStyle name="Normal 2 27 10 3 2 2 4 3 2" xfId="20992"/>
    <cellStyle name="Normal 2 27 10 3 2 2 4 3 2 2" xfId="44544"/>
    <cellStyle name="Normal 2 27 10 3 2 2 4 3 3" xfId="32768"/>
    <cellStyle name="Normal 2 27 10 3 2 2 4 4" xfId="15104"/>
    <cellStyle name="Normal 2 27 10 3 2 2 4 4 2" xfId="38656"/>
    <cellStyle name="Normal 2 27 10 3 2 2 4 5" xfId="26880"/>
    <cellStyle name="Normal 2 27 10 3 2 2 5" xfId="4786"/>
    <cellStyle name="Normal 2 27 10 3 2 2 5 2" xfId="10682"/>
    <cellStyle name="Normal 2 27 10 3 2 2 5 2 2" xfId="22464"/>
    <cellStyle name="Normal 2 27 10 3 2 2 5 2 2 2" xfId="46016"/>
    <cellStyle name="Normal 2 27 10 3 2 2 5 2 3" xfId="34240"/>
    <cellStyle name="Normal 2 27 10 3 2 2 5 3" xfId="16576"/>
    <cellStyle name="Normal 2 27 10 3 2 2 5 3 2" xfId="40128"/>
    <cellStyle name="Normal 2 27 10 3 2 2 5 4" xfId="28352"/>
    <cellStyle name="Normal 2 27 10 3 2 2 6" xfId="7738"/>
    <cellStyle name="Normal 2 27 10 3 2 2 6 2" xfId="19520"/>
    <cellStyle name="Normal 2 27 10 3 2 2 6 2 2" xfId="43072"/>
    <cellStyle name="Normal 2 27 10 3 2 2 6 3" xfId="31296"/>
    <cellStyle name="Normal 2 27 10 3 2 2 7" xfId="13632"/>
    <cellStyle name="Normal 2 27 10 3 2 2 7 2" xfId="37184"/>
    <cellStyle name="Normal 2 27 10 3 2 2 8" xfId="25408"/>
    <cellStyle name="Normal 2 27 10 3 2 3" xfId="2084"/>
    <cellStyle name="Normal 2 27 10 3 2 3 2" xfId="3562"/>
    <cellStyle name="Normal 2 27 10 3 2 3 2 2" xfId="6506"/>
    <cellStyle name="Normal 2 27 10 3 2 3 2 2 2" xfId="12402"/>
    <cellStyle name="Normal 2 27 10 3 2 3 2 2 2 2" xfId="24184"/>
    <cellStyle name="Normal 2 27 10 3 2 3 2 2 2 2 2" xfId="47736"/>
    <cellStyle name="Normal 2 27 10 3 2 3 2 2 2 3" xfId="35960"/>
    <cellStyle name="Normal 2 27 10 3 2 3 2 2 3" xfId="18296"/>
    <cellStyle name="Normal 2 27 10 3 2 3 2 2 3 2" xfId="41848"/>
    <cellStyle name="Normal 2 27 10 3 2 3 2 2 4" xfId="30072"/>
    <cellStyle name="Normal 2 27 10 3 2 3 2 3" xfId="9458"/>
    <cellStyle name="Normal 2 27 10 3 2 3 2 3 2" xfId="21240"/>
    <cellStyle name="Normal 2 27 10 3 2 3 2 3 2 2" xfId="44792"/>
    <cellStyle name="Normal 2 27 10 3 2 3 2 3 3" xfId="33016"/>
    <cellStyle name="Normal 2 27 10 3 2 3 2 4" xfId="15352"/>
    <cellStyle name="Normal 2 27 10 3 2 3 2 4 2" xfId="38904"/>
    <cellStyle name="Normal 2 27 10 3 2 3 2 5" xfId="27128"/>
    <cellStyle name="Normal 2 27 10 3 2 3 3" xfId="5034"/>
    <cellStyle name="Normal 2 27 10 3 2 3 3 2" xfId="10930"/>
    <cellStyle name="Normal 2 27 10 3 2 3 3 2 2" xfId="22712"/>
    <cellStyle name="Normal 2 27 10 3 2 3 3 2 2 2" xfId="46264"/>
    <cellStyle name="Normal 2 27 10 3 2 3 3 2 3" xfId="34488"/>
    <cellStyle name="Normal 2 27 10 3 2 3 3 3" xfId="16824"/>
    <cellStyle name="Normal 2 27 10 3 2 3 3 3 2" xfId="40376"/>
    <cellStyle name="Normal 2 27 10 3 2 3 3 4" xfId="28600"/>
    <cellStyle name="Normal 2 27 10 3 2 3 4" xfId="7986"/>
    <cellStyle name="Normal 2 27 10 3 2 3 4 2" xfId="19768"/>
    <cellStyle name="Normal 2 27 10 3 2 3 4 2 2" xfId="43320"/>
    <cellStyle name="Normal 2 27 10 3 2 3 4 3" xfId="31544"/>
    <cellStyle name="Normal 2 27 10 3 2 3 5" xfId="13880"/>
    <cellStyle name="Normal 2 27 10 3 2 3 5 2" xfId="37432"/>
    <cellStyle name="Normal 2 27 10 3 2 3 6" xfId="25656"/>
    <cellStyle name="Normal 2 27 10 3 2 4" xfId="2578"/>
    <cellStyle name="Normal 2 27 10 3 2 4 2" xfId="4052"/>
    <cellStyle name="Normal 2 27 10 3 2 4 2 2" xfId="6996"/>
    <cellStyle name="Normal 2 27 10 3 2 4 2 2 2" xfId="12892"/>
    <cellStyle name="Normal 2 27 10 3 2 4 2 2 2 2" xfId="24674"/>
    <cellStyle name="Normal 2 27 10 3 2 4 2 2 2 2 2" xfId="48226"/>
    <cellStyle name="Normal 2 27 10 3 2 4 2 2 2 3" xfId="36450"/>
    <cellStyle name="Normal 2 27 10 3 2 4 2 2 3" xfId="18786"/>
    <cellStyle name="Normal 2 27 10 3 2 4 2 2 3 2" xfId="42338"/>
    <cellStyle name="Normal 2 27 10 3 2 4 2 2 4" xfId="30562"/>
    <cellStyle name="Normal 2 27 10 3 2 4 2 3" xfId="9948"/>
    <cellStyle name="Normal 2 27 10 3 2 4 2 3 2" xfId="21730"/>
    <cellStyle name="Normal 2 27 10 3 2 4 2 3 2 2" xfId="45282"/>
    <cellStyle name="Normal 2 27 10 3 2 4 2 3 3" xfId="33506"/>
    <cellStyle name="Normal 2 27 10 3 2 4 2 4" xfId="15842"/>
    <cellStyle name="Normal 2 27 10 3 2 4 2 4 2" xfId="39394"/>
    <cellStyle name="Normal 2 27 10 3 2 4 2 5" xfId="27618"/>
    <cellStyle name="Normal 2 27 10 3 2 4 3" xfId="5524"/>
    <cellStyle name="Normal 2 27 10 3 2 4 3 2" xfId="11420"/>
    <cellStyle name="Normal 2 27 10 3 2 4 3 2 2" xfId="23202"/>
    <cellStyle name="Normal 2 27 10 3 2 4 3 2 2 2" xfId="46754"/>
    <cellStyle name="Normal 2 27 10 3 2 4 3 2 3" xfId="34978"/>
    <cellStyle name="Normal 2 27 10 3 2 4 3 3" xfId="17314"/>
    <cellStyle name="Normal 2 27 10 3 2 4 3 3 2" xfId="40866"/>
    <cellStyle name="Normal 2 27 10 3 2 4 3 4" xfId="29090"/>
    <cellStyle name="Normal 2 27 10 3 2 4 4" xfId="8476"/>
    <cellStyle name="Normal 2 27 10 3 2 4 4 2" xfId="20258"/>
    <cellStyle name="Normal 2 27 10 3 2 4 4 2 2" xfId="43810"/>
    <cellStyle name="Normal 2 27 10 3 2 4 4 3" xfId="32034"/>
    <cellStyle name="Normal 2 27 10 3 2 4 5" xfId="14370"/>
    <cellStyle name="Normal 2 27 10 3 2 4 5 2" xfId="37922"/>
    <cellStyle name="Normal 2 27 10 3 2 4 6" xfId="26146"/>
    <cellStyle name="Normal 2 27 10 3 2 5" xfId="3066"/>
    <cellStyle name="Normal 2 27 10 3 2 5 2" xfId="6010"/>
    <cellStyle name="Normal 2 27 10 3 2 5 2 2" xfId="11906"/>
    <cellStyle name="Normal 2 27 10 3 2 5 2 2 2" xfId="23688"/>
    <cellStyle name="Normal 2 27 10 3 2 5 2 2 2 2" xfId="47240"/>
    <cellStyle name="Normal 2 27 10 3 2 5 2 2 3" xfId="35464"/>
    <cellStyle name="Normal 2 27 10 3 2 5 2 3" xfId="17800"/>
    <cellStyle name="Normal 2 27 10 3 2 5 2 3 2" xfId="41352"/>
    <cellStyle name="Normal 2 27 10 3 2 5 2 4" xfId="29576"/>
    <cellStyle name="Normal 2 27 10 3 2 5 3" xfId="8962"/>
    <cellStyle name="Normal 2 27 10 3 2 5 3 2" xfId="20744"/>
    <cellStyle name="Normal 2 27 10 3 2 5 3 2 2" xfId="44296"/>
    <cellStyle name="Normal 2 27 10 3 2 5 3 3" xfId="32520"/>
    <cellStyle name="Normal 2 27 10 3 2 5 4" xfId="14856"/>
    <cellStyle name="Normal 2 27 10 3 2 5 4 2" xfId="38408"/>
    <cellStyle name="Normal 2 27 10 3 2 5 5" xfId="26632"/>
    <cellStyle name="Normal 2 27 10 3 2 6" xfId="4538"/>
    <cellStyle name="Normal 2 27 10 3 2 6 2" xfId="10434"/>
    <cellStyle name="Normal 2 27 10 3 2 6 2 2" xfId="22216"/>
    <cellStyle name="Normal 2 27 10 3 2 6 2 2 2" xfId="45768"/>
    <cellStyle name="Normal 2 27 10 3 2 6 2 3" xfId="33992"/>
    <cellStyle name="Normal 2 27 10 3 2 6 3" xfId="16328"/>
    <cellStyle name="Normal 2 27 10 3 2 6 3 2" xfId="39880"/>
    <cellStyle name="Normal 2 27 10 3 2 6 4" xfId="28104"/>
    <cellStyle name="Normal 2 27 10 3 2 7" xfId="7490"/>
    <cellStyle name="Normal 2 27 10 3 2 7 2" xfId="19272"/>
    <cellStyle name="Normal 2 27 10 3 2 7 2 2" xfId="42824"/>
    <cellStyle name="Normal 2 27 10 3 2 7 3" xfId="31048"/>
    <cellStyle name="Normal 2 27 10 3 2 8" xfId="13384"/>
    <cellStyle name="Normal 2 27 10 3 2 8 2" xfId="36936"/>
    <cellStyle name="Normal 2 27 10 3 2 9" xfId="25160"/>
    <cellStyle name="Normal 2 27 10 3 3" xfId="1047"/>
    <cellStyle name="Normal 2 27 10 3 3 2" xfId="2208"/>
    <cellStyle name="Normal 2 27 10 3 3 2 2" xfId="3686"/>
    <cellStyle name="Normal 2 27 10 3 3 2 2 2" xfId="6630"/>
    <cellStyle name="Normal 2 27 10 3 3 2 2 2 2" xfId="12526"/>
    <cellStyle name="Normal 2 27 10 3 3 2 2 2 2 2" xfId="24308"/>
    <cellStyle name="Normal 2 27 10 3 3 2 2 2 2 2 2" xfId="47860"/>
    <cellStyle name="Normal 2 27 10 3 3 2 2 2 2 3" xfId="36084"/>
    <cellStyle name="Normal 2 27 10 3 3 2 2 2 3" xfId="18420"/>
    <cellStyle name="Normal 2 27 10 3 3 2 2 2 3 2" xfId="41972"/>
    <cellStyle name="Normal 2 27 10 3 3 2 2 2 4" xfId="30196"/>
    <cellStyle name="Normal 2 27 10 3 3 2 2 3" xfId="9582"/>
    <cellStyle name="Normal 2 27 10 3 3 2 2 3 2" xfId="21364"/>
    <cellStyle name="Normal 2 27 10 3 3 2 2 3 2 2" xfId="44916"/>
    <cellStyle name="Normal 2 27 10 3 3 2 2 3 3" xfId="33140"/>
    <cellStyle name="Normal 2 27 10 3 3 2 2 4" xfId="15476"/>
    <cellStyle name="Normal 2 27 10 3 3 2 2 4 2" xfId="39028"/>
    <cellStyle name="Normal 2 27 10 3 3 2 2 5" xfId="27252"/>
    <cellStyle name="Normal 2 27 10 3 3 2 3" xfId="5158"/>
    <cellStyle name="Normal 2 27 10 3 3 2 3 2" xfId="11054"/>
    <cellStyle name="Normal 2 27 10 3 3 2 3 2 2" xfId="22836"/>
    <cellStyle name="Normal 2 27 10 3 3 2 3 2 2 2" xfId="46388"/>
    <cellStyle name="Normal 2 27 10 3 3 2 3 2 3" xfId="34612"/>
    <cellStyle name="Normal 2 27 10 3 3 2 3 3" xfId="16948"/>
    <cellStyle name="Normal 2 27 10 3 3 2 3 3 2" xfId="40500"/>
    <cellStyle name="Normal 2 27 10 3 3 2 3 4" xfId="28724"/>
    <cellStyle name="Normal 2 27 10 3 3 2 4" xfId="8110"/>
    <cellStyle name="Normal 2 27 10 3 3 2 4 2" xfId="19892"/>
    <cellStyle name="Normal 2 27 10 3 3 2 4 2 2" xfId="43444"/>
    <cellStyle name="Normal 2 27 10 3 3 2 4 3" xfId="31668"/>
    <cellStyle name="Normal 2 27 10 3 3 2 5" xfId="14004"/>
    <cellStyle name="Normal 2 27 10 3 3 2 5 2" xfId="37556"/>
    <cellStyle name="Normal 2 27 10 3 3 2 6" xfId="25780"/>
    <cellStyle name="Normal 2 27 10 3 3 3" xfId="2698"/>
    <cellStyle name="Normal 2 27 10 3 3 3 2" xfId="4172"/>
    <cellStyle name="Normal 2 27 10 3 3 3 2 2" xfId="7116"/>
    <cellStyle name="Normal 2 27 10 3 3 3 2 2 2" xfId="13012"/>
    <cellStyle name="Normal 2 27 10 3 3 3 2 2 2 2" xfId="24794"/>
    <cellStyle name="Normal 2 27 10 3 3 3 2 2 2 2 2" xfId="48346"/>
    <cellStyle name="Normal 2 27 10 3 3 3 2 2 2 3" xfId="36570"/>
    <cellStyle name="Normal 2 27 10 3 3 3 2 2 3" xfId="18906"/>
    <cellStyle name="Normal 2 27 10 3 3 3 2 2 3 2" xfId="42458"/>
    <cellStyle name="Normal 2 27 10 3 3 3 2 2 4" xfId="30682"/>
    <cellStyle name="Normal 2 27 10 3 3 3 2 3" xfId="10068"/>
    <cellStyle name="Normal 2 27 10 3 3 3 2 3 2" xfId="21850"/>
    <cellStyle name="Normal 2 27 10 3 3 3 2 3 2 2" xfId="45402"/>
    <cellStyle name="Normal 2 27 10 3 3 3 2 3 3" xfId="33626"/>
    <cellStyle name="Normal 2 27 10 3 3 3 2 4" xfId="15962"/>
    <cellStyle name="Normal 2 27 10 3 3 3 2 4 2" xfId="39514"/>
    <cellStyle name="Normal 2 27 10 3 3 3 2 5" xfId="27738"/>
    <cellStyle name="Normal 2 27 10 3 3 3 3" xfId="5644"/>
    <cellStyle name="Normal 2 27 10 3 3 3 3 2" xfId="11540"/>
    <cellStyle name="Normal 2 27 10 3 3 3 3 2 2" xfId="23322"/>
    <cellStyle name="Normal 2 27 10 3 3 3 3 2 2 2" xfId="46874"/>
    <cellStyle name="Normal 2 27 10 3 3 3 3 2 3" xfId="35098"/>
    <cellStyle name="Normal 2 27 10 3 3 3 3 3" xfId="17434"/>
    <cellStyle name="Normal 2 27 10 3 3 3 3 3 2" xfId="40986"/>
    <cellStyle name="Normal 2 27 10 3 3 3 3 4" xfId="29210"/>
    <cellStyle name="Normal 2 27 10 3 3 3 4" xfId="8596"/>
    <cellStyle name="Normal 2 27 10 3 3 3 4 2" xfId="20378"/>
    <cellStyle name="Normal 2 27 10 3 3 3 4 2 2" xfId="43930"/>
    <cellStyle name="Normal 2 27 10 3 3 3 4 3" xfId="32154"/>
    <cellStyle name="Normal 2 27 10 3 3 3 5" xfId="14490"/>
    <cellStyle name="Normal 2 27 10 3 3 3 5 2" xfId="38042"/>
    <cellStyle name="Normal 2 27 10 3 3 3 6" xfId="26266"/>
    <cellStyle name="Normal 2 27 10 3 3 4" xfId="3190"/>
    <cellStyle name="Normal 2 27 10 3 3 4 2" xfId="6134"/>
    <cellStyle name="Normal 2 27 10 3 3 4 2 2" xfId="12030"/>
    <cellStyle name="Normal 2 27 10 3 3 4 2 2 2" xfId="23812"/>
    <cellStyle name="Normal 2 27 10 3 3 4 2 2 2 2" xfId="47364"/>
    <cellStyle name="Normal 2 27 10 3 3 4 2 2 3" xfId="35588"/>
    <cellStyle name="Normal 2 27 10 3 3 4 2 3" xfId="17924"/>
    <cellStyle name="Normal 2 27 10 3 3 4 2 3 2" xfId="41476"/>
    <cellStyle name="Normal 2 27 10 3 3 4 2 4" xfId="29700"/>
    <cellStyle name="Normal 2 27 10 3 3 4 3" xfId="9086"/>
    <cellStyle name="Normal 2 27 10 3 3 4 3 2" xfId="20868"/>
    <cellStyle name="Normal 2 27 10 3 3 4 3 2 2" xfId="44420"/>
    <cellStyle name="Normal 2 27 10 3 3 4 3 3" xfId="32644"/>
    <cellStyle name="Normal 2 27 10 3 3 4 4" xfId="14980"/>
    <cellStyle name="Normal 2 27 10 3 3 4 4 2" xfId="38532"/>
    <cellStyle name="Normal 2 27 10 3 3 4 5" xfId="26756"/>
    <cellStyle name="Normal 2 27 10 3 3 5" xfId="4662"/>
    <cellStyle name="Normal 2 27 10 3 3 5 2" xfId="10558"/>
    <cellStyle name="Normal 2 27 10 3 3 5 2 2" xfId="22340"/>
    <cellStyle name="Normal 2 27 10 3 3 5 2 2 2" xfId="45892"/>
    <cellStyle name="Normal 2 27 10 3 3 5 2 3" xfId="34116"/>
    <cellStyle name="Normal 2 27 10 3 3 5 3" xfId="16452"/>
    <cellStyle name="Normal 2 27 10 3 3 5 3 2" xfId="40004"/>
    <cellStyle name="Normal 2 27 10 3 3 5 4" xfId="28228"/>
    <cellStyle name="Normal 2 27 10 3 3 6" xfId="7614"/>
    <cellStyle name="Normal 2 27 10 3 3 6 2" xfId="19396"/>
    <cellStyle name="Normal 2 27 10 3 3 6 2 2" xfId="42948"/>
    <cellStyle name="Normal 2 27 10 3 3 6 3" xfId="31172"/>
    <cellStyle name="Normal 2 27 10 3 3 7" xfId="13508"/>
    <cellStyle name="Normal 2 27 10 3 3 7 2" xfId="37060"/>
    <cellStyle name="Normal 2 27 10 3 3 8" xfId="25284"/>
    <cellStyle name="Normal 2 27 10 3 4" xfId="1957"/>
    <cellStyle name="Normal 2 27 10 3 4 2" xfId="3438"/>
    <cellStyle name="Normal 2 27 10 3 4 2 2" xfId="6382"/>
    <cellStyle name="Normal 2 27 10 3 4 2 2 2" xfId="12278"/>
    <cellStyle name="Normal 2 27 10 3 4 2 2 2 2" xfId="24060"/>
    <cellStyle name="Normal 2 27 10 3 4 2 2 2 2 2" xfId="47612"/>
    <cellStyle name="Normal 2 27 10 3 4 2 2 2 3" xfId="35836"/>
    <cellStyle name="Normal 2 27 10 3 4 2 2 3" xfId="18172"/>
    <cellStyle name="Normal 2 27 10 3 4 2 2 3 2" xfId="41724"/>
    <cellStyle name="Normal 2 27 10 3 4 2 2 4" xfId="29948"/>
    <cellStyle name="Normal 2 27 10 3 4 2 3" xfId="9334"/>
    <cellStyle name="Normal 2 27 10 3 4 2 3 2" xfId="21116"/>
    <cellStyle name="Normal 2 27 10 3 4 2 3 2 2" xfId="44668"/>
    <cellStyle name="Normal 2 27 10 3 4 2 3 3" xfId="32892"/>
    <cellStyle name="Normal 2 27 10 3 4 2 4" xfId="15228"/>
    <cellStyle name="Normal 2 27 10 3 4 2 4 2" xfId="38780"/>
    <cellStyle name="Normal 2 27 10 3 4 2 5" xfId="27004"/>
    <cellStyle name="Normal 2 27 10 3 4 3" xfId="4910"/>
    <cellStyle name="Normal 2 27 10 3 4 3 2" xfId="10806"/>
    <cellStyle name="Normal 2 27 10 3 4 3 2 2" xfId="22588"/>
    <cellStyle name="Normal 2 27 10 3 4 3 2 2 2" xfId="46140"/>
    <cellStyle name="Normal 2 27 10 3 4 3 2 3" xfId="34364"/>
    <cellStyle name="Normal 2 27 10 3 4 3 3" xfId="16700"/>
    <cellStyle name="Normal 2 27 10 3 4 3 3 2" xfId="40252"/>
    <cellStyle name="Normal 2 27 10 3 4 3 4" xfId="28476"/>
    <cellStyle name="Normal 2 27 10 3 4 4" xfId="7862"/>
    <cellStyle name="Normal 2 27 10 3 4 4 2" xfId="19644"/>
    <cellStyle name="Normal 2 27 10 3 4 4 2 2" xfId="43196"/>
    <cellStyle name="Normal 2 27 10 3 4 4 3" xfId="31420"/>
    <cellStyle name="Normal 2 27 10 3 4 5" xfId="13756"/>
    <cellStyle name="Normal 2 27 10 3 4 5 2" xfId="37308"/>
    <cellStyle name="Normal 2 27 10 3 4 6" xfId="25532"/>
    <cellStyle name="Normal 2 27 10 3 5" xfId="2458"/>
    <cellStyle name="Normal 2 27 10 3 5 2" xfId="3932"/>
    <cellStyle name="Normal 2 27 10 3 5 2 2" xfId="6876"/>
    <cellStyle name="Normal 2 27 10 3 5 2 2 2" xfId="12772"/>
    <cellStyle name="Normal 2 27 10 3 5 2 2 2 2" xfId="24554"/>
    <cellStyle name="Normal 2 27 10 3 5 2 2 2 2 2" xfId="48106"/>
    <cellStyle name="Normal 2 27 10 3 5 2 2 2 3" xfId="36330"/>
    <cellStyle name="Normal 2 27 10 3 5 2 2 3" xfId="18666"/>
    <cellStyle name="Normal 2 27 10 3 5 2 2 3 2" xfId="42218"/>
    <cellStyle name="Normal 2 27 10 3 5 2 2 4" xfId="30442"/>
    <cellStyle name="Normal 2 27 10 3 5 2 3" xfId="9828"/>
    <cellStyle name="Normal 2 27 10 3 5 2 3 2" xfId="21610"/>
    <cellStyle name="Normal 2 27 10 3 5 2 3 2 2" xfId="45162"/>
    <cellStyle name="Normal 2 27 10 3 5 2 3 3" xfId="33386"/>
    <cellStyle name="Normal 2 27 10 3 5 2 4" xfId="15722"/>
    <cellStyle name="Normal 2 27 10 3 5 2 4 2" xfId="39274"/>
    <cellStyle name="Normal 2 27 10 3 5 2 5" xfId="27498"/>
    <cellStyle name="Normal 2 27 10 3 5 3" xfId="5404"/>
    <cellStyle name="Normal 2 27 10 3 5 3 2" xfId="11300"/>
    <cellStyle name="Normal 2 27 10 3 5 3 2 2" xfId="23082"/>
    <cellStyle name="Normal 2 27 10 3 5 3 2 2 2" xfId="46634"/>
    <cellStyle name="Normal 2 27 10 3 5 3 2 3" xfId="34858"/>
    <cellStyle name="Normal 2 27 10 3 5 3 3" xfId="17194"/>
    <cellStyle name="Normal 2 27 10 3 5 3 3 2" xfId="40746"/>
    <cellStyle name="Normal 2 27 10 3 5 3 4" xfId="28970"/>
    <cellStyle name="Normal 2 27 10 3 5 4" xfId="8356"/>
    <cellStyle name="Normal 2 27 10 3 5 4 2" xfId="20138"/>
    <cellStyle name="Normal 2 27 10 3 5 4 2 2" xfId="43690"/>
    <cellStyle name="Normal 2 27 10 3 5 4 3" xfId="31914"/>
    <cellStyle name="Normal 2 27 10 3 5 5" xfId="14250"/>
    <cellStyle name="Normal 2 27 10 3 5 5 2" xfId="37802"/>
    <cellStyle name="Normal 2 27 10 3 5 6" xfId="26026"/>
    <cellStyle name="Normal 2 27 10 3 6" xfId="2942"/>
    <cellStyle name="Normal 2 27 10 3 6 2" xfId="5886"/>
    <cellStyle name="Normal 2 27 10 3 6 2 2" xfId="11782"/>
    <cellStyle name="Normal 2 27 10 3 6 2 2 2" xfId="23564"/>
    <cellStyle name="Normal 2 27 10 3 6 2 2 2 2" xfId="47116"/>
    <cellStyle name="Normal 2 27 10 3 6 2 2 3" xfId="35340"/>
    <cellStyle name="Normal 2 27 10 3 6 2 3" xfId="17676"/>
    <cellStyle name="Normal 2 27 10 3 6 2 3 2" xfId="41228"/>
    <cellStyle name="Normal 2 27 10 3 6 2 4" xfId="29452"/>
    <cellStyle name="Normal 2 27 10 3 6 3" xfId="8838"/>
    <cellStyle name="Normal 2 27 10 3 6 3 2" xfId="20620"/>
    <cellStyle name="Normal 2 27 10 3 6 3 2 2" xfId="44172"/>
    <cellStyle name="Normal 2 27 10 3 6 3 3" xfId="32396"/>
    <cellStyle name="Normal 2 27 10 3 6 4" xfId="14732"/>
    <cellStyle name="Normal 2 27 10 3 6 4 2" xfId="38284"/>
    <cellStyle name="Normal 2 27 10 3 6 5" xfId="26508"/>
    <cellStyle name="Normal 2 27 10 3 7" xfId="4414"/>
    <cellStyle name="Normal 2 27 10 3 7 2" xfId="10310"/>
    <cellStyle name="Normal 2 27 10 3 7 2 2" xfId="22092"/>
    <cellStyle name="Normal 2 27 10 3 7 2 2 2" xfId="45644"/>
    <cellStyle name="Normal 2 27 10 3 7 2 3" xfId="33868"/>
    <cellStyle name="Normal 2 27 10 3 7 3" xfId="16204"/>
    <cellStyle name="Normal 2 27 10 3 7 3 2" xfId="39756"/>
    <cellStyle name="Normal 2 27 10 3 7 4" xfId="27980"/>
    <cellStyle name="Normal 2 27 10 3 8" xfId="7366"/>
    <cellStyle name="Normal 2 27 10 3 8 2" xfId="19148"/>
    <cellStyle name="Normal 2 27 10 3 8 2 2" xfId="42700"/>
    <cellStyle name="Normal 2 27 10 3 8 3" xfId="30924"/>
    <cellStyle name="Normal 2 27 10 3 9" xfId="13260"/>
    <cellStyle name="Normal 2 27 10 3 9 2" xfId="36812"/>
    <cellStyle name="Normal 2 27 10 4" xfId="861"/>
    <cellStyle name="Normal 2 27 10 4 2" xfId="1109"/>
    <cellStyle name="Normal 2 27 10 4 2 2" xfId="2270"/>
    <cellStyle name="Normal 2 27 10 4 2 2 2" xfId="3748"/>
    <cellStyle name="Normal 2 27 10 4 2 2 2 2" xfId="6692"/>
    <cellStyle name="Normal 2 27 10 4 2 2 2 2 2" xfId="12588"/>
    <cellStyle name="Normal 2 27 10 4 2 2 2 2 2 2" xfId="24370"/>
    <cellStyle name="Normal 2 27 10 4 2 2 2 2 2 2 2" xfId="47922"/>
    <cellStyle name="Normal 2 27 10 4 2 2 2 2 2 3" xfId="36146"/>
    <cellStyle name="Normal 2 27 10 4 2 2 2 2 3" xfId="18482"/>
    <cellStyle name="Normal 2 27 10 4 2 2 2 2 3 2" xfId="42034"/>
    <cellStyle name="Normal 2 27 10 4 2 2 2 2 4" xfId="30258"/>
    <cellStyle name="Normal 2 27 10 4 2 2 2 3" xfId="9644"/>
    <cellStyle name="Normal 2 27 10 4 2 2 2 3 2" xfId="21426"/>
    <cellStyle name="Normal 2 27 10 4 2 2 2 3 2 2" xfId="44978"/>
    <cellStyle name="Normal 2 27 10 4 2 2 2 3 3" xfId="33202"/>
    <cellStyle name="Normal 2 27 10 4 2 2 2 4" xfId="15538"/>
    <cellStyle name="Normal 2 27 10 4 2 2 2 4 2" xfId="39090"/>
    <cellStyle name="Normal 2 27 10 4 2 2 2 5" xfId="27314"/>
    <cellStyle name="Normal 2 27 10 4 2 2 3" xfId="5220"/>
    <cellStyle name="Normal 2 27 10 4 2 2 3 2" xfId="11116"/>
    <cellStyle name="Normal 2 27 10 4 2 2 3 2 2" xfId="22898"/>
    <cellStyle name="Normal 2 27 10 4 2 2 3 2 2 2" xfId="46450"/>
    <cellStyle name="Normal 2 27 10 4 2 2 3 2 3" xfId="34674"/>
    <cellStyle name="Normal 2 27 10 4 2 2 3 3" xfId="17010"/>
    <cellStyle name="Normal 2 27 10 4 2 2 3 3 2" xfId="40562"/>
    <cellStyle name="Normal 2 27 10 4 2 2 3 4" xfId="28786"/>
    <cellStyle name="Normal 2 27 10 4 2 2 4" xfId="8172"/>
    <cellStyle name="Normal 2 27 10 4 2 2 4 2" xfId="19954"/>
    <cellStyle name="Normal 2 27 10 4 2 2 4 2 2" xfId="43506"/>
    <cellStyle name="Normal 2 27 10 4 2 2 4 3" xfId="31730"/>
    <cellStyle name="Normal 2 27 10 4 2 2 5" xfId="14066"/>
    <cellStyle name="Normal 2 27 10 4 2 2 5 2" xfId="37618"/>
    <cellStyle name="Normal 2 27 10 4 2 2 6" xfId="25842"/>
    <cellStyle name="Normal 2 27 10 4 2 3" xfId="2758"/>
    <cellStyle name="Normal 2 27 10 4 2 3 2" xfId="4232"/>
    <cellStyle name="Normal 2 27 10 4 2 3 2 2" xfId="7176"/>
    <cellStyle name="Normal 2 27 10 4 2 3 2 2 2" xfId="13072"/>
    <cellStyle name="Normal 2 27 10 4 2 3 2 2 2 2" xfId="24854"/>
    <cellStyle name="Normal 2 27 10 4 2 3 2 2 2 2 2" xfId="48406"/>
    <cellStyle name="Normal 2 27 10 4 2 3 2 2 2 3" xfId="36630"/>
    <cellStyle name="Normal 2 27 10 4 2 3 2 2 3" xfId="18966"/>
    <cellStyle name="Normal 2 27 10 4 2 3 2 2 3 2" xfId="42518"/>
    <cellStyle name="Normal 2 27 10 4 2 3 2 2 4" xfId="30742"/>
    <cellStyle name="Normal 2 27 10 4 2 3 2 3" xfId="10128"/>
    <cellStyle name="Normal 2 27 10 4 2 3 2 3 2" xfId="21910"/>
    <cellStyle name="Normal 2 27 10 4 2 3 2 3 2 2" xfId="45462"/>
    <cellStyle name="Normal 2 27 10 4 2 3 2 3 3" xfId="33686"/>
    <cellStyle name="Normal 2 27 10 4 2 3 2 4" xfId="16022"/>
    <cellStyle name="Normal 2 27 10 4 2 3 2 4 2" xfId="39574"/>
    <cellStyle name="Normal 2 27 10 4 2 3 2 5" xfId="27798"/>
    <cellStyle name="Normal 2 27 10 4 2 3 3" xfId="5704"/>
    <cellStyle name="Normal 2 27 10 4 2 3 3 2" xfId="11600"/>
    <cellStyle name="Normal 2 27 10 4 2 3 3 2 2" xfId="23382"/>
    <cellStyle name="Normal 2 27 10 4 2 3 3 2 2 2" xfId="46934"/>
    <cellStyle name="Normal 2 27 10 4 2 3 3 2 3" xfId="35158"/>
    <cellStyle name="Normal 2 27 10 4 2 3 3 3" xfId="17494"/>
    <cellStyle name="Normal 2 27 10 4 2 3 3 3 2" xfId="41046"/>
    <cellStyle name="Normal 2 27 10 4 2 3 3 4" xfId="29270"/>
    <cellStyle name="Normal 2 27 10 4 2 3 4" xfId="8656"/>
    <cellStyle name="Normal 2 27 10 4 2 3 4 2" xfId="20438"/>
    <cellStyle name="Normal 2 27 10 4 2 3 4 2 2" xfId="43990"/>
    <cellStyle name="Normal 2 27 10 4 2 3 4 3" xfId="32214"/>
    <cellStyle name="Normal 2 27 10 4 2 3 5" xfId="14550"/>
    <cellStyle name="Normal 2 27 10 4 2 3 5 2" xfId="38102"/>
    <cellStyle name="Normal 2 27 10 4 2 3 6" xfId="26326"/>
    <cellStyle name="Normal 2 27 10 4 2 4" xfId="3252"/>
    <cellStyle name="Normal 2 27 10 4 2 4 2" xfId="6196"/>
    <cellStyle name="Normal 2 27 10 4 2 4 2 2" xfId="12092"/>
    <cellStyle name="Normal 2 27 10 4 2 4 2 2 2" xfId="23874"/>
    <cellStyle name="Normal 2 27 10 4 2 4 2 2 2 2" xfId="47426"/>
    <cellStyle name="Normal 2 27 10 4 2 4 2 2 3" xfId="35650"/>
    <cellStyle name="Normal 2 27 10 4 2 4 2 3" xfId="17986"/>
    <cellStyle name="Normal 2 27 10 4 2 4 2 3 2" xfId="41538"/>
    <cellStyle name="Normal 2 27 10 4 2 4 2 4" xfId="29762"/>
    <cellStyle name="Normal 2 27 10 4 2 4 3" xfId="9148"/>
    <cellStyle name="Normal 2 27 10 4 2 4 3 2" xfId="20930"/>
    <cellStyle name="Normal 2 27 10 4 2 4 3 2 2" xfId="44482"/>
    <cellStyle name="Normal 2 27 10 4 2 4 3 3" xfId="32706"/>
    <cellStyle name="Normal 2 27 10 4 2 4 4" xfId="15042"/>
    <cellStyle name="Normal 2 27 10 4 2 4 4 2" xfId="38594"/>
    <cellStyle name="Normal 2 27 10 4 2 4 5" xfId="26818"/>
    <cellStyle name="Normal 2 27 10 4 2 5" xfId="4724"/>
    <cellStyle name="Normal 2 27 10 4 2 5 2" xfId="10620"/>
    <cellStyle name="Normal 2 27 10 4 2 5 2 2" xfId="22402"/>
    <cellStyle name="Normal 2 27 10 4 2 5 2 2 2" xfId="45954"/>
    <cellStyle name="Normal 2 27 10 4 2 5 2 3" xfId="34178"/>
    <cellStyle name="Normal 2 27 10 4 2 5 3" xfId="16514"/>
    <cellStyle name="Normal 2 27 10 4 2 5 3 2" xfId="40066"/>
    <cellStyle name="Normal 2 27 10 4 2 5 4" xfId="28290"/>
    <cellStyle name="Normal 2 27 10 4 2 6" xfId="7676"/>
    <cellStyle name="Normal 2 27 10 4 2 6 2" xfId="19458"/>
    <cellStyle name="Normal 2 27 10 4 2 6 2 2" xfId="43010"/>
    <cellStyle name="Normal 2 27 10 4 2 6 3" xfId="31234"/>
    <cellStyle name="Normal 2 27 10 4 2 7" xfId="13570"/>
    <cellStyle name="Normal 2 27 10 4 2 7 2" xfId="37122"/>
    <cellStyle name="Normal 2 27 10 4 2 8" xfId="25346"/>
    <cellStyle name="Normal 2 27 10 4 3" xfId="2022"/>
    <cellStyle name="Normal 2 27 10 4 3 2" xfId="3500"/>
    <cellStyle name="Normal 2 27 10 4 3 2 2" xfId="6444"/>
    <cellStyle name="Normal 2 27 10 4 3 2 2 2" xfId="12340"/>
    <cellStyle name="Normal 2 27 10 4 3 2 2 2 2" xfId="24122"/>
    <cellStyle name="Normal 2 27 10 4 3 2 2 2 2 2" xfId="47674"/>
    <cellStyle name="Normal 2 27 10 4 3 2 2 2 3" xfId="35898"/>
    <cellStyle name="Normal 2 27 10 4 3 2 2 3" xfId="18234"/>
    <cellStyle name="Normal 2 27 10 4 3 2 2 3 2" xfId="41786"/>
    <cellStyle name="Normal 2 27 10 4 3 2 2 4" xfId="30010"/>
    <cellStyle name="Normal 2 27 10 4 3 2 3" xfId="9396"/>
    <cellStyle name="Normal 2 27 10 4 3 2 3 2" xfId="21178"/>
    <cellStyle name="Normal 2 27 10 4 3 2 3 2 2" xfId="44730"/>
    <cellStyle name="Normal 2 27 10 4 3 2 3 3" xfId="32954"/>
    <cellStyle name="Normal 2 27 10 4 3 2 4" xfId="15290"/>
    <cellStyle name="Normal 2 27 10 4 3 2 4 2" xfId="38842"/>
    <cellStyle name="Normal 2 27 10 4 3 2 5" xfId="27066"/>
    <cellStyle name="Normal 2 27 10 4 3 3" xfId="4972"/>
    <cellStyle name="Normal 2 27 10 4 3 3 2" xfId="10868"/>
    <cellStyle name="Normal 2 27 10 4 3 3 2 2" xfId="22650"/>
    <cellStyle name="Normal 2 27 10 4 3 3 2 2 2" xfId="46202"/>
    <cellStyle name="Normal 2 27 10 4 3 3 2 3" xfId="34426"/>
    <cellStyle name="Normal 2 27 10 4 3 3 3" xfId="16762"/>
    <cellStyle name="Normal 2 27 10 4 3 3 3 2" xfId="40314"/>
    <cellStyle name="Normal 2 27 10 4 3 3 4" xfId="28538"/>
    <cellStyle name="Normal 2 27 10 4 3 4" xfId="7924"/>
    <cellStyle name="Normal 2 27 10 4 3 4 2" xfId="19706"/>
    <cellStyle name="Normal 2 27 10 4 3 4 2 2" xfId="43258"/>
    <cellStyle name="Normal 2 27 10 4 3 4 3" xfId="31482"/>
    <cellStyle name="Normal 2 27 10 4 3 5" xfId="13818"/>
    <cellStyle name="Normal 2 27 10 4 3 5 2" xfId="37370"/>
    <cellStyle name="Normal 2 27 10 4 3 6" xfId="25594"/>
    <cellStyle name="Normal 2 27 10 4 4" xfId="2518"/>
    <cellStyle name="Normal 2 27 10 4 4 2" xfId="3992"/>
    <cellStyle name="Normal 2 27 10 4 4 2 2" xfId="6936"/>
    <cellStyle name="Normal 2 27 10 4 4 2 2 2" xfId="12832"/>
    <cellStyle name="Normal 2 27 10 4 4 2 2 2 2" xfId="24614"/>
    <cellStyle name="Normal 2 27 10 4 4 2 2 2 2 2" xfId="48166"/>
    <cellStyle name="Normal 2 27 10 4 4 2 2 2 3" xfId="36390"/>
    <cellStyle name="Normal 2 27 10 4 4 2 2 3" xfId="18726"/>
    <cellStyle name="Normal 2 27 10 4 4 2 2 3 2" xfId="42278"/>
    <cellStyle name="Normal 2 27 10 4 4 2 2 4" xfId="30502"/>
    <cellStyle name="Normal 2 27 10 4 4 2 3" xfId="9888"/>
    <cellStyle name="Normal 2 27 10 4 4 2 3 2" xfId="21670"/>
    <cellStyle name="Normal 2 27 10 4 4 2 3 2 2" xfId="45222"/>
    <cellStyle name="Normal 2 27 10 4 4 2 3 3" xfId="33446"/>
    <cellStyle name="Normal 2 27 10 4 4 2 4" xfId="15782"/>
    <cellStyle name="Normal 2 27 10 4 4 2 4 2" xfId="39334"/>
    <cellStyle name="Normal 2 27 10 4 4 2 5" xfId="27558"/>
    <cellStyle name="Normal 2 27 10 4 4 3" xfId="5464"/>
    <cellStyle name="Normal 2 27 10 4 4 3 2" xfId="11360"/>
    <cellStyle name="Normal 2 27 10 4 4 3 2 2" xfId="23142"/>
    <cellStyle name="Normal 2 27 10 4 4 3 2 2 2" xfId="46694"/>
    <cellStyle name="Normal 2 27 10 4 4 3 2 3" xfId="34918"/>
    <cellStyle name="Normal 2 27 10 4 4 3 3" xfId="17254"/>
    <cellStyle name="Normal 2 27 10 4 4 3 3 2" xfId="40806"/>
    <cellStyle name="Normal 2 27 10 4 4 3 4" xfId="29030"/>
    <cellStyle name="Normal 2 27 10 4 4 4" xfId="8416"/>
    <cellStyle name="Normal 2 27 10 4 4 4 2" xfId="20198"/>
    <cellStyle name="Normal 2 27 10 4 4 4 2 2" xfId="43750"/>
    <cellStyle name="Normal 2 27 10 4 4 4 3" xfId="31974"/>
    <cellStyle name="Normal 2 27 10 4 4 5" xfId="14310"/>
    <cellStyle name="Normal 2 27 10 4 4 5 2" xfId="37862"/>
    <cellStyle name="Normal 2 27 10 4 4 6" xfId="26086"/>
    <cellStyle name="Normal 2 27 10 4 5" xfId="3004"/>
    <cellStyle name="Normal 2 27 10 4 5 2" xfId="5948"/>
    <cellStyle name="Normal 2 27 10 4 5 2 2" xfId="11844"/>
    <cellStyle name="Normal 2 27 10 4 5 2 2 2" xfId="23626"/>
    <cellStyle name="Normal 2 27 10 4 5 2 2 2 2" xfId="47178"/>
    <cellStyle name="Normal 2 27 10 4 5 2 2 3" xfId="35402"/>
    <cellStyle name="Normal 2 27 10 4 5 2 3" xfId="17738"/>
    <cellStyle name="Normal 2 27 10 4 5 2 3 2" xfId="41290"/>
    <cellStyle name="Normal 2 27 10 4 5 2 4" xfId="29514"/>
    <cellStyle name="Normal 2 27 10 4 5 3" xfId="8900"/>
    <cellStyle name="Normal 2 27 10 4 5 3 2" xfId="20682"/>
    <cellStyle name="Normal 2 27 10 4 5 3 2 2" xfId="44234"/>
    <cellStyle name="Normal 2 27 10 4 5 3 3" xfId="32458"/>
    <cellStyle name="Normal 2 27 10 4 5 4" xfId="14794"/>
    <cellStyle name="Normal 2 27 10 4 5 4 2" xfId="38346"/>
    <cellStyle name="Normal 2 27 10 4 5 5" xfId="26570"/>
    <cellStyle name="Normal 2 27 10 4 6" xfId="4476"/>
    <cellStyle name="Normal 2 27 10 4 6 2" xfId="10372"/>
    <cellStyle name="Normal 2 27 10 4 6 2 2" xfId="22154"/>
    <cellStyle name="Normal 2 27 10 4 6 2 2 2" xfId="45706"/>
    <cellStyle name="Normal 2 27 10 4 6 2 3" xfId="33930"/>
    <cellStyle name="Normal 2 27 10 4 6 3" xfId="16266"/>
    <cellStyle name="Normal 2 27 10 4 6 3 2" xfId="39818"/>
    <cellStyle name="Normal 2 27 10 4 6 4" xfId="28042"/>
    <cellStyle name="Normal 2 27 10 4 7" xfId="7428"/>
    <cellStyle name="Normal 2 27 10 4 7 2" xfId="19210"/>
    <cellStyle name="Normal 2 27 10 4 7 2 2" xfId="42762"/>
    <cellStyle name="Normal 2 27 10 4 7 3" xfId="30986"/>
    <cellStyle name="Normal 2 27 10 4 8" xfId="13322"/>
    <cellStyle name="Normal 2 27 10 4 8 2" xfId="36874"/>
    <cellStyle name="Normal 2 27 10 4 9" xfId="25098"/>
    <cellStyle name="Normal 2 27 10 5" xfId="985"/>
    <cellStyle name="Normal 2 27 10 5 2" xfId="2146"/>
    <cellStyle name="Normal 2 27 10 5 2 2" xfId="3624"/>
    <cellStyle name="Normal 2 27 10 5 2 2 2" xfId="6568"/>
    <cellStyle name="Normal 2 27 10 5 2 2 2 2" xfId="12464"/>
    <cellStyle name="Normal 2 27 10 5 2 2 2 2 2" xfId="24246"/>
    <cellStyle name="Normal 2 27 10 5 2 2 2 2 2 2" xfId="47798"/>
    <cellStyle name="Normal 2 27 10 5 2 2 2 2 3" xfId="36022"/>
    <cellStyle name="Normal 2 27 10 5 2 2 2 3" xfId="18358"/>
    <cellStyle name="Normal 2 27 10 5 2 2 2 3 2" xfId="41910"/>
    <cellStyle name="Normal 2 27 10 5 2 2 2 4" xfId="30134"/>
    <cellStyle name="Normal 2 27 10 5 2 2 3" xfId="9520"/>
    <cellStyle name="Normal 2 27 10 5 2 2 3 2" xfId="21302"/>
    <cellStyle name="Normal 2 27 10 5 2 2 3 2 2" xfId="44854"/>
    <cellStyle name="Normal 2 27 10 5 2 2 3 3" xfId="33078"/>
    <cellStyle name="Normal 2 27 10 5 2 2 4" xfId="15414"/>
    <cellStyle name="Normal 2 27 10 5 2 2 4 2" xfId="38966"/>
    <cellStyle name="Normal 2 27 10 5 2 2 5" xfId="27190"/>
    <cellStyle name="Normal 2 27 10 5 2 3" xfId="5096"/>
    <cellStyle name="Normal 2 27 10 5 2 3 2" xfId="10992"/>
    <cellStyle name="Normal 2 27 10 5 2 3 2 2" xfId="22774"/>
    <cellStyle name="Normal 2 27 10 5 2 3 2 2 2" xfId="46326"/>
    <cellStyle name="Normal 2 27 10 5 2 3 2 3" xfId="34550"/>
    <cellStyle name="Normal 2 27 10 5 2 3 3" xfId="16886"/>
    <cellStyle name="Normal 2 27 10 5 2 3 3 2" xfId="40438"/>
    <cellStyle name="Normal 2 27 10 5 2 3 4" xfId="28662"/>
    <cellStyle name="Normal 2 27 10 5 2 4" xfId="8048"/>
    <cellStyle name="Normal 2 27 10 5 2 4 2" xfId="19830"/>
    <cellStyle name="Normal 2 27 10 5 2 4 2 2" xfId="43382"/>
    <cellStyle name="Normal 2 27 10 5 2 4 3" xfId="31606"/>
    <cellStyle name="Normal 2 27 10 5 2 5" xfId="13942"/>
    <cellStyle name="Normal 2 27 10 5 2 5 2" xfId="37494"/>
    <cellStyle name="Normal 2 27 10 5 2 6" xfId="25718"/>
    <cellStyle name="Normal 2 27 10 5 3" xfId="2638"/>
    <cellStyle name="Normal 2 27 10 5 3 2" xfId="4112"/>
    <cellStyle name="Normal 2 27 10 5 3 2 2" xfId="7056"/>
    <cellStyle name="Normal 2 27 10 5 3 2 2 2" xfId="12952"/>
    <cellStyle name="Normal 2 27 10 5 3 2 2 2 2" xfId="24734"/>
    <cellStyle name="Normal 2 27 10 5 3 2 2 2 2 2" xfId="48286"/>
    <cellStyle name="Normal 2 27 10 5 3 2 2 2 3" xfId="36510"/>
    <cellStyle name="Normal 2 27 10 5 3 2 2 3" xfId="18846"/>
    <cellStyle name="Normal 2 27 10 5 3 2 2 3 2" xfId="42398"/>
    <cellStyle name="Normal 2 27 10 5 3 2 2 4" xfId="30622"/>
    <cellStyle name="Normal 2 27 10 5 3 2 3" xfId="10008"/>
    <cellStyle name="Normal 2 27 10 5 3 2 3 2" xfId="21790"/>
    <cellStyle name="Normal 2 27 10 5 3 2 3 2 2" xfId="45342"/>
    <cellStyle name="Normal 2 27 10 5 3 2 3 3" xfId="33566"/>
    <cellStyle name="Normal 2 27 10 5 3 2 4" xfId="15902"/>
    <cellStyle name="Normal 2 27 10 5 3 2 4 2" xfId="39454"/>
    <cellStyle name="Normal 2 27 10 5 3 2 5" xfId="27678"/>
    <cellStyle name="Normal 2 27 10 5 3 3" xfId="5584"/>
    <cellStyle name="Normal 2 27 10 5 3 3 2" xfId="11480"/>
    <cellStyle name="Normal 2 27 10 5 3 3 2 2" xfId="23262"/>
    <cellStyle name="Normal 2 27 10 5 3 3 2 2 2" xfId="46814"/>
    <cellStyle name="Normal 2 27 10 5 3 3 2 3" xfId="35038"/>
    <cellStyle name="Normal 2 27 10 5 3 3 3" xfId="17374"/>
    <cellStyle name="Normal 2 27 10 5 3 3 3 2" xfId="40926"/>
    <cellStyle name="Normal 2 27 10 5 3 3 4" xfId="29150"/>
    <cellStyle name="Normal 2 27 10 5 3 4" xfId="8536"/>
    <cellStyle name="Normal 2 27 10 5 3 4 2" xfId="20318"/>
    <cellStyle name="Normal 2 27 10 5 3 4 2 2" xfId="43870"/>
    <cellStyle name="Normal 2 27 10 5 3 4 3" xfId="32094"/>
    <cellStyle name="Normal 2 27 10 5 3 5" xfId="14430"/>
    <cellStyle name="Normal 2 27 10 5 3 5 2" xfId="37982"/>
    <cellStyle name="Normal 2 27 10 5 3 6" xfId="26206"/>
    <cellStyle name="Normal 2 27 10 5 4" xfId="3128"/>
    <cellStyle name="Normal 2 27 10 5 4 2" xfId="6072"/>
    <cellStyle name="Normal 2 27 10 5 4 2 2" xfId="11968"/>
    <cellStyle name="Normal 2 27 10 5 4 2 2 2" xfId="23750"/>
    <cellStyle name="Normal 2 27 10 5 4 2 2 2 2" xfId="47302"/>
    <cellStyle name="Normal 2 27 10 5 4 2 2 3" xfId="35526"/>
    <cellStyle name="Normal 2 27 10 5 4 2 3" xfId="17862"/>
    <cellStyle name="Normal 2 27 10 5 4 2 3 2" xfId="41414"/>
    <cellStyle name="Normal 2 27 10 5 4 2 4" xfId="29638"/>
    <cellStyle name="Normal 2 27 10 5 4 3" xfId="9024"/>
    <cellStyle name="Normal 2 27 10 5 4 3 2" xfId="20806"/>
    <cellStyle name="Normal 2 27 10 5 4 3 2 2" xfId="44358"/>
    <cellStyle name="Normal 2 27 10 5 4 3 3" xfId="32582"/>
    <cellStyle name="Normal 2 27 10 5 4 4" xfId="14918"/>
    <cellStyle name="Normal 2 27 10 5 4 4 2" xfId="38470"/>
    <cellStyle name="Normal 2 27 10 5 4 5" xfId="26694"/>
    <cellStyle name="Normal 2 27 10 5 5" xfId="4600"/>
    <cellStyle name="Normal 2 27 10 5 5 2" xfId="10496"/>
    <cellStyle name="Normal 2 27 10 5 5 2 2" xfId="22278"/>
    <cellStyle name="Normal 2 27 10 5 5 2 2 2" xfId="45830"/>
    <cellStyle name="Normal 2 27 10 5 5 2 3" xfId="34054"/>
    <cellStyle name="Normal 2 27 10 5 5 3" xfId="16390"/>
    <cellStyle name="Normal 2 27 10 5 5 3 2" xfId="39942"/>
    <cellStyle name="Normal 2 27 10 5 5 4" xfId="28166"/>
    <cellStyle name="Normal 2 27 10 5 6" xfId="7552"/>
    <cellStyle name="Normal 2 27 10 5 6 2" xfId="19334"/>
    <cellStyle name="Normal 2 27 10 5 6 2 2" xfId="42886"/>
    <cellStyle name="Normal 2 27 10 5 6 3" xfId="31110"/>
    <cellStyle name="Normal 2 27 10 5 7" xfId="13446"/>
    <cellStyle name="Normal 2 27 10 5 7 2" xfId="36998"/>
    <cellStyle name="Normal 2 27 10 5 8" xfId="25222"/>
    <cellStyle name="Normal 2 27 10 6" xfId="1765"/>
    <cellStyle name="Normal 2 27 10 6 2" xfId="3376"/>
    <cellStyle name="Normal 2 27 10 6 2 2" xfId="6320"/>
    <cellStyle name="Normal 2 27 10 6 2 2 2" xfId="12216"/>
    <cellStyle name="Normal 2 27 10 6 2 2 2 2" xfId="23998"/>
    <cellStyle name="Normal 2 27 10 6 2 2 2 2 2" xfId="47550"/>
    <cellStyle name="Normal 2 27 10 6 2 2 2 3" xfId="35774"/>
    <cellStyle name="Normal 2 27 10 6 2 2 3" xfId="18110"/>
    <cellStyle name="Normal 2 27 10 6 2 2 3 2" xfId="41662"/>
    <cellStyle name="Normal 2 27 10 6 2 2 4" xfId="29886"/>
    <cellStyle name="Normal 2 27 10 6 2 3" xfId="9272"/>
    <cellStyle name="Normal 2 27 10 6 2 3 2" xfId="21054"/>
    <cellStyle name="Normal 2 27 10 6 2 3 2 2" xfId="44606"/>
    <cellStyle name="Normal 2 27 10 6 2 3 3" xfId="32830"/>
    <cellStyle name="Normal 2 27 10 6 2 4" xfId="15166"/>
    <cellStyle name="Normal 2 27 10 6 2 4 2" xfId="38718"/>
    <cellStyle name="Normal 2 27 10 6 2 5" xfId="26942"/>
    <cellStyle name="Normal 2 27 10 6 3" xfId="4848"/>
    <cellStyle name="Normal 2 27 10 6 3 2" xfId="10744"/>
    <cellStyle name="Normal 2 27 10 6 3 2 2" xfId="22526"/>
    <cellStyle name="Normal 2 27 10 6 3 2 2 2" xfId="46078"/>
    <cellStyle name="Normal 2 27 10 6 3 2 3" xfId="34302"/>
    <cellStyle name="Normal 2 27 10 6 3 3" xfId="16638"/>
    <cellStyle name="Normal 2 27 10 6 3 3 2" xfId="40190"/>
    <cellStyle name="Normal 2 27 10 6 3 4" xfId="28414"/>
    <cellStyle name="Normal 2 27 10 6 4" xfId="7800"/>
    <cellStyle name="Normal 2 27 10 6 4 2" xfId="19582"/>
    <cellStyle name="Normal 2 27 10 6 4 2 2" xfId="43134"/>
    <cellStyle name="Normal 2 27 10 6 4 3" xfId="31358"/>
    <cellStyle name="Normal 2 27 10 6 5" xfId="13694"/>
    <cellStyle name="Normal 2 27 10 6 5 2" xfId="37246"/>
    <cellStyle name="Normal 2 27 10 6 6" xfId="25470"/>
    <cellStyle name="Normal 2 27 10 7" xfId="2398"/>
    <cellStyle name="Normal 2 27 10 7 2" xfId="3872"/>
    <cellStyle name="Normal 2 27 10 7 2 2" xfId="6816"/>
    <cellStyle name="Normal 2 27 10 7 2 2 2" xfId="12712"/>
    <cellStyle name="Normal 2 27 10 7 2 2 2 2" xfId="24494"/>
    <cellStyle name="Normal 2 27 10 7 2 2 2 2 2" xfId="48046"/>
    <cellStyle name="Normal 2 27 10 7 2 2 2 3" xfId="36270"/>
    <cellStyle name="Normal 2 27 10 7 2 2 3" xfId="18606"/>
    <cellStyle name="Normal 2 27 10 7 2 2 3 2" xfId="42158"/>
    <cellStyle name="Normal 2 27 10 7 2 2 4" xfId="30382"/>
    <cellStyle name="Normal 2 27 10 7 2 3" xfId="9768"/>
    <cellStyle name="Normal 2 27 10 7 2 3 2" xfId="21550"/>
    <cellStyle name="Normal 2 27 10 7 2 3 2 2" xfId="45102"/>
    <cellStyle name="Normal 2 27 10 7 2 3 3" xfId="33326"/>
    <cellStyle name="Normal 2 27 10 7 2 4" xfId="15662"/>
    <cellStyle name="Normal 2 27 10 7 2 4 2" xfId="39214"/>
    <cellStyle name="Normal 2 27 10 7 2 5" xfId="27438"/>
    <cellStyle name="Normal 2 27 10 7 3" xfId="5344"/>
    <cellStyle name="Normal 2 27 10 7 3 2" xfId="11240"/>
    <cellStyle name="Normal 2 27 10 7 3 2 2" xfId="23022"/>
    <cellStyle name="Normal 2 27 10 7 3 2 2 2" xfId="46574"/>
    <cellStyle name="Normal 2 27 10 7 3 2 3" xfId="34798"/>
    <cellStyle name="Normal 2 27 10 7 3 3" xfId="17134"/>
    <cellStyle name="Normal 2 27 10 7 3 3 2" xfId="40686"/>
    <cellStyle name="Normal 2 27 10 7 3 4" xfId="28910"/>
    <cellStyle name="Normal 2 27 10 7 4" xfId="8296"/>
    <cellStyle name="Normal 2 27 10 7 4 2" xfId="20078"/>
    <cellStyle name="Normal 2 27 10 7 4 2 2" xfId="43630"/>
    <cellStyle name="Normal 2 27 10 7 4 3" xfId="31854"/>
    <cellStyle name="Normal 2 27 10 7 5" xfId="14190"/>
    <cellStyle name="Normal 2 27 10 7 5 2" xfId="37742"/>
    <cellStyle name="Normal 2 27 10 7 6" xfId="25966"/>
    <cellStyle name="Normal 2 27 10 8" xfId="2880"/>
    <cellStyle name="Normal 2 27 10 8 2" xfId="5824"/>
    <cellStyle name="Normal 2 27 10 8 2 2" xfId="11720"/>
    <cellStyle name="Normal 2 27 10 8 2 2 2" xfId="23502"/>
    <cellStyle name="Normal 2 27 10 8 2 2 2 2" xfId="47054"/>
    <cellStyle name="Normal 2 27 10 8 2 2 3" xfId="35278"/>
    <cellStyle name="Normal 2 27 10 8 2 3" xfId="17614"/>
    <cellStyle name="Normal 2 27 10 8 2 3 2" xfId="41166"/>
    <cellStyle name="Normal 2 27 10 8 2 4" xfId="29390"/>
    <cellStyle name="Normal 2 27 10 8 3" xfId="8776"/>
    <cellStyle name="Normal 2 27 10 8 3 2" xfId="20558"/>
    <cellStyle name="Normal 2 27 10 8 3 2 2" xfId="44110"/>
    <cellStyle name="Normal 2 27 10 8 3 3" xfId="32334"/>
    <cellStyle name="Normal 2 27 10 8 4" xfId="14670"/>
    <cellStyle name="Normal 2 27 10 8 4 2" xfId="38222"/>
    <cellStyle name="Normal 2 27 10 8 5" xfId="26446"/>
    <cellStyle name="Normal 2 27 10 9" xfId="4352"/>
    <cellStyle name="Normal 2 27 10 9 2" xfId="10248"/>
    <cellStyle name="Normal 2 27 10 9 2 2" xfId="22030"/>
    <cellStyle name="Normal 2 27 10 9 2 2 2" xfId="45582"/>
    <cellStyle name="Normal 2 27 10 9 2 3" xfId="33806"/>
    <cellStyle name="Normal 2 27 10 9 3" xfId="16142"/>
    <cellStyle name="Normal 2 27 10 9 3 2" xfId="39694"/>
    <cellStyle name="Normal 2 27 10 9 4" xfId="27918"/>
    <cellStyle name="Normal 2 3" xfId="43"/>
    <cellStyle name="Normal 2 3 10" xfId="36"/>
    <cellStyle name="Normal 2 3 2" xfId="2857"/>
    <cellStyle name="Normal 2 4" xfId="40"/>
    <cellStyle name="Normal 2 4 2" xfId="7275"/>
    <cellStyle name="Normal 258 2" xfId="41"/>
    <cellStyle name="Normal 258 2 2" xfId="7276"/>
    <cellStyle name="Normal 3" xfId="3"/>
    <cellStyle name="Normal 3 2" xfId="51"/>
    <cellStyle name="Normal_Access Query - JC49" xfId="4"/>
    <cellStyle name="Normal_Cockpit Systems Programs 2" xfId="49"/>
    <cellStyle name="Normal_Overhead Products Programs 2 2" xfId="5"/>
    <cellStyle name="Normal_Overhead Products Programs 2 2 4" xfId="24"/>
    <cellStyle name="Normal_Overhead Products Programs 2 2 5" xfId="45"/>
    <cellStyle name="Normal_Overhead Products Programs 2 3" xfId="11"/>
    <cellStyle name="Normal_Overhead Products Programs 2 3 2" xfId="50"/>
    <cellStyle name="oft Excel]_x000d__x000a_Comment=The open=/f lines load custom functions into the Paste Function list._x000d__x000a_Maximized=2_x000d__x000a_AutoFormat= 2" xfId="699"/>
    <cellStyle name="oft Excel]_x000d__x000a_Comment=The open=/f lines load custom functions into the Paste Function list._x000d__x000a_Maximized=2_x000d__x000a_AutoFormat= 2 2" xfId="1214"/>
    <cellStyle name="oft Excel]_x000d__x000a_Comment=The open=/f lines load custom functions into the Paste Function list._x000d__x000a_Maximized=2_x000d__x000a_AutoFormat= 2 2 2" xfId="2375"/>
    <cellStyle name="oft Excel]_x000d__x000a_Comment=The open=/f lines load custom functions into the Paste Function list._x000d__x000a_Maximized=2_x000d__x000a_AutoFormat= 2 3" xfId="1218"/>
    <cellStyle name="oft Excel]_x000d__x000a_Comment=The open=/f lines load custom functions into the Paste Function list._x000d__x000a_Maximized=2_x000d__x000a_AutoFormat= 2 4" xfId="1862"/>
    <cellStyle name="oft Excel]_x000d__x000a_Comment=The open=/f lines load custom functions into the Paste Function list._x000d__x000a_Maximized=2_x000d__x000a_AutoFormat= 2 5" xfId="7279"/>
    <cellStyle name="oft Excel]_x000d__x000a_Comment=The open=/f lines load custom functions into the Paste Function list._x000d__x000a_Maximized=2_x000d__x000a_AutoFormat= 2 5 2" xfId="13173"/>
    <cellStyle name="RowLevel_1 3" xfId="836"/>
    <cellStyle name="标题 1 2" xfId="220"/>
    <cellStyle name="标题 1 2 2" xfId="496"/>
    <cellStyle name="标题 1 2 2 2" xfId="1660"/>
    <cellStyle name="标题 1 2 3" xfId="636"/>
    <cellStyle name="标题 1 2 3 2" xfId="1800"/>
    <cellStyle name="标题 1 2 4" xfId="1384"/>
    <cellStyle name="标题 1 3" xfId="338"/>
    <cellStyle name="标题 1 3 2" xfId="1502"/>
    <cellStyle name="标题 1 4" xfId="635"/>
    <cellStyle name="标题 1 4 2" xfId="1799"/>
    <cellStyle name="标题 1 5" xfId="1222"/>
    <cellStyle name="标题 1 6" xfId="57"/>
    <cellStyle name="标题 2 2" xfId="221"/>
    <cellStyle name="标题 2 2 2" xfId="497"/>
    <cellStyle name="标题 2 2 2 2" xfId="1661"/>
    <cellStyle name="标题 2 2 3" xfId="638"/>
    <cellStyle name="标题 2 2 3 2" xfId="1802"/>
    <cellStyle name="标题 2 2 4" xfId="1385"/>
    <cellStyle name="标题 2 3" xfId="339"/>
    <cellStyle name="标题 2 3 2" xfId="1503"/>
    <cellStyle name="标题 2 4" xfId="637"/>
    <cellStyle name="标题 2 4 2" xfId="1801"/>
    <cellStyle name="标题 2 5" xfId="1223"/>
    <cellStyle name="标题 2 6" xfId="58"/>
    <cellStyle name="标题 3 2" xfId="222"/>
    <cellStyle name="标题 3 2 2" xfId="498"/>
    <cellStyle name="标题 3 2 2 2" xfId="1662"/>
    <cellStyle name="标题 3 2 3" xfId="640"/>
    <cellStyle name="标题 3 2 3 2" xfId="1804"/>
    <cellStyle name="标题 3 2 4" xfId="1386"/>
    <cellStyle name="标题 3 3" xfId="340"/>
    <cellStyle name="标题 3 3 2" xfId="1504"/>
    <cellStyle name="标题 3 4" xfId="639"/>
    <cellStyle name="标题 3 4 2" xfId="1803"/>
    <cellStyle name="标题 3 5" xfId="1224"/>
    <cellStyle name="标题 3 6" xfId="59"/>
    <cellStyle name="标题 4 2" xfId="223"/>
    <cellStyle name="标题 4 2 2" xfId="499"/>
    <cellStyle name="标题 4 2 2 2" xfId="1663"/>
    <cellStyle name="标题 4 2 3" xfId="642"/>
    <cellStyle name="标题 4 2 3 2" xfId="1806"/>
    <cellStyle name="标题 4 2 4" xfId="1387"/>
    <cellStyle name="标题 4 3" xfId="341"/>
    <cellStyle name="标题 4 3 2" xfId="1505"/>
    <cellStyle name="标题 4 4" xfId="641"/>
    <cellStyle name="标题 4 4 2" xfId="1805"/>
    <cellStyle name="标题 4 5" xfId="1225"/>
    <cellStyle name="标题 4 6" xfId="60"/>
    <cellStyle name="标题 5" xfId="219"/>
    <cellStyle name="标题 5 2" xfId="495"/>
    <cellStyle name="标题 5 2 2" xfId="1659"/>
    <cellStyle name="标题 5 3" xfId="643"/>
    <cellStyle name="标题 5 3 2" xfId="1807"/>
    <cellStyle name="标题 5 4" xfId="1383"/>
    <cellStyle name="标题 6" xfId="337"/>
    <cellStyle name="标题 6 2" xfId="1501"/>
    <cellStyle name="标题 7" xfId="634"/>
    <cellStyle name="标题 7 2" xfId="1798"/>
    <cellStyle name="标题 8" xfId="1221"/>
    <cellStyle name="标题 9" xfId="56"/>
    <cellStyle name="標準_380＆380MSpecListRev14 &amp;正規030124" xfId="644"/>
    <cellStyle name="差 2" xfId="225"/>
    <cellStyle name="差 2 2" xfId="501"/>
    <cellStyle name="差 2 2 2" xfId="1665"/>
    <cellStyle name="差 2 3" xfId="646"/>
    <cellStyle name="差 2 3 2" xfId="1809"/>
    <cellStyle name="差 2 4" xfId="1389"/>
    <cellStyle name="差 3" xfId="343"/>
    <cellStyle name="差 3 2" xfId="1507"/>
    <cellStyle name="差 4" xfId="645"/>
    <cellStyle name="差 4 2" xfId="1808"/>
    <cellStyle name="差 5" xfId="1227"/>
    <cellStyle name="差 6" xfId="62"/>
    <cellStyle name="常规" xfId="0" builtinId="0"/>
    <cellStyle name="常规 10" xfId="132"/>
    <cellStyle name="常规 10 10" xfId="716"/>
    <cellStyle name="常规 10 10 10" xfId="7311"/>
    <cellStyle name="常规 10 10 10 2" xfId="19093"/>
    <cellStyle name="常规 10 10 10 2 2" xfId="42645"/>
    <cellStyle name="常规 10 10 10 3" xfId="30869"/>
    <cellStyle name="常规 10 10 11" xfId="13205"/>
    <cellStyle name="常规 10 10 11 2" xfId="36757"/>
    <cellStyle name="常规 10 10 12" xfId="24981"/>
    <cellStyle name="常规 10 10 2" xfId="760"/>
    <cellStyle name="常规 10 10 2 10" xfId="13236"/>
    <cellStyle name="常规 10 10 2 10 2" xfId="36788"/>
    <cellStyle name="常规 10 10 2 11" xfId="25012"/>
    <cellStyle name="常规 10 10 2 2" xfId="832"/>
    <cellStyle name="常规 10 10 2 2 10" xfId="25074"/>
    <cellStyle name="常规 10 10 2 2 2" xfId="961"/>
    <cellStyle name="常规 10 10 2 2 2 2" xfId="1209"/>
    <cellStyle name="常规 10 10 2 2 2 2 2" xfId="2370"/>
    <cellStyle name="常规 10 10 2 2 2 2 2 2" xfId="3848"/>
    <cellStyle name="常规 10 10 2 2 2 2 2 2 2" xfId="6792"/>
    <cellStyle name="常规 10 10 2 2 2 2 2 2 2 2" xfId="12688"/>
    <cellStyle name="常规 10 10 2 2 2 2 2 2 2 2 2" xfId="24470"/>
    <cellStyle name="常规 10 10 2 2 2 2 2 2 2 2 2 2" xfId="48022"/>
    <cellStyle name="常规 10 10 2 2 2 2 2 2 2 2 3" xfId="36246"/>
    <cellStyle name="常规 10 10 2 2 2 2 2 2 2 3" xfId="18582"/>
    <cellStyle name="常规 10 10 2 2 2 2 2 2 2 3 2" xfId="42134"/>
    <cellStyle name="常规 10 10 2 2 2 2 2 2 2 4" xfId="30358"/>
    <cellStyle name="常规 10 10 2 2 2 2 2 2 3" xfId="9744"/>
    <cellStyle name="常规 10 10 2 2 2 2 2 2 3 2" xfId="21526"/>
    <cellStyle name="常规 10 10 2 2 2 2 2 2 3 2 2" xfId="45078"/>
    <cellStyle name="常规 10 10 2 2 2 2 2 2 3 3" xfId="33302"/>
    <cellStyle name="常规 10 10 2 2 2 2 2 2 4" xfId="15638"/>
    <cellStyle name="常规 10 10 2 2 2 2 2 2 4 2" xfId="39190"/>
    <cellStyle name="常规 10 10 2 2 2 2 2 2 5" xfId="27414"/>
    <cellStyle name="常规 10 10 2 2 2 2 2 3" xfId="5320"/>
    <cellStyle name="常规 10 10 2 2 2 2 2 3 2" xfId="11216"/>
    <cellStyle name="常规 10 10 2 2 2 2 2 3 2 2" xfId="22998"/>
    <cellStyle name="常规 10 10 2 2 2 2 2 3 2 2 2" xfId="46550"/>
    <cellStyle name="常规 10 10 2 2 2 2 2 3 2 3" xfId="34774"/>
    <cellStyle name="常规 10 10 2 2 2 2 2 3 3" xfId="17110"/>
    <cellStyle name="常规 10 10 2 2 2 2 2 3 3 2" xfId="40662"/>
    <cellStyle name="常规 10 10 2 2 2 2 2 3 4" xfId="28886"/>
    <cellStyle name="常规 10 10 2 2 2 2 2 4" xfId="8272"/>
    <cellStyle name="常规 10 10 2 2 2 2 2 4 2" xfId="20054"/>
    <cellStyle name="常规 10 10 2 2 2 2 2 4 2 2" xfId="43606"/>
    <cellStyle name="常规 10 10 2 2 2 2 2 4 3" xfId="31830"/>
    <cellStyle name="常规 10 10 2 2 2 2 2 5" xfId="14166"/>
    <cellStyle name="常规 10 10 2 2 2 2 2 5 2" xfId="37718"/>
    <cellStyle name="常规 10 10 2 2 2 2 2 6" xfId="25942"/>
    <cellStyle name="常规 10 10 2 2 2 2 3" xfId="2854"/>
    <cellStyle name="常规 10 10 2 2 2 2 3 2" xfId="4328"/>
    <cellStyle name="常规 10 10 2 2 2 2 3 2 2" xfId="7272"/>
    <cellStyle name="常规 10 10 2 2 2 2 3 2 2 2" xfId="13168"/>
    <cellStyle name="常规 10 10 2 2 2 2 3 2 2 2 2" xfId="24950"/>
    <cellStyle name="常规 10 10 2 2 2 2 3 2 2 2 2 2" xfId="48502"/>
    <cellStyle name="常规 10 10 2 2 2 2 3 2 2 2 3" xfId="36726"/>
    <cellStyle name="常规 10 10 2 2 2 2 3 2 2 3" xfId="19062"/>
    <cellStyle name="常规 10 10 2 2 2 2 3 2 2 3 2" xfId="42614"/>
    <cellStyle name="常规 10 10 2 2 2 2 3 2 2 4" xfId="30838"/>
    <cellStyle name="常规 10 10 2 2 2 2 3 2 3" xfId="10224"/>
    <cellStyle name="常规 10 10 2 2 2 2 3 2 3 2" xfId="22006"/>
    <cellStyle name="常规 10 10 2 2 2 2 3 2 3 2 2" xfId="45558"/>
    <cellStyle name="常规 10 10 2 2 2 2 3 2 3 3" xfId="33782"/>
    <cellStyle name="常规 10 10 2 2 2 2 3 2 4" xfId="16118"/>
    <cellStyle name="常规 10 10 2 2 2 2 3 2 4 2" xfId="39670"/>
    <cellStyle name="常规 10 10 2 2 2 2 3 2 5" xfId="27894"/>
    <cellStyle name="常规 10 10 2 2 2 2 3 3" xfId="5800"/>
    <cellStyle name="常规 10 10 2 2 2 2 3 3 2" xfId="11696"/>
    <cellStyle name="常规 10 10 2 2 2 2 3 3 2 2" xfId="23478"/>
    <cellStyle name="常规 10 10 2 2 2 2 3 3 2 2 2" xfId="47030"/>
    <cellStyle name="常规 10 10 2 2 2 2 3 3 2 3" xfId="35254"/>
    <cellStyle name="常规 10 10 2 2 2 2 3 3 3" xfId="17590"/>
    <cellStyle name="常规 10 10 2 2 2 2 3 3 3 2" xfId="41142"/>
    <cellStyle name="常规 10 10 2 2 2 2 3 3 4" xfId="29366"/>
    <cellStyle name="常规 10 10 2 2 2 2 3 4" xfId="8752"/>
    <cellStyle name="常规 10 10 2 2 2 2 3 4 2" xfId="20534"/>
    <cellStyle name="常规 10 10 2 2 2 2 3 4 2 2" xfId="44086"/>
    <cellStyle name="常规 10 10 2 2 2 2 3 4 3" xfId="32310"/>
    <cellStyle name="常规 10 10 2 2 2 2 3 5" xfId="14646"/>
    <cellStyle name="常规 10 10 2 2 2 2 3 5 2" xfId="38198"/>
    <cellStyle name="常规 10 10 2 2 2 2 3 6" xfId="26422"/>
    <cellStyle name="常规 10 10 2 2 2 2 4" xfId="3352"/>
    <cellStyle name="常规 10 10 2 2 2 2 4 2" xfId="6296"/>
    <cellStyle name="常规 10 10 2 2 2 2 4 2 2" xfId="12192"/>
    <cellStyle name="常规 10 10 2 2 2 2 4 2 2 2" xfId="23974"/>
    <cellStyle name="常规 10 10 2 2 2 2 4 2 2 2 2" xfId="47526"/>
    <cellStyle name="常规 10 10 2 2 2 2 4 2 2 3" xfId="35750"/>
    <cellStyle name="常规 10 10 2 2 2 2 4 2 3" xfId="18086"/>
    <cellStyle name="常规 10 10 2 2 2 2 4 2 3 2" xfId="41638"/>
    <cellStyle name="常规 10 10 2 2 2 2 4 2 4" xfId="29862"/>
    <cellStyle name="常规 10 10 2 2 2 2 4 3" xfId="9248"/>
    <cellStyle name="常规 10 10 2 2 2 2 4 3 2" xfId="21030"/>
    <cellStyle name="常规 10 10 2 2 2 2 4 3 2 2" xfId="44582"/>
    <cellStyle name="常规 10 10 2 2 2 2 4 3 3" xfId="32806"/>
    <cellStyle name="常规 10 10 2 2 2 2 4 4" xfId="15142"/>
    <cellStyle name="常规 10 10 2 2 2 2 4 4 2" xfId="38694"/>
    <cellStyle name="常规 10 10 2 2 2 2 4 5" xfId="26918"/>
    <cellStyle name="常规 10 10 2 2 2 2 5" xfId="4824"/>
    <cellStyle name="常规 10 10 2 2 2 2 5 2" xfId="10720"/>
    <cellStyle name="常规 10 10 2 2 2 2 5 2 2" xfId="22502"/>
    <cellStyle name="常规 10 10 2 2 2 2 5 2 2 2" xfId="46054"/>
    <cellStyle name="常规 10 10 2 2 2 2 5 2 3" xfId="34278"/>
    <cellStyle name="常规 10 10 2 2 2 2 5 3" xfId="16614"/>
    <cellStyle name="常规 10 10 2 2 2 2 5 3 2" xfId="40166"/>
    <cellStyle name="常规 10 10 2 2 2 2 5 4" xfId="28390"/>
    <cellStyle name="常规 10 10 2 2 2 2 6" xfId="7776"/>
    <cellStyle name="常规 10 10 2 2 2 2 6 2" xfId="19558"/>
    <cellStyle name="常规 10 10 2 2 2 2 6 2 2" xfId="43110"/>
    <cellStyle name="常规 10 10 2 2 2 2 6 3" xfId="31334"/>
    <cellStyle name="常规 10 10 2 2 2 2 7" xfId="13670"/>
    <cellStyle name="常规 10 10 2 2 2 2 7 2" xfId="37222"/>
    <cellStyle name="常规 10 10 2 2 2 2 8" xfId="25446"/>
    <cellStyle name="常规 10 10 2 2 2 3" xfId="2122"/>
    <cellStyle name="常规 10 10 2 2 2 3 2" xfId="3600"/>
    <cellStyle name="常规 10 10 2 2 2 3 2 2" xfId="6544"/>
    <cellStyle name="常规 10 10 2 2 2 3 2 2 2" xfId="12440"/>
    <cellStyle name="常规 10 10 2 2 2 3 2 2 2 2" xfId="24222"/>
    <cellStyle name="常规 10 10 2 2 2 3 2 2 2 2 2" xfId="47774"/>
    <cellStyle name="常规 10 10 2 2 2 3 2 2 2 3" xfId="35998"/>
    <cellStyle name="常规 10 10 2 2 2 3 2 2 3" xfId="18334"/>
    <cellStyle name="常规 10 10 2 2 2 3 2 2 3 2" xfId="41886"/>
    <cellStyle name="常规 10 10 2 2 2 3 2 2 4" xfId="30110"/>
    <cellStyle name="常规 10 10 2 2 2 3 2 3" xfId="9496"/>
    <cellStyle name="常规 10 10 2 2 2 3 2 3 2" xfId="21278"/>
    <cellStyle name="常规 10 10 2 2 2 3 2 3 2 2" xfId="44830"/>
    <cellStyle name="常规 10 10 2 2 2 3 2 3 3" xfId="33054"/>
    <cellStyle name="常规 10 10 2 2 2 3 2 4" xfId="15390"/>
    <cellStyle name="常规 10 10 2 2 2 3 2 4 2" xfId="38942"/>
    <cellStyle name="常规 10 10 2 2 2 3 2 5" xfId="27166"/>
    <cellStyle name="常规 10 10 2 2 2 3 3" xfId="5072"/>
    <cellStyle name="常规 10 10 2 2 2 3 3 2" xfId="10968"/>
    <cellStyle name="常规 10 10 2 2 2 3 3 2 2" xfId="22750"/>
    <cellStyle name="常规 10 10 2 2 2 3 3 2 2 2" xfId="46302"/>
    <cellStyle name="常规 10 10 2 2 2 3 3 2 3" xfId="34526"/>
    <cellStyle name="常规 10 10 2 2 2 3 3 3" xfId="16862"/>
    <cellStyle name="常规 10 10 2 2 2 3 3 3 2" xfId="40414"/>
    <cellStyle name="常规 10 10 2 2 2 3 3 4" xfId="28638"/>
    <cellStyle name="常规 10 10 2 2 2 3 4" xfId="8024"/>
    <cellStyle name="常规 10 10 2 2 2 3 4 2" xfId="19806"/>
    <cellStyle name="常规 10 10 2 2 2 3 4 2 2" xfId="43358"/>
    <cellStyle name="常规 10 10 2 2 2 3 4 3" xfId="31582"/>
    <cellStyle name="常规 10 10 2 2 2 3 5" xfId="13918"/>
    <cellStyle name="常规 10 10 2 2 2 3 5 2" xfId="37470"/>
    <cellStyle name="常规 10 10 2 2 2 3 6" xfId="25694"/>
    <cellStyle name="常规 10 10 2 2 2 4" xfId="2614"/>
    <cellStyle name="常规 10 10 2 2 2 4 2" xfId="4088"/>
    <cellStyle name="常规 10 10 2 2 2 4 2 2" xfId="7032"/>
    <cellStyle name="常规 10 10 2 2 2 4 2 2 2" xfId="12928"/>
    <cellStyle name="常规 10 10 2 2 2 4 2 2 2 2" xfId="24710"/>
    <cellStyle name="常规 10 10 2 2 2 4 2 2 2 2 2" xfId="48262"/>
    <cellStyle name="常规 10 10 2 2 2 4 2 2 2 3" xfId="36486"/>
    <cellStyle name="常规 10 10 2 2 2 4 2 2 3" xfId="18822"/>
    <cellStyle name="常规 10 10 2 2 2 4 2 2 3 2" xfId="42374"/>
    <cellStyle name="常规 10 10 2 2 2 4 2 2 4" xfId="30598"/>
    <cellStyle name="常规 10 10 2 2 2 4 2 3" xfId="9984"/>
    <cellStyle name="常规 10 10 2 2 2 4 2 3 2" xfId="21766"/>
    <cellStyle name="常规 10 10 2 2 2 4 2 3 2 2" xfId="45318"/>
    <cellStyle name="常规 10 10 2 2 2 4 2 3 3" xfId="33542"/>
    <cellStyle name="常规 10 10 2 2 2 4 2 4" xfId="15878"/>
    <cellStyle name="常规 10 10 2 2 2 4 2 4 2" xfId="39430"/>
    <cellStyle name="常规 10 10 2 2 2 4 2 5" xfId="27654"/>
    <cellStyle name="常规 10 10 2 2 2 4 3" xfId="5560"/>
    <cellStyle name="常规 10 10 2 2 2 4 3 2" xfId="11456"/>
    <cellStyle name="常规 10 10 2 2 2 4 3 2 2" xfId="23238"/>
    <cellStyle name="常规 10 10 2 2 2 4 3 2 2 2" xfId="46790"/>
    <cellStyle name="常规 10 10 2 2 2 4 3 2 3" xfId="35014"/>
    <cellStyle name="常规 10 10 2 2 2 4 3 3" xfId="17350"/>
    <cellStyle name="常规 10 10 2 2 2 4 3 3 2" xfId="40902"/>
    <cellStyle name="常规 10 10 2 2 2 4 3 4" xfId="29126"/>
    <cellStyle name="常规 10 10 2 2 2 4 4" xfId="8512"/>
    <cellStyle name="常规 10 10 2 2 2 4 4 2" xfId="20294"/>
    <cellStyle name="常规 10 10 2 2 2 4 4 2 2" xfId="43846"/>
    <cellStyle name="常规 10 10 2 2 2 4 4 3" xfId="32070"/>
    <cellStyle name="常规 10 10 2 2 2 4 5" xfId="14406"/>
    <cellStyle name="常规 10 10 2 2 2 4 5 2" xfId="37958"/>
    <cellStyle name="常规 10 10 2 2 2 4 6" xfId="26182"/>
    <cellStyle name="常规 10 10 2 2 2 5" xfId="3104"/>
    <cellStyle name="常规 10 10 2 2 2 5 2" xfId="6048"/>
    <cellStyle name="常规 10 10 2 2 2 5 2 2" xfId="11944"/>
    <cellStyle name="常规 10 10 2 2 2 5 2 2 2" xfId="23726"/>
    <cellStyle name="常规 10 10 2 2 2 5 2 2 2 2" xfId="47278"/>
    <cellStyle name="常规 10 10 2 2 2 5 2 2 3" xfId="35502"/>
    <cellStyle name="常规 10 10 2 2 2 5 2 3" xfId="17838"/>
    <cellStyle name="常规 10 10 2 2 2 5 2 3 2" xfId="41390"/>
    <cellStyle name="常规 10 10 2 2 2 5 2 4" xfId="29614"/>
    <cellStyle name="常规 10 10 2 2 2 5 3" xfId="9000"/>
    <cellStyle name="常规 10 10 2 2 2 5 3 2" xfId="20782"/>
    <cellStyle name="常规 10 10 2 2 2 5 3 2 2" xfId="44334"/>
    <cellStyle name="常规 10 10 2 2 2 5 3 3" xfId="32558"/>
    <cellStyle name="常规 10 10 2 2 2 5 4" xfId="14894"/>
    <cellStyle name="常规 10 10 2 2 2 5 4 2" xfId="38446"/>
    <cellStyle name="常规 10 10 2 2 2 5 5" xfId="26670"/>
    <cellStyle name="常规 10 10 2 2 2 6" xfId="4576"/>
    <cellStyle name="常规 10 10 2 2 2 6 2" xfId="10472"/>
    <cellStyle name="常规 10 10 2 2 2 6 2 2" xfId="22254"/>
    <cellStyle name="常规 10 10 2 2 2 6 2 2 2" xfId="45806"/>
    <cellStyle name="常规 10 10 2 2 2 6 2 3" xfId="34030"/>
    <cellStyle name="常规 10 10 2 2 2 6 3" xfId="16366"/>
    <cellStyle name="常规 10 10 2 2 2 6 3 2" xfId="39918"/>
    <cellStyle name="常规 10 10 2 2 2 6 4" xfId="28142"/>
    <cellStyle name="常规 10 10 2 2 2 7" xfId="7528"/>
    <cellStyle name="常规 10 10 2 2 2 7 2" xfId="19310"/>
    <cellStyle name="常规 10 10 2 2 2 7 2 2" xfId="42862"/>
    <cellStyle name="常规 10 10 2 2 2 7 3" xfId="31086"/>
    <cellStyle name="常规 10 10 2 2 2 8" xfId="13422"/>
    <cellStyle name="常规 10 10 2 2 2 8 2" xfId="36974"/>
    <cellStyle name="常规 10 10 2 2 2 9" xfId="25198"/>
    <cellStyle name="常规 10 10 2 2 3" xfId="1085"/>
    <cellStyle name="常规 10 10 2 2 3 2" xfId="2246"/>
    <cellStyle name="常规 10 10 2 2 3 2 2" xfId="3724"/>
    <cellStyle name="常规 10 10 2 2 3 2 2 2" xfId="6668"/>
    <cellStyle name="常规 10 10 2 2 3 2 2 2 2" xfId="12564"/>
    <cellStyle name="常规 10 10 2 2 3 2 2 2 2 2" xfId="24346"/>
    <cellStyle name="常规 10 10 2 2 3 2 2 2 2 2 2" xfId="47898"/>
    <cellStyle name="常规 10 10 2 2 3 2 2 2 2 3" xfId="36122"/>
    <cellStyle name="常规 10 10 2 2 3 2 2 2 3" xfId="18458"/>
    <cellStyle name="常规 10 10 2 2 3 2 2 2 3 2" xfId="42010"/>
    <cellStyle name="常规 10 10 2 2 3 2 2 2 4" xfId="30234"/>
    <cellStyle name="常规 10 10 2 2 3 2 2 3" xfId="9620"/>
    <cellStyle name="常规 10 10 2 2 3 2 2 3 2" xfId="21402"/>
    <cellStyle name="常规 10 10 2 2 3 2 2 3 2 2" xfId="44954"/>
    <cellStyle name="常规 10 10 2 2 3 2 2 3 3" xfId="33178"/>
    <cellStyle name="常规 10 10 2 2 3 2 2 4" xfId="15514"/>
    <cellStyle name="常规 10 10 2 2 3 2 2 4 2" xfId="39066"/>
    <cellStyle name="常规 10 10 2 2 3 2 2 5" xfId="27290"/>
    <cellStyle name="常规 10 10 2 2 3 2 3" xfId="5196"/>
    <cellStyle name="常规 10 10 2 2 3 2 3 2" xfId="11092"/>
    <cellStyle name="常规 10 10 2 2 3 2 3 2 2" xfId="22874"/>
    <cellStyle name="常规 10 10 2 2 3 2 3 2 2 2" xfId="46426"/>
    <cellStyle name="常规 10 10 2 2 3 2 3 2 3" xfId="34650"/>
    <cellStyle name="常规 10 10 2 2 3 2 3 3" xfId="16986"/>
    <cellStyle name="常规 10 10 2 2 3 2 3 3 2" xfId="40538"/>
    <cellStyle name="常规 10 10 2 2 3 2 3 4" xfId="28762"/>
    <cellStyle name="常规 10 10 2 2 3 2 4" xfId="8148"/>
    <cellStyle name="常规 10 10 2 2 3 2 4 2" xfId="19930"/>
    <cellStyle name="常规 10 10 2 2 3 2 4 2 2" xfId="43482"/>
    <cellStyle name="常规 10 10 2 2 3 2 4 3" xfId="31706"/>
    <cellStyle name="常规 10 10 2 2 3 2 5" xfId="14042"/>
    <cellStyle name="常规 10 10 2 2 3 2 5 2" xfId="37594"/>
    <cellStyle name="常规 10 10 2 2 3 2 6" xfId="25818"/>
    <cellStyle name="常规 10 10 2 2 3 3" xfId="2734"/>
    <cellStyle name="常规 10 10 2 2 3 3 2" xfId="4208"/>
    <cellStyle name="常规 10 10 2 2 3 3 2 2" xfId="7152"/>
    <cellStyle name="常规 10 10 2 2 3 3 2 2 2" xfId="13048"/>
    <cellStyle name="常规 10 10 2 2 3 3 2 2 2 2" xfId="24830"/>
    <cellStyle name="常规 10 10 2 2 3 3 2 2 2 2 2" xfId="48382"/>
    <cellStyle name="常规 10 10 2 2 3 3 2 2 2 3" xfId="36606"/>
    <cellStyle name="常规 10 10 2 2 3 3 2 2 3" xfId="18942"/>
    <cellStyle name="常规 10 10 2 2 3 3 2 2 3 2" xfId="42494"/>
    <cellStyle name="常规 10 10 2 2 3 3 2 2 4" xfId="30718"/>
    <cellStyle name="常规 10 10 2 2 3 3 2 3" xfId="10104"/>
    <cellStyle name="常规 10 10 2 2 3 3 2 3 2" xfId="21886"/>
    <cellStyle name="常规 10 10 2 2 3 3 2 3 2 2" xfId="45438"/>
    <cellStyle name="常规 10 10 2 2 3 3 2 3 3" xfId="33662"/>
    <cellStyle name="常规 10 10 2 2 3 3 2 4" xfId="15998"/>
    <cellStyle name="常规 10 10 2 2 3 3 2 4 2" xfId="39550"/>
    <cellStyle name="常规 10 10 2 2 3 3 2 5" xfId="27774"/>
    <cellStyle name="常规 10 10 2 2 3 3 3" xfId="5680"/>
    <cellStyle name="常规 10 10 2 2 3 3 3 2" xfId="11576"/>
    <cellStyle name="常规 10 10 2 2 3 3 3 2 2" xfId="23358"/>
    <cellStyle name="常规 10 10 2 2 3 3 3 2 2 2" xfId="46910"/>
    <cellStyle name="常规 10 10 2 2 3 3 3 2 3" xfId="35134"/>
    <cellStyle name="常规 10 10 2 2 3 3 3 3" xfId="17470"/>
    <cellStyle name="常规 10 10 2 2 3 3 3 3 2" xfId="41022"/>
    <cellStyle name="常规 10 10 2 2 3 3 3 4" xfId="29246"/>
    <cellStyle name="常规 10 10 2 2 3 3 4" xfId="8632"/>
    <cellStyle name="常规 10 10 2 2 3 3 4 2" xfId="20414"/>
    <cellStyle name="常规 10 10 2 2 3 3 4 2 2" xfId="43966"/>
    <cellStyle name="常规 10 10 2 2 3 3 4 3" xfId="32190"/>
    <cellStyle name="常规 10 10 2 2 3 3 5" xfId="14526"/>
    <cellStyle name="常规 10 10 2 2 3 3 5 2" xfId="38078"/>
    <cellStyle name="常规 10 10 2 2 3 3 6" xfId="26302"/>
    <cellStyle name="常规 10 10 2 2 3 4" xfId="3228"/>
    <cellStyle name="常规 10 10 2 2 3 4 2" xfId="6172"/>
    <cellStyle name="常规 10 10 2 2 3 4 2 2" xfId="12068"/>
    <cellStyle name="常规 10 10 2 2 3 4 2 2 2" xfId="23850"/>
    <cellStyle name="常规 10 10 2 2 3 4 2 2 2 2" xfId="47402"/>
    <cellStyle name="常规 10 10 2 2 3 4 2 2 3" xfId="35626"/>
    <cellStyle name="常规 10 10 2 2 3 4 2 3" xfId="17962"/>
    <cellStyle name="常规 10 10 2 2 3 4 2 3 2" xfId="41514"/>
    <cellStyle name="常规 10 10 2 2 3 4 2 4" xfId="29738"/>
    <cellStyle name="常规 10 10 2 2 3 4 3" xfId="9124"/>
    <cellStyle name="常规 10 10 2 2 3 4 3 2" xfId="20906"/>
    <cellStyle name="常规 10 10 2 2 3 4 3 2 2" xfId="44458"/>
    <cellStyle name="常规 10 10 2 2 3 4 3 3" xfId="32682"/>
    <cellStyle name="常规 10 10 2 2 3 4 4" xfId="15018"/>
    <cellStyle name="常规 10 10 2 2 3 4 4 2" xfId="38570"/>
    <cellStyle name="常规 10 10 2 2 3 4 5" xfId="26794"/>
    <cellStyle name="常规 10 10 2 2 3 5" xfId="4700"/>
    <cellStyle name="常规 10 10 2 2 3 5 2" xfId="10596"/>
    <cellStyle name="常规 10 10 2 2 3 5 2 2" xfId="22378"/>
    <cellStyle name="常规 10 10 2 2 3 5 2 2 2" xfId="45930"/>
    <cellStyle name="常规 10 10 2 2 3 5 2 3" xfId="34154"/>
    <cellStyle name="常规 10 10 2 2 3 5 3" xfId="16490"/>
    <cellStyle name="常规 10 10 2 2 3 5 3 2" xfId="40042"/>
    <cellStyle name="常规 10 10 2 2 3 5 4" xfId="28266"/>
    <cellStyle name="常规 10 10 2 2 3 6" xfId="7652"/>
    <cellStyle name="常规 10 10 2 2 3 6 2" xfId="19434"/>
    <cellStyle name="常规 10 10 2 2 3 6 2 2" xfId="42986"/>
    <cellStyle name="常规 10 10 2 2 3 6 3" xfId="31210"/>
    <cellStyle name="常规 10 10 2 2 3 7" xfId="13546"/>
    <cellStyle name="常规 10 10 2 2 3 7 2" xfId="37098"/>
    <cellStyle name="常规 10 10 2 2 3 8" xfId="25322"/>
    <cellStyle name="常规 10 10 2 2 4" xfId="1995"/>
    <cellStyle name="常规 10 10 2 2 4 2" xfId="3476"/>
    <cellStyle name="常规 10 10 2 2 4 2 2" xfId="6420"/>
    <cellStyle name="常规 10 10 2 2 4 2 2 2" xfId="12316"/>
    <cellStyle name="常规 10 10 2 2 4 2 2 2 2" xfId="24098"/>
    <cellStyle name="常规 10 10 2 2 4 2 2 2 2 2" xfId="47650"/>
    <cellStyle name="常规 10 10 2 2 4 2 2 2 3" xfId="35874"/>
    <cellStyle name="常规 10 10 2 2 4 2 2 3" xfId="18210"/>
    <cellStyle name="常规 10 10 2 2 4 2 2 3 2" xfId="41762"/>
    <cellStyle name="常规 10 10 2 2 4 2 2 4" xfId="29986"/>
    <cellStyle name="常规 10 10 2 2 4 2 3" xfId="9372"/>
    <cellStyle name="常规 10 10 2 2 4 2 3 2" xfId="21154"/>
    <cellStyle name="常规 10 10 2 2 4 2 3 2 2" xfId="44706"/>
    <cellStyle name="常规 10 10 2 2 4 2 3 3" xfId="32930"/>
    <cellStyle name="常规 10 10 2 2 4 2 4" xfId="15266"/>
    <cellStyle name="常规 10 10 2 2 4 2 4 2" xfId="38818"/>
    <cellStyle name="常规 10 10 2 2 4 2 5" xfId="27042"/>
    <cellStyle name="常规 10 10 2 2 4 3" xfId="4948"/>
    <cellStyle name="常规 10 10 2 2 4 3 2" xfId="10844"/>
    <cellStyle name="常规 10 10 2 2 4 3 2 2" xfId="22626"/>
    <cellStyle name="常规 10 10 2 2 4 3 2 2 2" xfId="46178"/>
    <cellStyle name="常规 10 10 2 2 4 3 2 3" xfId="34402"/>
    <cellStyle name="常规 10 10 2 2 4 3 3" xfId="16738"/>
    <cellStyle name="常规 10 10 2 2 4 3 3 2" xfId="40290"/>
    <cellStyle name="常规 10 10 2 2 4 3 4" xfId="28514"/>
    <cellStyle name="常规 10 10 2 2 4 4" xfId="7900"/>
    <cellStyle name="常规 10 10 2 2 4 4 2" xfId="19682"/>
    <cellStyle name="常规 10 10 2 2 4 4 2 2" xfId="43234"/>
    <cellStyle name="常规 10 10 2 2 4 4 3" xfId="31458"/>
    <cellStyle name="常规 10 10 2 2 4 5" xfId="13794"/>
    <cellStyle name="常规 10 10 2 2 4 5 2" xfId="37346"/>
    <cellStyle name="常规 10 10 2 2 4 6" xfId="25570"/>
    <cellStyle name="常规 10 10 2 2 5" xfId="2494"/>
    <cellStyle name="常规 10 10 2 2 5 2" xfId="3968"/>
    <cellStyle name="常规 10 10 2 2 5 2 2" xfId="6912"/>
    <cellStyle name="常规 10 10 2 2 5 2 2 2" xfId="12808"/>
    <cellStyle name="常规 10 10 2 2 5 2 2 2 2" xfId="24590"/>
    <cellStyle name="常规 10 10 2 2 5 2 2 2 2 2" xfId="48142"/>
    <cellStyle name="常规 10 10 2 2 5 2 2 2 3" xfId="36366"/>
    <cellStyle name="常规 10 10 2 2 5 2 2 3" xfId="18702"/>
    <cellStyle name="常规 10 10 2 2 5 2 2 3 2" xfId="42254"/>
    <cellStyle name="常规 10 10 2 2 5 2 2 4" xfId="30478"/>
    <cellStyle name="常规 10 10 2 2 5 2 3" xfId="9864"/>
    <cellStyle name="常规 10 10 2 2 5 2 3 2" xfId="21646"/>
    <cellStyle name="常规 10 10 2 2 5 2 3 2 2" xfId="45198"/>
    <cellStyle name="常规 10 10 2 2 5 2 3 3" xfId="33422"/>
    <cellStyle name="常规 10 10 2 2 5 2 4" xfId="15758"/>
    <cellStyle name="常规 10 10 2 2 5 2 4 2" xfId="39310"/>
    <cellStyle name="常规 10 10 2 2 5 2 5" xfId="27534"/>
    <cellStyle name="常规 10 10 2 2 5 3" xfId="5440"/>
    <cellStyle name="常规 10 10 2 2 5 3 2" xfId="11336"/>
    <cellStyle name="常规 10 10 2 2 5 3 2 2" xfId="23118"/>
    <cellStyle name="常规 10 10 2 2 5 3 2 2 2" xfId="46670"/>
    <cellStyle name="常规 10 10 2 2 5 3 2 3" xfId="34894"/>
    <cellStyle name="常规 10 10 2 2 5 3 3" xfId="17230"/>
    <cellStyle name="常规 10 10 2 2 5 3 3 2" xfId="40782"/>
    <cellStyle name="常规 10 10 2 2 5 3 4" xfId="29006"/>
    <cellStyle name="常规 10 10 2 2 5 4" xfId="8392"/>
    <cellStyle name="常规 10 10 2 2 5 4 2" xfId="20174"/>
    <cellStyle name="常规 10 10 2 2 5 4 2 2" xfId="43726"/>
    <cellStyle name="常规 10 10 2 2 5 4 3" xfId="31950"/>
    <cellStyle name="常规 10 10 2 2 5 5" xfId="14286"/>
    <cellStyle name="常规 10 10 2 2 5 5 2" xfId="37838"/>
    <cellStyle name="常规 10 10 2 2 5 6" xfId="26062"/>
    <cellStyle name="常规 10 10 2 2 6" xfId="2980"/>
    <cellStyle name="常规 10 10 2 2 6 2" xfId="5924"/>
    <cellStyle name="常规 10 10 2 2 6 2 2" xfId="11820"/>
    <cellStyle name="常规 10 10 2 2 6 2 2 2" xfId="23602"/>
    <cellStyle name="常规 10 10 2 2 6 2 2 2 2" xfId="47154"/>
    <cellStyle name="常规 10 10 2 2 6 2 2 3" xfId="35378"/>
    <cellStyle name="常规 10 10 2 2 6 2 3" xfId="17714"/>
    <cellStyle name="常规 10 10 2 2 6 2 3 2" xfId="41266"/>
    <cellStyle name="常规 10 10 2 2 6 2 4" xfId="29490"/>
    <cellStyle name="常规 10 10 2 2 6 3" xfId="8876"/>
    <cellStyle name="常规 10 10 2 2 6 3 2" xfId="20658"/>
    <cellStyle name="常规 10 10 2 2 6 3 2 2" xfId="44210"/>
    <cellStyle name="常规 10 10 2 2 6 3 3" xfId="32434"/>
    <cellStyle name="常规 10 10 2 2 6 4" xfId="14770"/>
    <cellStyle name="常规 10 10 2 2 6 4 2" xfId="38322"/>
    <cellStyle name="常规 10 10 2 2 6 5" xfId="26546"/>
    <cellStyle name="常规 10 10 2 2 7" xfId="4452"/>
    <cellStyle name="常规 10 10 2 2 7 2" xfId="10348"/>
    <cellStyle name="常规 10 10 2 2 7 2 2" xfId="22130"/>
    <cellStyle name="常规 10 10 2 2 7 2 2 2" xfId="45682"/>
    <cellStyle name="常规 10 10 2 2 7 2 3" xfId="33906"/>
    <cellStyle name="常规 10 10 2 2 7 3" xfId="16242"/>
    <cellStyle name="常规 10 10 2 2 7 3 2" xfId="39794"/>
    <cellStyle name="常规 10 10 2 2 7 4" xfId="28018"/>
    <cellStyle name="常规 10 10 2 2 8" xfId="7404"/>
    <cellStyle name="常规 10 10 2 2 8 2" xfId="19186"/>
    <cellStyle name="常规 10 10 2 2 8 2 2" xfId="42738"/>
    <cellStyle name="常规 10 10 2 2 8 3" xfId="30962"/>
    <cellStyle name="常规 10 10 2 2 9" xfId="13298"/>
    <cellStyle name="常规 10 10 2 2 9 2" xfId="36850"/>
    <cellStyle name="常规 10 10 2 3" xfId="899"/>
    <cellStyle name="常规 10 10 2 3 2" xfId="1147"/>
    <cellStyle name="常规 10 10 2 3 2 2" xfId="2308"/>
    <cellStyle name="常规 10 10 2 3 2 2 2" xfId="3786"/>
    <cellStyle name="常规 10 10 2 3 2 2 2 2" xfId="6730"/>
    <cellStyle name="常规 10 10 2 3 2 2 2 2 2" xfId="12626"/>
    <cellStyle name="常规 10 10 2 3 2 2 2 2 2 2" xfId="24408"/>
    <cellStyle name="常规 10 10 2 3 2 2 2 2 2 2 2" xfId="47960"/>
    <cellStyle name="常规 10 10 2 3 2 2 2 2 2 3" xfId="36184"/>
    <cellStyle name="常规 10 10 2 3 2 2 2 2 3" xfId="18520"/>
    <cellStyle name="常规 10 10 2 3 2 2 2 2 3 2" xfId="42072"/>
    <cellStyle name="常规 10 10 2 3 2 2 2 2 4" xfId="30296"/>
    <cellStyle name="常规 10 10 2 3 2 2 2 3" xfId="9682"/>
    <cellStyle name="常规 10 10 2 3 2 2 2 3 2" xfId="21464"/>
    <cellStyle name="常规 10 10 2 3 2 2 2 3 2 2" xfId="45016"/>
    <cellStyle name="常规 10 10 2 3 2 2 2 3 3" xfId="33240"/>
    <cellStyle name="常规 10 10 2 3 2 2 2 4" xfId="15576"/>
    <cellStyle name="常规 10 10 2 3 2 2 2 4 2" xfId="39128"/>
    <cellStyle name="常规 10 10 2 3 2 2 2 5" xfId="27352"/>
    <cellStyle name="常规 10 10 2 3 2 2 3" xfId="5258"/>
    <cellStyle name="常规 10 10 2 3 2 2 3 2" xfId="11154"/>
    <cellStyle name="常规 10 10 2 3 2 2 3 2 2" xfId="22936"/>
    <cellStyle name="常规 10 10 2 3 2 2 3 2 2 2" xfId="46488"/>
    <cellStyle name="常规 10 10 2 3 2 2 3 2 3" xfId="34712"/>
    <cellStyle name="常规 10 10 2 3 2 2 3 3" xfId="17048"/>
    <cellStyle name="常规 10 10 2 3 2 2 3 3 2" xfId="40600"/>
    <cellStyle name="常规 10 10 2 3 2 2 3 4" xfId="28824"/>
    <cellStyle name="常规 10 10 2 3 2 2 4" xfId="8210"/>
    <cellStyle name="常规 10 10 2 3 2 2 4 2" xfId="19992"/>
    <cellStyle name="常规 10 10 2 3 2 2 4 2 2" xfId="43544"/>
    <cellStyle name="常规 10 10 2 3 2 2 4 3" xfId="31768"/>
    <cellStyle name="常规 10 10 2 3 2 2 5" xfId="14104"/>
    <cellStyle name="常规 10 10 2 3 2 2 5 2" xfId="37656"/>
    <cellStyle name="常规 10 10 2 3 2 2 6" xfId="25880"/>
    <cellStyle name="常规 10 10 2 3 2 3" xfId="2794"/>
    <cellStyle name="常规 10 10 2 3 2 3 2" xfId="4268"/>
    <cellStyle name="常规 10 10 2 3 2 3 2 2" xfId="7212"/>
    <cellStyle name="常规 10 10 2 3 2 3 2 2 2" xfId="13108"/>
    <cellStyle name="常规 10 10 2 3 2 3 2 2 2 2" xfId="24890"/>
    <cellStyle name="常规 10 10 2 3 2 3 2 2 2 2 2" xfId="48442"/>
    <cellStyle name="常规 10 10 2 3 2 3 2 2 2 3" xfId="36666"/>
    <cellStyle name="常规 10 10 2 3 2 3 2 2 3" xfId="19002"/>
    <cellStyle name="常规 10 10 2 3 2 3 2 2 3 2" xfId="42554"/>
    <cellStyle name="常规 10 10 2 3 2 3 2 2 4" xfId="30778"/>
    <cellStyle name="常规 10 10 2 3 2 3 2 3" xfId="10164"/>
    <cellStyle name="常规 10 10 2 3 2 3 2 3 2" xfId="21946"/>
    <cellStyle name="常规 10 10 2 3 2 3 2 3 2 2" xfId="45498"/>
    <cellStyle name="常规 10 10 2 3 2 3 2 3 3" xfId="33722"/>
    <cellStyle name="常规 10 10 2 3 2 3 2 4" xfId="16058"/>
    <cellStyle name="常规 10 10 2 3 2 3 2 4 2" xfId="39610"/>
    <cellStyle name="常规 10 10 2 3 2 3 2 5" xfId="27834"/>
    <cellStyle name="常规 10 10 2 3 2 3 3" xfId="5740"/>
    <cellStyle name="常规 10 10 2 3 2 3 3 2" xfId="11636"/>
    <cellStyle name="常规 10 10 2 3 2 3 3 2 2" xfId="23418"/>
    <cellStyle name="常规 10 10 2 3 2 3 3 2 2 2" xfId="46970"/>
    <cellStyle name="常规 10 10 2 3 2 3 3 2 3" xfId="35194"/>
    <cellStyle name="常规 10 10 2 3 2 3 3 3" xfId="17530"/>
    <cellStyle name="常规 10 10 2 3 2 3 3 3 2" xfId="41082"/>
    <cellStyle name="常规 10 10 2 3 2 3 3 4" xfId="29306"/>
    <cellStyle name="常规 10 10 2 3 2 3 4" xfId="8692"/>
    <cellStyle name="常规 10 10 2 3 2 3 4 2" xfId="20474"/>
    <cellStyle name="常规 10 10 2 3 2 3 4 2 2" xfId="44026"/>
    <cellStyle name="常规 10 10 2 3 2 3 4 3" xfId="32250"/>
    <cellStyle name="常规 10 10 2 3 2 3 5" xfId="14586"/>
    <cellStyle name="常规 10 10 2 3 2 3 5 2" xfId="38138"/>
    <cellStyle name="常规 10 10 2 3 2 3 6" xfId="26362"/>
    <cellStyle name="常规 10 10 2 3 2 4" xfId="3290"/>
    <cellStyle name="常规 10 10 2 3 2 4 2" xfId="6234"/>
    <cellStyle name="常规 10 10 2 3 2 4 2 2" xfId="12130"/>
    <cellStyle name="常规 10 10 2 3 2 4 2 2 2" xfId="23912"/>
    <cellStyle name="常规 10 10 2 3 2 4 2 2 2 2" xfId="47464"/>
    <cellStyle name="常规 10 10 2 3 2 4 2 2 3" xfId="35688"/>
    <cellStyle name="常规 10 10 2 3 2 4 2 3" xfId="18024"/>
    <cellStyle name="常规 10 10 2 3 2 4 2 3 2" xfId="41576"/>
    <cellStyle name="常规 10 10 2 3 2 4 2 4" xfId="29800"/>
    <cellStyle name="常规 10 10 2 3 2 4 3" xfId="9186"/>
    <cellStyle name="常规 10 10 2 3 2 4 3 2" xfId="20968"/>
    <cellStyle name="常规 10 10 2 3 2 4 3 2 2" xfId="44520"/>
    <cellStyle name="常规 10 10 2 3 2 4 3 3" xfId="32744"/>
    <cellStyle name="常规 10 10 2 3 2 4 4" xfId="15080"/>
    <cellStyle name="常规 10 10 2 3 2 4 4 2" xfId="38632"/>
    <cellStyle name="常规 10 10 2 3 2 4 5" xfId="26856"/>
    <cellStyle name="常规 10 10 2 3 2 5" xfId="4762"/>
    <cellStyle name="常规 10 10 2 3 2 5 2" xfId="10658"/>
    <cellStyle name="常规 10 10 2 3 2 5 2 2" xfId="22440"/>
    <cellStyle name="常规 10 10 2 3 2 5 2 2 2" xfId="45992"/>
    <cellStyle name="常规 10 10 2 3 2 5 2 3" xfId="34216"/>
    <cellStyle name="常规 10 10 2 3 2 5 3" xfId="16552"/>
    <cellStyle name="常规 10 10 2 3 2 5 3 2" xfId="40104"/>
    <cellStyle name="常规 10 10 2 3 2 5 4" xfId="28328"/>
    <cellStyle name="常规 10 10 2 3 2 6" xfId="7714"/>
    <cellStyle name="常规 10 10 2 3 2 6 2" xfId="19496"/>
    <cellStyle name="常规 10 10 2 3 2 6 2 2" xfId="43048"/>
    <cellStyle name="常规 10 10 2 3 2 6 3" xfId="31272"/>
    <cellStyle name="常规 10 10 2 3 2 7" xfId="13608"/>
    <cellStyle name="常规 10 10 2 3 2 7 2" xfId="37160"/>
    <cellStyle name="常规 10 10 2 3 2 8" xfId="25384"/>
    <cellStyle name="常规 10 10 2 3 3" xfId="2060"/>
    <cellStyle name="常规 10 10 2 3 3 2" xfId="3538"/>
    <cellStyle name="常规 10 10 2 3 3 2 2" xfId="6482"/>
    <cellStyle name="常规 10 10 2 3 3 2 2 2" xfId="12378"/>
    <cellStyle name="常规 10 10 2 3 3 2 2 2 2" xfId="24160"/>
    <cellStyle name="常规 10 10 2 3 3 2 2 2 2 2" xfId="47712"/>
    <cellStyle name="常规 10 10 2 3 3 2 2 2 3" xfId="35936"/>
    <cellStyle name="常规 10 10 2 3 3 2 2 3" xfId="18272"/>
    <cellStyle name="常规 10 10 2 3 3 2 2 3 2" xfId="41824"/>
    <cellStyle name="常规 10 10 2 3 3 2 2 4" xfId="30048"/>
    <cellStyle name="常规 10 10 2 3 3 2 3" xfId="9434"/>
    <cellStyle name="常规 10 10 2 3 3 2 3 2" xfId="21216"/>
    <cellStyle name="常规 10 10 2 3 3 2 3 2 2" xfId="44768"/>
    <cellStyle name="常规 10 10 2 3 3 2 3 3" xfId="32992"/>
    <cellStyle name="常规 10 10 2 3 3 2 4" xfId="15328"/>
    <cellStyle name="常规 10 10 2 3 3 2 4 2" xfId="38880"/>
    <cellStyle name="常规 10 10 2 3 3 2 5" xfId="27104"/>
    <cellStyle name="常规 10 10 2 3 3 3" xfId="5010"/>
    <cellStyle name="常规 10 10 2 3 3 3 2" xfId="10906"/>
    <cellStyle name="常规 10 10 2 3 3 3 2 2" xfId="22688"/>
    <cellStyle name="常规 10 10 2 3 3 3 2 2 2" xfId="46240"/>
    <cellStyle name="常规 10 10 2 3 3 3 2 3" xfId="34464"/>
    <cellStyle name="常规 10 10 2 3 3 3 3" xfId="16800"/>
    <cellStyle name="常规 10 10 2 3 3 3 3 2" xfId="40352"/>
    <cellStyle name="常规 10 10 2 3 3 3 4" xfId="28576"/>
    <cellStyle name="常规 10 10 2 3 3 4" xfId="7962"/>
    <cellStyle name="常规 10 10 2 3 3 4 2" xfId="19744"/>
    <cellStyle name="常规 10 10 2 3 3 4 2 2" xfId="43296"/>
    <cellStyle name="常规 10 10 2 3 3 4 3" xfId="31520"/>
    <cellStyle name="常规 10 10 2 3 3 5" xfId="13856"/>
    <cellStyle name="常规 10 10 2 3 3 5 2" xfId="37408"/>
    <cellStyle name="常规 10 10 2 3 3 6" xfId="25632"/>
    <cellStyle name="常规 10 10 2 3 4" xfId="2554"/>
    <cellStyle name="常规 10 10 2 3 4 2" xfId="4028"/>
    <cellStyle name="常规 10 10 2 3 4 2 2" xfId="6972"/>
    <cellStyle name="常规 10 10 2 3 4 2 2 2" xfId="12868"/>
    <cellStyle name="常规 10 10 2 3 4 2 2 2 2" xfId="24650"/>
    <cellStyle name="常规 10 10 2 3 4 2 2 2 2 2" xfId="48202"/>
    <cellStyle name="常规 10 10 2 3 4 2 2 2 3" xfId="36426"/>
    <cellStyle name="常规 10 10 2 3 4 2 2 3" xfId="18762"/>
    <cellStyle name="常规 10 10 2 3 4 2 2 3 2" xfId="42314"/>
    <cellStyle name="常规 10 10 2 3 4 2 2 4" xfId="30538"/>
    <cellStyle name="常规 10 10 2 3 4 2 3" xfId="9924"/>
    <cellStyle name="常规 10 10 2 3 4 2 3 2" xfId="21706"/>
    <cellStyle name="常规 10 10 2 3 4 2 3 2 2" xfId="45258"/>
    <cellStyle name="常规 10 10 2 3 4 2 3 3" xfId="33482"/>
    <cellStyle name="常规 10 10 2 3 4 2 4" xfId="15818"/>
    <cellStyle name="常规 10 10 2 3 4 2 4 2" xfId="39370"/>
    <cellStyle name="常规 10 10 2 3 4 2 5" xfId="27594"/>
    <cellStyle name="常规 10 10 2 3 4 3" xfId="5500"/>
    <cellStyle name="常规 10 10 2 3 4 3 2" xfId="11396"/>
    <cellStyle name="常规 10 10 2 3 4 3 2 2" xfId="23178"/>
    <cellStyle name="常规 10 10 2 3 4 3 2 2 2" xfId="46730"/>
    <cellStyle name="常规 10 10 2 3 4 3 2 3" xfId="34954"/>
    <cellStyle name="常规 10 10 2 3 4 3 3" xfId="17290"/>
    <cellStyle name="常规 10 10 2 3 4 3 3 2" xfId="40842"/>
    <cellStyle name="常规 10 10 2 3 4 3 4" xfId="29066"/>
    <cellStyle name="常规 10 10 2 3 4 4" xfId="8452"/>
    <cellStyle name="常规 10 10 2 3 4 4 2" xfId="20234"/>
    <cellStyle name="常规 10 10 2 3 4 4 2 2" xfId="43786"/>
    <cellStyle name="常规 10 10 2 3 4 4 3" xfId="32010"/>
    <cellStyle name="常规 10 10 2 3 4 5" xfId="14346"/>
    <cellStyle name="常规 10 10 2 3 4 5 2" xfId="37898"/>
    <cellStyle name="常规 10 10 2 3 4 6" xfId="26122"/>
    <cellStyle name="常规 10 10 2 3 5" xfId="3042"/>
    <cellStyle name="常规 10 10 2 3 5 2" xfId="5986"/>
    <cellStyle name="常规 10 10 2 3 5 2 2" xfId="11882"/>
    <cellStyle name="常规 10 10 2 3 5 2 2 2" xfId="23664"/>
    <cellStyle name="常规 10 10 2 3 5 2 2 2 2" xfId="47216"/>
    <cellStyle name="常规 10 10 2 3 5 2 2 3" xfId="35440"/>
    <cellStyle name="常规 10 10 2 3 5 2 3" xfId="17776"/>
    <cellStyle name="常规 10 10 2 3 5 2 3 2" xfId="41328"/>
    <cellStyle name="常规 10 10 2 3 5 2 4" xfId="29552"/>
    <cellStyle name="常规 10 10 2 3 5 3" xfId="8938"/>
    <cellStyle name="常规 10 10 2 3 5 3 2" xfId="20720"/>
    <cellStyle name="常规 10 10 2 3 5 3 2 2" xfId="44272"/>
    <cellStyle name="常规 10 10 2 3 5 3 3" xfId="32496"/>
    <cellStyle name="常规 10 10 2 3 5 4" xfId="14832"/>
    <cellStyle name="常规 10 10 2 3 5 4 2" xfId="38384"/>
    <cellStyle name="常规 10 10 2 3 5 5" xfId="26608"/>
    <cellStyle name="常规 10 10 2 3 6" xfId="4514"/>
    <cellStyle name="常规 10 10 2 3 6 2" xfId="10410"/>
    <cellStyle name="常规 10 10 2 3 6 2 2" xfId="22192"/>
    <cellStyle name="常规 10 10 2 3 6 2 2 2" xfId="45744"/>
    <cellStyle name="常规 10 10 2 3 6 2 3" xfId="33968"/>
    <cellStyle name="常规 10 10 2 3 6 3" xfId="16304"/>
    <cellStyle name="常规 10 10 2 3 6 3 2" xfId="39856"/>
    <cellStyle name="常规 10 10 2 3 6 4" xfId="28080"/>
    <cellStyle name="常规 10 10 2 3 7" xfId="7466"/>
    <cellStyle name="常规 10 10 2 3 7 2" xfId="19248"/>
    <cellStyle name="常规 10 10 2 3 7 2 2" xfId="42800"/>
    <cellStyle name="常规 10 10 2 3 7 3" xfId="31024"/>
    <cellStyle name="常规 10 10 2 3 8" xfId="13360"/>
    <cellStyle name="常规 10 10 2 3 8 2" xfId="36912"/>
    <cellStyle name="常规 10 10 2 3 9" xfId="25136"/>
    <cellStyle name="常规 10 10 2 4" xfId="1023"/>
    <cellStyle name="常规 10 10 2 4 2" xfId="2184"/>
    <cellStyle name="常规 10 10 2 4 2 2" xfId="3662"/>
    <cellStyle name="常规 10 10 2 4 2 2 2" xfId="6606"/>
    <cellStyle name="常规 10 10 2 4 2 2 2 2" xfId="12502"/>
    <cellStyle name="常规 10 10 2 4 2 2 2 2 2" xfId="24284"/>
    <cellStyle name="常规 10 10 2 4 2 2 2 2 2 2" xfId="47836"/>
    <cellStyle name="常规 10 10 2 4 2 2 2 2 3" xfId="36060"/>
    <cellStyle name="常规 10 10 2 4 2 2 2 3" xfId="18396"/>
    <cellStyle name="常规 10 10 2 4 2 2 2 3 2" xfId="41948"/>
    <cellStyle name="常规 10 10 2 4 2 2 2 4" xfId="30172"/>
    <cellStyle name="常规 10 10 2 4 2 2 3" xfId="9558"/>
    <cellStyle name="常规 10 10 2 4 2 2 3 2" xfId="21340"/>
    <cellStyle name="常规 10 10 2 4 2 2 3 2 2" xfId="44892"/>
    <cellStyle name="常规 10 10 2 4 2 2 3 3" xfId="33116"/>
    <cellStyle name="常规 10 10 2 4 2 2 4" xfId="15452"/>
    <cellStyle name="常规 10 10 2 4 2 2 4 2" xfId="39004"/>
    <cellStyle name="常规 10 10 2 4 2 2 5" xfId="27228"/>
    <cellStyle name="常规 10 10 2 4 2 3" xfId="5134"/>
    <cellStyle name="常规 10 10 2 4 2 3 2" xfId="11030"/>
    <cellStyle name="常规 10 10 2 4 2 3 2 2" xfId="22812"/>
    <cellStyle name="常规 10 10 2 4 2 3 2 2 2" xfId="46364"/>
    <cellStyle name="常规 10 10 2 4 2 3 2 3" xfId="34588"/>
    <cellStyle name="常规 10 10 2 4 2 3 3" xfId="16924"/>
    <cellStyle name="常规 10 10 2 4 2 3 3 2" xfId="40476"/>
    <cellStyle name="常规 10 10 2 4 2 3 4" xfId="28700"/>
    <cellStyle name="常规 10 10 2 4 2 4" xfId="8086"/>
    <cellStyle name="常规 10 10 2 4 2 4 2" xfId="19868"/>
    <cellStyle name="常规 10 10 2 4 2 4 2 2" xfId="43420"/>
    <cellStyle name="常规 10 10 2 4 2 4 3" xfId="31644"/>
    <cellStyle name="常规 10 10 2 4 2 5" xfId="13980"/>
    <cellStyle name="常规 10 10 2 4 2 5 2" xfId="37532"/>
    <cellStyle name="常规 10 10 2 4 2 6" xfId="25756"/>
    <cellStyle name="常规 10 10 2 4 3" xfId="2674"/>
    <cellStyle name="常规 10 10 2 4 3 2" xfId="4148"/>
    <cellStyle name="常规 10 10 2 4 3 2 2" xfId="7092"/>
    <cellStyle name="常规 10 10 2 4 3 2 2 2" xfId="12988"/>
    <cellStyle name="常规 10 10 2 4 3 2 2 2 2" xfId="24770"/>
    <cellStyle name="常规 10 10 2 4 3 2 2 2 2 2" xfId="48322"/>
    <cellStyle name="常规 10 10 2 4 3 2 2 2 3" xfId="36546"/>
    <cellStyle name="常规 10 10 2 4 3 2 2 3" xfId="18882"/>
    <cellStyle name="常规 10 10 2 4 3 2 2 3 2" xfId="42434"/>
    <cellStyle name="常规 10 10 2 4 3 2 2 4" xfId="30658"/>
    <cellStyle name="常规 10 10 2 4 3 2 3" xfId="10044"/>
    <cellStyle name="常规 10 10 2 4 3 2 3 2" xfId="21826"/>
    <cellStyle name="常规 10 10 2 4 3 2 3 2 2" xfId="45378"/>
    <cellStyle name="常规 10 10 2 4 3 2 3 3" xfId="33602"/>
    <cellStyle name="常规 10 10 2 4 3 2 4" xfId="15938"/>
    <cellStyle name="常规 10 10 2 4 3 2 4 2" xfId="39490"/>
    <cellStyle name="常规 10 10 2 4 3 2 5" xfId="27714"/>
    <cellStyle name="常规 10 10 2 4 3 3" xfId="5620"/>
    <cellStyle name="常规 10 10 2 4 3 3 2" xfId="11516"/>
    <cellStyle name="常规 10 10 2 4 3 3 2 2" xfId="23298"/>
    <cellStyle name="常规 10 10 2 4 3 3 2 2 2" xfId="46850"/>
    <cellStyle name="常规 10 10 2 4 3 3 2 3" xfId="35074"/>
    <cellStyle name="常规 10 10 2 4 3 3 3" xfId="17410"/>
    <cellStyle name="常规 10 10 2 4 3 3 3 2" xfId="40962"/>
    <cellStyle name="常规 10 10 2 4 3 3 4" xfId="29186"/>
    <cellStyle name="常规 10 10 2 4 3 4" xfId="8572"/>
    <cellStyle name="常规 10 10 2 4 3 4 2" xfId="20354"/>
    <cellStyle name="常规 10 10 2 4 3 4 2 2" xfId="43906"/>
    <cellStyle name="常规 10 10 2 4 3 4 3" xfId="32130"/>
    <cellStyle name="常规 10 10 2 4 3 5" xfId="14466"/>
    <cellStyle name="常规 10 10 2 4 3 5 2" xfId="38018"/>
    <cellStyle name="常规 10 10 2 4 3 6" xfId="26242"/>
    <cellStyle name="常规 10 10 2 4 4" xfId="3166"/>
    <cellStyle name="常规 10 10 2 4 4 2" xfId="6110"/>
    <cellStyle name="常规 10 10 2 4 4 2 2" xfId="12006"/>
    <cellStyle name="常规 10 10 2 4 4 2 2 2" xfId="23788"/>
    <cellStyle name="常规 10 10 2 4 4 2 2 2 2" xfId="47340"/>
    <cellStyle name="常规 10 10 2 4 4 2 2 3" xfId="35564"/>
    <cellStyle name="常规 10 10 2 4 4 2 3" xfId="17900"/>
    <cellStyle name="常规 10 10 2 4 4 2 3 2" xfId="41452"/>
    <cellStyle name="常规 10 10 2 4 4 2 4" xfId="29676"/>
    <cellStyle name="常规 10 10 2 4 4 3" xfId="9062"/>
    <cellStyle name="常规 10 10 2 4 4 3 2" xfId="20844"/>
    <cellStyle name="常规 10 10 2 4 4 3 2 2" xfId="44396"/>
    <cellStyle name="常规 10 10 2 4 4 3 3" xfId="32620"/>
    <cellStyle name="常规 10 10 2 4 4 4" xfId="14956"/>
    <cellStyle name="常规 10 10 2 4 4 4 2" xfId="38508"/>
    <cellStyle name="常规 10 10 2 4 4 5" xfId="26732"/>
    <cellStyle name="常规 10 10 2 4 5" xfId="4638"/>
    <cellStyle name="常规 10 10 2 4 5 2" xfId="10534"/>
    <cellStyle name="常规 10 10 2 4 5 2 2" xfId="22316"/>
    <cellStyle name="常规 10 10 2 4 5 2 2 2" xfId="45868"/>
    <cellStyle name="常规 10 10 2 4 5 2 3" xfId="34092"/>
    <cellStyle name="常规 10 10 2 4 5 3" xfId="16428"/>
    <cellStyle name="常规 10 10 2 4 5 3 2" xfId="39980"/>
    <cellStyle name="常规 10 10 2 4 5 4" xfId="28204"/>
    <cellStyle name="常规 10 10 2 4 6" xfId="7590"/>
    <cellStyle name="常规 10 10 2 4 6 2" xfId="19372"/>
    <cellStyle name="常规 10 10 2 4 6 2 2" xfId="42924"/>
    <cellStyle name="常规 10 10 2 4 6 3" xfId="31148"/>
    <cellStyle name="常规 10 10 2 4 7" xfId="13484"/>
    <cellStyle name="常规 10 10 2 4 7 2" xfId="37036"/>
    <cellStyle name="常规 10 10 2 4 8" xfId="25260"/>
    <cellStyle name="常规 10 10 2 5" xfId="1923"/>
    <cellStyle name="常规 10 10 2 5 2" xfId="3414"/>
    <cellStyle name="常规 10 10 2 5 2 2" xfId="6358"/>
    <cellStyle name="常规 10 10 2 5 2 2 2" xfId="12254"/>
    <cellStyle name="常规 10 10 2 5 2 2 2 2" xfId="24036"/>
    <cellStyle name="常规 10 10 2 5 2 2 2 2 2" xfId="47588"/>
    <cellStyle name="常规 10 10 2 5 2 2 2 3" xfId="35812"/>
    <cellStyle name="常规 10 10 2 5 2 2 3" xfId="18148"/>
    <cellStyle name="常规 10 10 2 5 2 2 3 2" xfId="41700"/>
    <cellStyle name="常规 10 10 2 5 2 2 4" xfId="29924"/>
    <cellStyle name="常规 10 10 2 5 2 3" xfId="9310"/>
    <cellStyle name="常规 10 10 2 5 2 3 2" xfId="21092"/>
    <cellStyle name="常规 10 10 2 5 2 3 2 2" xfId="44644"/>
    <cellStyle name="常规 10 10 2 5 2 3 3" xfId="32868"/>
    <cellStyle name="常规 10 10 2 5 2 4" xfId="15204"/>
    <cellStyle name="常规 10 10 2 5 2 4 2" xfId="38756"/>
    <cellStyle name="常规 10 10 2 5 2 5" xfId="26980"/>
    <cellStyle name="常规 10 10 2 5 3" xfId="4886"/>
    <cellStyle name="常规 10 10 2 5 3 2" xfId="10782"/>
    <cellStyle name="常规 10 10 2 5 3 2 2" xfId="22564"/>
    <cellStyle name="常规 10 10 2 5 3 2 2 2" xfId="46116"/>
    <cellStyle name="常规 10 10 2 5 3 2 3" xfId="34340"/>
    <cellStyle name="常规 10 10 2 5 3 3" xfId="16676"/>
    <cellStyle name="常规 10 10 2 5 3 3 2" xfId="40228"/>
    <cellStyle name="常规 10 10 2 5 3 4" xfId="28452"/>
    <cellStyle name="常规 10 10 2 5 4" xfId="7838"/>
    <cellStyle name="常规 10 10 2 5 4 2" xfId="19620"/>
    <cellStyle name="常规 10 10 2 5 4 2 2" xfId="43172"/>
    <cellStyle name="常规 10 10 2 5 4 3" xfId="31396"/>
    <cellStyle name="常规 10 10 2 5 5" xfId="13732"/>
    <cellStyle name="常规 10 10 2 5 5 2" xfId="37284"/>
    <cellStyle name="常规 10 10 2 5 6" xfId="25508"/>
    <cellStyle name="常规 10 10 2 6" xfId="2434"/>
    <cellStyle name="常规 10 10 2 6 2" xfId="3908"/>
    <cellStyle name="常规 10 10 2 6 2 2" xfId="6852"/>
    <cellStyle name="常规 10 10 2 6 2 2 2" xfId="12748"/>
    <cellStyle name="常规 10 10 2 6 2 2 2 2" xfId="24530"/>
    <cellStyle name="常规 10 10 2 6 2 2 2 2 2" xfId="48082"/>
    <cellStyle name="常规 10 10 2 6 2 2 2 3" xfId="36306"/>
    <cellStyle name="常规 10 10 2 6 2 2 3" xfId="18642"/>
    <cellStyle name="常规 10 10 2 6 2 2 3 2" xfId="42194"/>
    <cellStyle name="常规 10 10 2 6 2 2 4" xfId="30418"/>
    <cellStyle name="常规 10 10 2 6 2 3" xfId="9804"/>
    <cellStyle name="常规 10 10 2 6 2 3 2" xfId="21586"/>
    <cellStyle name="常规 10 10 2 6 2 3 2 2" xfId="45138"/>
    <cellStyle name="常规 10 10 2 6 2 3 3" xfId="33362"/>
    <cellStyle name="常规 10 10 2 6 2 4" xfId="15698"/>
    <cellStyle name="常规 10 10 2 6 2 4 2" xfId="39250"/>
    <cellStyle name="常规 10 10 2 6 2 5" xfId="27474"/>
    <cellStyle name="常规 10 10 2 6 3" xfId="5380"/>
    <cellStyle name="常规 10 10 2 6 3 2" xfId="11276"/>
    <cellStyle name="常规 10 10 2 6 3 2 2" xfId="23058"/>
    <cellStyle name="常规 10 10 2 6 3 2 2 2" xfId="46610"/>
    <cellStyle name="常规 10 10 2 6 3 2 3" xfId="34834"/>
    <cellStyle name="常规 10 10 2 6 3 3" xfId="17170"/>
    <cellStyle name="常规 10 10 2 6 3 3 2" xfId="40722"/>
    <cellStyle name="常规 10 10 2 6 3 4" xfId="28946"/>
    <cellStyle name="常规 10 10 2 6 4" xfId="8332"/>
    <cellStyle name="常规 10 10 2 6 4 2" xfId="20114"/>
    <cellStyle name="常规 10 10 2 6 4 2 2" xfId="43666"/>
    <cellStyle name="常规 10 10 2 6 4 3" xfId="31890"/>
    <cellStyle name="常规 10 10 2 6 5" xfId="14226"/>
    <cellStyle name="常规 10 10 2 6 5 2" xfId="37778"/>
    <cellStyle name="常规 10 10 2 6 6" xfId="26002"/>
    <cellStyle name="常规 10 10 2 7" xfId="2918"/>
    <cellStyle name="常规 10 10 2 7 2" xfId="5862"/>
    <cellStyle name="常规 10 10 2 7 2 2" xfId="11758"/>
    <cellStyle name="常规 10 10 2 7 2 2 2" xfId="23540"/>
    <cellStyle name="常规 10 10 2 7 2 2 2 2" xfId="47092"/>
    <cellStyle name="常规 10 10 2 7 2 2 3" xfId="35316"/>
    <cellStyle name="常规 10 10 2 7 2 3" xfId="17652"/>
    <cellStyle name="常规 10 10 2 7 2 3 2" xfId="41204"/>
    <cellStyle name="常规 10 10 2 7 2 4" xfId="29428"/>
    <cellStyle name="常规 10 10 2 7 3" xfId="8814"/>
    <cellStyle name="常规 10 10 2 7 3 2" xfId="20596"/>
    <cellStyle name="常规 10 10 2 7 3 2 2" xfId="44148"/>
    <cellStyle name="常规 10 10 2 7 3 3" xfId="32372"/>
    <cellStyle name="常规 10 10 2 7 4" xfId="14708"/>
    <cellStyle name="常规 10 10 2 7 4 2" xfId="38260"/>
    <cellStyle name="常规 10 10 2 7 5" xfId="26484"/>
    <cellStyle name="常规 10 10 2 8" xfId="4390"/>
    <cellStyle name="常规 10 10 2 8 2" xfId="10286"/>
    <cellStyle name="常规 10 10 2 8 2 2" xfId="22068"/>
    <cellStyle name="常规 10 10 2 8 2 2 2" xfId="45620"/>
    <cellStyle name="常规 10 10 2 8 2 3" xfId="33844"/>
    <cellStyle name="常规 10 10 2 8 3" xfId="16180"/>
    <cellStyle name="常规 10 10 2 8 3 2" xfId="39732"/>
    <cellStyle name="常规 10 10 2 8 4" xfId="27956"/>
    <cellStyle name="常规 10 10 2 9" xfId="7342"/>
    <cellStyle name="常规 10 10 2 9 2" xfId="19124"/>
    <cellStyle name="常规 10 10 2 9 2 2" xfId="42676"/>
    <cellStyle name="常规 10 10 2 9 3" xfId="30900"/>
    <cellStyle name="常规 10 10 3" xfId="801"/>
    <cellStyle name="常规 10 10 3 10" xfId="25043"/>
    <cellStyle name="常规 10 10 3 2" xfId="930"/>
    <cellStyle name="常规 10 10 3 2 2" xfId="1178"/>
    <cellStyle name="常规 10 10 3 2 2 2" xfId="2339"/>
    <cellStyle name="常规 10 10 3 2 2 2 2" xfId="3817"/>
    <cellStyle name="常规 10 10 3 2 2 2 2 2" xfId="6761"/>
    <cellStyle name="常规 10 10 3 2 2 2 2 2 2" xfId="12657"/>
    <cellStyle name="常规 10 10 3 2 2 2 2 2 2 2" xfId="24439"/>
    <cellStyle name="常规 10 10 3 2 2 2 2 2 2 2 2" xfId="47991"/>
    <cellStyle name="常规 10 10 3 2 2 2 2 2 2 3" xfId="36215"/>
    <cellStyle name="常规 10 10 3 2 2 2 2 2 3" xfId="18551"/>
    <cellStyle name="常规 10 10 3 2 2 2 2 2 3 2" xfId="42103"/>
    <cellStyle name="常规 10 10 3 2 2 2 2 2 4" xfId="30327"/>
    <cellStyle name="常规 10 10 3 2 2 2 2 3" xfId="9713"/>
    <cellStyle name="常规 10 10 3 2 2 2 2 3 2" xfId="21495"/>
    <cellStyle name="常规 10 10 3 2 2 2 2 3 2 2" xfId="45047"/>
    <cellStyle name="常规 10 10 3 2 2 2 2 3 3" xfId="33271"/>
    <cellStyle name="常规 10 10 3 2 2 2 2 4" xfId="15607"/>
    <cellStyle name="常规 10 10 3 2 2 2 2 4 2" xfId="39159"/>
    <cellStyle name="常规 10 10 3 2 2 2 2 5" xfId="27383"/>
    <cellStyle name="常规 10 10 3 2 2 2 3" xfId="5289"/>
    <cellStyle name="常规 10 10 3 2 2 2 3 2" xfId="11185"/>
    <cellStyle name="常规 10 10 3 2 2 2 3 2 2" xfId="22967"/>
    <cellStyle name="常规 10 10 3 2 2 2 3 2 2 2" xfId="46519"/>
    <cellStyle name="常规 10 10 3 2 2 2 3 2 3" xfId="34743"/>
    <cellStyle name="常规 10 10 3 2 2 2 3 3" xfId="17079"/>
    <cellStyle name="常规 10 10 3 2 2 2 3 3 2" xfId="40631"/>
    <cellStyle name="常规 10 10 3 2 2 2 3 4" xfId="28855"/>
    <cellStyle name="常规 10 10 3 2 2 2 4" xfId="8241"/>
    <cellStyle name="常规 10 10 3 2 2 2 4 2" xfId="20023"/>
    <cellStyle name="常规 10 10 3 2 2 2 4 2 2" xfId="43575"/>
    <cellStyle name="常规 10 10 3 2 2 2 4 3" xfId="31799"/>
    <cellStyle name="常规 10 10 3 2 2 2 5" xfId="14135"/>
    <cellStyle name="常规 10 10 3 2 2 2 5 2" xfId="37687"/>
    <cellStyle name="常规 10 10 3 2 2 2 6" xfId="25911"/>
    <cellStyle name="常规 10 10 3 2 2 3" xfId="2824"/>
    <cellStyle name="常规 10 10 3 2 2 3 2" xfId="4298"/>
    <cellStyle name="常规 10 10 3 2 2 3 2 2" xfId="7242"/>
    <cellStyle name="常规 10 10 3 2 2 3 2 2 2" xfId="13138"/>
    <cellStyle name="常规 10 10 3 2 2 3 2 2 2 2" xfId="24920"/>
    <cellStyle name="常规 10 10 3 2 2 3 2 2 2 2 2" xfId="48472"/>
    <cellStyle name="常规 10 10 3 2 2 3 2 2 2 3" xfId="36696"/>
    <cellStyle name="常规 10 10 3 2 2 3 2 2 3" xfId="19032"/>
    <cellStyle name="常规 10 10 3 2 2 3 2 2 3 2" xfId="42584"/>
    <cellStyle name="常规 10 10 3 2 2 3 2 2 4" xfId="30808"/>
    <cellStyle name="常规 10 10 3 2 2 3 2 3" xfId="10194"/>
    <cellStyle name="常规 10 10 3 2 2 3 2 3 2" xfId="21976"/>
    <cellStyle name="常规 10 10 3 2 2 3 2 3 2 2" xfId="45528"/>
    <cellStyle name="常规 10 10 3 2 2 3 2 3 3" xfId="33752"/>
    <cellStyle name="常规 10 10 3 2 2 3 2 4" xfId="16088"/>
    <cellStyle name="常规 10 10 3 2 2 3 2 4 2" xfId="39640"/>
    <cellStyle name="常规 10 10 3 2 2 3 2 5" xfId="27864"/>
    <cellStyle name="常规 10 10 3 2 2 3 3" xfId="5770"/>
    <cellStyle name="常规 10 10 3 2 2 3 3 2" xfId="11666"/>
    <cellStyle name="常规 10 10 3 2 2 3 3 2 2" xfId="23448"/>
    <cellStyle name="常规 10 10 3 2 2 3 3 2 2 2" xfId="47000"/>
    <cellStyle name="常规 10 10 3 2 2 3 3 2 3" xfId="35224"/>
    <cellStyle name="常规 10 10 3 2 2 3 3 3" xfId="17560"/>
    <cellStyle name="常规 10 10 3 2 2 3 3 3 2" xfId="41112"/>
    <cellStyle name="常规 10 10 3 2 2 3 3 4" xfId="29336"/>
    <cellStyle name="常规 10 10 3 2 2 3 4" xfId="8722"/>
    <cellStyle name="常规 10 10 3 2 2 3 4 2" xfId="20504"/>
    <cellStyle name="常规 10 10 3 2 2 3 4 2 2" xfId="44056"/>
    <cellStyle name="常规 10 10 3 2 2 3 4 3" xfId="32280"/>
    <cellStyle name="常规 10 10 3 2 2 3 5" xfId="14616"/>
    <cellStyle name="常规 10 10 3 2 2 3 5 2" xfId="38168"/>
    <cellStyle name="常规 10 10 3 2 2 3 6" xfId="26392"/>
    <cellStyle name="常规 10 10 3 2 2 4" xfId="3321"/>
    <cellStyle name="常规 10 10 3 2 2 4 2" xfId="6265"/>
    <cellStyle name="常规 10 10 3 2 2 4 2 2" xfId="12161"/>
    <cellStyle name="常规 10 10 3 2 2 4 2 2 2" xfId="23943"/>
    <cellStyle name="常规 10 10 3 2 2 4 2 2 2 2" xfId="47495"/>
    <cellStyle name="常规 10 10 3 2 2 4 2 2 3" xfId="35719"/>
    <cellStyle name="常规 10 10 3 2 2 4 2 3" xfId="18055"/>
    <cellStyle name="常规 10 10 3 2 2 4 2 3 2" xfId="41607"/>
    <cellStyle name="常规 10 10 3 2 2 4 2 4" xfId="29831"/>
    <cellStyle name="常规 10 10 3 2 2 4 3" xfId="9217"/>
    <cellStyle name="常规 10 10 3 2 2 4 3 2" xfId="20999"/>
    <cellStyle name="常规 10 10 3 2 2 4 3 2 2" xfId="44551"/>
    <cellStyle name="常规 10 10 3 2 2 4 3 3" xfId="32775"/>
    <cellStyle name="常规 10 10 3 2 2 4 4" xfId="15111"/>
    <cellStyle name="常规 10 10 3 2 2 4 4 2" xfId="38663"/>
    <cellStyle name="常规 10 10 3 2 2 4 5" xfId="26887"/>
    <cellStyle name="常规 10 10 3 2 2 5" xfId="4793"/>
    <cellStyle name="常规 10 10 3 2 2 5 2" xfId="10689"/>
    <cellStyle name="常规 10 10 3 2 2 5 2 2" xfId="22471"/>
    <cellStyle name="常规 10 10 3 2 2 5 2 2 2" xfId="46023"/>
    <cellStyle name="常规 10 10 3 2 2 5 2 3" xfId="34247"/>
    <cellStyle name="常规 10 10 3 2 2 5 3" xfId="16583"/>
    <cellStyle name="常规 10 10 3 2 2 5 3 2" xfId="40135"/>
    <cellStyle name="常规 10 10 3 2 2 5 4" xfId="28359"/>
    <cellStyle name="常规 10 10 3 2 2 6" xfId="7745"/>
    <cellStyle name="常规 10 10 3 2 2 6 2" xfId="19527"/>
    <cellStyle name="常规 10 10 3 2 2 6 2 2" xfId="43079"/>
    <cellStyle name="常规 10 10 3 2 2 6 3" xfId="31303"/>
    <cellStyle name="常规 10 10 3 2 2 7" xfId="13639"/>
    <cellStyle name="常规 10 10 3 2 2 7 2" xfId="37191"/>
    <cellStyle name="常规 10 10 3 2 2 8" xfId="25415"/>
    <cellStyle name="常规 10 10 3 2 3" xfId="2091"/>
    <cellStyle name="常规 10 10 3 2 3 2" xfId="3569"/>
    <cellStyle name="常规 10 10 3 2 3 2 2" xfId="6513"/>
    <cellStyle name="常规 10 10 3 2 3 2 2 2" xfId="12409"/>
    <cellStyle name="常规 10 10 3 2 3 2 2 2 2" xfId="24191"/>
    <cellStyle name="常规 10 10 3 2 3 2 2 2 2 2" xfId="47743"/>
    <cellStyle name="常规 10 10 3 2 3 2 2 2 3" xfId="35967"/>
    <cellStyle name="常规 10 10 3 2 3 2 2 3" xfId="18303"/>
    <cellStyle name="常规 10 10 3 2 3 2 2 3 2" xfId="41855"/>
    <cellStyle name="常规 10 10 3 2 3 2 2 4" xfId="30079"/>
    <cellStyle name="常规 10 10 3 2 3 2 3" xfId="9465"/>
    <cellStyle name="常规 10 10 3 2 3 2 3 2" xfId="21247"/>
    <cellStyle name="常规 10 10 3 2 3 2 3 2 2" xfId="44799"/>
    <cellStyle name="常规 10 10 3 2 3 2 3 3" xfId="33023"/>
    <cellStyle name="常规 10 10 3 2 3 2 4" xfId="15359"/>
    <cellStyle name="常规 10 10 3 2 3 2 4 2" xfId="38911"/>
    <cellStyle name="常规 10 10 3 2 3 2 5" xfId="27135"/>
    <cellStyle name="常规 10 10 3 2 3 3" xfId="5041"/>
    <cellStyle name="常规 10 10 3 2 3 3 2" xfId="10937"/>
    <cellStyle name="常规 10 10 3 2 3 3 2 2" xfId="22719"/>
    <cellStyle name="常规 10 10 3 2 3 3 2 2 2" xfId="46271"/>
    <cellStyle name="常规 10 10 3 2 3 3 2 3" xfId="34495"/>
    <cellStyle name="常规 10 10 3 2 3 3 3" xfId="16831"/>
    <cellStyle name="常规 10 10 3 2 3 3 3 2" xfId="40383"/>
    <cellStyle name="常规 10 10 3 2 3 3 4" xfId="28607"/>
    <cellStyle name="常规 10 10 3 2 3 4" xfId="7993"/>
    <cellStyle name="常规 10 10 3 2 3 4 2" xfId="19775"/>
    <cellStyle name="常规 10 10 3 2 3 4 2 2" xfId="43327"/>
    <cellStyle name="常规 10 10 3 2 3 4 3" xfId="31551"/>
    <cellStyle name="常规 10 10 3 2 3 5" xfId="13887"/>
    <cellStyle name="常规 10 10 3 2 3 5 2" xfId="37439"/>
    <cellStyle name="常规 10 10 3 2 3 6" xfId="25663"/>
    <cellStyle name="常规 10 10 3 2 4" xfId="2584"/>
    <cellStyle name="常规 10 10 3 2 4 2" xfId="4058"/>
    <cellStyle name="常规 10 10 3 2 4 2 2" xfId="7002"/>
    <cellStyle name="常规 10 10 3 2 4 2 2 2" xfId="12898"/>
    <cellStyle name="常规 10 10 3 2 4 2 2 2 2" xfId="24680"/>
    <cellStyle name="常规 10 10 3 2 4 2 2 2 2 2" xfId="48232"/>
    <cellStyle name="常规 10 10 3 2 4 2 2 2 3" xfId="36456"/>
    <cellStyle name="常规 10 10 3 2 4 2 2 3" xfId="18792"/>
    <cellStyle name="常规 10 10 3 2 4 2 2 3 2" xfId="42344"/>
    <cellStyle name="常规 10 10 3 2 4 2 2 4" xfId="30568"/>
    <cellStyle name="常规 10 10 3 2 4 2 3" xfId="9954"/>
    <cellStyle name="常规 10 10 3 2 4 2 3 2" xfId="21736"/>
    <cellStyle name="常规 10 10 3 2 4 2 3 2 2" xfId="45288"/>
    <cellStyle name="常规 10 10 3 2 4 2 3 3" xfId="33512"/>
    <cellStyle name="常规 10 10 3 2 4 2 4" xfId="15848"/>
    <cellStyle name="常规 10 10 3 2 4 2 4 2" xfId="39400"/>
    <cellStyle name="常规 10 10 3 2 4 2 5" xfId="27624"/>
    <cellStyle name="常规 10 10 3 2 4 3" xfId="5530"/>
    <cellStyle name="常规 10 10 3 2 4 3 2" xfId="11426"/>
    <cellStyle name="常规 10 10 3 2 4 3 2 2" xfId="23208"/>
    <cellStyle name="常规 10 10 3 2 4 3 2 2 2" xfId="46760"/>
    <cellStyle name="常规 10 10 3 2 4 3 2 3" xfId="34984"/>
    <cellStyle name="常规 10 10 3 2 4 3 3" xfId="17320"/>
    <cellStyle name="常规 10 10 3 2 4 3 3 2" xfId="40872"/>
    <cellStyle name="常规 10 10 3 2 4 3 4" xfId="29096"/>
    <cellStyle name="常规 10 10 3 2 4 4" xfId="8482"/>
    <cellStyle name="常规 10 10 3 2 4 4 2" xfId="20264"/>
    <cellStyle name="常规 10 10 3 2 4 4 2 2" xfId="43816"/>
    <cellStyle name="常规 10 10 3 2 4 4 3" xfId="32040"/>
    <cellStyle name="常规 10 10 3 2 4 5" xfId="14376"/>
    <cellStyle name="常规 10 10 3 2 4 5 2" xfId="37928"/>
    <cellStyle name="常规 10 10 3 2 4 6" xfId="26152"/>
    <cellStyle name="常规 10 10 3 2 5" xfId="3073"/>
    <cellStyle name="常规 10 10 3 2 5 2" xfId="6017"/>
    <cellStyle name="常规 10 10 3 2 5 2 2" xfId="11913"/>
    <cellStyle name="常规 10 10 3 2 5 2 2 2" xfId="23695"/>
    <cellStyle name="常规 10 10 3 2 5 2 2 2 2" xfId="47247"/>
    <cellStyle name="常规 10 10 3 2 5 2 2 3" xfId="35471"/>
    <cellStyle name="常规 10 10 3 2 5 2 3" xfId="17807"/>
    <cellStyle name="常规 10 10 3 2 5 2 3 2" xfId="41359"/>
    <cellStyle name="常规 10 10 3 2 5 2 4" xfId="29583"/>
    <cellStyle name="常规 10 10 3 2 5 3" xfId="8969"/>
    <cellStyle name="常规 10 10 3 2 5 3 2" xfId="20751"/>
    <cellStyle name="常规 10 10 3 2 5 3 2 2" xfId="44303"/>
    <cellStyle name="常规 10 10 3 2 5 3 3" xfId="32527"/>
    <cellStyle name="常规 10 10 3 2 5 4" xfId="14863"/>
    <cellStyle name="常规 10 10 3 2 5 4 2" xfId="38415"/>
    <cellStyle name="常规 10 10 3 2 5 5" xfId="26639"/>
    <cellStyle name="常规 10 10 3 2 6" xfId="4545"/>
    <cellStyle name="常规 10 10 3 2 6 2" xfId="10441"/>
    <cellStyle name="常规 10 10 3 2 6 2 2" xfId="22223"/>
    <cellStyle name="常规 10 10 3 2 6 2 2 2" xfId="45775"/>
    <cellStyle name="常规 10 10 3 2 6 2 3" xfId="33999"/>
    <cellStyle name="常规 10 10 3 2 6 3" xfId="16335"/>
    <cellStyle name="常规 10 10 3 2 6 3 2" xfId="39887"/>
    <cellStyle name="常规 10 10 3 2 6 4" xfId="28111"/>
    <cellStyle name="常规 10 10 3 2 7" xfId="7497"/>
    <cellStyle name="常规 10 10 3 2 7 2" xfId="19279"/>
    <cellStyle name="常规 10 10 3 2 7 2 2" xfId="42831"/>
    <cellStyle name="常规 10 10 3 2 7 3" xfId="31055"/>
    <cellStyle name="常规 10 10 3 2 8" xfId="13391"/>
    <cellStyle name="常规 10 10 3 2 8 2" xfId="36943"/>
    <cellStyle name="常规 10 10 3 2 9" xfId="25167"/>
    <cellStyle name="常规 10 10 3 3" xfId="1054"/>
    <cellStyle name="常规 10 10 3 3 2" xfId="2215"/>
    <cellStyle name="常规 10 10 3 3 2 2" xfId="3693"/>
    <cellStyle name="常规 10 10 3 3 2 2 2" xfId="6637"/>
    <cellStyle name="常规 10 10 3 3 2 2 2 2" xfId="12533"/>
    <cellStyle name="常规 10 10 3 3 2 2 2 2 2" xfId="24315"/>
    <cellStyle name="常规 10 10 3 3 2 2 2 2 2 2" xfId="47867"/>
    <cellStyle name="常规 10 10 3 3 2 2 2 2 3" xfId="36091"/>
    <cellStyle name="常规 10 10 3 3 2 2 2 3" xfId="18427"/>
    <cellStyle name="常规 10 10 3 3 2 2 2 3 2" xfId="41979"/>
    <cellStyle name="常规 10 10 3 3 2 2 2 4" xfId="30203"/>
    <cellStyle name="常规 10 10 3 3 2 2 3" xfId="9589"/>
    <cellStyle name="常规 10 10 3 3 2 2 3 2" xfId="21371"/>
    <cellStyle name="常规 10 10 3 3 2 2 3 2 2" xfId="44923"/>
    <cellStyle name="常规 10 10 3 3 2 2 3 3" xfId="33147"/>
    <cellStyle name="常规 10 10 3 3 2 2 4" xfId="15483"/>
    <cellStyle name="常规 10 10 3 3 2 2 4 2" xfId="39035"/>
    <cellStyle name="常规 10 10 3 3 2 2 5" xfId="27259"/>
    <cellStyle name="常规 10 10 3 3 2 3" xfId="5165"/>
    <cellStyle name="常规 10 10 3 3 2 3 2" xfId="11061"/>
    <cellStyle name="常规 10 10 3 3 2 3 2 2" xfId="22843"/>
    <cellStyle name="常规 10 10 3 3 2 3 2 2 2" xfId="46395"/>
    <cellStyle name="常规 10 10 3 3 2 3 2 3" xfId="34619"/>
    <cellStyle name="常规 10 10 3 3 2 3 3" xfId="16955"/>
    <cellStyle name="常规 10 10 3 3 2 3 3 2" xfId="40507"/>
    <cellStyle name="常规 10 10 3 3 2 3 4" xfId="28731"/>
    <cellStyle name="常规 10 10 3 3 2 4" xfId="8117"/>
    <cellStyle name="常规 10 10 3 3 2 4 2" xfId="19899"/>
    <cellStyle name="常规 10 10 3 3 2 4 2 2" xfId="43451"/>
    <cellStyle name="常规 10 10 3 3 2 4 3" xfId="31675"/>
    <cellStyle name="常规 10 10 3 3 2 5" xfId="14011"/>
    <cellStyle name="常规 10 10 3 3 2 5 2" xfId="37563"/>
    <cellStyle name="常规 10 10 3 3 2 6" xfId="25787"/>
    <cellStyle name="常规 10 10 3 3 3" xfId="2704"/>
    <cellStyle name="常规 10 10 3 3 3 2" xfId="4178"/>
    <cellStyle name="常规 10 10 3 3 3 2 2" xfId="7122"/>
    <cellStyle name="常规 10 10 3 3 3 2 2 2" xfId="13018"/>
    <cellStyle name="常规 10 10 3 3 3 2 2 2 2" xfId="24800"/>
    <cellStyle name="常规 10 10 3 3 3 2 2 2 2 2" xfId="48352"/>
    <cellStyle name="常规 10 10 3 3 3 2 2 2 3" xfId="36576"/>
    <cellStyle name="常规 10 10 3 3 3 2 2 3" xfId="18912"/>
    <cellStyle name="常规 10 10 3 3 3 2 2 3 2" xfId="42464"/>
    <cellStyle name="常规 10 10 3 3 3 2 2 4" xfId="30688"/>
    <cellStyle name="常规 10 10 3 3 3 2 3" xfId="10074"/>
    <cellStyle name="常规 10 10 3 3 3 2 3 2" xfId="21856"/>
    <cellStyle name="常规 10 10 3 3 3 2 3 2 2" xfId="45408"/>
    <cellStyle name="常规 10 10 3 3 3 2 3 3" xfId="33632"/>
    <cellStyle name="常规 10 10 3 3 3 2 4" xfId="15968"/>
    <cellStyle name="常规 10 10 3 3 3 2 4 2" xfId="39520"/>
    <cellStyle name="常规 10 10 3 3 3 2 5" xfId="27744"/>
    <cellStyle name="常规 10 10 3 3 3 3" xfId="5650"/>
    <cellStyle name="常规 10 10 3 3 3 3 2" xfId="11546"/>
    <cellStyle name="常规 10 10 3 3 3 3 2 2" xfId="23328"/>
    <cellStyle name="常规 10 10 3 3 3 3 2 2 2" xfId="46880"/>
    <cellStyle name="常规 10 10 3 3 3 3 2 3" xfId="35104"/>
    <cellStyle name="常规 10 10 3 3 3 3 3" xfId="17440"/>
    <cellStyle name="常规 10 10 3 3 3 3 3 2" xfId="40992"/>
    <cellStyle name="常规 10 10 3 3 3 3 4" xfId="29216"/>
    <cellStyle name="常规 10 10 3 3 3 4" xfId="8602"/>
    <cellStyle name="常规 10 10 3 3 3 4 2" xfId="20384"/>
    <cellStyle name="常规 10 10 3 3 3 4 2 2" xfId="43936"/>
    <cellStyle name="常规 10 10 3 3 3 4 3" xfId="32160"/>
    <cellStyle name="常规 10 10 3 3 3 5" xfId="14496"/>
    <cellStyle name="常规 10 10 3 3 3 5 2" xfId="38048"/>
    <cellStyle name="常规 10 10 3 3 3 6" xfId="26272"/>
    <cellStyle name="常规 10 10 3 3 4" xfId="3197"/>
    <cellStyle name="常规 10 10 3 3 4 2" xfId="6141"/>
    <cellStyle name="常规 10 10 3 3 4 2 2" xfId="12037"/>
    <cellStyle name="常规 10 10 3 3 4 2 2 2" xfId="23819"/>
    <cellStyle name="常规 10 10 3 3 4 2 2 2 2" xfId="47371"/>
    <cellStyle name="常规 10 10 3 3 4 2 2 3" xfId="35595"/>
    <cellStyle name="常规 10 10 3 3 4 2 3" xfId="17931"/>
    <cellStyle name="常规 10 10 3 3 4 2 3 2" xfId="41483"/>
    <cellStyle name="常规 10 10 3 3 4 2 4" xfId="29707"/>
    <cellStyle name="常规 10 10 3 3 4 3" xfId="9093"/>
    <cellStyle name="常规 10 10 3 3 4 3 2" xfId="20875"/>
    <cellStyle name="常规 10 10 3 3 4 3 2 2" xfId="44427"/>
    <cellStyle name="常规 10 10 3 3 4 3 3" xfId="32651"/>
    <cellStyle name="常规 10 10 3 3 4 4" xfId="14987"/>
    <cellStyle name="常规 10 10 3 3 4 4 2" xfId="38539"/>
    <cellStyle name="常规 10 10 3 3 4 5" xfId="26763"/>
    <cellStyle name="常规 10 10 3 3 5" xfId="4669"/>
    <cellStyle name="常规 10 10 3 3 5 2" xfId="10565"/>
    <cellStyle name="常规 10 10 3 3 5 2 2" xfId="22347"/>
    <cellStyle name="常规 10 10 3 3 5 2 2 2" xfId="45899"/>
    <cellStyle name="常规 10 10 3 3 5 2 3" xfId="34123"/>
    <cellStyle name="常规 10 10 3 3 5 3" xfId="16459"/>
    <cellStyle name="常规 10 10 3 3 5 3 2" xfId="40011"/>
    <cellStyle name="常规 10 10 3 3 5 4" xfId="28235"/>
    <cellStyle name="常规 10 10 3 3 6" xfId="7621"/>
    <cellStyle name="常规 10 10 3 3 6 2" xfId="19403"/>
    <cellStyle name="常规 10 10 3 3 6 2 2" xfId="42955"/>
    <cellStyle name="常规 10 10 3 3 6 3" xfId="31179"/>
    <cellStyle name="常规 10 10 3 3 7" xfId="13515"/>
    <cellStyle name="常规 10 10 3 3 7 2" xfId="37067"/>
    <cellStyle name="常规 10 10 3 3 8" xfId="25291"/>
    <cellStyle name="常规 10 10 3 4" xfId="1964"/>
    <cellStyle name="常规 10 10 3 4 2" xfId="3445"/>
    <cellStyle name="常规 10 10 3 4 2 2" xfId="6389"/>
    <cellStyle name="常规 10 10 3 4 2 2 2" xfId="12285"/>
    <cellStyle name="常规 10 10 3 4 2 2 2 2" xfId="24067"/>
    <cellStyle name="常规 10 10 3 4 2 2 2 2 2" xfId="47619"/>
    <cellStyle name="常规 10 10 3 4 2 2 2 3" xfId="35843"/>
    <cellStyle name="常规 10 10 3 4 2 2 3" xfId="18179"/>
    <cellStyle name="常规 10 10 3 4 2 2 3 2" xfId="41731"/>
    <cellStyle name="常规 10 10 3 4 2 2 4" xfId="29955"/>
    <cellStyle name="常规 10 10 3 4 2 3" xfId="9341"/>
    <cellStyle name="常规 10 10 3 4 2 3 2" xfId="21123"/>
    <cellStyle name="常规 10 10 3 4 2 3 2 2" xfId="44675"/>
    <cellStyle name="常规 10 10 3 4 2 3 3" xfId="32899"/>
    <cellStyle name="常规 10 10 3 4 2 4" xfId="15235"/>
    <cellStyle name="常规 10 10 3 4 2 4 2" xfId="38787"/>
    <cellStyle name="常规 10 10 3 4 2 5" xfId="27011"/>
    <cellStyle name="常规 10 10 3 4 3" xfId="4917"/>
    <cellStyle name="常规 10 10 3 4 3 2" xfId="10813"/>
    <cellStyle name="常规 10 10 3 4 3 2 2" xfId="22595"/>
    <cellStyle name="常规 10 10 3 4 3 2 2 2" xfId="46147"/>
    <cellStyle name="常规 10 10 3 4 3 2 3" xfId="34371"/>
    <cellStyle name="常规 10 10 3 4 3 3" xfId="16707"/>
    <cellStyle name="常规 10 10 3 4 3 3 2" xfId="40259"/>
    <cellStyle name="常规 10 10 3 4 3 4" xfId="28483"/>
    <cellStyle name="常规 10 10 3 4 4" xfId="7869"/>
    <cellStyle name="常规 10 10 3 4 4 2" xfId="19651"/>
    <cellStyle name="常规 10 10 3 4 4 2 2" xfId="43203"/>
    <cellStyle name="常规 10 10 3 4 4 3" xfId="31427"/>
    <cellStyle name="常规 10 10 3 4 5" xfId="13763"/>
    <cellStyle name="常规 10 10 3 4 5 2" xfId="37315"/>
    <cellStyle name="常规 10 10 3 4 6" xfId="25539"/>
    <cellStyle name="常规 10 10 3 5" xfId="2464"/>
    <cellStyle name="常规 10 10 3 5 2" xfId="3938"/>
    <cellStyle name="常规 10 10 3 5 2 2" xfId="6882"/>
    <cellStyle name="常规 10 10 3 5 2 2 2" xfId="12778"/>
    <cellStyle name="常规 10 10 3 5 2 2 2 2" xfId="24560"/>
    <cellStyle name="常规 10 10 3 5 2 2 2 2 2" xfId="48112"/>
    <cellStyle name="常规 10 10 3 5 2 2 2 3" xfId="36336"/>
    <cellStyle name="常规 10 10 3 5 2 2 3" xfId="18672"/>
    <cellStyle name="常规 10 10 3 5 2 2 3 2" xfId="42224"/>
    <cellStyle name="常规 10 10 3 5 2 2 4" xfId="30448"/>
    <cellStyle name="常规 10 10 3 5 2 3" xfId="9834"/>
    <cellStyle name="常规 10 10 3 5 2 3 2" xfId="21616"/>
    <cellStyle name="常规 10 10 3 5 2 3 2 2" xfId="45168"/>
    <cellStyle name="常规 10 10 3 5 2 3 3" xfId="33392"/>
    <cellStyle name="常规 10 10 3 5 2 4" xfId="15728"/>
    <cellStyle name="常规 10 10 3 5 2 4 2" xfId="39280"/>
    <cellStyle name="常规 10 10 3 5 2 5" xfId="27504"/>
    <cellStyle name="常规 10 10 3 5 3" xfId="5410"/>
    <cellStyle name="常规 10 10 3 5 3 2" xfId="11306"/>
    <cellStyle name="常规 10 10 3 5 3 2 2" xfId="23088"/>
    <cellStyle name="常规 10 10 3 5 3 2 2 2" xfId="46640"/>
    <cellStyle name="常规 10 10 3 5 3 2 3" xfId="34864"/>
    <cellStyle name="常规 10 10 3 5 3 3" xfId="17200"/>
    <cellStyle name="常规 10 10 3 5 3 3 2" xfId="40752"/>
    <cellStyle name="常规 10 10 3 5 3 4" xfId="28976"/>
    <cellStyle name="常规 10 10 3 5 4" xfId="8362"/>
    <cellStyle name="常规 10 10 3 5 4 2" xfId="20144"/>
    <cellStyle name="常规 10 10 3 5 4 2 2" xfId="43696"/>
    <cellStyle name="常规 10 10 3 5 4 3" xfId="31920"/>
    <cellStyle name="常规 10 10 3 5 5" xfId="14256"/>
    <cellStyle name="常规 10 10 3 5 5 2" xfId="37808"/>
    <cellStyle name="常规 10 10 3 5 6" xfId="26032"/>
    <cellStyle name="常规 10 10 3 6" xfId="2949"/>
    <cellStyle name="常规 10 10 3 6 2" xfId="5893"/>
    <cellStyle name="常规 10 10 3 6 2 2" xfId="11789"/>
    <cellStyle name="常规 10 10 3 6 2 2 2" xfId="23571"/>
    <cellStyle name="常规 10 10 3 6 2 2 2 2" xfId="47123"/>
    <cellStyle name="常规 10 10 3 6 2 2 3" xfId="35347"/>
    <cellStyle name="常规 10 10 3 6 2 3" xfId="17683"/>
    <cellStyle name="常规 10 10 3 6 2 3 2" xfId="41235"/>
    <cellStyle name="常规 10 10 3 6 2 4" xfId="29459"/>
    <cellStyle name="常规 10 10 3 6 3" xfId="8845"/>
    <cellStyle name="常规 10 10 3 6 3 2" xfId="20627"/>
    <cellStyle name="常规 10 10 3 6 3 2 2" xfId="44179"/>
    <cellStyle name="常规 10 10 3 6 3 3" xfId="32403"/>
    <cellStyle name="常规 10 10 3 6 4" xfId="14739"/>
    <cellStyle name="常规 10 10 3 6 4 2" xfId="38291"/>
    <cellStyle name="常规 10 10 3 6 5" xfId="26515"/>
    <cellStyle name="常规 10 10 3 7" xfId="4421"/>
    <cellStyle name="常规 10 10 3 7 2" xfId="10317"/>
    <cellStyle name="常规 10 10 3 7 2 2" xfId="22099"/>
    <cellStyle name="常规 10 10 3 7 2 2 2" xfId="45651"/>
    <cellStyle name="常规 10 10 3 7 2 3" xfId="33875"/>
    <cellStyle name="常规 10 10 3 7 3" xfId="16211"/>
    <cellStyle name="常规 10 10 3 7 3 2" xfId="39763"/>
    <cellStyle name="常规 10 10 3 7 4" xfId="27987"/>
    <cellStyle name="常规 10 10 3 8" xfId="7373"/>
    <cellStyle name="常规 10 10 3 8 2" xfId="19155"/>
    <cellStyle name="常规 10 10 3 8 2 2" xfId="42707"/>
    <cellStyle name="常规 10 10 3 8 3" xfId="30931"/>
    <cellStyle name="常规 10 10 3 9" xfId="13267"/>
    <cellStyle name="常规 10 10 3 9 2" xfId="36819"/>
    <cellStyle name="常规 10 10 4" xfId="868"/>
    <cellStyle name="常规 10 10 4 2" xfId="1116"/>
    <cellStyle name="常规 10 10 4 2 2" xfId="2277"/>
    <cellStyle name="常规 10 10 4 2 2 2" xfId="3755"/>
    <cellStyle name="常规 10 10 4 2 2 2 2" xfId="6699"/>
    <cellStyle name="常规 10 10 4 2 2 2 2 2" xfId="12595"/>
    <cellStyle name="常规 10 10 4 2 2 2 2 2 2" xfId="24377"/>
    <cellStyle name="常规 10 10 4 2 2 2 2 2 2 2" xfId="47929"/>
    <cellStyle name="常规 10 10 4 2 2 2 2 2 3" xfId="36153"/>
    <cellStyle name="常规 10 10 4 2 2 2 2 3" xfId="18489"/>
    <cellStyle name="常规 10 10 4 2 2 2 2 3 2" xfId="42041"/>
    <cellStyle name="常规 10 10 4 2 2 2 2 4" xfId="30265"/>
    <cellStyle name="常规 10 10 4 2 2 2 3" xfId="9651"/>
    <cellStyle name="常规 10 10 4 2 2 2 3 2" xfId="21433"/>
    <cellStyle name="常规 10 10 4 2 2 2 3 2 2" xfId="44985"/>
    <cellStyle name="常规 10 10 4 2 2 2 3 3" xfId="33209"/>
    <cellStyle name="常规 10 10 4 2 2 2 4" xfId="15545"/>
    <cellStyle name="常规 10 10 4 2 2 2 4 2" xfId="39097"/>
    <cellStyle name="常规 10 10 4 2 2 2 5" xfId="27321"/>
    <cellStyle name="常规 10 10 4 2 2 3" xfId="5227"/>
    <cellStyle name="常规 10 10 4 2 2 3 2" xfId="11123"/>
    <cellStyle name="常规 10 10 4 2 2 3 2 2" xfId="22905"/>
    <cellStyle name="常规 10 10 4 2 2 3 2 2 2" xfId="46457"/>
    <cellStyle name="常规 10 10 4 2 2 3 2 3" xfId="34681"/>
    <cellStyle name="常规 10 10 4 2 2 3 3" xfId="17017"/>
    <cellStyle name="常规 10 10 4 2 2 3 3 2" xfId="40569"/>
    <cellStyle name="常规 10 10 4 2 2 3 4" xfId="28793"/>
    <cellStyle name="常规 10 10 4 2 2 4" xfId="8179"/>
    <cellStyle name="常规 10 10 4 2 2 4 2" xfId="19961"/>
    <cellStyle name="常规 10 10 4 2 2 4 2 2" xfId="43513"/>
    <cellStyle name="常规 10 10 4 2 2 4 3" xfId="31737"/>
    <cellStyle name="常规 10 10 4 2 2 5" xfId="14073"/>
    <cellStyle name="常规 10 10 4 2 2 5 2" xfId="37625"/>
    <cellStyle name="常规 10 10 4 2 2 6" xfId="25849"/>
    <cellStyle name="常规 10 10 4 2 3" xfId="2764"/>
    <cellStyle name="常规 10 10 4 2 3 2" xfId="4238"/>
    <cellStyle name="常规 10 10 4 2 3 2 2" xfId="7182"/>
    <cellStyle name="常规 10 10 4 2 3 2 2 2" xfId="13078"/>
    <cellStyle name="常规 10 10 4 2 3 2 2 2 2" xfId="24860"/>
    <cellStyle name="常规 10 10 4 2 3 2 2 2 2 2" xfId="48412"/>
    <cellStyle name="常规 10 10 4 2 3 2 2 2 3" xfId="36636"/>
    <cellStyle name="常规 10 10 4 2 3 2 2 3" xfId="18972"/>
    <cellStyle name="常规 10 10 4 2 3 2 2 3 2" xfId="42524"/>
    <cellStyle name="常规 10 10 4 2 3 2 2 4" xfId="30748"/>
    <cellStyle name="常规 10 10 4 2 3 2 3" xfId="10134"/>
    <cellStyle name="常规 10 10 4 2 3 2 3 2" xfId="21916"/>
    <cellStyle name="常规 10 10 4 2 3 2 3 2 2" xfId="45468"/>
    <cellStyle name="常规 10 10 4 2 3 2 3 3" xfId="33692"/>
    <cellStyle name="常规 10 10 4 2 3 2 4" xfId="16028"/>
    <cellStyle name="常规 10 10 4 2 3 2 4 2" xfId="39580"/>
    <cellStyle name="常规 10 10 4 2 3 2 5" xfId="27804"/>
    <cellStyle name="常规 10 10 4 2 3 3" xfId="5710"/>
    <cellStyle name="常规 10 10 4 2 3 3 2" xfId="11606"/>
    <cellStyle name="常规 10 10 4 2 3 3 2 2" xfId="23388"/>
    <cellStyle name="常规 10 10 4 2 3 3 2 2 2" xfId="46940"/>
    <cellStyle name="常规 10 10 4 2 3 3 2 3" xfId="35164"/>
    <cellStyle name="常规 10 10 4 2 3 3 3" xfId="17500"/>
    <cellStyle name="常规 10 10 4 2 3 3 3 2" xfId="41052"/>
    <cellStyle name="常规 10 10 4 2 3 3 4" xfId="29276"/>
    <cellStyle name="常规 10 10 4 2 3 4" xfId="8662"/>
    <cellStyle name="常规 10 10 4 2 3 4 2" xfId="20444"/>
    <cellStyle name="常规 10 10 4 2 3 4 2 2" xfId="43996"/>
    <cellStyle name="常规 10 10 4 2 3 4 3" xfId="32220"/>
    <cellStyle name="常规 10 10 4 2 3 5" xfId="14556"/>
    <cellStyle name="常规 10 10 4 2 3 5 2" xfId="38108"/>
    <cellStyle name="常规 10 10 4 2 3 6" xfId="26332"/>
    <cellStyle name="常规 10 10 4 2 4" xfId="3259"/>
    <cellStyle name="常规 10 10 4 2 4 2" xfId="6203"/>
    <cellStyle name="常规 10 10 4 2 4 2 2" xfId="12099"/>
    <cellStyle name="常规 10 10 4 2 4 2 2 2" xfId="23881"/>
    <cellStyle name="常规 10 10 4 2 4 2 2 2 2" xfId="47433"/>
    <cellStyle name="常规 10 10 4 2 4 2 2 3" xfId="35657"/>
    <cellStyle name="常规 10 10 4 2 4 2 3" xfId="17993"/>
    <cellStyle name="常规 10 10 4 2 4 2 3 2" xfId="41545"/>
    <cellStyle name="常规 10 10 4 2 4 2 4" xfId="29769"/>
    <cellStyle name="常规 10 10 4 2 4 3" xfId="9155"/>
    <cellStyle name="常规 10 10 4 2 4 3 2" xfId="20937"/>
    <cellStyle name="常规 10 10 4 2 4 3 2 2" xfId="44489"/>
    <cellStyle name="常规 10 10 4 2 4 3 3" xfId="32713"/>
    <cellStyle name="常规 10 10 4 2 4 4" xfId="15049"/>
    <cellStyle name="常规 10 10 4 2 4 4 2" xfId="38601"/>
    <cellStyle name="常规 10 10 4 2 4 5" xfId="26825"/>
    <cellStyle name="常规 10 10 4 2 5" xfId="4731"/>
    <cellStyle name="常规 10 10 4 2 5 2" xfId="10627"/>
    <cellStyle name="常规 10 10 4 2 5 2 2" xfId="22409"/>
    <cellStyle name="常规 10 10 4 2 5 2 2 2" xfId="45961"/>
    <cellStyle name="常规 10 10 4 2 5 2 3" xfId="34185"/>
    <cellStyle name="常规 10 10 4 2 5 3" xfId="16521"/>
    <cellStyle name="常规 10 10 4 2 5 3 2" xfId="40073"/>
    <cellStyle name="常规 10 10 4 2 5 4" xfId="28297"/>
    <cellStyle name="常规 10 10 4 2 6" xfId="7683"/>
    <cellStyle name="常规 10 10 4 2 6 2" xfId="19465"/>
    <cellStyle name="常规 10 10 4 2 6 2 2" xfId="43017"/>
    <cellStyle name="常规 10 10 4 2 6 3" xfId="31241"/>
    <cellStyle name="常规 10 10 4 2 7" xfId="13577"/>
    <cellStyle name="常规 10 10 4 2 7 2" xfId="37129"/>
    <cellStyle name="常规 10 10 4 2 8" xfId="25353"/>
    <cellStyle name="常规 10 10 4 3" xfId="2029"/>
    <cellStyle name="常规 10 10 4 3 2" xfId="3507"/>
    <cellStyle name="常规 10 10 4 3 2 2" xfId="6451"/>
    <cellStyle name="常规 10 10 4 3 2 2 2" xfId="12347"/>
    <cellStyle name="常规 10 10 4 3 2 2 2 2" xfId="24129"/>
    <cellStyle name="常规 10 10 4 3 2 2 2 2 2" xfId="47681"/>
    <cellStyle name="常规 10 10 4 3 2 2 2 3" xfId="35905"/>
    <cellStyle name="常规 10 10 4 3 2 2 3" xfId="18241"/>
    <cellStyle name="常规 10 10 4 3 2 2 3 2" xfId="41793"/>
    <cellStyle name="常规 10 10 4 3 2 2 4" xfId="30017"/>
    <cellStyle name="常规 10 10 4 3 2 3" xfId="9403"/>
    <cellStyle name="常规 10 10 4 3 2 3 2" xfId="21185"/>
    <cellStyle name="常规 10 10 4 3 2 3 2 2" xfId="44737"/>
    <cellStyle name="常规 10 10 4 3 2 3 3" xfId="32961"/>
    <cellStyle name="常规 10 10 4 3 2 4" xfId="15297"/>
    <cellStyle name="常规 10 10 4 3 2 4 2" xfId="38849"/>
    <cellStyle name="常规 10 10 4 3 2 5" xfId="27073"/>
    <cellStyle name="常规 10 10 4 3 3" xfId="4979"/>
    <cellStyle name="常规 10 10 4 3 3 2" xfId="10875"/>
    <cellStyle name="常规 10 10 4 3 3 2 2" xfId="22657"/>
    <cellStyle name="常规 10 10 4 3 3 2 2 2" xfId="46209"/>
    <cellStyle name="常规 10 10 4 3 3 2 3" xfId="34433"/>
    <cellStyle name="常规 10 10 4 3 3 3" xfId="16769"/>
    <cellStyle name="常规 10 10 4 3 3 3 2" xfId="40321"/>
    <cellStyle name="常规 10 10 4 3 3 4" xfId="28545"/>
    <cellStyle name="常规 10 10 4 3 4" xfId="7931"/>
    <cellStyle name="常规 10 10 4 3 4 2" xfId="19713"/>
    <cellStyle name="常规 10 10 4 3 4 2 2" xfId="43265"/>
    <cellStyle name="常规 10 10 4 3 4 3" xfId="31489"/>
    <cellStyle name="常规 10 10 4 3 5" xfId="13825"/>
    <cellStyle name="常规 10 10 4 3 5 2" xfId="37377"/>
    <cellStyle name="常规 10 10 4 3 6" xfId="25601"/>
    <cellStyle name="常规 10 10 4 4" xfId="2524"/>
    <cellStyle name="常规 10 10 4 4 2" xfId="3998"/>
    <cellStyle name="常规 10 10 4 4 2 2" xfId="6942"/>
    <cellStyle name="常规 10 10 4 4 2 2 2" xfId="12838"/>
    <cellStyle name="常规 10 10 4 4 2 2 2 2" xfId="24620"/>
    <cellStyle name="常规 10 10 4 4 2 2 2 2 2" xfId="48172"/>
    <cellStyle name="常规 10 10 4 4 2 2 2 3" xfId="36396"/>
    <cellStyle name="常规 10 10 4 4 2 2 3" xfId="18732"/>
    <cellStyle name="常规 10 10 4 4 2 2 3 2" xfId="42284"/>
    <cellStyle name="常规 10 10 4 4 2 2 4" xfId="30508"/>
    <cellStyle name="常规 10 10 4 4 2 3" xfId="9894"/>
    <cellStyle name="常规 10 10 4 4 2 3 2" xfId="21676"/>
    <cellStyle name="常规 10 10 4 4 2 3 2 2" xfId="45228"/>
    <cellStyle name="常规 10 10 4 4 2 3 3" xfId="33452"/>
    <cellStyle name="常规 10 10 4 4 2 4" xfId="15788"/>
    <cellStyle name="常规 10 10 4 4 2 4 2" xfId="39340"/>
    <cellStyle name="常规 10 10 4 4 2 5" xfId="27564"/>
    <cellStyle name="常规 10 10 4 4 3" xfId="5470"/>
    <cellStyle name="常规 10 10 4 4 3 2" xfId="11366"/>
    <cellStyle name="常规 10 10 4 4 3 2 2" xfId="23148"/>
    <cellStyle name="常规 10 10 4 4 3 2 2 2" xfId="46700"/>
    <cellStyle name="常规 10 10 4 4 3 2 3" xfId="34924"/>
    <cellStyle name="常规 10 10 4 4 3 3" xfId="17260"/>
    <cellStyle name="常规 10 10 4 4 3 3 2" xfId="40812"/>
    <cellStyle name="常规 10 10 4 4 3 4" xfId="29036"/>
    <cellStyle name="常规 10 10 4 4 4" xfId="8422"/>
    <cellStyle name="常规 10 10 4 4 4 2" xfId="20204"/>
    <cellStyle name="常规 10 10 4 4 4 2 2" xfId="43756"/>
    <cellStyle name="常规 10 10 4 4 4 3" xfId="31980"/>
    <cellStyle name="常规 10 10 4 4 5" xfId="14316"/>
    <cellStyle name="常规 10 10 4 4 5 2" xfId="37868"/>
    <cellStyle name="常规 10 10 4 4 6" xfId="26092"/>
    <cellStyle name="常规 10 10 4 5" xfId="3011"/>
    <cellStyle name="常规 10 10 4 5 2" xfId="5955"/>
    <cellStyle name="常规 10 10 4 5 2 2" xfId="11851"/>
    <cellStyle name="常规 10 10 4 5 2 2 2" xfId="23633"/>
    <cellStyle name="常规 10 10 4 5 2 2 2 2" xfId="47185"/>
    <cellStyle name="常规 10 10 4 5 2 2 3" xfId="35409"/>
    <cellStyle name="常规 10 10 4 5 2 3" xfId="17745"/>
    <cellStyle name="常规 10 10 4 5 2 3 2" xfId="41297"/>
    <cellStyle name="常规 10 10 4 5 2 4" xfId="29521"/>
    <cellStyle name="常规 10 10 4 5 3" xfId="8907"/>
    <cellStyle name="常规 10 10 4 5 3 2" xfId="20689"/>
    <cellStyle name="常规 10 10 4 5 3 2 2" xfId="44241"/>
    <cellStyle name="常规 10 10 4 5 3 3" xfId="32465"/>
    <cellStyle name="常规 10 10 4 5 4" xfId="14801"/>
    <cellStyle name="常规 10 10 4 5 4 2" xfId="38353"/>
    <cellStyle name="常规 10 10 4 5 5" xfId="26577"/>
    <cellStyle name="常规 10 10 4 6" xfId="4483"/>
    <cellStyle name="常规 10 10 4 6 2" xfId="10379"/>
    <cellStyle name="常规 10 10 4 6 2 2" xfId="22161"/>
    <cellStyle name="常规 10 10 4 6 2 2 2" xfId="45713"/>
    <cellStyle name="常规 10 10 4 6 2 3" xfId="33937"/>
    <cellStyle name="常规 10 10 4 6 3" xfId="16273"/>
    <cellStyle name="常规 10 10 4 6 3 2" xfId="39825"/>
    <cellStyle name="常规 10 10 4 6 4" xfId="28049"/>
    <cellStyle name="常规 10 10 4 7" xfId="7435"/>
    <cellStyle name="常规 10 10 4 7 2" xfId="19217"/>
    <cellStyle name="常规 10 10 4 7 2 2" xfId="42769"/>
    <cellStyle name="常规 10 10 4 7 3" xfId="30993"/>
    <cellStyle name="常规 10 10 4 8" xfId="13329"/>
    <cellStyle name="常规 10 10 4 8 2" xfId="36881"/>
    <cellStyle name="常规 10 10 4 9" xfId="25105"/>
    <cellStyle name="常规 10 10 5" xfId="992"/>
    <cellStyle name="常规 10 10 5 2" xfId="2153"/>
    <cellStyle name="常规 10 10 5 2 2" xfId="3631"/>
    <cellStyle name="常规 10 10 5 2 2 2" xfId="6575"/>
    <cellStyle name="常规 10 10 5 2 2 2 2" xfId="12471"/>
    <cellStyle name="常规 10 10 5 2 2 2 2 2" xfId="24253"/>
    <cellStyle name="常规 10 10 5 2 2 2 2 2 2" xfId="47805"/>
    <cellStyle name="常规 10 10 5 2 2 2 2 3" xfId="36029"/>
    <cellStyle name="常规 10 10 5 2 2 2 3" xfId="18365"/>
    <cellStyle name="常规 10 10 5 2 2 2 3 2" xfId="41917"/>
    <cellStyle name="常规 10 10 5 2 2 2 4" xfId="30141"/>
    <cellStyle name="常规 10 10 5 2 2 3" xfId="9527"/>
    <cellStyle name="常规 10 10 5 2 2 3 2" xfId="21309"/>
    <cellStyle name="常规 10 10 5 2 2 3 2 2" xfId="44861"/>
    <cellStyle name="常规 10 10 5 2 2 3 3" xfId="33085"/>
    <cellStyle name="常规 10 10 5 2 2 4" xfId="15421"/>
    <cellStyle name="常规 10 10 5 2 2 4 2" xfId="38973"/>
    <cellStyle name="常规 10 10 5 2 2 5" xfId="27197"/>
    <cellStyle name="常规 10 10 5 2 3" xfId="5103"/>
    <cellStyle name="常规 10 10 5 2 3 2" xfId="10999"/>
    <cellStyle name="常规 10 10 5 2 3 2 2" xfId="22781"/>
    <cellStyle name="常规 10 10 5 2 3 2 2 2" xfId="46333"/>
    <cellStyle name="常规 10 10 5 2 3 2 3" xfId="34557"/>
    <cellStyle name="常规 10 10 5 2 3 3" xfId="16893"/>
    <cellStyle name="常规 10 10 5 2 3 3 2" xfId="40445"/>
    <cellStyle name="常规 10 10 5 2 3 4" xfId="28669"/>
    <cellStyle name="常规 10 10 5 2 4" xfId="8055"/>
    <cellStyle name="常规 10 10 5 2 4 2" xfId="19837"/>
    <cellStyle name="常规 10 10 5 2 4 2 2" xfId="43389"/>
    <cellStyle name="常规 10 10 5 2 4 3" xfId="31613"/>
    <cellStyle name="常规 10 10 5 2 5" xfId="13949"/>
    <cellStyle name="常规 10 10 5 2 5 2" xfId="37501"/>
    <cellStyle name="常规 10 10 5 2 6" xfId="25725"/>
    <cellStyle name="常规 10 10 5 3" xfId="2644"/>
    <cellStyle name="常规 10 10 5 3 2" xfId="4118"/>
    <cellStyle name="常规 10 10 5 3 2 2" xfId="7062"/>
    <cellStyle name="常规 10 10 5 3 2 2 2" xfId="12958"/>
    <cellStyle name="常规 10 10 5 3 2 2 2 2" xfId="24740"/>
    <cellStyle name="常规 10 10 5 3 2 2 2 2 2" xfId="48292"/>
    <cellStyle name="常规 10 10 5 3 2 2 2 3" xfId="36516"/>
    <cellStyle name="常规 10 10 5 3 2 2 3" xfId="18852"/>
    <cellStyle name="常规 10 10 5 3 2 2 3 2" xfId="42404"/>
    <cellStyle name="常规 10 10 5 3 2 2 4" xfId="30628"/>
    <cellStyle name="常规 10 10 5 3 2 3" xfId="10014"/>
    <cellStyle name="常规 10 10 5 3 2 3 2" xfId="21796"/>
    <cellStyle name="常规 10 10 5 3 2 3 2 2" xfId="45348"/>
    <cellStyle name="常规 10 10 5 3 2 3 3" xfId="33572"/>
    <cellStyle name="常规 10 10 5 3 2 4" xfId="15908"/>
    <cellStyle name="常规 10 10 5 3 2 4 2" xfId="39460"/>
    <cellStyle name="常规 10 10 5 3 2 5" xfId="27684"/>
    <cellStyle name="常规 10 10 5 3 3" xfId="5590"/>
    <cellStyle name="常规 10 10 5 3 3 2" xfId="11486"/>
    <cellStyle name="常规 10 10 5 3 3 2 2" xfId="23268"/>
    <cellStyle name="常规 10 10 5 3 3 2 2 2" xfId="46820"/>
    <cellStyle name="常规 10 10 5 3 3 2 3" xfId="35044"/>
    <cellStyle name="常规 10 10 5 3 3 3" xfId="17380"/>
    <cellStyle name="常规 10 10 5 3 3 3 2" xfId="40932"/>
    <cellStyle name="常规 10 10 5 3 3 4" xfId="29156"/>
    <cellStyle name="常规 10 10 5 3 4" xfId="8542"/>
    <cellStyle name="常规 10 10 5 3 4 2" xfId="20324"/>
    <cellStyle name="常规 10 10 5 3 4 2 2" xfId="43876"/>
    <cellStyle name="常规 10 10 5 3 4 3" xfId="32100"/>
    <cellStyle name="常规 10 10 5 3 5" xfId="14436"/>
    <cellStyle name="常规 10 10 5 3 5 2" xfId="37988"/>
    <cellStyle name="常规 10 10 5 3 6" xfId="26212"/>
    <cellStyle name="常规 10 10 5 4" xfId="3135"/>
    <cellStyle name="常规 10 10 5 4 2" xfId="6079"/>
    <cellStyle name="常规 10 10 5 4 2 2" xfId="11975"/>
    <cellStyle name="常规 10 10 5 4 2 2 2" xfId="23757"/>
    <cellStyle name="常规 10 10 5 4 2 2 2 2" xfId="47309"/>
    <cellStyle name="常规 10 10 5 4 2 2 3" xfId="35533"/>
    <cellStyle name="常规 10 10 5 4 2 3" xfId="17869"/>
    <cellStyle name="常规 10 10 5 4 2 3 2" xfId="41421"/>
    <cellStyle name="常规 10 10 5 4 2 4" xfId="29645"/>
    <cellStyle name="常规 10 10 5 4 3" xfId="9031"/>
    <cellStyle name="常规 10 10 5 4 3 2" xfId="20813"/>
    <cellStyle name="常规 10 10 5 4 3 2 2" xfId="44365"/>
    <cellStyle name="常规 10 10 5 4 3 3" xfId="32589"/>
    <cellStyle name="常规 10 10 5 4 4" xfId="14925"/>
    <cellStyle name="常规 10 10 5 4 4 2" xfId="38477"/>
    <cellStyle name="常规 10 10 5 4 5" xfId="26701"/>
    <cellStyle name="常规 10 10 5 5" xfId="4607"/>
    <cellStyle name="常规 10 10 5 5 2" xfId="10503"/>
    <cellStyle name="常规 10 10 5 5 2 2" xfId="22285"/>
    <cellStyle name="常规 10 10 5 5 2 2 2" xfId="45837"/>
    <cellStyle name="常规 10 10 5 5 2 3" xfId="34061"/>
    <cellStyle name="常规 10 10 5 5 3" xfId="16397"/>
    <cellStyle name="常规 10 10 5 5 3 2" xfId="39949"/>
    <cellStyle name="常规 10 10 5 5 4" xfId="28173"/>
    <cellStyle name="常规 10 10 5 6" xfId="7559"/>
    <cellStyle name="常规 10 10 5 6 2" xfId="19341"/>
    <cellStyle name="常规 10 10 5 6 2 2" xfId="42893"/>
    <cellStyle name="常规 10 10 5 6 3" xfId="31117"/>
    <cellStyle name="常规 10 10 5 7" xfId="13453"/>
    <cellStyle name="常规 10 10 5 7 2" xfId="37005"/>
    <cellStyle name="常规 10 10 5 8" xfId="25229"/>
    <cellStyle name="常规 10 10 6" xfId="1879"/>
    <cellStyle name="常规 10 10 6 2" xfId="3383"/>
    <cellStyle name="常规 10 10 6 2 2" xfId="6327"/>
    <cellStyle name="常规 10 10 6 2 2 2" xfId="12223"/>
    <cellStyle name="常规 10 10 6 2 2 2 2" xfId="24005"/>
    <cellStyle name="常规 10 10 6 2 2 2 2 2" xfId="47557"/>
    <cellStyle name="常规 10 10 6 2 2 2 3" xfId="35781"/>
    <cellStyle name="常规 10 10 6 2 2 3" xfId="18117"/>
    <cellStyle name="常规 10 10 6 2 2 3 2" xfId="41669"/>
    <cellStyle name="常规 10 10 6 2 2 4" xfId="29893"/>
    <cellStyle name="常规 10 10 6 2 3" xfId="9279"/>
    <cellStyle name="常规 10 10 6 2 3 2" xfId="21061"/>
    <cellStyle name="常规 10 10 6 2 3 2 2" xfId="44613"/>
    <cellStyle name="常规 10 10 6 2 3 3" xfId="32837"/>
    <cellStyle name="常规 10 10 6 2 4" xfId="15173"/>
    <cellStyle name="常规 10 10 6 2 4 2" xfId="38725"/>
    <cellStyle name="常规 10 10 6 2 5" xfId="26949"/>
    <cellStyle name="常规 10 10 6 3" xfId="4855"/>
    <cellStyle name="常规 10 10 6 3 2" xfId="10751"/>
    <cellStyle name="常规 10 10 6 3 2 2" xfId="22533"/>
    <cellStyle name="常规 10 10 6 3 2 2 2" xfId="46085"/>
    <cellStyle name="常规 10 10 6 3 2 3" xfId="34309"/>
    <cellStyle name="常规 10 10 6 3 3" xfId="16645"/>
    <cellStyle name="常规 10 10 6 3 3 2" xfId="40197"/>
    <cellStyle name="常规 10 10 6 3 4" xfId="28421"/>
    <cellStyle name="常规 10 10 6 4" xfId="7807"/>
    <cellStyle name="常规 10 10 6 4 2" xfId="19589"/>
    <cellStyle name="常规 10 10 6 4 2 2" xfId="43141"/>
    <cellStyle name="常规 10 10 6 4 3" xfId="31365"/>
    <cellStyle name="常规 10 10 6 5" xfId="13701"/>
    <cellStyle name="常规 10 10 6 5 2" xfId="37253"/>
    <cellStyle name="常规 10 10 6 6" xfId="25477"/>
    <cellStyle name="常规 10 10 7" xfId="2404"/>
    <cellStyle name="常规 10 10 7 2" xfId="3878"/>
    <cellStyle name="常规 10 10 7 2 2" xfId="6822"/>
    <cellStyle name="常规 10 10 7 2 2 2" xfId="12718"/>
    <cellStyle name="常规 10 10 7 2 2 2 2" xfId="24500"/>
    <cellStyle name="常规 10 10 7 2 2 2 2 2" xfId="48052"/>
    <cellStyle name="常规 10 10 7 2 2 2 3" xfId="36276"/>
    <cellStyle name="常规 10 10 7 2 2 3" xfId="18612"/>
    <cellStyle name="常规 10 10 7 2 2 3 2" xfId="42164"/>
    <cellStyle name="常规 10 10 7 2 2 4" xfId="30388"/>
    <cellStyle name="常规 10 10 7 2 3" xfId="9774"/>
    <cellStyle name="常规 10 10 7 2 3 2" xfId="21556"/>
    <cellStyle name="常规 10 10 7 2 3 2 2" xfId="45108"/>
    <cellStyle name="常规 10 10 7 2 3 3" xfId="33332"/>
    <cellStyle name="常规 10 10 7 2 4" xfId="15668"/>
    <cellStyle name="常规 10 10 7 2 4 2" xfId="39220"/>
    <cellStyle name="常规 10 10 7 2 5" xfId="27444"/>
    <cellStyle name="常规 10 10 7 3" xfId="5350"/>
    <cellStyle name="常规 10 10 7 3 2" xfId="11246"/>
    <cellStyle name="常规 10 10 7 3 2 2" xfId="23028"/>
    <cellStyle name="常规 10 10 7 3 2 2 2" xfId="46580"/>
    <cellStyle name="常规 10 10 7 3 2 3" xfId="34804"/>
    <cellStyle name="常规 10 10 7 3 3" xfId="17140"/>
    <cellStyle name="常规 10 10 7 3 3 2" xfId="40692"/>
    <cellStyle name="常规 10 10 7 3 4" xfId="28916"/>
    <cellStyle name="常规 10 10 7 4" xfId="8302"/>
    <cellStyle name="常规 10 10 7 4 2" xfId="20084"/>
    <cellStyle name="常规 10 10 7 4 2 2" xfId="43636"/>
    <cellStyle name="常规 10 10 7 4 3" xfId="31860"/>
    <cellStyle name="常规 10 10 7 5" xfId="14196"/>
    <cellStyle name="常规 10 10 7 5 2" xfId="37748"/>
    <cellStyle name="常规 10 10 7 6" xfId="25972"/>
    <cellStyle name="常规 10 10 8" xfId="2887"/>
    <cellStyle name="常规 10 10 8 2" xfId="5831"/>
    <cellStyle name="常规 10 10 8 2 2" xfId="11727"/>
    <cellStyle name="常规 10 10 8 2 2 2" xfId="23509"/>
    <cellStyle name="常规 10 10 8 2 2 2 2" xfId="47061"/>
    <cellStyle name="常规 10 10 8 2 2 3" xfId="35285"/>
    <cellStyle name="常规 10 10 8 2 3" xfId="17621"/>
    <cellStyle name="常规 10 10 8 2 3 2" xfId="41173"/>
    <cellStyle name="常规 10 10 8 2 4" xfId="29397"/>
    <cellStyle name="常规 10 10 8 3" xfId="8783"/>
    <cellStyle name="常规 10 10 8 3 2" xfId="20565"/>
    <cellStyle name="常规 10 10 8 3 2 2" xfId="44117"/>
    <cellStyle name="常规 10 10 8 3 3" xfId="32341"/>
    <cellStyle name="常规 10 10 8 4" xfId="14677"/>
    <cellStyle name="常规 10 10 8 4 2" xfId="38229"/>
    <cellStyle name="常规 10 10 8 5" xfId="26453"/>
    <cellStyle name="常规 10 10 9" xfId="4359"/>
    <cellStyle name="常规 10 10 9 2" xfId="10255"/>
    <cellStyle name="常规 10 10 9 2 2" xfId="22037"/>
    <cellStyle name="常规 10 10 9 2 2 2" xfId="45589"/>
    <cellStyle name="常规 10 10 9 2 3" xfId="33813"/>
    <cellStyle name="常规 10 10 9 3" xfId="16149"/>
    <cellStyle name="常规 10 10 9 3 2" xfId="39701"/>
    <cellStyle name="常规 10 10 9 4" xfId="27925"/>
    <cellStyle name="常规 10 2" xfId="187"/>
    <cellStyle name="常规 10 2 2" xfId="465"/>
    <cellStyle name="常规 10 2 2 10" xfId="604"/>
    <cellStyle name="常规 10 2 2 10 2" xfId="1768"/>
    <cellStyle name="常规 10 2 2 2" xfId="835"/>
    <cellStyle name="常规 10 2 2 2 2" xfId="1998"/>
    <cellStyle name="常规 10 2 2 3" xfId="1629"/>
    <cellStyle name="常规 10 2 3" xfId="1351"/>
    <cellStyle name="常规 10 2 3 2" xfId="602"/>
    <cellStyle name="常规 10 2 3 2 2" xfId="1766"/>
    <cellStyle name="常规 10 2 7 3" xfId="326"/>
    <cellStyle name="常规 10 2 7 3 2" xfId="334"/>
    <cellStyle name="常规 10 2 7 3 2 2" xfId="1498"/>
    <cellStyle name="常规 10 2 7 3 3" xfId="1490"/>
    <cellStyle name="常规 10 3" xfId="209"/>
    <cellStyle name="常规 10 3 10" xfId="2859"/>
    <cellStyle name="常规 10 3 10 2" xfId="5803"/>
    <cellStyle name="常规 10 3 10 2 2" xfId="11699"/>
    <cellStyle name="常规 10 3 10 2 2 2" xfId="23481"/>
    <cellStyle name="常规 10 3 10 2 2 2 2" xfId="47033"/>
    <cellStyle name="常规 10 3 10 2 2 3" xfId="35257"/>
    <cellStyle name="常规 10 3 10 2 3" xfId="17593"/>
    <cellStyle name="常规 10 3 10 2 3 2" xfId="41145"/>
    <cellStyle name="常规 10 3 10 2 4" xfId="29369"/>
    <cellStyle name="常规 10 3 10 3" xfId="8755"/>
    <cellStyle name="常规 10 3 10 3 2" xfId="20537"/>
    <cellStyle name="常规 10 3 10 3 2 2" xfId="44089"/>
    <cellStyle name="常规 10 3 10 3 3" xfId="32313"/>
    <cellStyle name="常规 10 3 10 4" xfId="14649"/>
    <cellStyle name="常规 10 3 10 4 2" xfId="38201"/>
    <cellStyle name="常规 10 3 10 5" xfId="26425"/>
    <cellStyle name="常规 10 3 11" xfId="4331"/>
    <cellStyle name="常规 10 3 11 2" xfId="10227"/>
    <cellStyle name="常规 10 3 11 2 2" xfId="22009"/>
    <cellStyle name="常规 10 3 11 2 2 2" xfId="45561"/>
    <cellStyle name="常规 10 3 11 2 3" xfId="33785"/>
    <cellStyle name="常规 10 3 11 3" xfId="16121"/>
    <cellStyle name="常规 10 3 11 3 2" xfId="39673"/>
    <cellStyle name="常规 10 3 11 4" xfId="27897"/>
    <cellStyle name="常规 10 3 12" xfId="7283"/>
    <cellStyle name="常规 10 3 12 2" xfId="19065"/>
    <cellStyle name="常规 10 3 12 2 2" xfId="42617"/>
    <cellStyle name="常规 10 3 12 3" xfId="30841"/>
    <cellStyle name="常规 10 3 13" xfId="13177"/>
    <cellStyle name="常规 10 3 13 2" xfId="36729"/>
    <cellStyle name="常规 10 3 14" xfId="24953"/>
    <cellStyle name="常规 10 3 2" xfId="268"/>
    <cellStyle name="常规 10 3 2 10" xfId="2863"/>
    <cellStyle name="常规 10 3 2 10 2" xfId="5807"/>
    <cellStyle name="常规 10 3 2 10 2 2" xfId="11703"/>
    <cellStyle name="常规 10 3 2 10 2 2 2" xfId="23485"/>
    <cellStyle name="常规 10 3 2 10 2 2 2 2" xfId="47037"/>
    <cellStyle name="常规 10 3 2 10 2 2 3" xfId="35261"/>
    <cellStyle name="常规 10 3 2 10 2 3" xfId="17597"/>
    <cellStyle name="常规 10 3 2 10 2 3 2" xfId="41149"/>
    <cellStyle name="常规 10 3 2 10 2 4" xfId="29373"/>
    <cellStyle name="常规 10 3 2 10 3" xfId="8759"/>
    <cellStyle name="常规 10 3 2 10 3 2" xfId="20541"/>
    <cellStyle name="常规 10 3 2 10 3 2 2" xfId="44093"/>
    <cellStyle name="常规 10 3 2 10 3 3" xfId="32317"/>
    <cellStyle name="常规 10 3 2 10 4" xfId="14653"/>
    <cellStyle name="常规 10 3 2 10 4 2" xfId="38205"/>
    <cellStyle name="常规 10 3 2 10 5" xfId="26429"/>
    <cellStyle name="常规 10 3 2 11" xfId="4335"/>
    <cellStyle name="常规 10 3 2 11 2" xfId="10231"/>
    <cellStyle name="常规 10 3 2 11 2 2" xfId="22013"/>
    <cellStyle name="常规 10 3 2 11 2 2 2" xfId="45565"/>
    <cellStyle name="常规 10 3 2 11 2 3" xfId="33789"/>
    <cellStyle name="常规 10 3 2 11 3" xfId="16125"/>
    <cellStyle name="常规 10 3 2 11 3 2" xfId="39677"/>
    <cellStyle name="常规 10 3 2 11 4" xfId="27901"/>
    <cellStyle name="常规 10 3 2 12" xfId="7287"/>
    <cellStyle name="常规 10 3 2 12 2" xfId="19069"/>
    <cellStyle name="常规 10 3 2 12 2 2" xfId="42621"/>
    <cellStyle name="常规 10 3 2 12 3" xfId="30845"/>
    <cellStyle name="常规 10 3 2 13" xfId="13181"/>
    <cellStyle name="常规 10 3 2 13 2" xfId="36733"/>
    <cellStyle name="常规 10 3 2 14" xfId="24957"/>
    <cellStyle name="常规 10 3 2 2" xfId="263"/>
    <cellStyle name="常规 10 3 2 2 10" xfId="2860"/>
    <cellStyle name="常规 10 3 2 2 10 2" xfId="5804"/>
    <cellStyle name="常规 10 3 2 2 10 2 2" xfId="11700"/>
    <cellStyle name="常规 10 3 2 2 10 2 2 2" xfId="23482"/>
    <cellStyle name="常规 10 3 2 2 10 2 2 2 2" xfId="47034"/>
    <cellStyle name="常规 10 3 2 2 10 2 2 3" xfId="35258"/>
    <cellStyle name="常规 10 3 2 2 10 2 3" xfId="17594"/>
    <cellStyle name="常规 10 3 2 2 10 2 3 2" xfId="41146"/>
    <cellStyle name="常规 10 3 2 2 10 2 4" xfId="29370"/>
    <cellStyle name="常规 10 3 2 2 10 3" xfId="8756"/>
    <cellStyle name="常规 10 3 2 2 10 3 2" xfId="20538"/>
    <cellStyle name="常规 10 3 2 2 10 3 2 2" xfId="44090"/>
    <cellStyle name="常规 10 3 2 2 10 3 3" xfId="32314"/>
    <cellStyle name="常规 10 3 2 2 10 4" xfId="14650"/>
    <cellStyle name="常规 10 3 2 2 10 4 2" xfId="38202"/>
    <cellStyle name="常规 10 3 2 2 10 5" xfId="26426"/>
    <cellStyle name="常规 10 3 2 2 11" xfId="4332"/>
    <cellStyle name="常规 10 3 2 2 11 2" xfId="10228"/>
    <cellStyle name="常规 10 3 2 2 11 2 2" xfId="22010"/>
    <cellStyle name="常规 10 3 2 2 11 2 2 2" xfId="45562"/>
    <cellStyle name="常规 10 3 2 2 11 2 3" xfId="33786"/>
    <cellStyle name="常规 10 3 2 2 11 3" xfId="16122"/>
    <cellStyle name="常规 10 3 2 2 11 3 2" xfId="39674"/>
    <cellStyle name="常规 10 3 2 2 11 4" xfId="27898"/>
    <cellStyle name="常规 10 3 2 2 12" xfId="7284"/>
    <cellStyle name="常规 10 3 2 2 12 2" xfId="19066"/>
    <cellStyle name="常规 10 3 2 2 12 2 2" xfId="42618"/>
    <cellStyle name="常规 10 3 2 2 12 3" xfId="30842"/>
    <cellStyle name="常规 10 3 2 2 13" xfId="13178"/>
    <cellStyle name="常规 10 3 2 2 13 2" xfId="36730"/>
    <cellStyle name="常规 10 3 2 2 14" xfId="24954"/>
    <cellStyle name="常规 10 3 2 2 2" xfId="269"/>
    <cellStyle name="常规 10 3 2 2 2 10" xfId="4336"/>
    <cellStyle name="常规 10 3 2 2 2 10 2" xfId="10232"/>
    <cellStyle name="常规 10 3 2 2 2 10 2 2" xfId="22014"/>
    <cellStyle name="常规 10 3 2 2 2 10 2 2 2" xfId="45566"/>
    <cellStyle name="常规 10 3 2 2 2 10 2 3" xfId="33790"/>
    <cellStyle name="常规 10 3 2 2 2 10 3" xfId="16126"/>
    <cellStyle name="常规 10 3 2 2 2 10 3 2" xfId="39678"/>
    <cellStyle name="常规 10 3 2 2 2 10 4" xfId="27902"/>
    <cellStyle name="常规 10 3 2 2 2 11" xfId="7288"/>
    <cellStyle name="常规 10 3 2 2 2 11 2" xfId="19070"/>
    <cellStyle name="常规 10 3 2 2 2 11 2 2" xfId="42622"/>
    <cellStyle name="常规 10 3 2 2 2 11 3" xfId="30846"/>
    <cellStyle name="常规 10 3 2 2 2 12" xfId="13182"/>
    <cellStyle name="常规 10 3 2 2 2 12 2" xfId="36734"/>
    <cellStyle name="常规 10 3 2 2 2 13" xfId="24958"/>
    <cellStyle name="常规 10 3 2 2 2 2" xfId="545"/>
    <cellStyle name="常规 10 3 2 2 2 2 10" xfId="4346"/>
    <cellStyle name="常规 10 3 2 2 2 2 10 2" xfId="10242"/>
    <cellStyle name="常规 10 3 2 2 2 2 10 2 2" xfId="22024"/>
    <cellStyle name="常规 10 3 2 2 2 2 10 2 2 2" xfId="45576"/>
    <cellStyle name="常规 10 3 2 2 2 2 10 2 3" xfId="33800"/>
    <cellStyle name="常规 10 3 2 2 2 2 10 3" xfId="16136"/>
    <cellStyle name="常规 10 3 2 2 2 2 10 3 2" xfId="39688"/>
    <cellStyle name="常规 10 3 2 2 2 2 10 4" xfId="27912"/>
    <cellStyle name="常规 10 3 2 2 2 2 11" xfId="7298"/>
    <cellStyle name="常规 10 3 2 2 2 2 11 2" xfId="19080"/>
    <cellStyle name="常规 10 3 2 2 2 2 11 2 2" xfId="42632"/>
    <cellStyle name="常规 10 3 2 2 2 2 11 3" xfId="30856"/>
    <cellStyle name="常规 10 3 2 2 2 2 12" xfId="13192"/>
    <cellStyle name="常规 10 3 2 2 2 2 12 2" xfId="36744"/>
    <cellStyle name="常规 10 3 2 2 2 2 13" xfId="24968"/>
    <cellStyle name="常规 10 3 2 2 2 2 2" xfId="597"/>
    <cellStyle name="常规 10 3 2 2 2 2 2 10" xfId="7303"/>
    <cellStyle name="常规 10 3 2 2 2 2 2 10 2" xfId="19085"/>
    <cellStyle name="常规 10 3 2 2 2 2 2 10 2 2" xfId="42637"/>
    <cellStyle name="常规 10 3 2 2 2 2 2 10 3" xfId="30861"/>
    <cellStyle name="常规 10 3 2 2 2 2 2 11" xfId="13197"/>
    <cellStyle name="常规 10 3 2 2 2 2 2 11 2" xfId="36749"/>
    <cellStyle name="常规 10 3 2 2 2 2 2 12" xfId="24973"/>
    <cellStyle name="常规 10 3 2 2 2 2 2 2" xfId="752"/>
    <cellStyle name="常规 10 3 2 2 2 2 2 2 10" xfId="13228"/>
    <cellStyle name="常规 10 3 2 2 2 2 2 2 10 2" xfId="36780"/>
    <cellStyle name="常规 10 3 2 2 2 2 2 2 11" xfId="25004"/>
    <cellStyle name="常规 10 3 2 2 2 2 2 2 2" xfId="824"/>
    <cellStyle name="常规 10 3 2 2 2 2 2 2 2 10" xfId="25066"/>
    <cellStyle name="常规 10 3 2 2 2 2 2 2 2 2" xfId="953"/>
    <cellStyle name="常规 10 3 2 2 2 2 2 2 2 2 2" xfId="1201"/>
    <cellStyle name="常规 10 3 2 2 2 2 2 2 2 2 2 2" xfId="2362"/>
    <cellStyle name="常规 10 3 2 2 2 2 2 2 2 2 2 2 2" xfId="3840"/>
    <cellStyle name="常规 10 3 2 2 2 2 2 2 2 2 2 2 2 2" xfId="6784"/>
    <cellStyle name="常规 10 3 2 2 2 2 2 2 2 2 2 2 2 2 2" xfId="12680"/>
    <cellStyle name="常规 10 3 2 2 2 2 2 2 2 2 2 2 2 2 2 2" xfId="24462"/>
    <cellStyle name="常规 10 3 2 2 2 2 2 2 2 2 2 2 2 2 2 2 2" xfId="48014"/>
    <cellStyle name="常规 10 3 2 2 2 2 2 2 2 2 2 2 2 2 2 3" xfId="36238"/>
    <cellStyle name="常规 10 3 2 2 2 2 2 2 2 2 2 2 2 2 3" xfId="18574"/>
    <cellStyle name="常规 10 3 2 2 2 2 2 2 2 2 2 2 2 2 3 2" xfId="42126"/>
    <cellStyle name="常规 10 3 2 2 2 2 2 2 2 2 2 2 2 2 4" xfId="30350"/>
    <cellStyle name="常规 10 3 2 2 2 2 2 2 2 2 2 2 2 3" xfId="9736"/>
    <cellStyle name="常规 10 3 2 2 2 2 2 2 2 2 2 2 2 3 2" xfId="21518"/>
    <cellStyle name="常规 10 3 2 2 2 2 2 2 2 2 2 2 2 3 2 2" xfId="45070"/>
    <cellStyle name="常规 10 3 2 2 2 2 2 2 2 2 2 2 2 3 3" xfId="33294"/>
    <cellStyle name="常规 10 3 2 2 2 2 2 2 2 2 2 2 2 4" xfId="15630"/>
    <cellStyle name="常规 10 3 2 2 2 2 2 2 2 2 2 2 2 4 2" xfId="39182"/>
    <cellStyle name="常规 10 3 2 2 2 2 2 2 2 2 2 2 2 5" xfId="27406"/>
    <cellStyle name="常规 10 3 2 2 2 2 2 2 2 2 2 2 3" xfId="5312"/>
    <cellStyle name="常规 10 3 2 2 2 2 2 2 2 2 2 2 3 2" xfId="11208"/>
    <cellStyle name="常规 10 3 2 2 2 2 2 2 2 2 2 2 3 2 2" xfId="22990"/>
    <cellStyle name="常规 10 3 2 2 2 2 2 2 2 2 2 2 3 2 2 2" xfId="46542"/>
    <cellStyle name="常规 10 3 2 2 2 2 2 2 2 2 2 2 3 2 3" xfId="34766"/>
    <cellStyle name="常规 10 3 2 2 2 2 2 2 2 2 2 2 3 3" xfId="17102"/>
    <cellStyle name="常规 10 3 2 2 2 2 2 2 2 2 2 2 3 3 2" xfId="40654"/>
    <cellStyle name="常规 10 3 2 2 2 2 2 2 2 2 2 2 3 4" xfId="28878"/>
    <cellStyle name="常规 10 3 2 2 2 2 2 2 2 2 2 2 4" xfId="8264"/>
    <cellStyle name="常规 10 3 2 2 2 2 2 2 2 2 2 2 4 2" xfId="20046"/>
    <cellStyle name="常规 10 3 2 2 2 2 2 2 2 2 2 2 4 2 2" xfId="43598"/>
    <cellStyle name="常规 10 3 2 2 2 2 2 2 2 2 2 2 4 3" xfId="31822"/>
    <cellStyle name="常规 10 3 2 2 2 2 2 2 2 2 2 2 5" xfId="14158"/>
    <cellStyle name="常规 10 3 2 2 2 2 2 2 2 2 2 2 5 2" xfId="37710"/>
    <cellStyle name="常规 10 3 2 2 2 2 2 2 2 2 2 2 6" xfId="25934"/>
    <cellStyle name="常规 10 3 2 2 2 2 2 2 2 2 2 3" xfId="2847"/>
    <cellStyle name="常规 10 3 2 2 2 2 2 2 2 2 2 3 2" xfId="4321"/>
    <cellStyle name="常规 10 3 2 2 2 2 2 2 2 2 2 3 2 2" xfId="7265"/>
    <cellStyle name="常规 10 3 2 2 2 2 2 2 2 2 2 3 2 2 2" xfId="13161"/>
    <cellStyle name="常规 10 3 2 2 2 2 2 2 2 2 2 3 2 2 2 2" xfId="24943"/>
    <cellStyle name="常规 10 3 2 2 2 2 2 2 2 2 2 3 2 2 2 2 2" xfId="48495"/>
    <cellStyle name="常规 10 3 2 2 2 2 2 2 2 2 2 3 2 2 2 3" xfId="36719"/>
    <cellStyle name="常规 10 3 2 2 2 2 2 2 2 2 2 3 2 2 3" xfId="19055"/>
    <cellStyle name="常规 10 3 2 2 2 2 2 2 2 2 2 3 2 2 3 2" xfId="42607"/>
    <cellStyle name="常规 10 3 2 2 2 2 2 2 2 2 2 3 2 2 4" xfId="30831"/>
    <cellStyle name="常规 10 3 2 2 2 2 2 2 2 2 2 3 2 3" xfId="10217"/>
    <cellStyle name="常规 10 3 2 2 2 2 2 2 2 2 2 3 2 3 2" xfId="21999"/>
    <cellStyle name="常规 10 3 2 2 2 2 2 2 2 2 2 3 2 3 2 2" xfId="45551"/>
    <cellStyle name="常规 10 3 2 2 2 2 2 2 2 2 2 3 2 3 3" xfId="33775"/>
    <cellStyle name="常规 10 3 2 2 2 2 2 2 2 2 2 3 2 4" xfId="16111"/>
    <cellStyle name="常规 10 3 2 2 2 2 2 2 2 2 2 3 2 4 2" xfId="39663"/>
    <cellStyle name="常规 10 3 2 2 2 2 2 2 2 2 2 3 2 5" xfId="27887"/>
    <cellStyle name="常规 10 3 2 2 2 2 2 2 2 2 2 3 3" xfId="5793"/>
    <cellStyle name="常规 10 3 2 2 2 2 2 2 2 2 2 3 3 2" xfId="11689"/>
    <cellStyle name="常规 10 3 2 2 2 2 2 2 2 2 2 3 3 2 2" xfId="23471"/>
    <cellStyle name="常规 10 3 2 2 2 2 2 2 2 2 2 3 3 2 2 2" xfId="47023"/>
    <cellStyle name="常规 10 3 2 2 2 2 2 2 2 2 2 3 3 2 3" xfId="35247"/>
    <cellStyle name="常规 10 3 2 2 2 2 2 2 2 2 2 3 3 3" xfId="17583"/>
    <cellStyle name="常规 10 3 2 2 2 2 2 2 2 2 2 3 3 3 2" xfId="41135"/>
    <cellStyle name="常规 10 3 2 2 2 2 2 2 2 2 2 3 3 4" xfId="29359"/>
    <cellStyle name="常规 10 3 2 2 2 2 2 2 2 2 2 3 4" xfId="8745"/>
    <cellStyle name="常规 10 3 2 2 2 2 2 2 2 2 2 3 4 2" xfId="20527"/>
    <cellStyle name="常规 10 3 2 2 2 2 2 2 2 2 2 3 4 2 2" xfId="44079"/>
    <cellStyle name="常规 10 3 2 2 2 2 2 2 2 2 2 3 4 3" xfId="32303"/>
    <cellStyle name="常规 10 3 2 2 2 2 2 2 2 2 2 3 5" xfId="14639"/>
    <cellStyle name="常规 10 3 2 2 2 2 2 2 2 2 2 3 5 2" xfId="38191"/>
    <cellStyle name="常规 10 3 2 2 2 2 2 2 2 2 2 3 6" xfId="26415"/>
    <cellStyle name="常规 10 3 2 2 2 2 2 2 2 2 2 4" xfId="3344"/>
    <cellStyle name="常规 10 3 2 2 2 2 2 2 2 2 2 4 2" xfId="6288"/>
    <cellStyle name="常规 10 3 2 2 2 2 2 2 2 2 2 4 2 2" xfId="12184"/>
    <cellStyle name="常规 10 3 2 2 2 2 2 2 2 2 2 4 2 2 2" xfId="23966"/>
    <cellStyle name="常规 10 3 2 2 2 2 2 2 2 2 2 4 2 2 2 2" xfId="47518"/>
    <cellStyle name="常规 10 3 2 2 2 2 2 2 2 2 2 4 2 2 3" xfId="35742"/>
    <cellStyle name="常规 10 3 2 2 2 2 2 2 2 2 2 4 2 3" xfId="18078"/>
    <cellStyle name="常规 10 3 2 2 2 2 2 2 2 2 2 4 2 3 2" xfId="41630"/>
    <cellStyle name="常规 10 3 2 2 2 2 2 2 2 2 2 4 2 4" xfId="29854"/>
    <cellStyle name="常规 10 3 2 2 2 2 2 2 2 2 2 4 3" xfId="9240"/>
    <cellStyle name="常规 10 3 2 2 2 2 2 2 2 2 2 4 3 2" xfId="21022"/>
    <cellStyle name="常规 10 3 2 2 2 2 2 2 2 2 2 4 3 2 2" xfId="44574"/>
    <cellStyle name="常规 10 3 2 2 2 2 2 2 2 2 2 4 3 3" xfId="32798"/>
    <cellStyle name="常规 10 3 2 2 2 2 2 2 2 2 2 4 4" xfId="15134"/>
    <cellStyle name="常规 10 3 2 2 2 2 2 2 2 2 2 4 4 2" xfId="38686"/>
    <cellStyle name="常规 10 3 2 2 2 2 2 2 2 2 2 4 5" xfId="26910"/>
    <cellStyle name="常规 10 3 2 2 2 2 2 2 2 2 2 5" xfId="4816"/>
    <cellStyle name="常规 10 3 2 2 2 2 2 2 2 2 2 5 2" xfId="10712"/>
    <cellStyle name="常规 10 3 2 2 2 2 2 2 2 2 2 5 2 2" xfId="22494"/>
    <cellStyle name="常规 10 3 2 2 2 2 2 2 2 2 2 5 2 2 2" xfId="46046"/>
    <cellStyle name="常规 10 3 2 2 2 2 2 2 2 2 2 5 2 3" xfId="34270"/>
    <cellStyle name="常规 10 3 2 2 2 2 2 2 2 2 2 5 3" xfId="16606"/>
    <cellStyle name="常规 10 3 2 2 2 2 2 2 2 2 2 5 3 2" xfId="40158"/>
    <cellStyle name="常规 10 3 2 2 2 2 2 2 2 2 2 5 4" xfId="28382"/>
    <cellStyle name="常规 10 3 2 2 2 2 2 2 2 2 2 6" xfId="7768"/>
    <cellStyle name="常规 10 3 2 2 2 2 2 2 2 2 2 6 2" xfId="19550"/>
    <cellStyle name="常规 10 3 2 2 2 2 2 2 2 2 2 6 2 2" xfId="43102"/>
    <cellStyle name="常规 10 3 2 2 2 2 2 2 2 2 2 6 3" xfId="31326"/>
    <cellStyle name="常规 10 3 2 2 2 2 2 2 2 2 2 7" xfId="13662"/>
    <cellStyle name="常规 10 3 2 2 2 2 2 2 2 2 2 7 2" xfId="37214"/>
    <cellStyle name="常规 10 3 2 2 2 2 2 2 2 2 2 8" xfId="25438"/>
    <cellStyle name="常规 10 3 2 2 2 2 2 2 2 2 3" xfId="2114"/>
    <cellStyle name="常规 10 3 2 2 2 2 2 2 2 2 3 2" xfId="3592"/>
    <cellStyle name="常规 10 3 2 2 2 2 2 2 2 2 3 2 2" xfId="6536"/>
    <cellStyle name="常规 10 3 2 2 2 2 2 2 2 2 3 2 2 2" xfId="12432"/>
    <cellStyle name="常规 10 3 2 2 2 2 2 2 2 2 3 2 2 2 2" xfId="24214"/>
    <cellStyle name="常规 10 3 2 2 2 2 2 2 2 2 3 2 2 2 2 2" xfId="47766"/>
    <cellStyle name="常规 10 3 2 2 2 2 2 2 2 2 3 2 2 2 3" xfId="35990"/>
    <cellStyle name="常规 10 3 2 2 2 2 2 2 2 2 3 2 2 3" xfId="18326"/>
    <cellStyle name="常规 10 3 2 2 2 2 2 2 2 2 3 2 2 3 2" xfId="41878"/>
    <cellStyle name="常规 10 3 2 2 2 2 2 2 2 2 3 2 2 4" xfId="30102"/>
    <cellStyle name="常规 10 3 2 2 2 2 2 2 2 2 3 2 3" xfId="9488"/>
    <cellStyle name="常规 10 3 2 2 2 2 2 2 2 2 3 2 3 2" xfId="21270"/>
    <cellStyle name="常规 10 3 2 2 2 2 2 2 2 2 3 2 3 2 2" xfId="44822"/>
    <cellStyle name="常规 10 3 2 2 2 2 2 2 2 2 3 2 3 3" xfId="33046"/>
    <cellStyle name="常规 10 3 2 2 2 2 2 2 2 2 3 2 4" xfId="15382"/>
    <cellStyle name="常规 10 3 2 2 2 2 2 2 2 2 3 2 4 2" xfId="38934"/>
    <cellStyle name="常规 10 3 2 2 2 2 2 2 2 2 3 2 5" xfId="27158"/>
    <cellStyle name="常规 10 3 2 2 2 2 2 2 2 2 3 3" xfId="5064"/>
    <cellStyle name="常规 10 3 2 2 2 2 2 2 2 2 3 3 2" xfId="10960"/>
    <cellStyle name="常规 10 3 2 2 2 2 2 2 2 2 3 3 2 2" xfId="22742"/>
    <cellStyle name="常规 10 3 2 2 2 2 2 2 2 2 3 3 2 2 2" xfId="46294"/>
    <cellStyle name="常规 10 3 2 2 2 2 2 2 2 2 3 3 2 3" xfId="34518"/>
    <cellStyle name="常规 10 3 2 2 2 2 2 2 2 2 3 3 3" xfId="16854"/>
    <cellStyle name="常规 10 3 2 2 2 2 2 2 2 2 3 3 3 2" xfId="40406"/>
    <cellStyle name="常规 10 3 2 2 2 2 2 2 2 2 3 3 4" xfId="28630"/>
    <cellStyle name="常规 10 3 2 2 2 2 2 2 2 2 3 4" xfId="8016"/>
    <cellStyle name="常规 10 3 2 2 2 2 2 2 2 2 3 4 2" xfId="19798"/>
    <cellStyle name="常规 10 3 2 2 2 2 2 2 2 2 3 4 2 2" xfId="43350"/>
    <cellStyle name="常规 10 3 2 2 2 2 2 2 2 2 3 4 3" xfId="31574"/>
    <cellStyle name="常规 10 3 2 2 2 2 2 2 2 2 3 5" xfId="13910"/>
    <cellStyle name="常规 10 3 2 2 2 2 2 2 2 2 3 5 2" xfId="37462"/>
    <cellStyle name="常规 10 3 2 2 2 2 2 2 2 2 3 6" xfId="25686"/>
    <cellStyle name="常规 10 3 2 2 2 2 2 2 2 2 4" xfId="2607"/>
    <cellStyle name="常规 10 3 2 2 2 2 2 2 2 2 4 2" xfId="4081"/>
    <cellStyle name="常规 10 3 2 2 2 2 2 2 2 2 4 2 2" xfId="7025"/>
    <cellStyle name="常规 10 3 2 2 2 2 2 2 2 2 4 2 2 2" xfId="12921"/>
    <cellStyle name="常规 10 3 2 2 2 2 2 2 2 2 4 2 2 2 2" xfId="24703"/>
    <cellStyle name="常规 10 3 2 2 2 2 2 2 2 2 4 2 2 2 2 2" xfId="48255"/>
    <cellStyle name="常规 10 3 2 2 2 2 2 2 2 2 4 2 2 2 3" xfId="36479"/>
    <cellStyle name="常规 10 3 2 2 2 2 2 2 2 2 4 2 2 3" xfId="18815"/>
    <cellStyle name="常规 10 3 2 2 2 2 2 2 2 2 4 2 2 3 2" xfId="42367"/>
    <cellStyle name="常规 10 3 2 2 2 2 2 2 2 2 4 2 2 4" xfId="30591"/>
    <cellStyle name="常规 10 3 2 2 2 2 2 2 2 2 4 2 3" xfId="9977"/>
    <cellStyle name="常规 10 3 2 2 2 2 2 2 2 2 4 2 3 2" xfId="21759"/>
    <cellStyle name="常规 10 3 2 2 2 2 2 2 2 2 4 2 3 2 2" xfId="45311"/>
    <cellStyle name="常规 10 3 2 2 2 2 2 2 2 2 4 2 3 3" xfId="33535"/>
    <cellStyle name="常规 10 3 2 2 2 2 2 2 2 2 4 2 4" xfId="15871"/>
    <cellStyle name="常规 10 3 2 2 2 2 2 2 2 2 4 2 4 2" xfId="39423"/>
    <cellStyle name="常规 10 3 2 2 2 2 2 2 2 2 4 2 5" xfId="27647"/>
    <cellStyle name="常规 10 3 2 2 2 2 2 2 2 2 4 3" xfId="5553"/>
    <cellStyle name="常规 10 3 2 2 2 2 2 2 2 2 4 3 2" xfId="11449"/>
    <cellStyle name="常规 10 3 2 2 2 2 2 2 2 2 4 3 2 2" xfId="23231"/>
    <cellStyle name="常规 10 3 2 2 2 2 2 2 2 2 4 3 2 2 2" xfId="46783"/>
    <cellStyle name="常规 10 3 2 2 2 2 2 2 2 2 4 3 2 3" xfId="35007"/>
    <cellStyle name="常规 10 3 2 2 2 2 2 2 2 2 4 3 3" xfId="17343"/>
    <cellStyle name="常规 10 3 2 2 2 2 2 2 2 2 4 3 3 2" xfId="40895"/>
    <cellStyle name="常规 10 3 2 2 2 2 2 2 2 2 4 3 4" xfId="29119"/>
    <cellStyle name="常规 10 3 2 2 2 2 2 2 2 2 4 4" xfId="8505"/>
    <cellStyle name="常规 10 3 2 2 2 2 2 2 2 2 4 4 2" xfId="20287"/>
    <cellStyle name="常规 10 3 2 2 2 2 2 2 2 2 4 4 2 2" xfId="43839"/>
    <cellStyle name="常规 10 3 2 2 2 2 2 2 2 2 4 4 3" xfId="32063"/>
    <cellStyle name="常规 10 3 2 2 2 2 2 2 2 2 4 5" xfId="14399"/>
    <cellStyle name="常规 10 3 2 2 2 2 2 2 2 2 4 5 2" xfId="37951"/>
    <cellStyle name="常规 10 3 2 2 2 2 2 2 2 2 4 6" xfId="26175"/>
    <cellStyle name="常规 10 3 2 2 2 2 2 2 2 2 5" xfId="3096"/>
    <cellStyle name="常规 10 3 2 2 2 2 2 2 2 2 5 2" xfId="6040"/>
    <cellStyle name="常规 10 3 2 2 2 2 2 2 2 2 5 2 2" xfId="11936"/>
    <cellStyle name="常规 10 3 2 2 2 2 2 2 2 2 5 2 2 2" xfId="23718"/>
    <cellStyle name="常规 10 3 2 2 2 2 2 2 2 2 5 2 2 2 2" xfId="47270"/>
    <cellStyle name="常规 10 3 2 2 2 2 2 2 2 2 5 2 2 3" xfId="35494"/>
    <cellStyle name="常规 10 3 2 2 2 2 2 2 2 2 5 2 3" xfId="17830"/>
    <cellStyle name="常规 10 3 2 2 2 2 2 2 2 2 5 2 3 2" xfId="41382"/>
    <cellStyle name="常规 10 3 2 2 2 2 2 2 2 2 5 2 4" xfId="29606"/>
    <cellStyle name="常规 10 3 2 2 2 2 2 2 2 2 5 3" xfId="8992"/>
    <cellStyle name="常规 10 3 2 2 2 2 2 2 2 2 5 3 2" xfId="20774"/>
    <cellStyle name="常规 10 3 2 2 2 2 2 2 2 2 5 3 2 2" xfId="44326"/>
    <cellStyle name="常规 10 3 2 2 2 2 2 2 2 2 5 3 3" xfId="32550"/>
    <cellStyle name="常规 10 3 2 2 2 2 2 2 2 2 5 4" xfId="14886"/>
    <cellStyle name="常规 10 3 2 2 2 2 2 2 2 2 5 4 2" xfId="38438"/>
    <cellStyle name="常规 10 3 2 2 2 2 2 2 2 2 5 5" xfId="26662"/>
    <cellStyle name="常规 10 3 2 2 2 2 2 2 2 2 6" xfId="4568"/>
    <cellStyle name="常规 10 3 2 2 2 2 2 2 2 2 6 2" xfId="10464"/>
    <cellStyle name="常规 10 3 2 2 2 2 2 2 2 2 6 2 2" xfId="22246"/>
    <cellStyle name="常规 10 3 2 2 2 2 2 2 2 2 6 2 2 2" xfId="45798"/>
    <cellStyle name="常规 10 3 2 2 2 2 2 2 2 2 6 2 3" xfId="34022"/>
    <cellStyle name="常规 10 3 2 2 2 2 2 2 2 2 6 3" xfId="16358"/>
    <cellStyle name="常规 10 3 2 2 2 2 2 2 2 2 6 3 2" xfId="39910"/>
    <cellStyle name="常规 10 3 2 2 2 2 2 2 2 2 6 4" xfId="28134"/>
    <cellStyle name="常规 10 3 2 2 2 2 2 2 2 2 7" xfId="7520"/>
    <cellStyle name="常规 10 3 2 2 2 2 2 2 2 2 7 2" xfId="19302"/>
    <cellStyle name="常规 10 3 2 2 2 2 2 2 2 2 7 2 2" xfId="42854"/>
    <cellStyle name="常规 10 3 2 2 2 2 2 2 2 2 7 3" xfId="31078"/>
    <cellStyle name="常规 10 3 2 2 2 2 2 2 2 2 8" xfId="13414"/>
    <cellStyle name="常规 10 3 2 2 2 2 2 2 2 2 8 2" xfId="36966"/>
    <cellStyle name="常规 10 3 2 2 2 2 2 2 2 2 9" xfId="25190"/>
    <cellStyle name="常规 10 3 2 2 2 2 2 2 2 3" xfId="1077"/>
    <cellStyle name="常规 10 3 2 2 2 2 2 2 2 3 2" xfId="2238"/>
    <cellStyle name="常规 10 3 2 2 2 2 2 2 2 3 2 2" xfId="3716"/>
    <cellStyle name="常规 10 3 2 2 2 2 2 2 2 3 2 2 2" xfId="6660"/>
    <cellStyle name="常规 10 3 2 2 2 2 2 2 2 3 2 2 2 2" xfId="12556"/>
    <cellStyle name="常规 10 3 2 2 2 2 2 2 2 3 2 2 2 2 2" xfId="24338"/>
    <cellStyle name="常规 10 3 2 2 2 2 2 2 2 3 2 2 2 2 2 2" xfId="47890"/>
    <cellStyle name="常规 10 3 2 2 2 2 2 2 2 3 2 2 2 2 3" xfId="36114"/>
    <cellStyle name="常规 10 3 2 2 2 2 2 2 2 3 2 2 2 3" xfId="18450"/>
    <cellStyle name="常规 10 3 2 2 2 2 2 2 2 3 2 2 2 3 2" xfId="42002"/>
    <cellStyle name="常规 10 3 2 2 2 2 2 2 2 3 2 2 2 4" xfId="30226"/>
    <cellStyle name="常规 10 3 2 2 2 2 2 2 2 3 2 2 3" xfId="9612"/>
    <cellStyle name="常规 10 3 2 2 2 2 2 2 2 3 2 2 3 2" xfId="21394"/>
    <cellStyle name="常规 10 3 2 2 2 2 2 2 2 3 2 2 3 2 2" xfId="44946"/>
    <cellStyle name="常规 10 3 2 2 2 2 2 2 2 3 2 2 3 3" xfId="33170"/>
    <cellStyle name="常规 10 3 2 2 2 2 2 2 2 3 2 2 4" xfId="15506"/>
    <cellStyle name="常规 10 3 2 2 2 2 2 2 2 3 2 2 4 2" xfId="39058"/>
    <cellStyle name="常规 10 3 2 2 2 2 2 2 2 3 2 2 5" xfId="27282"/>
    <cellStyle name="常规 10 3 2 2 2 2 2 2 2 3 2 3" xfId="5188"/>
    <cellStyle name="常规 10 3 2 2 2 2 2 2 2 3 2 3 2" xfId="11084"/>
    <cellStyle name="常规 10 3 2 2 2 2 2 2 2 3 2 3 2 2" xfId="22866"/>
    <cellStyle name="常规 10 3 2 2 2 2 2 2 2 3 2 3 2 2 2" xfId="46418"/>
    <cellStyle name="常规 10 3 2 2 2 2 2 2 2 3 2 3 2 3" xfId="34642"/>
    <cellStyle name="常规 10 3 2 2 2 2 2 2 2 3 2 3 3" xfId="16978"/>
    <cellStyle name="常规 10 3 2 2 2 2 2 2 2 3 2 3 3 2" xfId="40530"/>
    <cellStyle name="常规 10 3 2 2 2 2 2 2 2 3 2 3 4" xfId="28754"/>
    <cellStyle name="常规 10 3 2 2 2 2 2 2 2 3 2 4" xfId="8140"/>
    <cellStyle name="常规 10 3 2 2 2 2 2 2 2 3 2 4 2" xfId="19922"/>
    <cellStyle name="常规 10 3 2 2 2 2 2 2 2 3 2 4 2 2" xfId="43474"/>
    <cellStyle name="常规 10 3 2 2 2 2 2 2 2 3 2 4 3" xfId="31698"/>
    <cellStyle name="常规 10 3 2 2 2 2 2 2 2 3 2 5" xfId="14034"/>
    <cellStyle name="常规 10 3 2 2 2 2 2 2 2 3 2 5 2" xfId="37586"/>
    <cellStyle name="常规 10 3 2 2 2 2 2 2 2 3 2 6" xfId="25810"/>
    <cellStyle name="常规 10 3 2 2 2 2 2 2 2 3 3" xfId="2727"/>
    <cellStyle name="常规 10 3 2 2 2 2 2 2 2 3 3 2" xfId="4201"/>
    <cellStyle name="常规 10 3 2 2 2 2 2 2 2 3 3 2 2" xfId="7145"/>
    <cellStyle name="常规 10 3 2 2 2 2 2 2 2 3 3 2 2 2" xfId="13041"/>
    <cellStyle name="常规 10 3 2 2 2 2 2 2 2 3 3 2 2 2 2" xfId="24823"/>
    <cellStyle name="常规 10 3 2 2 2 2 2 2 2 3 3 2 2 2 2 2" xfId="48375"/>
    <cellStyle name="常规 10 3 2 2 2 2 2 2 2 3 3 2 2 2 3" xfId="36599"/>
    <cellStyle name="常规 10 3 2 2 2 2 2 2 2 3 3 2 2 3" xfId="18935"/>
    <cellStyle name="常规 10 3 2 2 2 2 2 2 2 3 3 2 2 3 2" xfId="42487"/>
    <cellStyle name="常规 10 3 2 2 2 2 2 2 2 3 3 2 2 4" xfId="30711"/>
    <cellStyle name="常规 10 3 2 2 2 2 2 2 2 3 3 2 3" xfId="10097"/>
    <cellStyle name="常规 10 3 2 2 2 2 2 2 2 3 3 2 3 2" xfId="21879"/>
    <cellStyle name="常规 10 3 2 2 2 2 2 2 2 3 3 2 3 2 2" xfId="45431"/>
    <cellStyle name="常规 10 3 2 2 2 2 2 2 2 3 3 2 3 3" xfId="33655"/>
    <cellStyle name="常规 10 3 2 2 2 2 2 2 2 3 3 2 4" xfId="15991"/>
    <cellStyle name="常规 10 3 2 2 2 2 2 2 2 3 3 2 4 2" xfId="39543"/>
    <cellStyle name="常规 10 3 2 2 2 2 2 2 2 3 3 2 5" xfId="27767"/>
    <cellStyle name="常规 10 3 2 2 2 2 2 2 2 3 3 3" xfId="5673"/>
    <cellStyle name="常规 10 3 2 2 2 2 2 2 2 3 3 3 2" xfId="11569"/>
    <cellStyle name="常规 10 3 2 2 2 2 2 2 2 3 3 3 2 2" xfId="23351"/>
    <cellStyle name="常规 10 3 2 2 2 2 2 2 2 3 3 3 2 2 2" xfId="46903"/>
    <cellStyle name="常规 10 3 2 2 2 2 2 2 2 3 3 3 2 3" xfId="35127"/>
    <cellStyle name="常规 10 3 2 2 2 2 2 2 2 3 3 3 3" xfId="17463"/>
    <cellStyle name="常规 10 3 2 2 2 2 2 2 2 3 3 3 3 2" xfId="41015"/>
    <cellStyle name="常规 10 3 2 2 2 2 2 2 2 3 3 3 4" xfId="29239"/>
    <cellStyle name="常规 10 3 2 2 2 2 2 2 2 3 3 4" xfId="8625"/>
    <cellStyle name="常规 10 3 2 2 2 2 2 2 2 3 3 4 2" xfId="20407"/>
    <cellStyle name="常规 10 3 2 2 2 2 2 2 2 3 3 4 2 2" xfId="43959"/>
    <cellStyle name="常规 10 3 2 2 2 2 2 2 2 3 3 4 3" xfId="32183"/>
    <cellStyle name="常规 10 3 2 2 2 2 2 2 2 3 3 5" xfId="14519"/>
    <cellStyle name="常规 10 3 2 2 2 2 2 2 2 3 3 5 2" xfId="38071"/>
    <cellStyle name="常规 10 3 2 2 2 2 2 2 2 3 3 6" xfId="26295"/>
    <cellStyle name="常规 10 3 2 2 2 2 2 2 2 3 4" xfId="3220"/>
    <cellStyle name="常规 10 3 2 2 2 2 2 2 2 3 4 2" xfId="6164"/>
    <cellStyle name="常规 10 3 2 2 2 2 2 2 2 3 4 2 2" xfId="12060"/>
    <cellStyle name="常规 10 3 2 2 2 2 2 2 2 3 4 2 2 2" xfId="23842"/>
    <cellStyle name="常规 10 3 2 2 2 2 2 2 2 3 4 2 2 2 2" xfId="47394"/>
    <cellStyle name="常规 10 3 2 2 2 2 2 2 2 3 4 2 2 3" xfId="35618"/>
    <cellStyle name="常规 10 3 2 2 2 2 2 2 2 3 4 2 3" xfId="17954"/>
    <cellStyle name="常规 10 3 2 2 2 2 2 2 2 3 4 2 3 2" xfId="41506"/>
    <cellStyle name="常规 10 3 2 2 2 2 2 2 2 3 4 2 4" xfId="29730"/>
    <cellStyle name="常规 10 3 2 2 2 2 2 2 2 3 4 3" xfId="9116"/>
    <cellStyle name="常规 10 3 2 2 2 2 2 2 2 3 4 3 2" xfId="20898"/>
    <cellStyle name="常规 10 3 2 2 2 2 2 2 2 3 4 3 2 2" xfId="44450"/>
    <cellStyle name="常规 10 3 2 2 2 2 2 2 2 3 4 3 3" xfId="32674"/>
    <cellStyle name="常规 10 3 2 2 2 2 2 2 2 3 4 4" xfId="15010"/>
    <cellStyle name="常规 10 3 2 2 2 2 2 2 2 3 4 4 2" xfId="38562"/>
    <cellStyle name="常规 10 3 2 2 2 2 2 2 2 3 4 5" xfId="26786"/>
    <cellStyle name="常规 10 3 2 2 2 2 2 2 2 3 5" xfId="4692"/>
    <cellStyle name="常规 10 3 2 2 2 2 2 2 2 3 5 2" xfId="10588"/>
    <cellStyle name="常规 10 3 2 2 2 2 2 2 2 3 5 2 2" xfId="22370"/>
    <cellStyle name="常规 10 3 2 2 2 2 2 2 2 3 5 2 2 2" xfId="45922"/>
    <cellStyle name="常规 10 3 2 2 2 2 2 2 2 3 5 2 3" xfId="34146"/>
    <cellStyle name="常规 10 3 2 2 2 2 2 2 2 3 5 3" xfId="16482"/>
    <cellStyle name="常规 10 3 2 2 2 2 2 2 2 3 5 3 2" xfId="40034"/>
    <cellStyle name="常规 10 3 2 2 2 2 2 2 2 3 5 4" xfId="28258"/>
    <cellStyle name="常规 10 3 2 2 2 2 2 2 2 3 6" xfId="7644"/>
    <cellStyle name="常规 10 3 2 2 2 2 2 2 2 3 6 2" xfId="19426"/>
    <cellStyle name="常规 10 3 2 2 2 2 2 2 2 3 6 2 2" xfId="42978"/>
    <cellStyle name="常规 10 3 2 2 2 2 2 2 2 3 6 3" xfId="31202"/>
    <cellStyle name="常规 10 3 2 2 2 2 2 2 2 3 7" xfId="13538"/>
    <cellStyle name="常规 10 3 2 2 2 2 2 2 2 3 7 2" xfId="37090"/>
    <cellStyle name="常规 10 3 2 2 2 2 2 2 2 3 8" xfId="25314"/>
    <cellStyle name="常规 10 3 2 2 2 2 2 2 2 4" xfId="1987"/>
    <cellStyle name="常规 10 3 2 2 2 2 2 2 2 4 2" xfId="3468"/>
    <cellStyle name="常规 10 3 2 2 2 2 2 2 2 4 2 2" xfId="6412"/>
    <cellStyle name="常规 10 3 2 2 2 2 2 2 2 4 2 2 2" xfId="12308"/>
    <cellStyle name="常规 10 3 2 2 2 2 2 2 2 4 2 2 2 2" xfId="24090"/>
    <cellStyle name="常规 10 3 2 2 2 2 2 2 2 4 2 2 2 2 2" xfId="47642"/>
    <cellStyle name="常规 10 3 2 2 2 2 2 2 2 4 2 2 2 3" xfId="35866"/>
    <cellStyle name="常规 10 3 2 2 2 2 2 2 2 4 2 2 3" xfId="18202"/>
    <cellStyle name="常规 10 3 2 2 2 2 2 2 2 4 2 2 3 2" xfId="41754"/>
    <cellStyle name="常规 10 3 2 2 2 2 2 2 2 4 2 2 4" xfId="29978"/>
    <cellStyle name="常规 10 3 2 2 2 2 2 2 2 4 2 3" xfId="9364"/>
    <cellStyle name="常规 10 3 2 2 2 2 2 2 2 4 2 3 2" xfId="21146"/>
    <cellStyle name="常规 10 3 2 2 2 2 2 2 2 4 2 3 2 2" xfId="44698"/>
    <cellStyle name="常规 10 3 2 2 2 2 2 2 2 4 2 3 3" xfId="32922"/>
    <cellStyle name="常规 10 3 2 2 2 2 2 2 2 4 2 4" xfId="15258"/>
    <cellStyle name="常规 10 3 2 2 2 2 2 2 2 4 2 4 2" xfId="38810"/>
    <cellStyle name="常规 10 3 2 2 2 2 2 2 2 4 2 5" xfId="27034"/>
    <cellStyle name="常规 10 3 2 2 2 2 2 2 2 4 3" xfId="4940"/>
    <cellStyle name="常规 10 3 2 2 2 2 2 2 2 4 3 2" xfId="10836"/>
    <cellStyle name="常规 10 3 2 2 2 2 2 2 2 4 3 2 2" xfId="22618"/>
    <cellStyle name="常规 10 3 2 2 2 2 2 2 2 4 3 2 2 2" xfId="46170"/>
    <cellStyle name="常规 10 3 2 2 2 2 2 2 2 4 3 2 3" xfId="34394"/>
    <cellStyle name="常规 10 3 2 2 2 2 2 2 2 4 3 3" xfId="16730"/>
    <cellStyle name="常规 10 3 2 2 2 2 2 2 2 4 3 3 2" xfId="40282"/>
    <cellStyle name="常规 10 3 2 2 2 2 2 2 2 4 3 4" xfId="28506"/>
    <cellStyle name="常规 10 3 2 2 2 2 2 2 2 4 4" xfId="7892"/>
    <cellStyle name="常规 10 3 2 2 2 2 2 2 2 4 4 2" xfId="19674"/>
    <cellStyle name="常规 10 3 2 2 2 2 2 2 2 4 4 2 2" xfId="43226"/>
    <cellStyle name="常规 10 3 2 2 2 2 2 2 2 4 4 3" xfId="31450"/>
    <cellStyle name="常规 10 3 2 2 2 2 2 2 2 4 5" xfId="13786"/>
    <cellStyle name="常规 10 3 2 2 2 2 2 2 2 4 5 2" xfId="37338"/>
    <cellStyle name="常规 10 3 2 2 2 2 2 2 2 4 6" xfId="25562"/>
    <cellStyle name="常规 10 3 2 2 2 2 2 2 2 5" xfId="2487"/>
    <cellStyle name="常规 10 3 2 2 2 2 2 2 2 5 2" xfId="3961"/>
    <cellStyle name="常规 10 3 2 2 2 2 2 2 2 5 2 2" xfId="6905"/>
    <cellStyle name="常规 10 3 2 2 2 2 2 2 2 5 2 2 2" xfId="12801"/>
    <cellStyle name="常规 10 3 2 2 2 2 2 2 2 5 2 2 2 2" xfId="24583"/>
    <cellStyle name="常规 10 3 2 2 2 2 2 2 2 5 2 2 2 2 2" xfId="48135"/>
    <cellStyle name="常规 10 3 2 2 2 2 2 2 2 5 2 2 2 3" xfId="36359"/>
    <cellStyle name="常规 10 3 2 2 2 2 2 2 2 5 2 2 3" xfId="18695"/>
    <cellStyle name="常规 10 3 2 2 2 2 2 2 2 5 2 2 3 2" xfId="42247"/>
    <cellStyle name="常规 10 3 2 2 2 2 2 2 2 5 2 2 4" xfId="30471"/>
    <cellStyle name="常规 10 3 2 2 2 2 2 2 2 5 2 3" xfId="9857"/>
    <cellStyle name="常规 10 3 2 2 2 2 2 2 2 5 2 3 2" xfId="21639"/>
    <cellStyle name="常规 10 3 2 2 2 2 2 2 2 5 2 3 2 2" xfId="45191"/>
    <cellStyle name="常规 10 3 2 2 2 2 2 2 2 5 2 3 3" xfId="33415"/>
    <cellStyle name="常规 10 3 2 2 2 2 2 2 2 5 2 4" xfId="15751"/>
    <cellStyle name="常规 10 3 2 2 2 2 2 2 2 5 2 4 2" xfId="39303"/>
    <cellStyle name="常规 10 3 2 2 2 2 2 2 2 5 2 5" xfId="27527"/>
    <cellStyle name="常规 10 3 2 2 2 2 2 2 2 5 3" xfId="5433"/>
    <cellStyle name="常规 10 3 2 2 2 2 2 2 2 5 3 2" xfId="11329"/>
    <cellStyle name="常规 10 3 2 2 2 2 2 2 2 5 3 2 2" xfId="23111"/>
    <cellStyle name="常规 10 3 2 2 2 2 2 2 2 5 3 2 2 2" xfId="46663"/>
    <cellStyle name="常规 10 3 2 2 2 2 2 2 2 5 3 2 3" xfId="34887"/>
    <cellStyle name="常规 10 3 2 2 2 2 2 2 2 5 3 3" xfId="17223"/>
    <cellStyle name="常规 10 3 2 2 2 2 2 2 2 5 3 3 2" xfId="40775"/>
    <cellStyle name="常规 10 3 2 2 2 2 2 2 2 5 3 4" xfId="28999"/>
    <cellStyle name="常规 10 3 2 2 2 2 2 2 2 5 4" xfId="8385"/>
    <cellStyle name="常规 10 3 2 2 2 2 2 2 2 5 4 2" xfId="20167"/>
    <cellStyle name="常规 10 3 2 2 2 2 2 2 2 5 4 2 2" xfId="43719"/>
    <cellStyle name="常规 10 3 2 2 2 2 2 2 2 5 4 3" xfId="31943"/>
    <cellStyle name="常规 10 3 2 2 2 2 2 2 2 5 5" xfId="14279"/>
    <cellStyle name="常规 10 3 2 2 2 2 2 2 2 5 5 2" xfId="37831"/>
    <cellStyle name="常规 10 3 2 2 2 2 2 2 2 5 6" xfId="26055"/>
    <cellStyle name="常规 10 3 2 2 2 2 2 2 2 6" xfId="2972"/>
    <cellStyle name="常规 10 3 2 2 2 2 2 2 2 6 2" xfId="5916"/>
    <cellStyle name="常规 10 3 2 2 2 2 2 2 2 6 2 2" xfId="11812"/>
    <cellStyle name="常规 10 3 2 2 2 2 2 2 2 6 2 2 2" xfId="23594"/>
    <cellStyle name="常规 10 3 2 2 2 2 2 2 2 6 2 2 2 2" xfId="47146"/>
    <cellStyle name="常规 10 3 2 2 2 2 2 2 2 6 2 2 3" xfId="35370"/>
    <cellStyle name="常规 10 3 2 2 2 2 2 2 2 6 2 3" xfId="17706"/>
    <cellStyle name="常规 10 3 2 2 2 2 2 2 2 6 2 3 2" xfId="41258"/>
    <cellStyle name="常规 10 3 2 2 2 2 2 2 2 6 2 4" xfId="29482"/>
    <cellStyle name="常规 10 3 2 2 2 2 2 2 2 6 3" xfId="8868"/>
    <cellStyle name="常规 10 3 2 2 2 2 2 2 2 6 3 2" xfId="20650"/>
    <cellStyle name="常规 10 3 2 2 2 2 2 2 2 6 3 2 2" xfId="44202"/>
    <cellStyle name="常规 10 3 2 2 2 2 2 2 2 6 3 3" xfId="32426"/>
    <cellStyle name="常规 10 3 2 2 2 2 2 2 2 6 4" xfId="14762"/>
    <cellStyle name="常规 10 3 2 2 2 2 2 2 2 6 4 2" xfId="38314"/>
    <cellStyle name="常规 10 3 2 2 2 2 2 2 2 6 5" xfId="26538"/>
    <cellStyle name="常规 10 3 2 2 2 2 2 2 2 7" xfId="4444"/>
    <cellStyle name="常规 10 3 2 2 2 2 2 2 2 7 2" xfId="10340"/>
    <cellStyle name="常规 10 3 2 2 2 2 2 2 2 7 2 2" xfId="22122"/>
    <cellStyle name="常规 10 3 2 2 2 2 2 2 2 7 2 2 2" xfId="45674"/>
    <cellStyle name="常规 10 3 2 2 2 2 2 2 2 7 2 3" xfId="33898"/>
    <cellStyle name="常规 10 3 2 2 2 2 2 2 2 7 3" xfId="16234"/>
    <cellStyle name="常规 10 3 2 2 2 2 2 2 2 7 3 2" xfId="39786"/>
    <cellStyle name="常规 10 3 2 2 2 2 2 2 2 7 4" xfId="28010"/>
    <cellStyle name="常规 10 3 2 2 2 2 2 2 2 8" xfId="7396"/>
    <cellStyle name="常规 10 3 2 2 2 2 2 2 2 8 2" xfId="19178"/>
    <cellStyle name="常规 10 3 2 2 2 2 2 2 2 8 2 2" xfId="42730"/>
    <cellStyle name="常规 10 3 2 2 2 2 2 2 2 8 3" xfId="30954"/>
    <cellStyle name="常规 10 3 2 2 2 2 2 2 2 9" xfId="13290"/>
    <cellStyle name="常规 10 3 2 2 2 2 2 2 2 9 2" xfId="36842"/>
    <cellStyle name="常规 10 3 2 2 2 2 2 2 3" xfId="891"/>
    <cellStyle name="常规 10 3 2 2 2 2 2 2 3 2" xfId="1139"/>
    <cellStyle name="常规 10 3 2 2 2 2 2 2 3 2 2" xfId="2300"/>
    <cellStyle name="常规 10 3 2 2 2 2 2 2 3 2 2 2" xfId="3778"/>
    <cellStyle name="常规 10 3 2 2 2 2 2 2 3 2 2 2 2" xfId="6722"/>
    <cellStyle name="常规 10 3 2 2 2 2 2 2 3 2 2 2 2 2" xfId="12618"/>
    <cellStyle name="常规 10 3 2 2 2 2 2 2 3 2 2 2 2 2 2" xfId="24400"/>
    <cellStyle name="常规 10 3 2 2 2 2 2 2 3 2 2 2 2 2 2 2" xfId="47952"/>
    <cellStyle name="常规 10 3 2 2 2 2 2 2 3 2 2 2 2 2 3" xfId="36176"/>
    <cellStyle name="常规 10 3 2 2 2 2 2 2 3 2 2 2 2 3" xfId="18512"/>
    <cellStyle name="常规 10 3 2 2 2 2 2 2 3 2 2 2 2 3 2" xfId="42064"/>
    <cellStyle name="常规 10 3 2 2 2 2 2 2 3 2 2 2 2 4" xfId="30288"/>
    <cellStyle name="常规 10 3 2 2 2 2 2 2 3 2 2 2 3" xfId="9674"/>
    <cellStyle name="常规 10 3 2 2 2 2 2 2 3 2 2 2 3 2" xfId="21456"/>
    <cellStyle name="常规 10 3 2 2 2 2 2 2 3 2 2 2 3 2 2" xfId="45008"/>
    <cellStyle name="常规 10 3 2 2 2 2 2 2 3 2 2 2 3 3" xfId="33232"/>
    <cellStyle name="常规 10 3 2 2 2 2 2 2 3 2 2 2 4" xfId="15568"/>
    <cellStyle name="常规 10 3 2 2 2 2 2 2 3 2 2 2 4 2" xfId="39120"/>
    <cellStyle name="常规 10 3 2 2 2 2 2 2 3 2 2 2 5" xfId="27344"/>
    <cellStyle name="常规 10 3 2 2 2 2 2 2 3 2 2 3" xfId="5250"/>
    <cellStyle name="常规 10 3 2 2 2 2 2 2 3 2 2 3 2" xfId="11146"/>
    <cellStyle name="常规 10 3 2 2 2 2 2 2 3 2 2 3 2 2" xfId="22928"/>
    <cellStyle name="常规 10 3 2 2 2 2 2 2 3 2 2 3 2 2 2" xfId="46480"/>
    <cellStyle name="常规 10 3 2 2 2 2 2 2 3 2 2 3 2 3" xfId="34704"/>
    <cellStyle name="常规 10 3 2 2 2 2 2 2 3 2 2 3 3" xfId="17040"/>
    <cellStyle name="常规 10 3 2 2 2 2 2 2 3 2 2 3 3 2" xfId="40592"/>
    <cellStyle name="常规 10 3 2 2 2 2 2 2 3 2 2 3 4" xfId="28816"/>
    <cellStyle name="常规 10 3 2 2 2 2 2 2 3 2 2 4" xfId="8202"/>
    <cellStyle name="常规 10 3 2 2 2 2 2 2 3 2 2 4 2" xfId="19984"/>
    <cellStyle name="常规 10 3 2 2 2 2 2 2 3 2 2 4 2 2" xfId="43536"/>
    <cellStyle name="常规 10 3 2 2 2 2 2 2 3 2 2 4 3" xfId="31760"/>
    <cellStyle name="常规 10 3 2 2 2 2 2 2 3 2 2 5" xfId="14096"/>
    <cellStyle name="常规 10 3 2 2 2 2 2 2 3 2 2 5 2" xfId="37648"/>
    <cellStyle name="常规 10 3 2 2 2 2 2 2 3 2 2 6" xfId="25872"/>
    <cellStyle name="常规 10 3 2 2 2 2 2 2 3 2 3" xfId="2787"/>
    <cellStyle name="常规 10 3 2 2 2 2 2 2 3 2 3 2" xfId="4261"/>
    <cellStyle name="常规 10 3 2 2 2 2 2 2 3 2 3 2 2" xfId="7205"/>
    <cellStyle name="常规 10 3 2 2 2 2 2 2 3 2 3 2 2 2" xfId="13101"/>
    <cellStyle name="常规 10 3 2 2 2 2 2 2 3 2 3 2 2 2 2" xfId="24883"/>
    <cellStyle name="常规 10 3 2 2 2 2 2 2 3 2 3 2 2 2 2 2" xfId="48435"/>
    <cellStyle name="常规 10 3 2 2 2 2 2 2 3 2 3 2 2 2 3" xfId="36659"/>
    <cellStyle name="常规 10 3 2 2 2 2 2 2 3 2 3 2 2 3" xfId="18995"/>
    <cellStyle name="常规 10 3 2 2 2 2 2 2 3 2 3 2 2 3 2" xfId="42547"/>
    <cellStyle name="常规 10 3 2 2 2 2 2 2 3 2 3 2 2 4" xfId="30771"/>
    <cellStyle name="常规 10 3 2 2 2 2 2 2 3 2 3 2 3" xfId="10157"/>
    <cellStyle name="常规 10 3 2 2 2 2 2 2 3 2 3 2 3 2" xfId="21939"/>
    <cellStyle name="常规 10 3 2 2 2 2 2 2 3 2 3 2 3 2 2" xfId="45491"/>
    <cellStyle name="常规 10 3 2 2 2 2 2 2 3 2 3 2 3 3" xfId="33715"/>
    <cellStyle name="常规 10 3 2 2 2 2 2 2 3 2 3 2 4" xfId="16051"/>
    <cellStyle name="常规 10 3 2 2 2 2 2 2 3 2 3 2 4 2" xfId="39603"/>
    <cellStyle name="常规 10 3 2 2 2 2 2 2 3 2 3 2 5" xfId="27827"/>
    <cellStyle name="常规 10 3 2 2 2 2 2 2 3 2 3 3" xfId="5733"/>
    <cellStyle name="常规 10 3 2 2 2 2 2 2 3 2 3 3 2" xfId="11629"/>
    <cellStyle name="常规 10 3 2 2 2 2 2 2 3 2 3 3 2 2" xfId="23411"/>
    <cellStyle name="常规 10 3 2 2 2 2 2 2 3 2 3 3 2 2 2" xfId="46963"/>
    <cellStyle name="常规 10 3 2 2 2 2 2 2 3 2 3 3 2 3" xfId="35187"/>
    <cellStyle name="常规 10 3 2 2 2 2 2 2 3 2 3 3 3" xfId="17523"/>
    <cellStyle name="常规 10 3 2 2 2 2 2 2 3 2 3 3 3 2" xfId="41075"/>
    <cellStyle name="常规 10 3 2 2 2 2 2 2 3 2 3 3 4" xfId="29299"/>
    <cellStyle name="常规 10 3 2 2 2 2 2 2 3 2 3 4" xfId="8685"/>
    <cellStyle name="常规 10 3 2 2 2 2 2 2 3 2 3 4 2" xfId="20467"/>
    <cellStyle name="常规 10 3 2 2 2 2 2 2 3 2 3 4 2 2" xfId="44019"/>
    <cellStyle name="常规 10 3 2 2 2 2 2 2 3 2 3 4 3" xfId="32243"/>
    <cellStyle name="常规 10 3 2 2 2 2 2 2 3 2 3 5" xfId="14579"/>
    <cellStyle name="常规 10 3 2 2 2 2 2 2 3 2 3 5 2" xfId="38131"/>
    <cellStyle name="常规 10 3 2 2 2 2 2 2 3 2 3 6" xfId="26355"/>
    <cellStyle name="常规 10 3 2 2 2 2 2 2 3 2 4" xfId="3282"/>
    <cellStyle name="常规 10 3 2 2 2 2 2 2 3 2 4 2" xfId="6226"/>
    <cellStyle name="常规 10 3 2 2 2 2 2 2 3 2 4 2 2" xfId="12122"/>
    <cellStyle name="常规 10 3 2 2 2 2 2 2 3 2 4 2 2 2" xfId="23904"/>
    <cellStyle name="常规 10 3 2 2 2 2 2 2 3 2 4 2 2 2 2" xfId="47456"/>
    <cellStyle name="常规 10 3 2 2 2 2 2 2 3 2 4 2 2 3" xfId="35680"/>
    <cellStyle name="常规 10 3 2 2 2 2 2 2 3 2 4 2 3" xfId="18016"/>
    <cellStyle name="常规 10 3 2 2 2 2 2 2 3 2 4 2 3 2" xfId="41568"/>
    <cellStyle name="常规 10 3 2 2 2 2 2 2 3 2 4 2 4" xfId="29792"/>
    <cellStyle name="常规 10 3 2 2 2 2 2 2 3 2 4 3" xfId="9178"/>
    <cellStyle name="常规 10 3 2 2 2 2 2 2 3 2 4 3 2" xfId="20960"/>
    <cellStyle name="常规 10 3 2 2 2 2 2 2 3 2 4 3 2 2" xfId="44512"/>
    <cellStyle name="常规 10 3 2 2 2 2 2 2 3 2 4 3 3" xfId="32736"/>
    <cellStyle name="常规 10 3 2 2 2 2 2 2 3 2 4 4" xfId="15072"/>
    <cellStyle name="常规 10 3 2 2 2 2 2 2 3 2 4 4 2" xfId="38624"/>
    <cellStyle name="常规 10 3 2 2 2 2 2 2 3 2 4 5" xfId="26848"/>
    <cellStyle name="常规 10 3 2 2 2 2 2 2 3 2 5" xfId="4754"/>
    <cellStyle name="常规 10 3 2 2 2 2 2 2 3 2 5 2" xfId="10650"/>
    <cellStyle name="常规 10 3 2 2 2 2 2 2 3 2 5 2 2" xfId="22432"/>
    <cellStyle name="常规 10 3 2 2 2 2 2 2 3 2 5 2 2 2" xfId="45984"/>
    <cellStyle name="常规 10 3 2 2 2 2 2 2 3 2 5 2 3" xfId="34208"/>
    <cellStyle name="常规 10 3 2 2 2 2 2 2 3 2 5 3" xfId="16544"/>
    <cellStyle name="常规 10 3 2 2 2 2 2 2 3 2 5 3 2" xfId="40096"/>
    <cellStyle name="常规 10 3 2 2 2 2 2 2 3 2 5 4" xfId="28320"/>
    <cellStyle name="常规 10 3 2 2 2 2 2 2 3 2 6" xfId="7706"/>
    <cellStyle name="常规 10 3 2 2 2 2 2 2 3 2 6 2" xfId="19488"/>
    <cellStyle name="常规 10 3 2 2 2 2 2 2 3 2 6 2 2" xfId="43040"/>
    <cellStyle name="常规 10 3 2 2 2 2 2 2 3 2 6 3" xfId="31264"/>
    <cellStyle name="常规 10 3 2 2 2 2 2 2 3 2 7" xfId="13600"/>
    <cellStyle name="常规 10 3 2 2 2 2 2 2 3 2 7 2" xfId="37152"/>
    <cellStyle name="常规 10 3 2 2 2 2 2 2 3 2 8" xfId="25376"/>
    <cellStyle name="常规 10 3 2 2 2 2 2 2 3 3" xfId="2052"/>
    <cellStyle name="常规 10 3 2 2 2 2 2 2 3 3 2" xfId="3530"/>
    <cellStyle name="常规 10 3 2 2 2 2 2 2 3 3 2 2" xfId="6474"/>
    <cellStyle name="常规 10 3 2 2 2 2 2 2 3 3 2 2 2" xfId="12370"/>
    <cellStyle name="常规 10 3 2 2 2 2 2 2 3 3 2 2 2 2" xfId="24152"/>
    <cellStyle name="常规 10 3 2 2 2 2 2 2 3 3 2 2 2 2 2" xfId="47704"/>
    <cellStyle name="常规 10 3 2 2 2 2 2 2 3 3 2 2 2 3" xfId="35928"/>
    <cellStyle name="常规 10 3 2 2 2 2 2 2 3 3 2 2 3" xfId="18264"/>
    <cellStyle name="常规 10 3 2 2 2 2 2 2 3 3 2 2 3 2" xfId="41816"/>
    <cellStyle name="常规 10 3 2 2 2 2 2 2 3 3 2 2 4" xfId="30040"/>
    <cellStyle name="常规 10 3 2 2 2 2 2 2 3 3 2 3" xfId="9426"/>
    <cellStyle name="常规 10 3 2 2 2 2 2 2 3 3 2 3 2" xfId="21208"/>
    <cellStyle name="常规 10 3 2 2 2 2 2 2 3 3 2 3 2 2" xfId="44760"/>
    <cellStyle name="常规 10 3 2 2 2 2 2 2 3 3 2 3 3" xfId="32984"/>
    <cellStyle name="常规 10 3 2 2 2 2 2 2 3 3 2 4" xfId="15320"/>
    <cellStyle name="常规 10 3 2 2 2 2 2 2 3 3 2 4 2" xfId="38872"/>
    <cellStyle name="常规 10 3 2 2 2 2 2 2 3 3 2 5" xfId="27096"/>
    <cellStyle name="常规 10 3 2 2 2 2 2 2 3 3 3" xfId="5002"/>
    <cellStyle name="常规 10 3 2 2 2 2 2 2 3 3 3 2" xfId="10898"/>
    <cellStyle name="常规 10 3 2 2 2 2 2 2 3 3 3 2 2" xfId="22680"/>
    <cellStyle name="常规 10 3 2 2 2 2 2 2 3 3 3 2 2 2" xfId="46232"/>
    <cellStyle name="常规 10 3 2 2 2 2 2 2 3 3 3 2 3" xfId="34456"/>
    <cellStyle name="常规 10 3 2 2 2 2 2 2 3 3 3 3" xfId="16792"/>
    <cellStyle name="常规 10 3 2 2 2 2 2 2 3 3 3 3 2" xfId="40344"/>
    <cellStyle name="常规 10 3 2 2 2 2 2 2 3 3 3 4" xfId="28568"/>
    <cellStyle name="常规 10 3 2 2 2 2 2 2 3 3 4" xfId="7954"/>
    <cellStyle name="常规 10 3 2 2 2 2 2 2 3 3 4 2" xfId="19736"/>
    <cellStyle name="常规 10 3 2 2 2 2 2 2 3 3 4 2 2" xfId="43288"/>
    <cellStyle name="常规 10 3 2 2 2 2 2 2 3 3 4 3" xfId="31512"/>
    <cellStyle name="常规 10 3 2 2 2 2 2 2 3 3 5" xfId="13848"/>
    <cellStyle name="常规 10 3 2 2 2 2 2 2 3 3 5 2" xfId="37400"/>
    <cellStyle name="常规 10 3 2 2 2 2 2 2 3 3 6" xfId="25624"/>
    <cellStyle name="常规 10 3 2 2 2 2 2 2 3 4" xfId="2547"/>
    <cellStyle name="常规 10 3 2 2 2 2 2 2 3 4 2" xfId="4021"/>
    <cellStyle name="常规 10 3 2 2 2 2 2 2 3 4 2 2" xfId="6965"/>
    <cellStyle name="常规 10 3 2 2 2 2 2 2 3 4 2 2 2" xfId="12861"/>
    <cellStyle name="常规 10 3 2 2 2 2 2 2 3 4 2 2 2 2" xfId="24643"/>
    <cellStyle name="常规 10 3 2 2 2 2 2 2 3 4 2 2 2 2 2" xfId="48195"/>
    <cellStyle name="常规 10 3 2 2 2 2 2 2 3 4 2 2 2 3" xfId="36419"/>
    <cellStyle name="常规 10 3 2 2 2 2 2 2 3 4 2 2 3" xfId="18755"/>
    <cellStyle name="常规 10 3 2 2 2 2 2 2 3 4 2 2 3 2" xfId="42307"/>
    <cellStyle name="常规 10 3 2 2 2 2 2 2 3 4 2 2 4" xfId="30531"/>
    <cellStyle name="常规 10 3 2 2 2 2 2 2 3 4 2 3" xfId="9917"/>
    <cellStyle name="常规 10 3 2 2 2 2 2 2 3 4 2 3 2" xfId="21699"/>
    <cellStyle name="常规 10 3 2 2 2 2 2 2 3 4 2 3 2 2" xfId="45251"/>
    <cellStyle name="常规 10 3 2 2 2 2 2 2 3 4 2 3 3" xfId="33475"/>
    <cellStyle name="常规 10 3 2 2 2 2 2 2 3 4 2 4" xfId="15811"/>
    <cellStyle name="常规 10 3 2 2 2 2 2 2 3 4 2 4 2" xfId="39363"/>
    <cellStyle name="常规 10 3 2 2 2 2 2 2 3 4 2 5" xfId="27587"/>
    <cellStyle name="常规 10 3 2 2 2 2 2 2 3 4 3" xfId="5493"/>
    <cellStyle name="常规 10 3 2 2 2 2 2 2 3 4 3 2" xfId="11389"/>
    <cellStyle name="常规 10 3 2 2 2 2 2 2 3 4 3 2 2" xfId="23171"/>
    <cellStyle name="常规 10 3 2 2 2 2 2 2 3 4 3 2 2 2" xfId="46723"/>
    <cellStyle name="常规 10 3 2 2 2 2 2 2 3 4 3 2 3" xfId="34947"/>
    <cellStyle name="常规 10 3 2 2 2 2 2 2 3 4 3 3" xfId="17283"/>
    <cellStyle name="常规 10 3 2 2 2 2 2 2 3 4 3 3 2" xfId="40835"/>
    <cellStyle name="常规 10 3 2 2 2 2 2 2 3 4 3 4" xfId="29059"/>
    <cellStyle name="常规 10 3 2 2 2 2 2 2 3 4 4" xfId="8445"/>
    <cellStyle name="常规 10 3 2 2 2 2 2 2 3 4 4 2" xfId="20227"/>
    <cellStyle name="常规 10 3 2 2 2 2 2 2 3 4 4 2 2" xfId="43779"/>
    <cellStyle name="常规 10 3 2 2 2 2 2 2 3 4 4 3" xfId="32003"/>
    <cellStyle name="常规 10 3 2 2 2 2 2 2 3 4 5" xfId="14339"/>
    <cellStyle name="常规 10 3 2 2 2 2 2 2 3 4 5 2" xfId="37891"/>
    <cellStyle name="常规 10 3 2 2 2 2 2 2 3 4 6" xfId="26115"/>
    <cellStyle name="常规 10 3 2 2 2 2 2 2 3 5" xfId="3034"/>
    <cellStyle name="常规 10 3 2 2 2 2 2 2 3 5 2" xfId="5978"/>
    <cellStyle name="常规 10 3 2 2 2 2 2 2 3 5 2 2" xfId="11874"/>
    <cellStyle name="常规 10 3 2 2 2 2 2 2 3 5 2 2 2" xfId="23656"/>
    <cellStyle name="常规 10 3 2 2 2 2 2 2 3 5 2 2 2 2" xfId="47208"/>
    <cellStyle name="常规 10 3 2 2 2 2 2 2 3 5 2 2 3" xfId="35432"/>
    <cellStyle name="常规 10 3 2 2 2 2 2 2 3 5 2 3" xfId="17768"/>
    <cellStyle name="常规 10 3 2 2 2 2 2 2 3 5 2 3 2" xfId="41320"/>
    <cellStyle name="常规 10 3 2 2 2 2 2 2 3 5 2 4" xfId="29544"/>
    <cellStyle name="常规 10 3 2 2 2 2 2 2 3 5 3" xfId="8930"/>
    <cellStyle name="常规 10 3 2 2 2 2 2 2 3 5 3 2" xfId="20712"/>
    <cellStyle name="常规 10 3 2 2 2 2 2 2 3 5 3 2 2" xfId="44264"/>
    <cellStyle name="常规 10 3 2 2 2 2 2 2 3 5 3 3" xfId="32488"/>
    <cellStyle name="常规 10 3 2 2 2 2 2 2 3 5 4" xfId="14824"/>
    <cellStyle name="常规 10 3 2 2 2 2 2 2 3 5 4 2" xfId="38376"/>
    <cellStyle name="常规 10 3 2 2 2 2 2 2 3 5 5" xfId="26600"/>
    <cellStyle name="常规 10 3 2 2 2 2 2 2 3 6" xfId="4506"/>
    <cellStyle name="常规 10 3 2 2 2 2 2 2 3 6 2" xfId="10402"/>
    <cellStyle name="常规 10 3 2 2 2 2 2 2 3 6 2 2" xfId="22184"/>
    <cellStyle name="常规 10 3 2 2 2 2 2 2 3 6 2 2 2" xfId="45736"/>
    <cellStyle name="常规 10 3 2 2 2 2 2 2 3 6 2 3" xfId="33960"/>
    <cellStyle name="常规 10 3 2 2 2 2 2 2 3 6 3" xfId="16296"/>
    <cellStyle name="常规 10 3 2 2 2 2 2 2 3 6 3 2" xfId="39848"/>
    <cellStyle name="常规 10 3 2 2 2 2 2 2 3 6 4" xfId="28072"/>
    <cellStyle name="常规 10 3 2 2 2 2 2 2 3 7" xfId="7458"/>
    <cellStyle name="常规 10 3 2 2 2 2 2 2 3 7 2" xfId="19240"/>
    <cellStyle name="常规 10 3 2 2 2 2 2 2 3 7 2 2" xfId="42792"/>
    <cellStyle name="常规 10 3 2 2 2 2 2 2 3 7 3" xfId="31016"/>
    <cellStyle name="常规 10 3 2 2 2 2 2 2 3 8" xfId="13352"/>
    <cellStyle name="常规 10 3 2 2 2 2 2 2 3 8 2" xfId="36904"/>
    <cellStyle name="常规 10 3 2 2 2 2 2 2 3 9" xfId="25128"/>
    <cellStyle name="常规 10 3 2 2 2 2 2 2 4" xfId="1015"/>
    <cellStyle name="常规 10 3 2 2 2 2 2 2 4 2" xfId="2176"/>
    <cellStyle name="常规 10 3 2 2 2 2 2 2 4 2 2" xfId="3654"/>
    <cellStyle name="常规 10 3 2 2 2 2 2 2 4 2 2 2" xfId="6598"/>
    <cellStyle name="常规 10 3 2 2 2 2 2 2 4 2 2 2 2" xfId="12494"/>
    <cellStyle name="常规 10 3 2 2 2 2 2 2 4 2 2 2 2 2" xfId="24276"/>
    <cellStyle name="常规 10 3 2 2 2 2 2 2 4 2 2 2 2 2 2" xfId="47828"/>
    <cellStyle name="常规 10 3 2 2 2 2 2 2 4 2 2 2 2 3" xfId="36052"/>
    <cellStyle name="常规 10 3 2 2 2 2 2 2 4 2 2 2 3" xfId="18388"/>
    <cellStyle name="常规 10 3 2 2 2 2 2 2 4 2 2 2 3 2" xfId="41940"/>
    <cellStyle name="常规 10 3 2 2 2 2 2 2 4 2 2 2 4" xfId="30164"/>
    <cellStyle name="常规 10 3 2 2 2 2 2 2 4 2 2 3" xfId="9550"/>
    <cellStyle name="常规 10 3 2 2 2 2 2 2 4 2 2 3 2" xfId="21332"/>
    <cellStyle name="常规 10 3 2 2 2 2 2 2 4 2 2 3 2 2" xfId="44884"/>
    <cellStyle name="常规 10 3 2 2 2 2 2 2 4 2 2 3 3" xfId="33108"/>
    <cellStyle name="常规 10 3 2 2 2 2 2 2 4 2 2 4" xfId="15444"/>
    <cellStyle name="常规 10 3 2 2 2 2 2 2 4 2 2 4 2" xfId="38996"/>
    <cellStyle name="常规 10 3 2 2 2 2 2 2 4 2 2 5" xfId="27220"/>
    <cellStyle name="常规 10 3 2 2 2 2 2 2 4 2 3" xfId="5126"/>
    <cellStyle name="常规 10 3 2 2 2 2 2 2 4 2 3 2" xfId="11022"/>
    <cellStyle name="常规 10 3 2 2 2 2 2 2 4 2 3 2 2" xfId="22804"/>
    <cellStyle name="常规 10 3 2 2 2 2 2 2 4 2 3 2 2 2" xfId="46356"/>
    <cellStyle name="常规 10 3 2 2 2 2 2 2 4 2 3 2 3" xfId="34580"/>
    <cellStyle name="常规 10 3 2 2 2 2 2 2 4 2 3 3" xfId="16916"/>
    <cellStyle name="常规 10 3 2 2 2 2 2 2 4 2 3 3 2" xfId="40468"/>
    <cellStyle name="常规 10 3 2 2 2 2 2 2 4 2 3 4" xfId="28692"/>
    <cellStyle name="常规 10 3 2 2 2 2 2 2 4 2 4" xfId="8078"/>
    <cellStyle name="常规 10 3 2 2 2 2 2 2 4 2 4 2" xfId="19860"/>
    <cellStyle name="常规 10 3 2 2 2 2 2 2 4 2 4 2 2" xfId="43412"/>
    <cellStyle name="常规 10 3 2 2 2 2 2 2 4 2 4 3" xfId="31636"/>
    <cellStyle name="常规 10 3 2 2 2 2 2 2 4 2 5" xfId="13972"/>
    <cellStyle name="常规 10 3 2 2 2 2 2 2 4 2 5 2" xfId="37524"/>
    <cellStyle name="常规 10 3 2 2 2 2 2 2 4 2 6" xfId="25748"/>
    <cellStyle name="常规 10 3 2 2 2 2 2 2 4 3" xfId="2667"/>
    <cellStyle name="常规 10 3 2 2 2 2 2 2 4 3 2" xfId="4141"/>
    <cellStyle name="常规 10 3 2 2 2 2 2 2 4 3 2 2" xfId="7085"/>
    <cellStyle name="常规 10 3 2 2 2 2 2 2 4 3 2 2 2" xfId="12981"/>
    <cellStyle name="常规 10 3 2 2 2 2 2 2 4 3 2 2 2 2" xfId="24763"/>
    <cellStyle name="常规 10 3 2 2 2 2 2 2 4 3 2 2 2 2 2" xfId="48315"/>
    <cellStyle name="常规 10 3 2 2 2 2 2 2 4 3 2 2 2 3" xfId="36539"/>
    <cellStyle name="常规 10 3 2 2 2 2 2 2 4 3 2 2 3" xfId="18875"/>
    <cellStyle name="常规 10 3 2 2 2 2 2 2 4 3 2 2 3 2" xfId="42427"/>
    <cellStyle name="常规 10 3 2 2 2 2 2 2 4 3 2 2 4" xfId="30651"/>
    <cellStyle name="常规 10 3 2 2 2 2 2 2 4 3 2 3" xfId="10037"/>
    <cellStyle name="常规 10 3 2 2 2 2 2 2 4 3 2 3 2" xfId="21819"/>
    <cellStyle name="常规 10 3 2 2 2 2 2 2 4 3 2 3 2 2" xfId="45371"/>
    <cellStyle name="常规 10 3 2 2 2 2 2 2 4 3 2 3 3" xfId="33595"/>
    <cellStyle name="常规 10 3 2 2 2 2 2 2 4 3 2 4" xfId="15931"/>
    <cellStyle name="常规 10 3 2 2 2 2 2 2 4 3 2 4 2" xfId="39483"/>
    <cellStyle name="常规 10 3 2 2 2 2 2 2 4 3 2 5" xfId="27707"/>
    <cellStyle name="常规 10 3 2 2 2 2 2 2 4 3 3" xfId="5613"/>
    <cellStyle name="常规 10 3 2 2 2 2 2 2 4 3 3 2" xfId="11509"/>
    <cellStyle name="常规 10 3 2 2 2 2 2 2 4 3 3 2 2" xfId="23291"/>
    <cellStyle name="常规 10 3 2 2 2 2 2 2 4 3 3 2 2 2" xfId="46843"/>
    <cellStyle name="常规 10 3 2 2 2 2 2 2 4 3 3 2 3" xfId="35067"/>
    <cellStyle name="常规 10 3 2 2 2 2 2 2 4 3 3 3" xfId="17403"/>
    <cellStyle name="常规 10 3 2 2 2 2 2 2 4 3 3 3 2" xfId="40955"/>
    <cellStyle name="常规 10 3 2 2 2 2 2 2 4 3 3 4" xfId="29179"/>
    <cellStyle name="常规 10 3 2 2 2 2 2 2 4 3 4" xfId="8565"/>
    <cellStyle name="常规 10 3 2 2 2 2 2 2 4 3 4 2" xfId="20347"/>
    <cellStyle name="常规 10 3 2 2 2 2 2 2 4 3 4 2 2" xfId="43899"/>
    <cellStyle name="常规 10 3 2 2 2 2 2 2 4 3 4 3" xfId="32123"/>
    <cellStyle name="常规 10 3 2 2 2 2 2 2 4 3 5" xfId="14459"/>
    <cellStyle name="常规 10 3 2 2 2 2 2 2 4 3 5 2" xfId="38011"/>
    <cellStyle name="常规 10 3 2 2 2 2 2 2 4 3 6" xfId="26235"/>
    <cellStyle name="常规 10 3 2 2 2 2 2 2 4 4" xfId="3158"/>
    <cellStyle name="常规 10 3 2 2 2 2 2 2 4 4 2" xfId="6102"/>
    <cellStyle name="常规 10 3 2 2 2 2 2 2 4 4 2 2" xfId="11998"/>
    <cellStyle name="常规 10 3 2 2 2 2 2 2 4 4 2 2 2" xfId="23780"/>
    <cellStyle name="常规 10 3 2 2 2 2 2 2 4 4 2 2 2 2" xfId="47332"/>
    <cellStyle name="常规 10 3 2 2 2 2 2 2 4 4 2 2 3" xfId="35556"/>
    <cellStyle name="常规 10 3 2 2 2 2 2 2 4 4 2 3" xfId="17892"/>
    <cellStyle name="常规 10 3 2 2 2 2 2 2 4 4 2 3 2" xfId="41444"/>
    <cellStyle name="常规 10 3 2 2 2 2 2 2 4 4 2 4" xfId="29668"/>
    <cellStyle name="常规 10 3 2 2 2 2 2 2 4 4 3" xfId="9054"/>
    <cellStyle name="常规 10 3 2 2 2 2 2 2 4 4 3 2" xfId="20836"/>
    <cellStyle name="常规 10 3 2 2 2 2 2 2 4 4 3 2 2" xfId="44388"/>
    <cellStyle name="常规 10 3 2 2 2 2 2 2 4 4 3 3" xfId="32612"/>
    <cellStyle name="常规 10 3 2 2 2 2 2 2 4 4 4" xfId="14948"/>
    <cellStyle name="常规 10 3 2 2 2 2 2 2 4 4 4 2" xfId="38500"/>
    <cellStyle name="常规 10 3 2 2 2 2 2 2 4 4 5" xfId="26724"/>
    <cellStyle name="常规 10 3 2 2 2 2 2 2 4 5" xfId="4630"/>
    <cellStyle name="常规 10 3 2 2 2 2 2 2 4 5 2" xfId="10526"/>
    <cellStyle name="常规 10 3 2 2 2 2 2 2 4 5 2 2" xfId="22308"/>
    <cellStyle name="常规 10 3 2 2 2 2 2 2 4 5 2 2 2" xfId="45860"/>
    <cellStyle name="常规 10 3 2 2 2 2 2 2 4 5 2 3" xfId="34084"/>
    <cellStyle name="常规 10 3 2 2 2 2 2 2 4 5 3" xfId="16420"/>
    <cellStyle name="常规 10 3 2 2 2 2 2 2 4 5 3 2" xfId="39972"/>
    <cellStyle name="常规 10 3 2 2 2 2 2 2 4 5 4" xfId="28196"/>
    <cellStyle name="常规 10 3 2 2 2 2 2 2 4 6" xfId="7582"/>
    <cellStyle name="常规 10 3 2 2 2 2 2 2 4 6 2" xfId="19364"/>
    <cellStyle name="常规 10 3 2 2 2 2 2 2 4 6 2 2" xfId="42916"/>
    <cellStyle name="常规 10 3 2 2 2 2 2 2 4 6 3" xfId="31140"/>
    <cellStyle name="常规 10 3 2 2 2 2 2 2 4 7" xfId="13476"/>
    <cellStyle name="常规 10 3 2 2 2 2 2 2 4 7 2" xfId="37028"/>
    <cellStyle name="常规 10 3 2 2 2 2 2 2 4 8" xfId="25252"/>
    <cellStyle name="常规 10 3 2 2 2 2 2 2 5" xfId="1915"/>
    <cellStyle name="常规 10 3 2 2 2 2 2 2 5 2" xfId="3406"/>
    <cellStyle name="常规 10 3 2 2 2 2 2 2 5 2 2" xfId="6350"/>
    <cellStyle name="常规 10 3 2 2 2 2 2 2 5 2 2 2" xfId="12246"/>
    <cellStyle name="常规 10 3 2 2 2 2 2 2 5 2 2 2 2" xfId="24028"/>
    <cellStyle name="常规 10 3 2 2 2 2 2 2 5 2 2 2 2 2" xfId="47580"/>
    <cellStyle name="常规 10 3 2 2 2 2 2 2 5 2 2 2 3" xfId="35804"/>
    <cellStyle name="常规 10 3 2 2 2 2 2 2 5 2 2 3" xfId="18140"/>
    <cellStyle name="常规 10 3 2 2 2 2 2 2 5 2 2 3 2" xfId="41692"/>
    <cellStyle name="常规 10 3 2 2 2 2 2 2 5 2 2 4" xfId="29916"/>
    <cellStyle name="常规 10 3 2 2 2 2 2 2 5 2 3" xfId="9302"/>
    <cellStyle name="常规 10 3 2 2 2 2 2 2 5 2 3 2" xfId="21084"/>
    <cellStyle name="常规 10 3 2 2 2 2 2 2 5 2 3 2 2" xfId="44636"/>
    <cellStyle name="常规 10 3 2 2 2 2 2 2 5 2 3 3" xfId="32860"/>
    <cellStyle name="常规 10 3 2 2 2 2 2 2 5 2 4" xfId="15196"/>
    <cellStyle name="常规 10 3 2 2 2 2 2 2 5 2 4 2" xfId="38748"/>
    <cellStyle name="常规 10 3 2 2 2 2 2 2 5 2 5" xfId="26972"/>
    <cellStyle name="常规 10 3 2 2 2 2 2 2 5 3" xfId="4878"/>
    <cellStyle name="常规 10 3 2 2 2 2 2 2 5 3 2" xfId="10774"/>
    <cellStyle name="常规 10 3 2 2 2 2 2 2 5 3 2 2" xfId="22556"/>
    <cellStyle name="常规 10 3 2 2 2 2 2 2 5 3 2 2 2" xfId="46108"/>
    <cellStyle name="常规 10 3 2 2 2 2 2 2 5 3 2 3" xfId="34332"/>
    <cellStyle name="常规 10 3 2 2 2 2 2 2 5 3 3" xfId="16668"/>
    <cellStyle name="常规 10 3 2 2 2 2 2 2 5 3 3 2" xfId="40220"/>
    <cellStyle name="常规 10 3 2 2 2 2 2 2 5 3 4" xfId="28444"/>
    <cellStyle name="常规 10 3 2 2 2 2 2 2 5 4" xfId="7830"/>
    <cellStyle name="常规 10 3 2 2 2 2 2 2 5 4 2" xfId="19612"/>
    <cellStyle name="常规 10 3 2 2 2 2 2 2 5 4 2 2" xfId="43164"/>
    <cellStyle name="常规 10 3 2 2 2 2 2 2 5 4 3" xfId="31388"/>
    <cellStyle name="常规 10 3 2 2 2 2 2 2 5 5" xfId="13724"/>
    <cellStyle name="常规 10 3 2 2 2 2 2 2 5 5 2" xfId="37276"/>
    <cellStyle name="常规 10 3 2 2 2 2 2 2 5 6" xfId="25500"/>
    <cellStyle name="常规 10 3 2 2 2 2 2 2 6" xfId="2427"/>
    <cellStyle name="常规 10 3 2 2 2 2 2 2 6 2" xfId="3901"/>
    <cellStyle name="常规 10 3 2 2 2 2 2 2 6 2 2" xfId="6845"/>
    <cellStyle name="常规 10 3 2 2 2 2 2 2 6 2 2 2" xfId="12741"/>
    <cellStyle name="常规 10 3 2 2 2 2 2 2 6 2 2 2 2" xfId="24523"/>
    <cellStyle name="常规 10 3 2 2 2 2 2 2 6 2 2 2 2 2" xfId="48075"/>
    <cellStyle name="常规 10 3 2 2 2 2 2 2 6 2 2 2 3" xfId="36299"/>
    <cellStyle name="常规 10 3 2 2 2 2 2 2 6 2 2 3" xfId="18635"/>
    <cellStyle name="常规 10 3 2 2 2 2 2 2 6 2 2 3 2" xfId="42187"/>
    <cellStyle name="常规 10 3 2 2 2 2 2 2 6 2 2 4" xfId="30411"/>
    <cellStyle name="常规 10 3 2 2 2 2 2 2 6 2 3" xfId="9797"/>
    <cellStyle name="常规 10 3 2 2 2 2 2 2 6 2 3 2" xfId="21579"/>
    <cellStyle name="常规 10 3 2 2 2 2 2 2 6 2 3 2 2" xfId="45131"/>
    <cellStyle name="常规 10 3 2 2 2 2 2 2 6 2 3 3" xfId="33355"/>
    <cellStyle name="常规 10 3 2 2 2 2 2 2 6 2 4" xfId="15691"/>
    <cellStyle name="常规 10 3 2 2 2 2 2 2 6 2 4 2" xfId="39243"/>
    <cellStyle name="常规 10 3 2 2 2 2 2 2 6 2 5" xfId="27467"/>
    <cellStyle name="常规 10 3 2 2 2 2 2 2 6 3" xfId="5373"/>
    <cellStyle name="常规 10 3 2 2 2 2 2 2 6 3 2" xfId="11269"/>
    <cellStyle name="常规 10 3 2 2 2 2 2 2 6 3 2 2" xfId="23051"/>
    <cellStyle name="常规 10 3 2 2 2 2 2 2 6 3 2 2 2" xfId="46603"/>
    <cellStyle name="常规 10 3 2 2 2 2 2 2 6 3 2 3" xfId="34827"/>
    <cellStyle name="常规 10 3 2 2 2 2 2 2 6 3 3" xfId="17163"/>
    <cellStyle name="常规 10 3 2 2 2 2 2 2 6 3 3 2" xfId="40715"/>
    <cellStyle name="常规 10 3 2 2 2 2 2 2 6 3 4" xfId="28939"/>
    <cellStyle name="常规 10 3 2 2 2 2 2 2 6 4" xfId="8325"/>
    <cellStyle name="常规 10 3 2 2 2 2 2 2 6 4 2" xfId="20107"/>
    <cellStyle name="常规 10 3 2 2 2 2 2 2 6 4 2 2" xfId="43659"/>
    <cellStyle name="常规 10 3 2 2 2 2 2 2 6 4 3" xfId="31883"/>
    <cellStyle name="常规 10 3 2 2 2 2 2 2 6 5" xfId="14219"/>
    <cellStyle name="常规 10 3 2 2 2 2 2 2 6 5 2" xfId="37771"/>
    <cellStyle name="常规 10 3 2 2 2 2 2 2 6 6" xfId="25995"/>
    <cellStyle name="常规 10 3 2 2 2 2 2 2 7" xfId="2910"/>
    <cellStyle name="常规 10 3 2 2 2 2 2 2 7 2" xfId="5854"/>
    <cellStyle name="常规 10 3 2 2 2 2 2 2 7 2 2" xfId="11750"/>
    <cellStyle name="常规 10 3 2 2 2 2 2 2 7 2 2 2" xfId="23532"/>
    <cellStyle name="常规 10 3 2 2 2 2 2 2 7 2 2 2 2" xfId="47084"/>
    <cellStyle name="常规 10 3 2 2 2 2 2 2 7 2 2 3" xfId="35308"/>
    <cellStyle name="常规 10 3 2 2 2 2 2 2 7 2 3" xfId="17644"/>
    <cellStyle name="常规 10 3 2 2 2 2 2 2 7 2 3 2" xfId="41196"/>
    <cellStyle name="常规 10 3 2 2 2 2 2 2 7 2 4" xfId="29420"/>
    <cellStyle name="常规 10 3 2 2 2 2 2 2 7 3" xfId="8806"/>
    <cellStyle name="常规 10 3 2 2 2 2 2 2 7 3 2" xfId="20588"/>
    <cellStyle name="常规 10 3 2 2 2 2 2 2 7 3 2 2" xfId="44140"/>
    <cellStyle name="常规 10 3 2 2 2 2 2 2 7 3 3" xfId="32364"/>
    <cellStyle name="常规 10 3 2 2 2 2 2 2 7 4" xfId="14700"/>
    <cellStyle name="常规 10 3 2 2 2 2 2 2 7 4 2" xfId="38252"/>
    <cellStyle name="常规 10 3 2 2 2 2 2 2 7 5" xfId="26476"/>
    <cellStyle name="常规 10 3 2 2 2 2 2 2 8" xfId="4382"/>
    <cellStyle name="常规 10 3 2 2 2 2 2 2 8 2" xfId="10278"/>
    <cellStyle name="常规 10 3 2 2 2 2 2 2 8 2 2" xfId="22060"/>
    <cellStyle name="常规 10 3 2 2 2 2 2 2 8 2 2 2" xfId="45612"/>
    <cellStyle name="常规 10 3 2 2 2 2 2 2 8 2 3" xfId="33836"/>
    <cellStyle name="常规 10 3 2 2 2 2 2 2 8 3" xfId="16172"/>
    <cellStyle name="常规 10 3 2 2 2 2 2 2 8 3 2" xfId="39724"/>
    <cellStyle name="常规 10 3 2 2 2 2 2 2 8 4" xfId="27948"/>
    <cellStyle name="常规 10 3 2 2 2 2 2 2 9" xfId="7334"/>
    <cellStyle name="常规 10 3 2 2 2 2 2 2 9 2" xfId="19116"/>
    <cellStyle name="常规 10 3 2 2 2 2 2 2 9 2 2" xfId="42668"/>
    <cellStyle name="常规 10 3 2 2 2 2 2 2 9 3" xfId="30892"/>
    <cellStyle name="常规 10 3 2 2 2 2 2 3" xfId="793"/>
    <cellStyle name="常规 10 3 2 2 2 2 2 3 10" xfId="25035"/>
    <cellStyle name="常规 10 3 2 2 2 2 2 3 2" xfId="922"/>
    <cellStyle name="常规 10 3 2 2 2 2 2 3 2 2" xfId="1170"/>
    <cellStyle name="常规 10 3 2 2 2 2 2 3 2 2 2" xfId="2331"/>
    <cellStyle name="常规 10 3 2 2 2 2 2 3 2 2 2 2" xfId="3809"/>
    <cellStyle name="常规 10 3 2 2 2 2 2 3 2 2 2 2 2" xfId="6753"/>
    <cellStyle name="常规 10 3 2 2 2 2 2 3 2 2 2 2 2 2" xfId="12649"/>
    <cellStyle name="常规 10 3 2 2 2 2 2 3 2 2 2 2 2 2 2" xfId="24431"/>
    <cellStyle name="常规 10 3 2 2 2 2 2 3 2 2 2 2 2 2 2 2" xfId="47983"/>
    <cellStyle name="常规 10 3 2 2 2 2 2 3 2 2 2 2 2 2 3" xfId="36207"/>
    <cellStyle name="常规 10 3 2 2 2 2 2 3 2 2 2 2 2 3" xfId="18543"/>
    <cellStyle name="常规 10 3 2 2 2 2 2 3 2 2 2 2 2 3 2" xfId="42095"/>
    <cellStyle name="常规 10 3 2 2 2 2 2 3 2 2 2 2 2 4" xfId="30319"/>
    <cellStyle name="常规 10 3 2 2 2 2 2 3 2 2 2 2 3" xfId="9705"/>
    <cellStyle name="常规 10 3 2 2 2 2 2 3 2 2 2 2 3 2" xfId="21487"/>
    <cellStyle name="常规 10 3 2 2 2 2 2 3 2 2 2 2 3 2 2" xfId="45039"/>
    <cellStyle name="常规 10 3 2 2 2 2 2 3 2 2 2 2 3 3" xfId="33263"/>
    <cellStyle name="常规 10 3 2 2 2 2 2 3 2 2 2 2 4" xfId="15599"/>
    <cellStyle name="常规 10 3 2 2 2 2 2 3 2 2 2 2 4 2" xfId="39151"/>
    <cellStyle name="常规 10 3 2 2 2 2 2 3 2 2 2 2 5" xfId="27375"/>
    <cellStyle name="常规 10 3 2 2 2 2 2 3 2 2 2 3" xfId="5281"/>
    <cellStyle name="常规 10 3 2 2 2 2 2 3 2 2 2 3 2" xfId="11177"/>
    <cellStyle name="常规 10 3 2 2 2 2 2 3 2 2 2 3 2 2" xfId="22959"/>
    <cellStyle name="常规 10 3 2 2 2 2 2 3 2 2 2 3 2 2 2" xfId="46511"/>
    <cellStyle name="常规 10 3 2 2 2 2 2 3 2 2 2 3 2 3" xfId="34735"/>
    <cellStyle name="常规 10 3 2 2 2 2 2 3 2 2 2 3 3" xfId="17071"/>
    <cellStyle name="常规 10 3 2 2 2 2 2 3 2 2 2 3 3 2" xfId="40623"/>
    <cellStyle name="常规 10 3 2 2 2 2 2 3 2 2 2 3 4" xfId="28847"/>
    <cellStyle name="常规 10 3 2 2 2 2 2 3 2 2 2 4" xfId="8233"/>
    <cellStyle name="常规 10 3 2 2 2 2 2 3 2 2 2 4 2" xfId="20015"/>
    <cellStyle name="常规 10 3 2 2 2 2 2 3 2 2 2 4 2 2" xfId="43567"/>
    <cellStyle name="常规 10 3 2 2 2 2 2 3 2 2 2 4 3" xfId="31791"/>
    <cellStyle name="常规 10 3 2 2 2 2 2 3 2 2 2 5" xfId="14127"/>
    <cellStyle name="常规 10 3 2 2 2 2 2 3 2 2 2 5 2" xfId="37679"/>
    <cellStyle name="常规 10 3 2 2 2 2 2 3 2 2 2 6" xfId="25903"/>
    <cellStyle name="常规 10 3 2 2 2 2 2 3 2 2 3" xfId="2817"/>
    <cellStyle name="常规 10 3 2 2 2 2 2 3 2 2 3 2" xfId="4291"/>
    <cellStyle name="常规 10 3 2 2 2 2 2 3 2 2 3 2 2" xfId="7235"/>
    <cellStyle name="常规 10 3 2 2 2 2 2 3 2 2 3 2 2 2" xfId="13131"/>
    <cellStyle name="常规 10 3 2 2 2 2 2 3 2 2 3 2 2 2 2" xfId="24913"/>
    <cellStyle name="常规 10 3 2 2 2 2 2 3 2 2 3 2 2 2 2 2" xfId="48465"/>
    <cellStyle name="常规 10 3 2 2 2 2 2 3 2 2 3 2 2 2 3" xfId="36689"/>
    <cellStyle name="常规 10 3 2 2 2 2 2 3 2 2 3 2 2 3" xfId="19025"/>
    <cellStyle name="常规 10 3 2 2 2 2 2 3 2 2 3 2 2 3 2" xfId="42577"/>
    <cellStyle name="常规 10 3 2 2 2 2 2 3 2 2 3 2 2 4" xfId="30801"/>
    <cellStyle name="常规 10 3 2 2 2 2 2 3 2 2 3 2 3" xfId="10187"/>
    <cellStyle name="常规 10 3 2 2 2 2 2 3 2 2 3 2 3 2" xfId="21969"/>
    <cellStyle name="常规 10 3 2 2 2 2 2 3 2 2 3 2 3 2 2" xfId="45521"/>
    <cellStyle name="常规 10 3 2 2 2 2 2 3 2 2 3 2 3 3" xfId="33745"/>
    <cellStyle name="常规 10 3 2 2 2 2 2 3 2 2 3 2 4" xfId="16081"/>
    <cellStyle name="常规 10 3 2 2 2 2 2 3 2 2 3 2 4 2" xfId="39633"/>
    <cellStyle name="常规 10 3 2 2 2 2 2 3 2 2 3 2 5" xfId="27857"/>
    <cellStyle name="常规 10 3 2 2 2 2 2 3 2 2 3 3" xfId="5763"/>
    <cellStyle name="常规 10 3 2 2 2 2 2 3 2 2 3 3 2" xfId="11659"/>
    <cellStyle name="常规 10 3 2 2 2 2 2 3 2 2 3 3 2 2" xfId="23441"/>
    <cellStyle name="常规 10 3 2 2 2 2 2 3 2 2 3 3 2 2 2" xfId="46993"/>
    <cellStyle name="常规 10 3 2 2 2 2 2 3 2 2 3 3 2 3" xfId="35217"/>
    <cellStyle name="常规 10 3 2 2 2 2 2 3 2 2 3 3 3" xfId="17553"/>
    <cellStyle name="常规 10 3 2 2 2 2 2 3 2 2 3 3 3 2" xfId="41105"/>
    <cellStyle name="常规 10 3 2 2 2 2 2 3 2 2 3 3 4" xfId="29329"/>
    <cellStyle name="常规 10 3 2 2 2 2 2 3 2 2 3 4" xfId="8715"/>
    <cellStyle name="常规 10 3 2 2 2 2 2 3 2 2 3 4 2" xfId="20497"/>
    <cellStyle name="常规 10 3 2 2 2 2 2 3 2 2 3 4 2 2" xfId="44049"/>
    <cellStyle name="常规 10 3 2 2 2 2 2 3 2 2 3 4 3" xfId="32273"/>
    <cellStyle name="常规 10 3 2 2 2 2 2 3 2 2 3 5" xfId="14609"/>
    <cellStyle name="常规 10 3 2 2 2 2 2 3 2 2 3 5 2" xfId="38161"/>
    <cellStyle name="常规 10 3 2 2 2 2 2 3 2 2 3 6" xfId="26385"/>
    <cellStyle name="常规 10 3 2 2 2 2 2 3 2 2 4" xfId="3313"/>
    <cellStyle name="常规 10 3 2 2 2 2 2 3 2 2 4 2" xfId="6257"/>
    <cellStyle name="常规 10 3 2 2 2 2 2 3 2 2 4 2 2" xfId="12153"/>
    <cellStyle name="常规 10 3 2 2 2 2 2 3 2 2 4 2 2 2" xfId="23935"/>
    <cellStyle name="常规 10 3 2 2 2 2 2 3 2 2 4 2 2 2 2" xfId="47487"/>
    <cellStyle name="常规 10 3 2 2 2 2 2 3 2 2 4 2 2 3" xfId="35711"/>
    <cellStyle name="常规 10 3 2 2 2 2 2 3 2 2 4 2 3" xfId="18047"/>
    <cellStyle name="常规 10 3 2 2 2 2 2 3 2 2 4 2 3 2" xfId="41599"/>
    <cellStyle name="常规 10 3 2 2 2 2 2 3 2 2 4 2 4" xfId="29823"/>
    <cellStyle name="常规 10 3 2 2 2 2 2 3 2 2 4 3" xfId="9209"/>
    <cellStyle name="常规 10 3 2 2 2 2 2 3 2 2 4 3 2" xfId="20991"/>
    <cellStyle name="常规 10 3 2 2 2 2 2 3 2 2 4 3 2 2" xfId="44543"/>
    <cellStyle name="常规 10 3 2 2 2 2 2 3 2 2 4 3 3" xfId="32767"/>
    <cellStyle name="常规 10 3 2 2 2 2 2 3 2 2 4 4" xfId="15103"/>
    <cellStyle name="常规 10 3 2 2 2 2 2 3 2 2 4 4 2" xfId="38655"/>
    <cellStyle name="常规 10 3 2 2 2 2 2 3 2 2 4 5" xfId="26879"/>
    <cellStyle name="常规 10 3 2 2 2 2 2 3 2 2 5" xfId="4785"/>
    <cellStyle name="常规 10 3 2 2 2 2 2 3 2 2 5 2" xfId="10681"/>
    <cellStyle name="常规 10 3 2 2 2 2 2 3 2 2 5 2 2" xfId="22463"/>
    <cellStyle name="常规 10 3 2 2 2 2 2 3 2 2 5 2 2 2" xfId="46015"/>
    <cellStyle name="常规 10 3 2 2 2 2 2 3 2 2 5 2 3" xfId="34239"/>
    <cellStyle name="常规 10 3 2 2 2 2 2 3 2 2 5 3" xfId="16575"/>
    <cellStyle name="常规 10 3 2 2 2 2 2 3 2 2 5 3 2" xfId="40127"/>
    <cellStyle name="常规 10 3 2 2 2 2 2 3 2 2 5 4" xfId="28351"/>
    <cellStyle name="常规 10 3 2 2 2 2 2 3 2 2 6" xfId="7737"/>
    <cellStyle name="常规 10 3 2 2 2 2 2 3 2 2 6 2" xfId="19519"/>
    <cellStyle name="常规 10 3 2 2 2 2 2 3 2 2 6 2 2" xfId="43071"/>
    <cellStyle name="常规 10 3 2 2 2 2 2 3 2 2 6 3" xfId="31295"/>
    <cellStyle name="常规 10 3 2 2 2 2 2 3 2 2 7" xfId="13631"/>
    <cellStyle name="常规 10 3 2 2 2 2 2 3 2 2 7 2" xfId="37183"/>
    <cellStyle name="常规 10 3 2 2 2 2 2 3 2 2 8" xfId="25407"/>
    <cellStyle name="常规 10 3 2 2 2 2 2 3 2 3" xfId="2083"/>
    <cellStyle name="常规 10 3 2 2 2 2 2 3 2 3 2" xfId="3561"/>
    <cellStyle name="常规 10 3 2 2 2 2 2 3 2 3 2 2" xfId="6505"/>
    <cellStyle name="常规 10 3 2 2 2 2 2 3 2 3 2 2 2" xfId="12401"/>
    <cellStyle name="常规 10 3 2 2 2 2 2 3 2 3 2 2 2 2" xfId="24183"/>
    <cellStyle name="常规 10 3 2 2 2 2 2 3 2 3 2 2 2 2 2" xfId="47735"/>
    <cellStyle name="常规 10 3 2 2 2 2 2 3 2 3 2 2 2 3" xfId="35959"/>
    <cellStyle name="常规 10 3 2 2 2 2 2 3 2 3 2 2 3" xfId="18295"/>
    <cellStyle name="常规 10 3 2 2 2 2 2 3 2 3 2 2 3 2" xfId="41847"/>
    <cellStyle name="常规 10 3 2 2 2 2 2 3 2 3 2 2 4" xfId="30071"/>
    <cellStyle name="常规 10 3 2 2 2 2 2 3 2 3 2 3" xfId="9457"/>
    <cellStyle name="常规 10 3 2 2 2 2 2 3 2 3 2 3 2" xfId="21239"/>
    <cellStyle name="常规 10 3 2 2 2 2 2 3 2 3 2 3 2 2" xfId="44791"/>
    <cellStyle name="常规 10 3 2 2 2 2 2 3 2 3 2 3 3" xfId="33015"/>
    <cellStyle name="常规 10 3 2 2 2 2 2 3 2 3 2 4" xfId="15351"/>
    <cellStyle name="常规 10 3 2 2 2 2 2 3 2 3 2 4 2" xfId="38903"/>
    <cellStyle name="常规 10 3 2 2 2 2 2 3 2 3 2 5" xfId="27127"/>
    <cellStyle name="常规 10 3 2 2 2 2 2 3 2 3 3" xfId="5033"/>
    <cellStyle name="常规 10 3 2 2 2 2 2 3 2 3 3 2" xfId="10929"/>
    <cellStyle name="常规 10 3 2 2 2 2 2 3 2 3 3 2 2" xfId="22711"/>
    <cellStyle name="常规 10 3 2 2 2 2 2 3 2 3 3 2 2 2" xfId="46263"/>
    <cellStyle name="常规 10 3 2 2 2 2 2 3 2 3 3 2 3" xfId="34487"/>
    <cellStyle name="常规 10 3 2 2 2 2 2 3 2 3 3 3" xfId="16823"/>
    <cellStyle name="常规 10 3 2 2 2 2 2 3 2 3 3 3 2" xfId="40375"/>
    <cellStyle name="常规 10 3 2 2 2 2 2 3 2 3 3 4" xfId="28599"/>
    <cellStyle name="常规 10 3 2 2 2 2 2 3 2 3 4" xfId="7985"/>
    <cellStyle name="常规 10 3 2 2 2 2 2 3 2 3 4 2" xfId="19767"/>
    <cellStyle name="常规 10 3 2 2 2 2 2 3 2 3 4 2 2" xfId="43319"/>
    <cellStyle name="常规 10 3 2 2 2 2 2 3 2 3 4 3" xfId="31543"/>
    <cellStyle name="常规 10 3 2 2 2 2 2 3 2 3 5" xfId="13879"/>
    <cellStyle name="常规 10 3 2 2 2 2 2 3 2 3 5 2" xfId="37431"/>
    <cellStyle name="常规 10 3 2 2 2 2 2 3 2 3 6" xfId="25655"/>
    <cellStyle name="常规 10 3 2 2 2 2 2 3 2 4" xfId="2577"/>
    <cellStyle name="常规 10 3 2 2 2 2 2 3 2 4 2" xfId="4051"/>
    <cellStyle name="常规 10 3 2 2 2 2 2 3 2 4 2 2" xfId="6995"/>
    <cellStyle name="常规 10 3 2 2 2 2 2 3 2 4 2 2 2" xfId="12891"/>
    <cellStyle name="常规 10 3 2 2 2 2 2 3 2 4 2 2 2 2" xfId="24673"/>
    <cellStyle name="常规 10 3 2 2 2 2 2 3 2 4 2 2 2 2 2" xfId="48225"/>
    <cellStyle name="常规 10 3 2 2 2 2 2 3 2 4 2 2 2 3" xfId="36449"/>
    <cellStyle name="常规 10 3 2 2 2 2 2 3 2 4 2 2 3" xfId="18785"/>
    <cellStyle name="常规 10 3 2 2 2 2 2 3 2 4 2 2 3 2" xfId="42337"/>
    <cellStyle name="常规 10 3 2 2 2 2 2 3 2 4 2 2 4" xfId="30561"/>
    <cellStyle name="常规 10 3 2 2 2 2 2 3 2 4 2 3" xfId="9947"/>
    <cellStyle name="常规 10 3 2 2 2 2 2 3 2 4 2 3 2" xfId="21729"/>
    <cellStyle name="常规 10 3 2 2 2 2 2 3 2 4 2 3 2 2" xfId="45281"/>
    <cellStyle name="常规 10 3 2 2 2 2 2 3 2 4 2 3 3" xfId="33505"/>
    <cellStyle name="常规 10 3 2 2 2 2 2 3 2 4 2 4" xfId="15841"/>
    <cellStyle name="常规 10 3 2 2 2 2 2 3 2 4 2 4 2" xfId="39393"/>
    <cellStyle name="常规 10 3 2 2 2 2 2 3 2 4 2 5" xfId="27617"/>
    <cellStyle name="常规 10 3 2 2 2 2 2 3 2 4 3" xfId="5523"/>
    <cellStyle name="常规 10 3 2 2 2 2 2 3 2 4 3 2" xfId="11419"/>
    <cellStyle name="常规 10 3 2 2 2 2 2 3 2 4 3 2 2" xfId="23201"/>
    <cellStyle name="常规 10 3 2 2 2 2 2 3 2 4 3 2 2 2" xfId="46753"/>
    <cellStyle name="常规 10 3 2 2 2 2 2 3 2 4 3 2 3" xfId="34977"/>
    <cellStyle name="常规 10 3 2 2 2 2 2 3 2 4 3 3" xfId="17313"/>
    <cellStyle name="常规 10 3 2 2 2 2 2 3 2 4 3 3 2" xfId="40865"/>
    <cellStyle name="常规 10 3 2 2 2 2 2 3 2 4 3 4" xfId="29089"/>
    <cellStyle name="常规 10 3 2 2 2 2 2 3 2 4 4" xfId="8475"/>
    <cellStyle name="常规 10 3 2 2 2 2 2 3 2 4 4 2" xfId="20257"/>
    <cellStyle name="常规 10 3 2 2 2 2 2 3 2 4 4 2 2" xfId="43809"/>
    <cellStyle name="常规 10 3 2 2 2 2 2 3 2 4 4 3" xfId="32033"/>
    <cellStyle name="常规 10 3 2 2 2 2 2 3 2 4 5" xfId="14369"/>
    <cellStyle name="常规 10 3 2 2 2 2 2 3 2 4 5 2" xfId="37921"/>
    <cellStyle name="常规 10 3 2 2 2 2 2 3 2 4 6" xfId="26145"/>
    <cellStyle name="常规 10 3 2 2 2 2 2 3 2 5" xfId="3065"/>
    <cellStyle name="常规 10 3 2 2 2 2 2 3 2 5 2" xfId="6009"/>
    <cellStyle name="常规 10 3 2 2 2 2 2 3 2 5 2 2" xfId="11905"/>
    <cellStyle name="常规 10 3 2 2 2 2 2 3 2 5 2 2 2" xfId="23687"/>
    <cellStyle name="常规 10 3 2 2 2 2 2 3 2 5 2 2 2 2" xfId="47239"/>
    <cellStyle name="常规 10 3 2 2 2 2 2 3 2 5 2 2 3" xfId="35463"/>
    <cellStyle name="常规 10 3 2 2 2 2 2 3 2 5 2 3" xfId="17799"/>
    <cellStyle name="常规 10 3 2 2 2 2 2 3 2 5 2 3 2" xfId="41351"/>
    <cellStyle name="常规 10 3 2 2 2 2 2 3 2 5 2 4" xfId="29575"/>
    <cellStyle name="常规 10 3 2 2 2 2 2 3 2 5 3" xfId="8961"/>
    <cellStyle name="常规 10 3 2 2 2 2 2 3 2 5 3 2" xfId="20743"/>
    <cellStyle name="常规 10 3 2 2 2 2 2 3 2 5 3 2 2" xfId="44295"/>
    <cellStyle name="常规 10 3 2 2 2 2 2 3 2 5 3 3" xfId="32519"/>
    <cellStyle name="常规 10 3 2 2 2 2 2 3 2 5 4" xfId="14855"/>
    <cellStyle name="常规 10 3 2 2 2 2 2 3 2 5 4 2" xfId="38407"/>
    <cellStyle name="常规 10 3 2 2 2 2 2 3 2 5 5" xfId="26631"/>
    <cellStyle name="常规 10 3 2 2 2 2 2 3 2 6" xfId="4537"/>
    <cellStyle name="常规 10 3 2 2 2 2 2 3 2 6 2" xfId="10433"/>
    <cellStyle name="常规 10 3 2 2 2 2 2 3 2 6 2 2" xfId="22215"/>
    <cellStyle name="常规 10 3 2 2 2 2 2 3 2 6 2 2 2" xfId="45767"/>
    <cellStyle name="常规 10 3 2 2 2 2 2 3 2 6 2 3" xfId="33991"/>
    <cellStyle name="常规 10 3 2 2 2 2 2 3 2 6 3" xfId="16327"/>
    <cellStyle name="常规 10 3 2 2 2 2 2 3 2 6 3 2" xfId="39879"/>
    <cellStyle name="常规 10 3 2 2 2 2 2 3 2 6 4" xfId="28103"/>
    <cellStyle name="常规 10 3 2 2 2 2 2 3 2 7" xfId="7489"/>
    <cellStyle name="常规 10 3 2 2 2 2 2 3 2 7 2" xfId="19271"/>
    <cellStyle name="常规 10 3 2 2 2 2 2 3 2 7 2 2" xfId="42823"/>
    <cellStyle name="常规 10 3 2 2 2 2 2 3 2 7 3" xfId="31047"/>
    <cellStyle name="常规 10 3 2 2 2 2 2 3 2 8" xfId="13383"/>
    <cellStyle name="常规 10 3 2 2 2 2 2 3 2 8 2" xfId="36935"/>
    <cellStyle name="常规 10 3 2 2 2 2 2 3 2 9" xfId="25159"/>
    <cellStyle name="常规 10 3 2 2 2 2 2 3 3" xfId="1046"/>
    <cellStyle name="常规 10 3 2 2 2 2 2 3 3 2" xfId="2207"/>
    <cellStyle name="常规 10 3 2 2 2 2 2 3 3 2 2" xfId="3685"/>
    <cellStyle name="常规 10 3 2 2 2 2 2 3 3 2 2 2" xfId="6629"/>
    <cellStyle name="常规 10 3 2 2 2 2 2 3 3 2 2 2 2" xfId="12525"/>
    <cellStyle name="常规 10 3 2 2 2 2 2 3 3 2 2 2 2 2" xfId="24307"/>
    <cellStyle name="常规 10 3 2 2 2 2 2 3 3 2 2 2 2 2 2" xfId="47859"/>
    <cellStyle name="常规 10 3 2 2 2 2 2 3 3 2 2 2 2 3" xfId="36083"/>
    <cellStyle name="常规 10 3 2 2 2 2 2 3 3 2 2 2 3" xfId="18419"/>
    <cellStyle name="常规 10 3 2 2 2 2 2 3 3 2 2 2 3 2" xfId="41971"/>
    <cellStyle name="常规 10 3 2 2 2 2 2 3 3 2 2 2 4" xfId="30195"/>
    <cellStyle name="常规 10 3 2 2 2 2 2 3 3 2 2 3" xfId="9581"/>
    <cellStyle name="常规 10 3 2 2 2 2 2 3 3 2 2 3 2" xfId="21363"/>
    <cellStyle name="常规 10 3 2 2 2 2 2 3 3 2 2 3 2 2" xfId="44915"/>
    <cellStyle name="常规 10 3 2 2 2 2 2 3 3 2 2 3 3" xfId="33139"/>
    <cellStyle name="常规 10 3 2 2 2 2 2 3 3 2 2 4" xfId="15475"/>
    <cellStyle name="常规 10 3 2 2 2 2 2 3 3 2 2 4 2" xfId="39027"/>
    <cellStyle name="常规 10 3 2 2 2 2 2 3 3 2 2 5" xfId="27251"/>
    <cellStyle name="常规 10 3 2 2 2 2 2 3 3 2 3" xfId="5157"/>
    <cellStyle name="常规 10 3 2 2 2 2 2 3 3 2 3 2" xfId="11053"/>
    <cellStyle name="常规 10 3 2 2 2 2 2 3 3 2 3 2 2" xfId="22835"/>
    <cellStyle name="常规 10 3 2 2 2 2 2 3 3 2 3 2 2 2" xfId="46387"/>
    <cellStyle name="常规 10 3 2 2 2 2 2 3 3 2 3 2 3" xfId="34611"/>
    <cellStyle name="常规 10 3 2 2 2 2 2 3 3 2 3 3" xfId="16947"/>
    <cellStyle name="常规 10 3 2 2 2 2 2 3 3 2 3 3 2" xfId="40499"/>
    <cellStyle name="常规 10 3 2 2 2 2 2 3 3 2 3 4" xfId="28723"/>
    <cellStyle name="常规 10 3 2 2 2 2 2 3 3 2 4" xfId="8109"/>
    <cellStyle name="常规 10 3 2 2 2 2 2 3 3 2 4 2" xfId="19891"/>
    <cellStyle name="常规 10 3 2 2 2 2 2 3 3 2 4 2 2" xfId="43443"/>
    <cellStyle name="常规 10 3 2 2 2 2 2 3 3 2 4 3" xfId="31667"/>
    <cellStyle name="常规 10 3 2 2 2 2 2 3 3 2 5" xfId="14003"/>
    <cellStyle name="常规 10 3 2 2 2 2 2 3 3 2 5 2" xfId="37555"/>
    <cellStyle name="常规 10 3 2 2 2 2 2 3 3 2 6" xfId="25779"/>
    <cellStyle name="常规 10 3 2 2 2 2 2 3 3 3" xfId="2697"/>
    <cellStyle name="常规 10 3 2 2 2 2 2 3 3 3 2" xfId="4171"/>
    <cellStyle name="常规 10 3 2 2 2 2 2 3 3 3 2 2" xfId="7115"/>
    <cellStyle name="常规 10 3 2 2 2 2 2 3 3 3 2 2 2" xfId="13011"/>
    <cellStyle name="常规 10 3 2 2 2 2 2 3 3 3 2 2 2 2" xfId="24793"/>
    <cellStyle name="常规 10 3 2 2 2 2 2 3 3 3 2 2 2 2 2" xfId="48345"/>
    <cellStyle name="常规 10 3 2 2 2 2 2 3 3 3 2 2 2 3" xfId="36569"/>
    <cellStyle name="常规 10 3 2 2 2 2 2 3 3 3 2 2 3" xfId="18905"/>
    <cellStyle name="常规 10 3 2 2 2 2 2 3 3 3 2 2 3 2" xfId="42457"/>
    <cellStyle name="常规 10 3 2 2 2 2 2 3 3 3 2 2 4" xfId="30681"/>
    <cellStyle name="常规 10 3 2 2 2 2 2 3 3 3 2 3" xfId="10067"/>
    <cellStyle name="常规 10 3 2 2 2 2 2 3 3 3 2 3 2" xfId="21849"/>
    <cellStyle name="常规 10 3 2 2 2 2 2 3 3 3 2 3 2 2" xfId="45401"/>
    <cellStyle name="常规 10 3 2 2 2 2 2 3 3 3 2 3 3" xfId="33625"/>
    <cellStyle name="常规 10 3 2 2 2 2 2 3 3 3 2 4" xfId="15961"/>
    <cellStyle name="常规 10 3 2 2 2 2 2 3 3 3 2 4 2" xfId="39513"/>
    <cellStyle name="常规 10 3 2 2 2 2 2 3 3 3 2 5" xfId="27737"/>
    <cellStyle name="常规 10 3 2 2 2 2 2 3 3 3 3" xfId="5643"/>
    <cellStyle name="常规 10 3 2 2 2 2 2 3 3 3 3 2" xfId="11539"/>
    <cellStyle name="常规 10 3 2 2 2 2 2 3 3 3 3 2 2" xfId="23321"/>
    <cellStyle name="常规 10 3 2 2 2 2 2 3 3 3 3 2 2 2" xfId="46873"/>
    <cellStyle name="常规 10 3 2 2 2 2 2 3 3 3 3 2 3" xfId="35097"/>
    <cellStyle name="常规 10 3 2 2 2 2 2 3 3 3 3 3" xfId="17433"/>
    <cellStyle name="常规 10 3 2 2 2 2 2 3 3 3 3 3 2" xfId="40985"/>
    <cellStyle name="常规 10 3 2 2 2 2 2 3 3 3 3 4" xfId="29209"/>
    <cellStyle name="常规 10 3 2 2 2 2 2 3 3 3 4" xfId="8595"/>
    <cellStyle name="常规 10 3 2 2 2 2 2 3 3 3 4 2" xfId="20377"/>
    <cellStyle name="常规 10 3 2 2 2 2 2 3 3 3 4 2 2" xfId="43929"/>
    <cellStyle name="常规 10 3 2 2 2 2 2 3 3 3 4 3" xfId="32153"/>
    <cellStyle name="常规 10 3 2 2 2 2 2 3 3 3 5" xfId="14489"/>
    <cellStyle name="常规 10 3 2 2 2 2 2 3 3 3 5 2" xfId="38041"/>
    <cellStyle name="常规 10 3 2 2 2 2 2 3 3 3 6" xfId="26265"/>
    <cellStyle name="常规 10 3 2 2 2 2 2 3 3 4" xfId="3189"/>
    <cellStyle name="常规 10 3 2 2 2 2 2 3 3 4 2" xfId="6133"/>
    <cellStyle name="常规 10 3 2 2 2 2 2 3 3 4 2 2" xfId="12029"/>
    <cellStyle name="常规 10 3 2 2 2 2 2 3 3 4 2 2 2" xfId="23811"/>
    <cellStyle name="常规 10 3 2 2 2 2 2 3 3 4 2 2 2 2" xfId="47363"/>
    <cellStyle name="常规 10 3 2 2 2 2 2 3 3 4 2 2 3" xfId="35587"/>
    <cellStyle name="常规 10 3 2 2 2 2 2 3 3 4 2 3" xfId="17923"/>
    <cellStyle name="常规 10 3 2 2 2 2 2 3 3 4 2 3 2" xfId="41475"/>
    <cellStyle name="常规 10 3 2 2 2 2 2 3 3 4 2 4" xfId="29699"/>
    <cellStyle name="常规 10 3 2 2 2 2 2 3 3 4 3" xfId="9085"/>
    <cellStyle name="常规 10 3 2 2 2 2 2 3 3 4 3 2" xfId="20867"/>
    <cellStyle name="常规 10 3 2 2 2 2 2 3 3 4 3 2 2" xfId="44419"/>
    <cellStyle name="常规 10 3 2 2 2 2 2 3 3 4 3 3" xfId="32643"/>
    <cellStyle name="常规 10 3 2 2 2 2 2 3 3 4 4" xfId="14979"/>
    <cellStyle name="常规 10 3 2 2 2 2 2 3 3 4 4 2" xfId="38531"/>
    <cellStyle name="常规 10 3 2 2 2 2 2 3 3 4 5" xfId="26755"/>
    <cellStyle name="常规 10 3 2 2 2 2 2 3 3 5" xfId="4661"/>
    <cellStyle name="常规 10 3 2 2 2 2 2 3 3 5 2" xfId="10557"/>
    <cellStyle name="常规 10 3 2 2 2 2 2 3 3 5 2 2" xfId="22339"/>
    <cellStyle name="常规 10 3 2 2 2 2 2 3 3 5 2 2 2" xfId="45891"/>
    <cellStyle name="常规 10 3 2 2 2 2 2 3 3 5 2 3" xfId="34115"/>
    <cellStyle name="常规 10 3 2 2 2 2 2 3 3 5 3" xfId="16451"/>
    <cellStyle name="常规 10 3 2 2 2 2 2 3 3 5 3 2" xfId="40003"/>
    <cellStyle name="常规 10 3 2 2 2 2 2 3 3 5 4" xfId="28227"/>
    <cellStyle name="常规 10 3 2 2 2 2 2 3 3 6" xfId="7613"/>
    <cellStyle name="常规 10 3 2 2 2 2 2 3 3 6 2" xfId="19395"/>
    <cellStyle name="常规 10 3 2 2 2 2 2 3 3 6 2 2" xfId="42947"/>
    <cellStyle name="常规 10 3 2 2 2 2 2 3 3 6 3" xfId="31171"/>
    <cellStyle name="常规 10 3 2 2 2 2 2 3 3 7" xfId="13507"/>
    <cellStyle name="常规 10 3 2 2 2 2 2 3 3 7 2" xfId="37059"/>
    <cellStyle name="常规 10 3 2 2 2 2 2 3 3 8" xfId="25283"/>
    <cellStyle name="常规 10 3 2 2 2 2 2 3 4" xfId="1956"/>
    <cellStyle name="常规 10 3 2 2 2 2 2 3 4 2" xfId="3437"/>
    <cellStyle name="常规 10 3 2 2 2 2 2 3 4 2 2" xfId="6381"/>
    <cellStyle name="常规 10 3 2 2 2 2 2 3 4 2 2 2" xfId="12277"/>
    <cellStyle name="常规 10 3 2 2 2 2 2 3 4 2 2 2 2" xfId="24059"/>
    <cellStyle name="常规 10 3 2 2 2 2 2 3 4 2 2 2 2 2" xfId="47611"/>
    <cellStyle name="常规 10 3 2 2 2 2 2 3 4 2 2 2 3" xfId="35835"/>
    <cellStyle name="常规 10 3 2 2 2 2 2 3 4 2 2 3" xfId="18171"/>
    <cellStyle name="常规 10 3 2 2 2 2 2 3 4 2 2 3 2" xfId="41723"/>
    <cellStyle name="常规 10 3 2 2 2 2 2 3 4 2 2 4" xfId="29947"/>
    <cellStyle name="常规 10 3 2 2 2 2 2 3 4 2 3" xfId="9333"/>
    <cellStyle name="常规 10 3 2 2 2 2 2 3 4 2 3 2" xfId="21115"/>
    <cellStyle name="常规 10 3 2 2 2 2 2 3 4 2 3 2 2" xfId="44667"/>
    <cellStyle name="常规 10 3 2 2 2 2 2 3 4 2 3 3" xfId="32891"/>
    <cellStyle name="常规 10 3 2 2 2 2 2 3 4 2 4" xfId="15227"/>
    <cellStyle name="常规 10 3 2 2 2 2 2 3 4 2 4 2" xfId="38779"/>
    <cellStyle name="常规 10 3 2 2 2 2 2 3 4 2 5" xfId="27003"/>
    <cellStyle name="常规 10 3 2 2 2 2 2 3 4 3" xfId="4909"/>
    <cellStyle name="常规 10 3 2 2 2 2 2 3 4 3 2" xfId="10805"/>
    <cellStyle name="常规 10 3 2 2 2 2 2 3 4 3 2 2" xfId="22587"/>
    <cellStyle name="常规 10 3 2 2 2 2 2 3 4 3 2 2 2" xfId="46139"/>
    <cellStyle name="常规 10 3 2 2 2 2 2 3 4 3 2 3" xfId="34363"/>
    <cellStyle name="常规 10 3 2 2 2 2 2 3 4 3 3" xfId="16699"/>
    <cellStyle name="常规 10 3 2 2 2 2 2 3 4 3 3 2" xfId="40251"/>
    <cellStyle name="常规 10 3 2 2 2 2 2 3 4 3 4" xfId="28475"/>
    <cellStyle name="常规 10 3 2 2 2 2 2 3 4 4" xfId="7861"/>
    <cellStyle name="常规 10 3 2 2 2 2 2 3 4 4 2" xfId="19643"/>
    <cellStyle name="常规 10 3 2 2 2 2 2 3 4 4 2 2" xfId="43195"/>
    <cellStyle name="常规 10 3 2 2 2 2 2 3 4 4 3" xfId="31419"/>
    <cellStyle name="常规 10 3 2 2 2 2 2 3 4 5" xfId="13755"/>
    <cellStyle name="常规 10 3 2 2 2 2 2 3 4 5 2" xfId="37307"/>
    <cellStyle name="常规 10 3 2 2 2 2 2 3 4 6" xfId="25531"/>
    <cellStyle name="常规 10 3 2 2 2 2 2 3 5" xfId="2457"/>
    <cellStyle name="常规 10 3 2 2 2 2 2 3 5 2" xfId="3931"/>
    <cellStyle name="常规 10 3 2 2 2 2 2 3 5 2 2" xfId="6875"/>
    <cellStyle name="常规 10 3 2 2 2 2 2 3 5 2 2 2" xfId="12771"/>
    <cellStyle name="常规 10 3 2 2 2 2 2 3 5 2 2 2 2" xfId="24553"/>
    <cellStyle name="常规 10 3 2 2 2 2 2 3 5 2 2 2 2 2" xfId="48105"/>
    <cellStyle name="常规 10 3 2 2 2 2 2 3 5 2 2 2 3" xfId="36329"/>
    <cellStyle name="常规 10 3 2 2 2 2 2 3 5 2 2 3" xfId="18665"/>
    <cellStyle name="常规 10 3 2 2 2 2 2 3 5 2 2 3 2" xfId="42217"/>
    <cellStyle name="常规 10 3 2 2 2 2 2 3 5 2 2 4" xfId="30441"/>
    <cellStyle name="常规 10 3 2 2 2 2 2 3 5 2 3" xfId="9827"/>
    <cellStyle name="常规 10 3 2 2 2 2 2 3 5 2 3 2" xfId="21609"/>
    <cellStyle name="常规 10 3 2 2 2 2 2 3 5 2 3 2 2" xfId="45161"/>
    <cellStyle name="常规 10 3 2 2 2 2 2 3 5 2 3 3" xfId="33385"/>
    <cellStyle name="常规 10 3 2 2 2 2 2 3 5 2 4" xfId="15721"/>
    <cellStyle name="常规 10 3 2 2 2 2 2 3 5 2 4 2" xfId="39273"/>
    <cellStyle name="常规 10 3 2 2 2 2 2 3 5 2 5" xfId="27497"/>
    <cellStyle name="常规 10 3 2 2 2 2 2 3 5 3" xfId="5403"/>
    <cellStyle name="常规 10 3 2 2 2 2 2 3 5 3 2" xfId="11299"/>
    <cellStyle name="常规 10 3 2 2 2 2 2 3 5 3 2 2" xfId="23081"/>
    <cellStyle name="常规 10 3 2 2 2 2 2 3 5 3 2 2 2" xfId="46633"/>
    <cellStyle name="常规 10 3 2 2 2 2 2 3 5 3 2 3" xfId="34857"/>
    <cellStyle name="常规 10 3 2 2 2 2 2 3 5 3 3" xfId="17193"/>
    <cellStyle name="常规 10 3 2 2 2 2 2 3 5 3 3 2" xfId="40745"/>
    <cellStyle name="常规 10 3 2 2 2 2 2 3 5 3 4" xfId="28969"/>
    <cellStyle name="常规 10 3 2 2 2 2 2 3 5 4" xfId="8355"/>
    <cellStyle name="常规 10 3 2 2 2 2 2 3 5 4 2" xfId="20137"/>
    <cellStyle name="常规 10 3 2 2 2 2 2 3 5 4 2 2" xfId="43689"/>
    <cellStyle name="常规 10 3 2 2 2 2 2 3 5 4 3" xfId="31913"/>
    <cellStyle name="常规 10 3 2 2 2 2 2 3 5 5" xfId="14249"/>
    <cellStyle name="常规 10 3 2 2 2 2 2 3 5 5 2" xfId="37801"/>
    <cellStyle name="常规 10 3 2 2 2 2 2 3 5 6" xfId="26025"/>
    <cellStyle name="常规 10 3 2 2 2 2 2 3 6" xfId="2941"/>
    <cellStyle name="常规 10 3 2 2 2 2 2 3 6 2" xfId="5885"/>
    <cellStyle name="常规 10 3 2 2 2 2 2 3 6 2 2" xfId="11781"/>
    <cellStyle name="常规 10 3 2 2 2 2 2 3 6 2 2 2" xfId="23563"/>
    <cellStyle name="常规 10 3 2 2 2 2 2 3 6 2 2 2 2" xfId="47115"/>
    <cellStyle name="常规 10 3 2 2 2 2 2 3 6 2 2 3" xfId="35339"/>
    <cellStyle name="常规 10 3 2 2 2 2 2 3 6 2 3" xfId="17675"/>
    <cellStyle name="常规 10 3 2 2 2 2 2 3 6 2 3 2" xfId="41227"/>
    <cellStyle name="常规 10 3 2 2 2 2 2 3 6 2 4" xfId="29451"/>
    <cellStyle name="常规 10 3 2 2 2 2 2 3 6 3" xfId="8837"/>
    <cellStyle name="常规 10 3 2 2 2 2 2 3 6 3 2" xfId="20619"/>
    <cellStyle name="常规 10 3 2 2 2 2 2 3 6 3 2 2" xfId="44171"/>
    <cellStyle name="常规 10 3 2 2 2 2 2 3 6 3 3" xfId="32395"/>
    <cellStyle name="常规 10 3 2 2 2 2 2 3 6 4" xfId="14731"/>
    <cellStyle name="常规 10 3 2 2 2 2 2 3 6 4 2" xfId="38283"/>
    <cellStyle name="常规 10 3 2 2 2 2 2 3 6 5" xfId="26507"/>
    <cellStyle name="常规 10 3 2 2 2 2 2 3 7" xfId="4413"/>
    <cellStyle name="常规 10 3 2 2 2 2 2 3 7 2" xfId="10309"/>
    <cellStyle name="常规 10 3 2 2 2 2 2 3 7 2 2" xfId="22091"/>
    <cellStyle name="常规 10 3 2 2 2 2 2 3 7 2 2 2" xfId="45643"/>
    <cellStyle name="常规 10 3 2 2 2 2 2 3 7 2 3" xfId="33867"/>
    <cellStyle name="常规 10 3 2 2 2 2 2 3 7 3" xfId="16203"/>
    <cellStyle name="常规 10 3 2 2 2 2 2 3 7 3 2" xfId="39755"/>
    <cellStyle name="常规 10 3 2 2 2 2 2 3 7 4" xfId="27979"/>
    <cellStyle name="常规 10 3 2 2 2 2 2 3 8" xfId="7365"/>
    <cellStyle name="常规 10 3 2 2 2 2 2 3 8 2" xfId="19147"/>
    <cellStyle name="常规 10 3 2 2 2 2 2 3 8 2 2" xfId="42699"/>
    <cellStyle name="常规 10 3 2 2 2 2 2 3 8 3" xfId="30923"/>
    <cellStyle name="常规 10 3 2 2 2 2 2 3 9" xfId="13259"/>
    <cellStyle name="常规 10 3 2 2 2 2 2 3 9 2" xfId="36811"/>
    <cellStyle name="常规 10 3 2 2 2 2 2 4" xfId="860"/>
    <cellStyle name="常规 10 3 2 2 2 2 2 4 2" xfId="1108"/>
    <cellStyle name="常规 10 3 2 2 2 2 2 4 2 2" xfId="2269"/>
    <cellStyle name="常规 10 3 2 2 2 2 2 4 2 2 2" xfId="3747"/>
    <cellStyle name="常规 10 3 2 2 2 2 2 4 2 2 2 2" xfId="6691"/>
    <cellStyle name="常规 10 3 2 2 2 2 2 4 2 2 2 2 2" xfId="12587"/>
    <cellStyle name="常规 10 3 2 2 2 2 2 4 2 2 2 2 2 2" xfId="24369"/>
    <cellStyle name="常规 10 3 2 2 2 2 2 4 2 2 2 2 2 2 2" xfId="47921"/>
    <cellStyle name="常规 10 3 2 2 2 2 2 4 2 2 2 2 2 3" xfId="36145"/>
    <cellStyle name="常规 10 3 2 2 2 2 2 4 2 2 2 2 3" xfId="18481"/>
    <cellStyle name="常规 10 3 2 2 2 2 2 4 2 2 2 2 3 2" xfId="42033"/>
    <cellStyle name="常规 10 3 2 2 2 2 2 4 2 2 2 2 4" xfId="30257"/>
    <cellStyle name="常规 10 3 2 2 2 2 2 4 2 2 2 3" xfId="9643"/>
    <cellStyle name="常规 10 3 2 2 2 2 2 4 2 2 2 3 2" xfId="21425"/>
    <cellStyle name="常规 10 3 2 2 2 2 2 4 2 2 2 3 2 2" xfId="44977"/>
    <cellStyle name="常规 10 3 2 2 2 2 2 4 2 2 2 3 3" xfId="33201"/>
    <cellStyle name="常规 10 3 2 2 2 2 2 4 2 2 2 4" xfId="15537"/>
    <cellStyle name="常规 10 3 2 2 2 2 2 4 2 2 2 4 2" xfId="39089"/>
    <cellStyle name="常规 10 3 2 2 2 2 2 4 2 2 2 5" xfId="27313"/>
    <cellStyle name="常规 10 3 2 2 2 2 2 4 2 2 3" xfId="5219"/>
    <cellStyle name="常规 10 3 2 2 2 2 2 4 2 2 3 2" xfId="11115"/>
    <cellStyle name="常规 10 3 2 2 2 2 2 4 2 2 3 2 2" xfId="22897"/>
    <cellStyle name="常规 10 3 2 2 2 2 2 4 2 2 3 2 2 2" xfId="46449"/>
    <cellStyle name="常规 10 3 2 2 2 2 2 4 2 2 3 2 3" xfId="34673"/>
    <cellStyle name="常规 10 3 2 2 2 2 2 4 2 2 3 3" xfId="17009"/>
    <cellStyle name="常规 10 3 2 2 2 2 2 4 2 2 3 3 2" xfId="40561"/>
    <cellStyle name="常规 10 3 2 2 2 2 2 4 2 2 3 4" xfId="28785"/>
    <cellStyle name="常规 10 3 2 2 2 2 2 4 2 2 4" xfId="8171"/>
    <cellStyle name="常规 10 3 2 2 2 2 2 4 2 2 4 2" xfId="19953"/>
    <cellStyle name="常规 10 3 2 2 2 2 2 4 2 2 4 2 2" xfId="43505"/>
    <cellStyle name="常规 10 3 2 2 2 2 2 4 2 2 4 3" xfId="31729"/>
    <cellStyle name="常规 10 3 2 2 2 2 2 4 2 2 5" xfId="14065"/>
    <cellStyle name="常规 10 3 2 2 2 2 2 4 2 2 5 2" xfId="37617"/>
    <cellStyle name="常规 10 3 2 2 2 2 2 4 2 2 6" xfId="25841"/>
    <cellStyle name="常规 10 3 2 2 2 2 2 4 2 3" xfId="2757"/>
    <cellStyle name="常规 10 3 2 2 2 2 2 4 2 3 2" xfId="4231"/>
    <cellStyle name="常规 10 3 2 2 2 2 2 4 2 3 2 2" xfId="7175"/>
    <cellStyle name="常规 10 3 2 2 2 2 2 4 2 3 2 2 2" xfId="13071"/>
    <cellStyle name="常规 10 3 2 2 2 2 2 4 2 3 2 2 2 2" xfId="24853"/>
    <cellStyle name="常规 10 3 2 2 2 2 2 4 2 3 2 2 2 2 2" xfId="48405"/>
    <cellStyle name="常规 10 3 2 2 2 2 2 4 2 3 2 2 2 3" xfId="36629"/>
    <cellStyle name="常规 10 3 2 2 2 2 2 4 2 3 2 2 3" xfId="18965"/>
    <cellStyle name="常规 10 3 2 2 2 2 2 4 2 3 2 2 3 2" xfId="42517"/>
    <cellStyle name="常规 10 3 2 2 2 2 2 4 2 3 2 2 4" xfId="30741"/>
    <cellStyle name="常规 10 3 2 2 2 2 2 4 2 3 2 3" xfId="10127"/>
    <cellStyle name="常规 10 3 2 2 2 2 2 4 2 3 2 3 2" xfId="21909"/>
    <cellStyle name="常规 10 3 2 2 2 2 2 4 2 3 2 3 2 2" xfId="45461"/>
    <cellStyle name="常规 10 3 2 2 2 2 2 4 2 3 2 3 3" xfId="33685"/>
    <cellStyle name="常规 10 3 2 2 2 2 2 4 2 3 2 4" xfId="16021"/>
    <cellStyle name="常规 10 3 2 2 2 2 2 4 2 3 2 4 2" xfId="39573"/>
    <cellStyle name="常规 10 3 2 2 2 2 2 4 2 3 2 5" xfId="27797"/>
    <cellStyle name="常规 10 3 2 2 2 2 2 4 2 3 3" xfId="5703"/>
    <cellStyle name="常规 10 3 2 2 2 2 2 4 2 3 3 2" xfId="11599"/>
    <cellStyle name="常规 10 3 2 2 2 2 2 4 2 3 3 2 2" xfId="23381"/>
    <cellStyle name="常规 10 3 2 2 2 2 2 4 2 3 3 2 2 2" xfId="46933"/>
    <cellStyle name="常规 10 3 2 2 2 2 2 4 2 3 3 2 3" xfId="35157"/>
    <cellStyle name="常规 10 3 2 2 2 2 2 4 2 3 3 3" xfId="17493"/>
    <cellStyle name="常规 10 3 2 2 2 2 2 4 2 3 3 3 2" xfId="41045"/>
    <cellStyle name="常规 10 3 2 2 2 2 2 4 2 3 3 4" xfId="29269"/>
    <cellStyle name="常规 10 3 2 2 2 2 2 4 2 3 4" xfId="8655"/>
    <cellStyle name="常规 10 3 2 2 2 2 2 4 2 3 4 2" xfId="20437"/>
    <cellStyle name="常规 10 3 2 2 2 2 2 4 2 3 4 2 2" xfId="43989"/>
    <cellStyle name="常规 10 3 2 2 2 2 2 4 2 3 4 3" xfId="32213"/>
    <cellStyle name="常规 10 3 2 2 2 2 2 4 2 3 5" xfId="14549"/>
    <cellStyle name="常规 10 3 2 2 2 2 2 4 2 3 5 2" xfId="38101"/>
    <cellStyle name="常规 10 3 2 2 2 2 2 4 2 3 6" xfId="26325"/>
    <cellStyle name="常规 10 3 2 2 2 2 2 4 2 4" xfId="3251"/>
    <cellStyle name="常规 10 3 2 2 2 2 2 4 2 4 2" xfId="6195"/>
    <cellStyle name="常规 10 3 2 2 2 2 2 4 2 4 2 2" xfId="12091"/>
    <cellStyle name="常规 10 3 2 2 2 2 2 4 2 4 2 2 2" xfId="23873"/>
    <cellStyle name="常规 10 3 2 2 2 2 2 4 2 4 2 2 2 2" xfId="47425"/>
    <cellStyle name="常规 10 3 2 2 2 2 2 4 2 4 2 2 3" xfId="35649"/>
    <cellStyle name="常规 10 3 2 2 2 2 2 4 2 4 2 3" xfId="17985"/>
    <cellStyle name="常规 10 3 2 2 2 2 2 4 2 4 2 3 2" xfId="41537"/>
    <cellStyle name="常规 10 3 2 2 2 2 2 4 2 4 2 4" xfId="29761"/>
    <cellStyle name="常规 10 3 2 2 2 2 2 4 2 4 3" xfId="9147"/>
    <cellStyle name="常规 10 3 2 2 2 2 2 4 2 4 3 2" xfId="20929"/>
    <cellStyle name="常规 10 3 2 2 2 2 2 4 2 4 3 2 2" xfId="44481"/>
    <cellStyle name="常规 10 3 2 2 2 2 2 4 2 4 3 3" xfId="32705"/>
    <cellStyle name="常规 10 3 2 2 2 2 2 4 2 4 4" xfId="15041"/>
    <cellStyle name="常规 10 3 2 2 2 2 2 4 2 4 4 2" xfId="38593"/>
    <cellStyle name="常规 10 3 2 2 2 2 2 4 2 4 5" xfId="26817"/>
    <cellStyle name="常规 10 3 2 2 2 2 2 4 2 5" xfId="4723"/>
    <cellStyle name="常规 10 3 2 2 2 2 2 4 2 5 2" xfId="10619"/>
    <cellStyle name="常规 10 3 2 2 2 2 2 4 2 5 2 2" xfId="22401"/>
    <cellStyle name="常规 10 3 2 2 2 2 2 4 2 5 2 2 2" xfId="45953"/>
    <cellStyle name="常规 10 3 2 2 2 2 2 4 2 5 2 3" xfId="34177"/>
    <cellStyle name="常规 10 3 2 2 2 2 2 4 2 5 3" xfId="16513"/>
    <cellStyle name="常规 10 3 2 2 2 2 2 4 2 5 3 2" xfId="40065"/>
    <cellStyle name="常规 10 3 2 2 2 2 2 4 2 5 4" xfId="28289"/>
    <cellStyle name="常规 10 3 2 2 2 2 2 4 2 6" xfId="7675"/>
    <cellStyle name="常规 10 3 2 2 2 2 2 4 2 6 2" xfId="19457"/>
    <cellStyle name="常规 10 3 2 2 2 2 2 4 2 6 2 2" xfId="43009"/>
    <cellStyle name="常规 10 3 2 2 2 2 2 4 2 6 3" xfId="31233"/>
    <cellStyle name="常规 10 3 2 2 2 2 2 4 2 7" xfId="13569"/>
    <cellStyle name="常规 10 3 2 2 2 2 2 4 2 7 2" xfId="37121"/>
    <cellStyle name="常规 10 3 2 2 2 2 2 4 2 8" xfId="25345"/>
    <cellStyle name="常规 10 3 2 2 2 2 2 4 3" xfId="2021"/>
    <cellStyle name="常规 10 3 2 2 2 2 2 4 3 2" xfId="3499"/>
    <cellStyle name="常规 10 3 2 2 2 2 2 4 3 2 2" xfId="6443"/>
    <cellStyle name="常规 10 3 2 2 2 2 2 4 3 2 2 2" xfId="12339"/>
    <cellStyle name="常规 10 3 2 2 2 2 2 4 3 2 2 2 2" xfId="24121"/>
    <cellStyle name="常规 10 3 2 2 2 2 2 4 3 2 2 2 2 2" xfId="47673"/>
    <cellStyle name="常规 10 3 2 2 2 2 2 4 3 2 2 2 3" xfId="35897"/>
    <cellStyle name="常规 10 3 2 2 2 2 2 4 3 2 2 3" xfId="18233"/>
    <cellStyle name="常规 10 3 2 2 2 2 2 4 3 2 2 3 2" xfId="41785"/>
    <cellStyle name="常规 10 3 2 2 2 2 2 4 3 2 2 4" xfId="30009"/>
    <cellStyle name="常规 10 3 2 2 2 2 2 4 3 2 3" xfId="9395"/>
    <cellStyle name="常规 10 3 2 2 2 2 2 4 3 2 3 2" xfId="21177"/>
    <cellStyle name="常规 10 3 2 2 2 2 2 4 3 2 3 2 2" xfId="44729"/>
    <cellStyle name="常规 10 3 2 2 2 2 2 4 3 2 3 3" xfId="32953"/>
    <cellStyle name="常规 10 3 2 2 2 2 2 4 3 2 4" xfId="15289"/>
    <cellStyle name="常规 10 3 2 2 2 2 2 4 3 2 4 2" xfId="38841"/>
    <cellStyle name="常规 10 3 2 2 2 2 2 4 3 2 5" xfId="27065"/>
    <cellStyle name="常规 10 3 2 2 2 2 2 4 3 3" xfId="4971"/>
    <cellStyle name="常规 10 3 2 2 2 2 2 4 3 3 2" xfId="10867"/>
    <cellStyle name="常规 10 3 2 2 2 2 2 4 3 3 2 2" xfId="22649"/>
    <cellStyle name="常规 10 3 2 2 2 2 2 4 3 3 2 2 2" xfId="46201"/>
    <cellStyle name="常规 10 3 2 2 2 2 2 4 3 3 2 3" xfId="34425"/>
    <cellStyle name="常规 10 3 2 2 2 2 2 4 3 3 3" xfId="16761"/>
    <cellStyle name="常规 10 3 2 2 2 2 2 4 3 3 3 2" xfId="40313"/>
    <cellStyle name="常规 10 3 2 2 2 2 2 4 3 3 4" xfId="28537"/>
    <cellStyle name="常规 10 3 2 2 2 2 2 4 3 4" xfId="7923"/>
    <cellStyle name="常规 10 3 2 2 2 2 2 4 3 4 2" xfId="19705"/>
    <cellStyle name="常规 10 3 2 2 2 2 2 4 3 4 2 2" xfId="43257"/>
    <cellStyle name="常规 10 3 2 2 2 2 2 4 3 4 3" xfId="31481"/>
    <cellStyle name="常规 10 3 2 2 2 2 2 4 3 5" xfId="13817"/>
    <cellStyle name="常规 10 3 2 2 2 2 2 4 3 5 2" xfId="37369"/>
    <cellStyle name="常规 10 3 2 2 2 2 2 4 3 6" xfId="25593"/>
    <cellStyle name="常规 10 3 2 2 2 2 2 4 4" xfId="2517"/>
    <cellStyle name="常规 10 3 2 2 2 2 2 4 4 2" xfId="3991"/>
    <cellStyle name="常规 10 3 2 2 2 2 2 4 4 2 2" xfId="6935"/>
    <cellStyle name="常规 10 3 2 2 2 2 2 4 4 2 2 2" xfId="12831"/>
    <cellStyle name="常规 10 3 2 2 2 2 2 4 4 2 2 2 2" xfId="24613"/>
    <cellStyle name="常规 10 3 2 2 2 2 2 4 4 2 2 2 2 2" xfId="48165"/>
    <cellStyle name="常规 10 3 2 2 2 2 2 4 4 2 2 2 3" xfId="36389"/>
    <cellStyle name="常规 10 3 2 2 2 2 2 4 4 2 2 3" xfId="18725"/>
    <cellStyle name="常规 10 3 2 2 2 2 2 4 4 2 2 3 2" xfId="42277"/>
    <cellStyle name="常规 10 3 2 2 2 2 2 4 4 2 2 4" xfId="30501"/>
    <cellStyle name="常规 10 3 2 2 2 2 2 4 4 2 3" xfId="9887"/>
    <cellStyle name="常规 10 3 2 2 2 2 2 4 4 2 3 2" xfId="21669"/>
    <cellStyle name="常规 10 3 2 2 2 2 2 4 4 2 3 2 2" xfId="45221"/>
    <cellStyle name="常规 10 3 2 2 2 2 2 4 4 2 3 3" xfId="33445"/>
    <cellStyle name="常规 10 3 2 2 2 2 2 4 4 2 4" xfId="15781"/>
    <cellStyle name="常规 10 3 2 2 2 2 2 4 4 2 4 2" xfId="39333"/>
    <cellStyle name="常规 10 3 2 2 2 2 2 4 4 2 5" xfId="27557"/>
    <cellStyle name="常规 10 3 2 2 2 2 2 4 4 3" xfId="5463"/>
    <cellStyle name="常规 10 3 2 2 2 2 2 4 4 3 2" xfId="11359"/>
    <cellStyle name="常规 10 3 2 2 2 2 2 4 4 3 2 2" xfId="23141"/>
    <cellStyle name="常规 10 3 2 2 2 2 2 4 4 3 2 2 2" xfId="46693"/>
    <cellStyle name="常规 10 3 2 2 2 2 2 4 4 3 2 3" xfId="34917"/>
    <cellStyle name="常规 10 3 2 2 2 2 2 4 4 3 3" xfId="17253"/>
    <cellStyle name="常规 10 3 2 2 2 2 2 4 4 3 3 2" xfId="40805"/>
    <cellStyle name="常规 10 3 2 2 2 2 2 4 4 3 4" xfId="29029"/>
    <cellStyle name="常规 10 3 2 2 2 2 2 4 4 4" xfId="8415"/>
    <cellStyle name="常规 10 3 2 2 2 2 2 4 4 4 2" xfId="20197"/>
    <cellStyle name="常规 10 3 2 2 2 2 2 4 4 4 2 2" xfId="43749"/>
    <cellStyle name="常规 10 3 2 2 2 2 2 4 4 4 3" xfId="31973"/>
    <cellStyle name="常规 10 3 2 2 2 2 2 4 4 5" xfId="14309"/>
    <cellStyle name="常规 10 3 2 2 2 2 2 4 4 5 2" xfId="37861"/>
    <cellStyle name="常规 10 3 2 2 2 2 2 4 4 6" xfId="26085"/>
    <cellStyle name="常规 10 3 2 2 2 2 2 4 5" xfId="3003"/>
    <cellStyle name="常规 10 3 2 2 2 2 2 4 5 2" xfId="5947"/>
    <cellStyle name="常规 10 3 2 2 2 2 2 4 5 2 2" xfId="11843"/>
    <cellStyle name="常规 10 3 2 2 2 2 2 4 5 2 2 2" xfId="23625"/>
    <cellStyle name="常规 10 3 2 2 2 2 2 4 5 2 2 2 2" xfId="47177"/>
    <cellStyle name="常规 10 3 2 2 2 2 2 4 5 2 2 3" xfId="35401"/>
    <cellStyle name="常规 10 3 2 2 2 2 2 4 5 2 3" xfId="17737"/>
    <cellStyle name="常规 10 3 2 2 2 2 2 4 5 2 3 2" xfId="41289"/>
    <cellStyle name="常规 10 3 2 2 2 2 2 4 5 2 4" xfId="29513"/>
    <cellStyle name="常规 10 3 2 2 2 2 2 4 5 3" xfId="8899"/>
    <cellStyle name="常规 10 3 2 2 2 2 2 4 5 3 2" xfId="20681"/>
    <cellStyle name="常规 10 3 2 2 2 2 2 4 5 3 2 2" xfId="44233"/>
    <cellStyle name="常规 10 3 2 2 2 2 2 4 5 3 3" xfId="32457"/>
    <cellStyle name="常规 10 3 2 2 2 2 2 4 5 4" xfId="14793"/>
    <cellStyle name="常规 10 3 2 2 2 2 2 4 5 4 2" xfId="38345"/>
    <cellStyle name="常规 10 3 2 2 2 2 2 4 5 5" xfId="26569"/>
    <cellStyle name="常规 10 3 2 2 2 2 2 4 6" xfId="4475"/>
    <cellStyle name="常规 10 3 2 2 2 2 2 4 6 2" xfId="10371"/>
    <cellStyle name="常规 10 3 2 2 2 2 2 4 6 2 2" xfId="22153"/>
    <cellStyle name="常规 10 3 2 2 2 2 2 4 6 2 2 2" xfId="45705"/>
    <cellStyle name="常规 10 3 2 2 2 2 2 4 6 2 3" xfId="33929"/>
    <cellStyle name="常规 10 3 2 2 2 2 2 4 6 3" xfId="16265"/>
    <cellStyle name="常规 10 3 2 2 2 2 2 4 6 3 2" xfId="39817"/>
    <cellStyle name="常规 10 3 2 2 2 2 2 4 6 4" xfId="28041"/>
    <cellStyle name="常规 10 3 2 2 2 2 2 4 7" xfId="7427"/>
    <cellStyle name="常规 10 3 2 2 2 2 2 4 7 2" xfId="19209"/>
    <cellStyle name="常规 10 3 2 2 2 2 2 4 7 2 2" xfId="42761"/>
    <cellStyle name="常规 10 3 2 2 2 2 2 4 7 3" xfId="30985"/>
    <cellStyle name="常规 10 3 2 2 2 2 2 4 8" xfId="13321"/>
    <cellStyle name="常规 10 3 2 2 2 2 2 4 8 2" xfId="36873"/>
    <cellStyle name="常规 10 3 2 2 2 2 2 4 9" xfId="25097"/>
    <cellStyle name="常规 10 3 2 2 2 2 2 5" xfId="984"/>
    <cellStyle name="常规 10 3 2 2 2 2 2 5 2" xfId="2145"/>
    <cellStyle name="常规 10 3 2 2 2 2 2 5 2 2" xfId="3623"/>
    <cellStyle name="常规 10 3 2 2 2 2 2 5 2 2 2" xfId="6567"/>
    <cellStyle name="常规 10 3 2 2 2 2 2 5 2 2 2 2" xfId="12463"/>
    <cellStyle name="常规 10 3 2 2 2 2 2 5 2 2 2 2 2" xfId="24245"/>
    <cellStyle name="常规 10 3 2 2 2 2 2 5 2 2 2 2 2 2" xfId="47797"/>
    <cellStyle name="常规 10 3 2 2 2 2 2 5 2 2 2 2 3" xfId="36021"/>
    <cellStyle name="常规 10 3 2 2 2 2 2 5 2 2 2 3" xfId="18357"/>
    <cellStyle name="常规 10 3 2 2 2 2 2 5 2 2 2 3 2" xfId="41909"/>
    <cellStyle name="常规 10 3 2 2 2 2 2 5 2 2 2 4" xfId="30133"/>
    <cellStyle name="常规 10 3 2 2 2 2 2 5 2 2 3" xfId="9519"/>
    <cellStyle name="常规 10 3 2 2 2 2 2 5 2 2 3 2" xfId="21301"/>
    <cellStyle name="常规 10 3 2 2 2 2 2 5 2 2 3 2 2" xfId="44853"/>
    <cellStyle name="常规 10 3 2 2 2 2 2 5 2 2 3 3" xfId="33077"/>
    <cellStyle name="常规 10 3 2 2 2 2 2 5 2 2 4" xfId="15413"/>
    <cellStyle name="常规 10 3 2 2 2 2 2 5 2 2 4 2" xfId="38965"/>
    <cellStyle name="常规 10 3 2 2 2 2 2 5 2 2 5" xfId="27189"/>
    <cellStyle name="常规 10 3 2 2 2 2 2 5 2 3" xfId="5095"/>
    <cellStyle name="常规 10 3 2 2 2 2 2 5 2 3 2" xfId="10991"/>
    <cellStyle name="常规 10 3 2 2 2 2 2 5 2 3 2 2" xfId="22773"/>
    <cellStyle name="常规 10 3 2 2 2 2 2 5 2 3 2 2 2" xfId="46325"/>
    <cellStyle name="常规 10 3 2 2 2 2 2 5 2 3 2 3" xfId="34549"/>
    <cellStyle name="常规 10 3 2 2 2 2 2 5 2 3 3" xfId="16885"/>
    <cellStyle name="常规 10 3 2 2 2 2 2 5 2 3 3 2" xfId="40437"/>
    <cellStyle name="常规 10 3 2 2 2 2 2 5 2 3 4" xfId="28661"/>
    <cellStyle name="常规 10 3 2 2 2 2 2 5 2 4" xfId="8047"/>
    <cellStyle name="常规 10 3 2 2 2 2 2 5 2 4 2" xfId="19829"/>
    <cellStyle name="常规 10 3 2 2 2 2 2 5 2 4 2 2" xfId="43381"/>
    <cellStyle name="常规 10 3 2 2 2 2 2 5 2 4 3" xfId="31605"/>
    <cellStyle name="常规 10 3 2 2 2 2 2 5 2 5" xfId="13941"/>
    <cellStyle name="常规 10 3 2 2 2 2 2 5 2 5 2" xfId="37493"/>
    <cellStyle name="常规 10 3 2 2 2 2 2 5 2 6" xfId="25717"/>
    <cellStyle name="常规 10 3 2 2 2 2 2 5 3" xfId="2637"/>
    <cellStyle name="常规 10 3 2 2 2 2 2 5 3 2" xfId="4111"/>
    <cellStyle name="常规 10 3 2 2 2 2 2 5 3 2 2" xfId="7055"/>
    <cellStyle name="常规 10 3 2 2 2 2 2 5 3 2 2 2" xfId="12951"/>
    <cellStyle name="常规 10 3 2 2 2 2 2 5 3 2 2 2 2" xfId="24733"/>
    <cellStyle name="常规 10 3 2 2 2 2 2 5 3 2 2 2 2 2" xfId="48285"/>
    <cellStyle name="常规 10 3 2 2 2 2 2 5 3 2 2 2 3" xfId="36509"/>
    <cellStyle name="常规 10 3 2 2 2 2 2 5 3 2 2 3" xfId="18845"/>
    <cellStyle name="常规 10 3 2 2 2 2 2 5 3 2 2 3 2" xfId="42397"/>
    <cellStyle name="常规 10 3 2 2 2 2 2 5 3 2 2 4" xfId="30621"/>
    <cellStyle name="常规 10 3 2 2 2 2 2 5 3 2 3" xfId="10007"/>
    <cellStyle name="常规 10 3 2 2 2 2 2 5 3 2 3 2" xfId="21789"/>
    <cellStyle name="常规 10 3 2 2 2 2 2 5 3 2 3 2 2" xfId="45341"/>
    <cellStyle name="常规 10 3 2 2 2 2 2 5 3 2 3 3" xfId="33565"/>
    <cellStyle name="常规 10 3 2 2 2 2 2 5 3 2 4" xfId="15901"/>
    <cellStyle name="常规 10 3 2 2 2 2 2 5 3 2 4 2" xfId="39453"/>
    <cellStyle name="常规 10 3 2 2 2 2 2 5 3 2 5" xfId="27677"/>
    <cellStyle name="常规 10 3 2 2 2 2 2 5 3 3" xfId="5583"/>
    <cellStyle name="常规 10 3 2 2 2 2 2 5 3 3 2" xfId="11479"/>
    <cellStyle name="常规 10 3 2 2 2 2 2 5 3 3 2 2" xfId="23261"/>
    <cellStyle name="常规 10 3 2 2 2 2 2 5 3 3 2 2 2" xfId="46813"/>
    <cellStyle name="常规 10 3 2 2 2 2 2 5 3 3 2 3" xfId="35037"/>
    <cellStyle name="常规 10 3 2 2 2 2 2 5 3 3 3" xfId="17373"/>
    <cellStyle name="常规 10 3 2 2 2 2 2 5 3 3 3 2" xfId="40925"/>
    <cellStyle name="常规 10 3 2 2 2 2 2 5 3 3 4" xfId="29149"/>
    <cellStyle name="常规 10 3 2 2 2 2 2 5 3 4" xfId="8535"/>
    <cellStyle name="常规 10 3 2 2 2 2 2 5 3 4 2" xfId="20317"/>
    <cellStyle name="常规 10 3 2 2 2 2 2 5 3 4 2 2" xfId="43869"/>
    <cellStyle name="常规 10 3 2 2 2 2 2 5 3 4 3" xfId="32093"/>
    <cellStyle name="常规 10 3 2 2 2 2 2 5 3 5" xfId="14429"/>
    <cellStyle name="常规 10 3 2 2 2 2 2 5 3 5 2" xfId="37981"/>
    <cellStyle name="常规 10 3 2 2 2 2 2 5 3 6" xfId="26205"/>
    <cellStyle name="常规 10 3 2 2 2 2 2 5 4" xfId="3127"/>
    <cellStyle name="常规 10 3 2 2 2 2 2 5 4 2" xfId="6071"/>
    <cellStyle name="常规 10 3 2 2 2 2 2 5 4 2 2" xfId="11967"/>
    <cellStyle name="常规 10 3 2 2 2 2 2 5 4 2 2 2" xfId="23749"/>
    <cellStyle name="常规 10 3 2 2 2 2 2 5 4 2 2 2 2" xfId="47301"/>
    <cellStyle name="常规 10 3 2 2 2 2 2 5 4 2 2 3" xfId="35525"/>
    <cellStyle name="常规 10 3 2 2 2 2 2 5 4 2 3" xfId="17861"/>
    <cellStyle name="常规 10 3 2 2 2 2 2 5 4 2 3 2" xfId="41413"/>
    <cellStyle name="常规 10 3 2 2 2 2 2 5 4 2 4" xfId="29637"/>
    <cellStyle name="常规 10 3 2 2 2 2 2 5 4 3" xfId="9023"/>
    <cellStyle name="常规 10 3 2 2 2 2 2 5 4 3 2" xfId="20805"/>
    <cellStyle name="常规 10 3 2 2 2 2 2 5 4 3 2 2" xfId="44357"/>
    <cellStyle name="常规 10 3 2 2 2 2 2 5 4 3 3" xfId="32581"/>
    <cellStyle name="常规 10 3 2 2 2 2 2 5 4 4" xfId="14917"/>
    <cellStyle name="常规 10 3 2 2 2 2 2 5 4 4 2" xfId="38469"/>
    <cellStyle name="常规 10 3 2 2 2 2 2 5 4 5" xfId="26693"/>
    <cellStyle name="常规 10 3 2 2 2 2 2 5 5" xfId="4599"/>
    <cellStyle name="常规 10 3 2 2 2 2 2 5 5 2" xfId="10495"/>
    <cellStyle name="常规 10 3 2 2 2 2 2 5 5 2 2" xfId="22277"/>
    <cellStyle name="常规 10 3 2 2 2 2 2 5 5 2 2 2" xfId="45829"/>
    <cellStyle name="常规 10 3 2 2 2 2 2 5 5 2 3" xfId="34053"/>
    <cellStyle name="常规 10 3 2 2 2 2 2 5 5 3" xfId="16389"/>
    <cellStyle name="常规 10 3 2 2 2 2 2 5 5 3 2" xfId="39941"/>
    <cellStyle name="常规 10 3 2 2 2 2 2 5 5 4" xfId="28165"/>
    <cellStyle name="常规 10 3 2 2 2 2 2 5 6" xfId="7551"/>
    <cellStyle name="常规 10 3 2 2 2 2 2 5 6 2" xfId="19333"/>
    <cellStyle name="常规 10 3 2 2 2 2 2 5 6 2 2" xfId="42885"/>
    <cellStyle name="常规 10 3 2 2 2 2 2 5 6 3" xfId="31109"/>
    <cellStyle name="常规 10 3 2 2 2 2 2 5 7" xfId="13445"/>
    <cellStyle name="常规 10 3 2 2 2 2 2 5 7 2" xfId="36997"/>
    <cellStyle name="常规 10 3 2 2 2 2 2 5 8" xfId="25221"/>
    <cellStyle name="常规 10 3 2 2 2 2 2 6" xfId="1761"/>
    <cellStyle name="常规 10 3 2 2 2 2 2 6 2" xfId="3375"/>
    <cellStyle name="常规 10 3 2 2 2 2 2 6 2 2" xfId="6319"/>
    <cellStyle name="常规 10 3 2 2 2 2 2 6 2 2 2" xfId="12215"/>
    <cellStyle name="常规 10 3 2 2 2 2 2 6 2 2 2 2" xfId="23997"/>
    <cellStyle name="常规 10 3 2 2 2 2 2 6 2 2 2 2 2" xfId="47549"/>
    <cellStyle name="常规 10 3 2 2 2 2 2 6 2 2 2 3" xfId="35773"/>
    <cellStyle name="常规 10 3 2 2 2 2 2 6 2 2 3" xfId="18109"/>
    <cellStyle name="常规 10 3 2 2 2 2 2 6 2 2 3 2" xfId="41661"/>
    <cellStyle name="常规 10 3 2 2 2 2 2 6 2 2 4" xfId="29885"/>
    <cellStyle name="常规 10 3 2 2 2 2 2 6 2 3" xfId="9271"/>
    <cellStyle name="常规 10 3 2 2 2 2 2 6 2 3 2" xfId="21053"/>
    <cellStyle name="常规 10 3 2 2 2 2 2 6 2 3 2 2" xfId="44605"/>
    <cellStyle name="常规 10 3 2 2 2 2 2 6 2 3 3" xfId="32829"/>
    <cellStyle name="常规 10 3 2 2 2 2 2 6 2 4" xfId="15165"/>
    <cellStyle name="常规 10 3 2 2 2 2 2 6 2 4 2" xfId="38717"/>
    <cellStyle name="常规 10 3 2 2 2 2 2 6 2 5" xfId="26941"/>
    <cellStyle name="常规 10 3 2 2 2 2 2 6 3" xfId="4847"/>
    <cellStyle name="常规 10 3 2 2 2 2 2 6 3 2" xfId="10743"/>
    <cellStyle name="常规 10 3 2 2 2 2 2 6 3 2 2" xfId="22525"/>
    <cellStyle name="常规 10 3 2 2 2 2 2 6 3 2 2 2" xfId="46077"/>
    <cellStyle name="常规 10 3 2 2 2 2 2 6 3 2 3" xfId="34301"/>
    <cellStyle name="常规 10 3 2 2 2 2 2 6 3 3" xfId="16637"/>
    <cellStyle name="常规 10 3 2 2 2 2 2 6 3 3 2" xfId="40189"/>
    <cellStyle name="常规 10 3 2 2 2 2 2 6 3 4" xfId="28413"/>
    <cellStyle name="常规 10 3 2 2 2 2 2 6 4" xfId="7799"/>
    <cellStyle name="常规 10 3 2 2 2 2 2 6 4 2" xfId="19581"/>
    <cellStyle name="常规 10 3 2 2 2 2 2 6 4 2 2" xfId="43133"/>
    <cellStyle name="常规 10 3 2 2 2 2 2 6 4 3" xfId="31357"/>
    <cellStyle name="常规 10 3 2 2 2 2 2 6 5" xfId="13693"/>
    <cellStyle name="常规 10 3 2 2 2 2 2 6 5 2" xfId="37245"/>
    <cellStyle name="常规 10 3 2 2 2 2 2 6 6" xfId="25469"/>
    <cellStyle name="常规 10 3 2 2 2 2 2 7" xfId="2397"/>
    <cellStyle name="常规 10 3 2 2 2 2 2 7 2" xfId="3871"/>
    <cellStyle name="常规 10 3 2 2 2 2 2 7 2 2" xfId="6815"/>
    <cellStyle name="常规 10 3 2 2 2 2 2 7 2 2 2" xfId="12711"/>
    <cellStyle name="常规 10 3 2 2 2 2 2 7 2 2 2 2" xfId="24493"/>
    <cellStyle name="常规 10 3 2 2 2 2 2 7 2 2 2 2 2" xfId="48045"/>
    <cellStyle name="常规 10 3 2 2 2 2 2 7 2 2 2 3" xfId="36269"/>
    <cellStyle name="常规 10 3 2 2 2 2 2 7 2 2 3" xfId="18605"/>
    <cellStyle name="常规 10 3 2 2 2 2 2 7 2 2 3 2" xfId="42157"/>
    <cellStyle name="常规 10 3 2 2 2 2 2 7 2 2 4" xfId="30381"/>
    <cellStyle name="常规 10 3 2 2 2 2 2 7 2 3" xfId="9767"/>
    <cellStyle name="常规 10 3 2 2 2 2 2 7 2 3 2" xfId="21549"/>
    <cellStyle name="常规 10 3 2 2 2 2 2 7 2 3 2 2" xfId="45101"/>
    <cellStyle name="常规 10 3 2 2 2 2 2 7 2 3 3" xfId="33325"/>
    <cellStyle name="常规 10 3 2 2 2 2 2 7 2 4" xfId="15661"/>
    <cellStyle name="常规 10 3 2 2 2 2 2 7 2 4 2" xfId="39213"/>
    <cellStyle name="常规 10 3 2 2 2 2 2 7 2 5" xfId="27437"/>
    <cellStyle name="常规 10 3 2 2 2 2 2 7 3" xfId="5343"/>
    <cellStyle name="常规 10 3 2 2 2 2 2 7 3 2" xfId="11239"/>
    <cellStyle name="常规 10 3 2 2 2 2 2 7 3 2 2" xfId="23021"/>
    <cellStyle name="常规 10 3 2 2 2 2 2 7 3 2 2 2" xfId="46573"/>
    <cellStyle name="常规 10 3 2 2 2 2 2 7 3 2 3" xfId="34797"/>
    <cellStyle name="常规 10 3 2 2 2 2 2 7 3 3" xfId="17133"/>
    <cellStyle name="常规 10 3 2 2 2 2 2 7 3 3 2" xfId="40685"/>
    <cellStyle name="常规 10 3 2 2 2 2 2 7 3 4" xfId="28909"/>
    <cellStyle name="常规 10 3 2 2 2 2 2 7 4" xfId="8295"/>
    <cellStyle name="常规 10 3 2 2 2 2 2 7 4 2" xfId="20077"/>
    <cellStyle name="常规 10 3 2 2 2 2 2 7 4 2 2" xfId="43629"/>
    <cellStyle name="常规 10 3 2 2 2 2 2 7 4 3" xfId="31853"/>
    <cellStyle name="常规 10 3 2 2 2 2 2 7 5" xfId="14189"/>
    <cellStyle name="常规 10 3 2 2 2 2 2 7 5 2" xfId="37741"/>
    <cellStyle name="常规 10 3 2 2 2 2 2 7 6" xfId="25965"/>
    <cellStyle name="常规 10 3 2 2 2 2 2 8" xfId="2879"/>
    <cellStyle name="常规 10 3 2 2 2 2 2 8 2" xfId="5823"/>
    <cellStyle name="常规 10 3 2 2 2 2 2 8 2 2" xfId="11719"/>
    <cellStyle name="常规 10 3 2 2 2 2 2 8 2 2 2" xfId="23501"/>
    <cellStyle name="常规 10 3 2 2 2 2 2 8 2 2 2 2" xfId="47053"/>
    <cellStyle name="常规 10 3 2 2 2 2 2 8 2 2 3" xfId="35277"/>
    <cellStyle name="常规 10 3 2 2 2 2 2 8 2 3" xfId="17613"/>
    <cellStyle name="常规 10 3 2 2 2 2 2 8 2 3 2" xfId="41165"/>
    <cellStyle name="常规 10 3 2 2 2 2 2 8 2 4" xfId="29389"/>
    <cellStyle name="常规 10 3 2 2 2 2 2 8 3" xfId="8775"/>
    <cellStyle name="常规 10 3 2 2 2 2 2 8 3 2" xfId="20557"/>
    <cellStyle name="常规 10 3 2 2 2 2 2 8 3 2 2" xfId="44109"/>
    <cellStyle name="常规 10 3 2 2 2 2 2 8 3 3" xfId="32333"/>
    <cellStyle name="常规 10 3 2 2 2 2 2 8 4" xfId="14669"/>
    <cellStyle name="常规 10 3 2 2 2 2 2 8 4 2" xfId="38221"/>
    <cellStyle name="常规 10 3 2 2 2 2 2 8 5" xfId="26445"/>
    <cellStyle name="常规 10 3 2 2 2 2 2 9" xfId="4351"/>
    <cellStyle name="常规 10 3 2 2 2 2 2 9 2" xfId="10247"/>
    <cellStyle name="常规 10 3 2 2 2 2 2 9 2 2" xfId="22029"/>
    <cellStyle name="常规 10 3 2 2 2 2 2 9 2 2 2" xfId="45581"/>
    <cellStyle name="常规 10 3 2 2 2 2 2 9 2 3" xfId="33805"/>
    <cellStyle name="常规 10 3 2 2 2 2 2 9 3" xfId="16141"/>
    <cellStyle name="常规 10 3 2 2 2 2 2 9 3 2" xfId="39693"/>
    <cellStyle name="常规 10 3 2 2 2 2 2 9 4" xfId="27917"/>
    <cellStyle name="常规 10 3 2 2 2 2 3" xfId="747"/>
    <cellStyle name="常规 10 3 2 2 2 2 3 10" xfId="13223"/>
    <cellStyle name="常规 10 3 2 2 2 2 3 10 2" xfId="36775"/>
    <cellStyle name="常规 10 3 2 2 2 2 3 11" xfId="24999"/>
    <cellStyle name="常规 10 3 2 2 2 2 3 2" xfId="819"/>
    <cellStyle name="常规 10 3 2 2 2 2 3 2 10" xfId="25061"/>
    <cellStyle name="常规 10 3 2 2 2 2 3 2 2" xfId="948"/>
    <cellStyle name="常规 10 3 2 2 2 2 3 2 2 2" xfId="1196"/>
    <cellStyle name="常规 10 3 2 2 2 2 3 2 2 2 2" xfId="2357"/>
    <cellStyle name="常规 10 3 2 2 2 2 3 2 2 2 2 2" xfId="3835"/>
    <cellStyle name="常规 10 3 2 2 2 2 3 2 2 2 2 2 2" xfId="6779"/>
    <cellStyle name="常规 10 3 2 2 2 2 3 2 2 2 2 2 2 2" xfId="12675"/>
    <cellStyle name="常规 10 3 2 2 2 2 3 2 2 2 2 2 2 2 2" xfId="24457"/>
    <cellStyle name="常规 10 3 2 2 2 2 3 2 2 2 2 2 2 2 2 2" xfId="48009"/>
    <cellStyle name="常规 10 3 2 2 2 2 3 2 2 2 2 2 2 2 3" xfId="36233"/>
    <cellStyle name="常规 10 3 2 2 2 2 3 2 2 2 2 2 2 3" xfId="18569"/>
    <cellStyle name="常规 10 3 2 2 2 2 3 2 2 2 2 2 2 3 2" xfId="42121"/>
    <cellStyle name="常规 10 3 2 2 2 2 3 2 2 2 2 2 2 4" xfId="30345"/>
    <cellStyle name="常规 10 3 2 2 2 2 3 2 2 2 2 2 3" xfId="9731"/>
    <cellStyle name="常规 10 3 2 2 2 2 3 2 2 2 2 2 3 2" xfId="21513"/>
    <cellStyle name="常规 10 3 2 2 2 2 3 2 2 2 2 2 3 2 2" xfId="45065"/>
    <cellStyle name="常规 10 3 2 2 2 2 3 2 2 2 2 2 3 3" xfId="33289"/>
    <cellStyle name="常规 10 3 2 2 2 2 3 2 2 2 2 2 4" xfId="15625"/>
    <cellStyle name="常规 10 3 2 2 2 2 3 2 2 2 2 2 4 2" xfId="39177"/>
    <cellStyle name="常规 10 3 2 2 2 2 3 2 2 2 2 2 5" xfId="27401"/>
    <cellStyle name="常规 10 3 2 2 2 2 3 2 2 2 2 3" xfId="5307"/>
    <cellStyle name="常规 10 3 2 2 2 2 3 2 2 2 2 3 2" xfId="11203"/>
    <cellStyle name="常规 10 3 2 2 2 2 3 2 2 2 2 3 2 2" xfId="22985"/>
    <cellStyle name="常规 10 3 2 2 2 2 3 2 2 2 2 3 2 2 2" xfId="46537"/>
    <cellStyle name="常规 10 3 2 2 2 2 3 2 2 2 2 3 2 3" xfId="34761"/>
    <cellStyle name="常规 10 3 2 2 2 2 3 2 2 2 2 3 3" xfId="17097"/>
    <cellStyle name="常规 10 3 2 2 2 2 3 2 2 2 2 3 3 2" xfId="40649"/>
    <cellStyle name="常规 10 3 2 2 2 2 3 2 2 2 2 3 4" xfId="28873"/>
    <cellStyle name="常规 10 3 2 2 2 2 3 2 2 2 2 4" xfId="8259"/>
    <cellStyle name="常规 10 3 2 2 2 2 3 2 2 2 2 4 2" xfId="20041"/>
    <cellStyle name="常规 10 3 2 2 2 2 3 2 2 2 2 4 2 2" xfId="43593"/>
    <cellStyle name="常规 10 3 2 2 2 2 3 2 2 2 2 4 3" xfId="31817"/>
    <cellStyle name="常规 10 3 2 2 2 2 3 2 2 2 2 5" xfId="14153"/>
    <cellStyle name="常规 10 3 2 2 2 2 3 2 2 2 2 5 2" xfId="37705"/>
    <cellStyle name="常规 10 3 2 2 2 2 3 2 2 2 2 6" xfId="25929"/>
    <cellStyle name="常规 10 3 2 2 2 2 3 2 2 2 3" xfId="2842"/>
    <cellStyle name="常规 10 3 2 2 2 2 3 2 2 2 3 2" xfId="4316"/>
    <cellStyle name="常规 10 3 2 2 2 2 3 2 2 2 3 2 2" xfId="7260"/>
    <cellStyle name="常规 10 3 2 2 2 2 3 2 2 2 3 2 2 2" xfId="13156"/>
    <cellStyle name="常规 10 3 2 2 2 2 3 2 2 2 3 2 2 2 2" xfId="24938"/>
    <cellStyle name="常规 10 3 2 2 2 2 3 2 2 2 3 2 2 2 2 2" xfId="48490"/>
    <cellStyle name="常规 10 3 2 2 2 2 3 2 2 2 3 2 2 2 3" xfId="36714"/>
    <cellStyle name="常规 10 3 2 2 2 2 3 2 2 2 3 2 2 3" xfId="19050"/>
    <cellStyle name="常规 10 3 2 2 2 2 3 2 2 2 3 2 2 3 2" xfId="42602"/>
    <cellStyle name="常规 10 3 2 2 2 2 3 2 2 2 3 2 2 4" xfId="30826"/>
    <cellStyle name="常规 10 3 2 2 2 2 3 2 2 2 3 2 3" xfId="10212"/>
    <cellStyle name="常规 10 3 2 2 2 2 3 2 2 2 3 2 3 2" xfId="21994"/>
    <cellStyle name="常规 10 3 2 2 2 2 3 2 2 2 3 2 3 2 2" xfId="45546"/>
    <cellStyle name="常规 10 3 2 2 2 2 3 2 2 2 3 2 3 3" xfId="33770"/>
    <cellStyle name="常规 10 3 2 2 2 2 3 2 2 2 3 2 4" xfId="16106"/>
    <cellStyle name="常规 10 3 2 2 2 2 3 2 2 2 3 2 4 2" xfId="39658"/>
    <cellStyle name="常规 10 3 2 2 2 2 3 2 2 2 3 2 5" xfId="27882"/>
    <cellStyle name="常规 10 3 2 2 2 2 3 2 2 2 3 3" xfId="5788"/>
    <cellStyle name="常规 10 3 2 2 2 2 3 2 2 2 3 3 2" xfId="11684"/>
    <cellStyle name="常规 10 3 2 2 2 2 3 2 2 2 3 3 2 2" xfId="23466"/>
    <cellStyle name="常规 10 3 2 2 2 2 3 2 2 2 3 3 2 2 2" xfId="47018"/>
    <cellStyle name="常规 10 3 2 2 2 2 3 2 2 2 3 3 2 3" xfId="35242"/>
    <cellStyle name="常规 10 3 2 2 2 2 3 2 2 2 3 3 3" xfId="17578"/>
    <cellStyle name="常规 10 3 2 2 2 2 3 2 2 2 3 3 3 2" xfId="41130"/>
    <cellStyle name="常规 10 3 2 2 2 2 3 2 2 2 3 3 4" xfId="29354"/>
    <cellStyle name="常规 10 3 2 2 2 2 3 2 2 2 3 4" xfId="8740"/>
    <cellStyle name="常规 10 3 2 2 2 2 3 2 2 2 3 4 2" xfId="20522"/>
    <cellStyle name="常规 10 3 2 2 2 2 3 2 2 2 3 4 2 2" xfId="44074"/>
    <cellStyle name="常规 10 3 2 2 2 2 3 2 2 2 3 4 3" xfId="32298"/>
    <cellStyle name="常规 10 3 2 2 2 2 3 2 2 2 3 5" xfId="14634"/>
    <cellStyle name="常规 10 3 2 2 2 2 3 2 2 2 3 5 2" xfId="38186"/>
    <cellStyle name="常规 10 3 2 2 2 2 3 2 2 2 3 6" xfId="26410"/>
    <cellStyle name="常规 10 3 2 2 2 2 3 2 2 2 4" xfId="3339"/>
    <cellStyle name="常规 10 3 2 2 2 2 3 2 2 2 4 2" xfId="6283"/>
    <cellStyle name="常规 10 3 2 2 2 2 3 2 2 2 4 2 2" xfId="12179"/>
    <cellStyle name="常规 10 3 2 2 2 2 3 2 2 2 4 2 2 2" xfId="23961"/>
    <cellStyle name="常规 10 3 2 2 2 2 3 2 2 2 4 2 2 2 2" xfId="47513"/>
    <cellStyle name="常规 10 3 2 2 2 2 3 2 2 2 4 2 2 3" xfId="35737"/>
    <cellStyle name="常规 10 3 2 2 2 2 3 2 2 2 4 2 3" xfId="18073"/>
    <cellStyle name="常规 10 3 2 2 2 2 3 2 2 2 4 2 3 2" xfId="41625"/>
    <cellStyle name="常规 10 3 2 2 2 2 3 2 2 2 4 2 4" xfId="29849"/>
    <cellStyle name="常规 10 3 2 2 2 2 3 2 2 2 4 3" xfId="9235"/>
    <cellStyle name="常规 10 3 2 2 2 2 3 2 2 2 4 3 2" xfId="21017"/>
    <cellStyle name="常规 10 3 2 2 2 2 3 2 2 2 4 3 2 2" xfId="44569"/>
    <cellStyle name="常规 10 3 2 2 2 2 3 2 2 2 4 3 3" xfId="32793"/>
    <cellStyle name="常规 10 3 2 2 2 2 3 2 2 2 4 4" xfId="15129"/>
    <cellStyle name="常规 10 3 2 2 2 2 3 2 2 2 4 4 2" xfId="38681"/>
    <cellStyle name="常规 10 3 2 2 2 2 3 2 2 2 4 5" xfId="26905"/>
    <cellStyle name="常规 10 3 2 2 2 2 3 2 2 2 5" xfId="4811"/>
    <cellStyle name="常规 10 3 2 2 2 2 3 2 2 2 5 2" xfId="10707"/>
    <cellStyle name="常规 10 3 2 2 2 2 3 2 2 2 5 2 2" xfId="22489"/>
    <cellStyle name="常规 10 3 2 2 2 2 3 2 2 2 5 2 2 2" xfId="46041"/>
    <cellStyle name="常规 10 3 2 2 2 2 3 2 2 2 5 2 3" xfId="34265"/>
    <cellStyle name="常规 10 3 2 2 2 2 3 2 2 2 5 3" xfId="16601"/>
    <cellStyle name="常规 10 3 2 2 2 2 3 2 2 2 5 3 2" xfId="40153"/>
    <cellStyle name="常规 10 3 2 2 2 2 3 2 2 2 5 4" xfId="28377"/>
    <cellStyle name="常规 10 3 2 2 2 2 3 2 2 2 6" xfId="7763"/>
    <cellStyle name="常规 10 3 2 2 2 2 3 2 2 2 6 2" xfId="19545"/>
    <cellStyle name="常规 10 3 2 2 2 2 3 2 2 2 6 2 2" xfId="43097"/>
    <cellStyle name="常规 10 3 2 2 2 2 3 2 2 2 6 3" xfId="31321"/>
    <cellStyle name="常规 10 3 2 2 2 2 3 2 2 2 7" xfId="13657"/>
    <cellStyle name="常规 10 3 2 2 2 2 3 2 2 2 7 2" xfId="37209"/>
    <cellStyle name="常规 10 3 2 2 2 2 3 2 2 2 8" xfId="25433"/>
    <cellStyle name="常规 10 3 2 2 2 2 3 2 2 3" xfId="2109"/>
    <cellStyle name="常规 10 3 2 2 2 2 3 2 2 3 2" xfId="3587"/>
    <cellStyle name="常规 10 3 2 2 2 2 3 2 2 3 2 2" xfId="6531"/>
    <cellStyle name="常规 10 3 2 2 2 2 3 2 2 3 2 2 2" xfId="12427"/>
    <cellStyle name="常规 10 3 2 2 2 2 3 2 2 3 2 2 2 2" xfId="24209"/>
    <cellStyle name="常规 10 3 2 2 2 2 3 2 2 3 2 2 2 2 2" xfId="47761"/>
    <cellStyle name="常规 10 3 2 2 2 2 3 2 2 3 2 2 2 3" xfId="35985"/>
    <cellStyle name="常规 10 3 2 2 2 2 3 2 2 3 2 2 3" xfId="18321"/>
    <cellStyle name="常规 10 3 2 2 2 2 3 2 2 3 2 2 3 2" xfId="41873"/>
    <cellStyle name="常规 10 3 2 2 2 2 3 2 2 3 2 2 4" xfId="30097"/>
    <cellStyle name="常规 10 3 2 2 2 2 3 2 2 3 2 3" xfId="9483"/>
    <cellStyle name="常规 10 3 2 2 2 2 3 2 2 3 2 3 2" xfId="21265"/>
    <cellStyle name="常规 10 3 2 2 2 2 3 2 2 3 2 3 2 2" xfId="44817"/>
    <cellStyle name="常规 10 3 2 2 2 2 3 2 2 3 2 3 3" xfId="33041"/>
    <cellStyle name="常规 10 3 2 2 2 2 3 2 2 3 2 4" xfId="15377"/>
    <cellStyle name="常规 10 3 2 2 2 2 3 2 2 3 2 4 2" xfId="38929"/>
    <cellStyle name="常规 10 3 2 2 2 2 3 2 2 3 2 5" xfId="27153"/>
    <cellStyle name="常规 10 3 2 2 2 2 3 2 2 3 3" xfId="5059"/>
    <cellStyle name="常规 10 3 2 2 2 2 3 2 2 3 3 2" xfId="10955"/>
    <cellStyle name="常规 10 3 2 2 2 2 3 2 2 3 3 2 2" xfId="22737"/>
    <cellStyle name="常规 10 3 2 2 2 2 3 2 2 3 3 2 2 2" xfId="46289"/>
    <cellStyle name="常规 10 3 2 2 2 2 3 2 2 3 3 2 3" xfId="34513"/>
    <cellStyle name="常规 10 3 2 2 2 2 3 2 2 3 3 3" xfId="16849"/>
    <cellStyle name="常规 10 3 2 2 2 2 3 2 2 3 3 3 2" xfId="40401"/>
    <cellStyle name="常规 10 3 2 2 2 2 3 2 2 3 3 4" xfId="28625"/>
    <cellStyle name="常规 10 3 2 2 2 2 3 2 2 3 4" xfId="8011"/>
    <cellStyle name="常规 10 3 2 2 2 2 3 2 2 3 4 2" xfId="19793"/>
    <cellStyle name="常规 10 3 2 2 2 2 3 2 2 3 4 2 2" xfId="43345"/>
    <cellStyle name="常规 10 3 2 2 2 2 3 2 2 3 4 3" xfId="31569"/>
    <cellStyle name="常规 10 3 2 2 2 2 3 2 2 3 5" xfId="13905"/>
    <cellStyle name="常规 10 3 2 2 2 2 3 2 2 3 5 2" xfId="37457"/>
    <cellStyle name="常规 10 3 2 2 2 2 3 2 2 3 6" xfId="25681"/>
    <cellStyle name="常规 10 3 2 2 2 2 3 2 2 4" xfId="2602"/>
    <cellStyle name="常规 10 3 2 2 2 2 3 2 2 4 2" xfId="4076"/>
    <cellStyle name="常规 10 3 2 2 2 2 3 2 2 4 2 2" xfId="7020"/>
    <cellStyle name="常规 10 3 2 2 2 2 3 2 2 4 2 2 2" xfId="12916"/>
    <cellStyle name="常规 10 3 2 2 2 2 3 2 2 4 2 2 2 2" xfId="24698"/>
    <cellStyle name="常规 10 3 2 2 2 2 3 2 2 4 2 2 2 2 2" xfId="48250"/>
    <cellStyle name="常规 10 3 2 2 2 2 3 2 2 4 2 2 2 3" xfId="36474"/>
    <cellStyle name="常规 10 3 2 2 2 2 3 2 2 4 2 2 3" xfId="18810"/>
    <cellStyle name="常规 10 3 2 2 2 2 3 2 2 4 2 2 3 2" xfId="42362"/>
    <cellStyle name="常规 10 3 2 2 2 2 3 2 2 4 2 2 4" xfId="30586"/>
    <cellStyle name="常规 10 3 2 2 2 2 3 2 2 4 2 3" xfId="9972"/>
    <cellStyle name="常规 10 3 2 2 2 2 3 2 2 4 2 3 2" xfId="21754"/>
    <cellStyle name="常规 10 3 2 2 2 2 3 2 2 4 2 3 2 2" xfId="45306"/>
    <cellStyle name="常规 10 3 2 2 2 2 3 2 2 4 2 3 3" xfId="33530"/>
    <cellStyle name="常规 10 3 2 2 2 2 3 2 2 4 2 4" xfId="15866"/>
    <cellStyle name="常规 10 3 2 2 2 2 3 2 2 4 2 4 2" xfId="39418"/>
    <cellStyle name="常规 10 3 2 2 2 2 3 2 2 4 2 5" xfId="27642"/>
    <cellStyle name="常规 10 3 2 2 2 2 3 2 2 4 3" xfId="5548"/>
    <cellStyle name="常规 10 3 2 2 2 2 3 2 2 4 3 2" xfId="11444"/>
    <cellStyle name="常规 10 3 2 2 2 2 3 2 2 4 3 2 2" xfId="23226"/>
    <cellStyle name="常规 10 3 2 2 2 2 3 2 2 4 3 2 2 2" xfId="46778"/>
    <cellStyle name="常规 10 3 2 2 2 2 3 2 2 4 3 2 3" xfId="35002"/>
    <cellStyle name="常规 10 3 2 2 2 2 3 2 2 4 3 3" xfId="17338"/>
    <cellStyle name="常规 10 3 2 2 2 2 3 2 2 4 3 3 2" xfId="40890"/>
    <cellStyle name="常规 10 3 2 2 2 2 3 2 2 4 3 4" xfId="29114"/>
    <cellStyle name="常规 10 3 2 2 2 2 3 2 2 4 4" xfId="8500"/>
    <cellStyle name="常规 10 3 2 2 2 2 3 2 2 4 4 2" xfId="20282"/>
    <cellStyle name="常规 10 3 2 2 2 2 3 2 2 4 4 2 2" xfId="43834"/>
    <cellStyle name="常规 10 3 2 2 2 2 3 2 2 4 4 3" xfId="32058"/>
    <cellStyle name="常规 10 3 2 2 2 2 3 2 2 4 5" xfId="14394"/>
    <cellStyle name="常规 10 3 2 2 2 2 3 2 2 4 5 2" xfId="37946"/>
    <cellStyle name="常规 10 3 2 2 2 2 3 2 2 4 6" xfId="26170"/>
    <cellStyle name="常规 10 3 2 2 2 2 3 2 2 5" xfId="3091"/>
    <cellStyle name="常规 10 3 2 2 2 2 3 2 2 5 2" xfId="6035"/>
    <cellStyle name="常规 10 3 2 2 2 2 3 2 2 5 2 2" xfId="11931"/>
    <cellStyle name="常规 10 3 2 2 2 2 3 2 2 5 2 2 2" xfId="23713"/>
    <cellStyle name="常规 10 3 2 2 2 2 3 2 2 5 2 2 2 2" xfId="47265"/>
    <cellStyle name="常规 10 3 2 2 2 2 3 2 2 5 2 2 3" xfId="35489"/>
    <cellStyle name="常规 10 3 2 2 2 2 3 2 2 5 2 3" xfId="17825"/>
    <cellStyle name="常规 10 3 2 2 2 2 3 2 2 5 2 3 2" xfId="41377"/>
    <cellStyle name="常规 10 3 2 2 2 2 3 2 2 5 2 4" xfId="29601"/>
    <cellStyle name="常规 10 3 2 2 2 2 3 2 2 5 3" xfId="8987"/>
    <cellStyle name="常规 10 3 2 2 2 2 3 2 2 5 3 2" xfId="20769"/>
    <cellStyle name="常规 10 3 2 2 2 2 3 2 2 5 3 2 2" xfId="44321"/>
    <cellStyle name="常规 10 3 2 2 2 2 3 2 2 5 3 3" xfId="32545"/>
    <cellStyle name="常规 10 3 2 2 2 2 3 2 2 5 4" xfId="14881"/>
    <cellStyle name="常规 10 3 2 2 2 2 3 2 2 5 4 2" xfId="38433"/>
    <cellStyle name="常规 10 3 2 2 2 2 3 2 2 5 5" xfId="26657"/>
    <cellStyle name="常规 10 3 2 2 2 2 3 2 2 6" xfId="4563"/>
    <cellStyle name="常规 10 3 2 2 2 2 3 2 2 6 2" xfId="10459"/>
    <cellStyle name="常规 10 3 2 2 2 2 3 2 2 6 2 2" xfId="22241"/>
    <cellStyle name="常规 10 3 2 2 2 2 3 2 2 6 2 2 2" xfId="45793"/>
    <cellStyle name="常规 10 3 2 2 2 2 3 2 2 6 2 3" xfId="34017"/>
    <cellStyle name="常规 10 3 2 2 2 2 3 2 2 6 3" xfId="16353"/>
    <cellStyle name="常规 10 3 2 2 2 2 3 2 2 6 3 2" xfId="39905"/>
    <cellStyle name="常规 10 3 2 2 2 2 3 2 2 6 4" xfId="28129"/>
    <cellStyle name="常规 10 3 2 2 2 2 3 2 2 7" xfId="7515"/>
    <cellStyle name="常规 10 3 2 2 2 2 3 2 2 7 2" xfId="19297"/>
    <cellStyle name="常规 10 3 2 2 2 2 3 2 2 7 2 2" xfId="42849"/>
    <cellStyle name="常规 10 3 2 2 2 2 3 2 2 7 3" xfId="31073"/>
    <cellStyle name="常规 10 3 2 2 2 2 3 2 2 8" xfId="13409"/>
    <cellStyle name="常规 10 3 2 2 2 2 3 2 2 8 2" xfId="36961"/>
    <cellStyle name="常规 10 3 2 2 2 2 3 2 2 9" xfId="25185"/>
    <cellStyle name="常规 10 3 2 2 2 2 3 2 3" xfId="1072"/>
    <cellStyle name="常规 10 3 2 2 2 2 3 2 3 2" xfId="2233"/>
    <cellStyle name="常规 10 3 2 2 2 2 3 2 3 2 2" xfId="3711"/>
    <cellStyle name="常规 10 3 2 2 2 2 3 2 3 2 2 2" xfId="6655"/>
    <cellStyle name="常规 10 3 2 2 2 2 3 2 3 2 2 2 2" xfId="12551"/>
    <cellStyle name="常规 10 3 2 2 2 2 3 2 3 2 2 2 2 2" xfId="24333"/>
    <cellStyle name="常规 10 3 2 2 2 2 3 2 3 2 2 2 2 2 2" xfId="47885"/>
    <cellStyle name="常规 10 3 2 2 2 2 3 2 3 2 2 2 2 3" xfId="36109"/>
    <cellStyle name="常规 10 3 2 2 2 2 3 2 3 2 2 2 3" xfId="18445"/>
    <cellStyle name="常规 10 3 2 2 2 2 3 2 3 2 2 2 3 2" xfId="41997"/>
    <cellStyle name="常规 10 3 2 2 2 2 3 2 3 2 2 2 4" xfId="30221"/>
    <cellStyle name="常规 10 3 2 2 2 2 3 2 3 2 2 3" xfId="9607"/>
    <cellStyle name="常规 10 3 2 2 2 2 3 2 3 2 2 3 2" xfId="21389"/>
    <cellStyle name="常规 10 3 2 2 2 2 3 2 3 2 2 3 2 2" xfId="44941"/>
    <cellStyle name="常规 10 3 2 2 2 2 3 2 3 2 2 3 3" xfId="33165"/>
    <cellStyle name="常规 10 3 2 2 2 2 3 2 3 2 2 4" xfId="15501"/>
    <cellStyle name="常规 10 3 2 2 2 2 3 2 3 2 2 4 2" xfId="39053"/>
    <cellStyle name="常规 10 3 2 2 2 2 3 2 3 2 2 5" xfId="27277"/>
    <cellStyle name="常规 10 3 2 2 2 2 3 2 3 2 3" xfId="5183"/>
    <cellStyle name="常规 10 3 2 2 2 2 3 2 3 2 3 2" xfId="11079"/>
    <cellStyle name="常规 10 3 2 2 2 2 3 2 3 2 3 2 2" xfId="22861"/>
    <cellStyle name="常规 10 3 2 2 2 2 3 2 3 2 3 2 2 2" xfId="46413"/>
    <cellStyle name="常规 10 3 2 2 2 2 3 2 3 2 3 2 3" xfId="34637"/>
    <cellStyle name="常规 10 3 2 2 2 2 3 2 3 2 3 3" xfId="16973"/>
    <cellStyle name="常规 10 3 2 2 2 2 3 2 3 2 3 3 2" xfId="40525"/>
    <cellStyle name="常规 10 3 2 2 2 2 3 2 3 2 3 4" xfId="28749"/>
    <cellStyle name="常规 10 3 2 2 2 2 3 2 3 2 4" xfId="8135"/>
    <cellStyle name="常规 10 3 2 2 2 2 3 2 3 2 4 2" xfId="19917"/>
    <cellStyle name="常规 10 3 2 2 2 2 3 2 3 2 4 2 2" xfId="43469"/>
    <cellStyle name="常规 10 3 2 2 2 2 3 2 3 2 4 3" xfId="31693"/>
    <cellStyle name="常规 10 3 2 2 2 2 3 2 3 2 5" xfId="14029"/>
    <cellStyle name="常规 10 3 2 2 2 2 3 2 3 2 5 2" xfId="37581"/>
    <cellStyle name="常规 10 3 2 2 2 2 3 2 3 2 6" xfId="25805"/>
    <cellStyle name="常规 10 3 2 2 2 2 3 2 3 3" xfId="2722"/>
    <cellStyle name="常规 10 3 2 2 2 2 3 2 3 3 2" xfId="4196"/>
    <cellStyle name="常规 10 3 2 2 2 2 3 2 3 3 2 2" xfId="7140"/>
    <cellStyle name="常规 10 3 2 2 2 2 3 2 3 3 2 2 2" xfId="13036"/>
    <cellStyle name="常规 10 3 2 2 2 2 3 2 3 3 2 2 2 2" xfId="24818"/>
    <cellStyle name="常规 10 3 2 2 2 2 3 2 3 3 2 2 2 2 2" xfId="48370"/>
    <cellStyle name="常规 10 3 2 2 2 2 3 2 3 3 2 2 2 3" xfId="36594"/>
    <cellStyle name="常规 10 3 2 2 2 2 3 2 3 3 2 2 3" xfId="18930"/>
    <cellStyle name="常规 10 3 2 2 2 2 3 2 3 3 2 2 3 2" xfId="42482"/>
    <cellStyle name="常规 10 3 2 2 2 2 3 2 3 3 2 2 4" xfId="30706"/>
    <cellStyle name="常规 10 3 2 2 2 2 3 2 3 3 2 3" xfId="10092"/>
    <cellStyle name="常规 10 3 2 2 2 2 3 2 3 3 2 3 2" xfId="21874"/>
    <cellStyle name="常规 10 3 2 2 2 2 3 2 3 3 2 3 2 2" xfId="45426"/>
    <cellStyle name="常规 10 3 2 2 2 2 3 2 3 3 2 3 3" xfId="33650"/>
    <cellStyle name="常规 10 3 2 2 2 2 3 2 3 3 2 4" xfId="15986"/>
    <cellStyle name="常规 10 3 2 2 2 2 3 2 3 3 2 4 2" xfId="39538"/>
    <cellStyle name="常规 10 3 2 2 2 2 3 2 3 3 2 5" xfId="27762"/>
    <cellStyle name="常规 10 3 2 2 2 2 3 2 3 3 3" xfId="5668"/>
    <cellStyle name="常规 10 3 2 2 2 2 3 2 3 3 3 2" xfId="11564"/>
    <cellStyle name="常规 10 3 2 2 2 2 3 2 3 3 3 2 2" xfId="23346"/>
    <cellStyle name="常规 10 3 2 2 2 2 3 2 3 3 3 2 2 2" xfId="46898"/>
    <cellStyle name="常规 10 3 2 2 2 2 3 2 3 3 3 2 3" xfId="35122"/>
    <cellStyle name="常规 10 3 2 2 2 2 3 2 3 3 3 3" xfId="17458"/>
    <cellStyle name="常规 10 3 2 2 2 2 3 2 3 3 3 3 2" xfId="41010"/>
    <cellStyle name="常规 10 3 2 2 2 2 3 2 3 3 3 4" xfId="29234"/>
    <cellStyle name="常规 10 3 2 2 2 2 3 2 3 3 4" xfId="8620"/>
    <cellStyle name="常规 10 3 2 2 2 2 3 2 3 3 4 2" xfId="20402"/>
    <cellStyle name="常规 10 3 2 2 2 2 3 2 3 3 4 2 2" xfId="43954"/>
    <cellStyle name="常规 10 3 2 2 2 2 3 2 3 3 4 3" xfId="32178"/>
    <cellStyle name="常规 10 3 2 2 2 2 3 2 3 3 5" xfId="14514"/>
    <cellStyle name="常规 10 3 2 2 2 2 3 2 3 3 5 2" xfId="38066"/>
    <cellStyle name="常规 10 3 2 2 2 2 3 2 3 3 6" xfId="26290"/>
    <cellStyle name="常规 10 3 2 2 2 2 3 2 3 4" xfId="3215"/>
    <cellStyle name="常规 10 3 2 2 2 2 3 2 3 4 2" xfId="6159"/>
    <cellStyle name="常规 10 3 2 2 2 2 3 2 3 4 2 2" xfId="12055"/>
    <cellStyle name="常规 10 3 2 2 2 2 3 2 3 4 2 2 2" xfId="23837"/>
    <cellStyle name="常规 10 3 2 2 2 2 3 2 3 4 2 2 2 2" xfId="47389"/>
    <cellStyle name="常规 10 3 2 2 2 2 3 2 3 4 2 2 3" xfId="35613"/>
    <cellStyle name="常规 10 3 2 2 2 2 3 2 3 4 2 3" xfId="17949"/>
    <cellStyle name="常规 10 3 2 2 2 2 3 2 3 4 2 3 2" xfId="41501"/>
    <cellStyle name="常规 10 3 2 2 2 2 3 2 3 4 2 4" xfId="29725"/>
    <cellStyle name="常规 10 3 2 2 2 2 3 2 3 4 3" xfId="9111"/>
    <cellStyle name="常规 10 3 2 2 2 2 3 2 3 4 3 2" xfId="20893"/>
    <cellStyle name="常规 10 3 2 2 2 2 3 2 3 4 3 2 2" xfId="44445"/>
    <cellStyle name="常规 10 3 2 2 2 2 3 2 3 4 3 3" xfId="32669"/>
    <cellStyle name="常规 10 3 2 2 2 2 3 2 3 4 4" xfId="15005"/>
    <cellStyle name="常规 10 3 2 2 2 2 3 2 3 4 4 2" xfId="38557"/>
    <cellStyle name="常规 10 3 2 2 2 2 3 2 3 4 5" xfId="26781"/>
    <cellStyle name="常规 10 3 2 2 2 2 3 2 3 5" xfId="4687"/>
    <cellStyle name="常规 10 3 2 2 2 2 3 2 3 5 2" xfId="10583"/>
    <cellStyle name="常规 10 3 2 2 2 2 3 2 3 5 2 2" xfId="22365"/>
    <cellStyle name="常规 10 3 2 2 2 2 3 2 3 5 2 2 2" xfId="45917"/>
    <cellStyle name="常规 10 3 2 2 2 2 3 2 3 5 2 3" xfId="34141"/>
    <cellStyle name="常规 10 3 2 2 2 2 3 2 3 5 3" xfId="16477"/>
    <cellStyle name="常规 10 3 2 2 2 2 3 2 3 5 3 2" xfId="40029"/>
    <cellStyle name="常规 10 3 2 2 2 2 3 2 3 5 4" xfId="28253"/>
    <cellStyle name="常规 10 3 2 2 2 2 3 2 3 6" xfId="7639"/>
    <cellStyle name="常规 10 3 2 2 2 2 3 2 3 6 2" xfId="19421"/>
    <cellStyle name="常规 10 3 2 2 2 2 3 2 3 6 2 2" xfId="42973"/>
    <cellStyle name="常规 10 3 2 2 2 2 3 2 3 6 3" xfId="31197"/>
    <cellStyle name="常规 10 3 2 2 2 2 3 2 3 7" xfId="13533"/>
    <cellStyle name="常规 10 3 2 2 2 2 3 2 3 7 2" xfId="37085"/>
    <cellStyle name="常规 10 3 2 2 2 2 3 2 3 8" xfId="25309"/>
    <cellStyle name="常规 10 3 2 2 2 2 3 2 4" xfId="1982"/>
    <cellStyle name="常规 10 3 2 2 2 2 3 2 4 2" xfId="3463"/>
    <cellStyle name="常规 10 3 2 2 2 2 3 2 4 2 2" xfId="6407"/>
    <cellStyle name="常规 10 3 2 2 2 2 3 2 4 2 2 2" xfId="12303"/>
    <cellStyle name="常规 10 3 2 2 2 2 3 2 4 2 2 2 2" xfId="24085"/>
    <cellStyle name="常规 10 3 2 2 2 2 3 2 4 2 2 2 2 2" xfId="47637"/>
    <cellStyle name="常规 10 3 2 2 2 2 3 2 4 2 2 2 3" xfId="35861"/>
    <cellStyle name="常规 10 3 2 2 2 2 3 2 4 2 2 3" xfId="18197"/>
    <cellStyle name="常规 10 3 2 2 2 2 3 2 4 2 2 3 2" xfId="41749"/>
    <cellStyle name="常规 10 3 2 2 2 2 3 2 4 2 2 4" xfId="29973"/>
    <cellStyle name="常规 10 3 2 2 2 2 3 2 4 2 3" xfId="9359"/>
    <cellStyle name="常规 10 3 2 2 2 2 3 2 4 2 3 2" xfId="21141"/>
    <cellStyle name="常规 10 3 2 2 2 2 3 2 4 2 3 2 2" xfId="44693"/>
    <cellStyle name="常规 10 3 2 2 2 2 3 2 4 2 3 3" xfId="32917"/>
    <cellStyle name="常规 10 3 2 2 2 2 3 2 4 2 4" xfId="15253"/>
    <cellStyle name="常规 10 3 2 2 2 2 3 2 4 2 4 2" xfId="38805"/>
    <cellStyle name="常规 10 3 2 2 2 2 3 2 4 2 5" xfId="27029"/>
    <cellStyle name="常规 10 3 2 2 2 2 3 2 4 3" xfId="4935"/>
    <cellStyle name="常规 10 3 2 2 2 2 3 2 4 3 2" xfId="10831"/>
    <cellStyle name="常规 10 3 2 2 2 2 3 2 4 3 2 2" xfId="22613"/>
    <cellStyle name="常规 10 3 2 2 2 2 3 2 4 3 2 2 2" xfId="46165"/>
    <cellStyle name="常规 10 3 2 2 2 2 3 2 4 3 2 3" xfId="34389"/>
    <cellStyle name="常规 10 3 2 2 2 2 3 2 4 3 3" xfId="16725"/>
    <cellStyle name="常规 10 3 2 2 2 2 3 2 4 3 3 2" xfId="40277"/>
    <cellStyle name="常规 10 3 2 2 2 2 3 2 4 3 4" xfId="28501"/>
    <cellStyle name="常规 10 3 2 2 2 2 3 2 4 4" xfId="7887"/>
    <cellStyle name="常规 10 3 2 2 2 2 3 2 4 4 2" xfId="19669"/>
    <cellStyle name="常规 10 3 2 2 2 2 3 2 4 4 2 2" xfId="43221"/>
    <cellStyle name="常规 10 3 2 2 2 2 3 2 4 4 3" xfId="31445"/>
    <cellStyle name="常规 10 3 2 2 2 2 3 2 4 5" xfId="13781"/>
    <cellStyle name="常规 10 3 2 2 2 2 3 2 4 5 2" xfId="37333"/>
    <cellStyle name="常规 10 3 2 2 2 2 3 2 4 6" xfId="25557"/>
    <cellStyle name="常规 10 3 2 2 2 2 3 2 5" xfId="2482"/>
    <cellStyle name="常规 10 3 2 2 2 2 3 2 5 2" xfId="3956"/>
    <cellStyle name="常规 10 3 2 2 2 2 3 2 5 2 2" xfId="6900"/>
    <cellStyle name="常规 10 3 2 2 2 2 3 2 5 2 2 2" xfId="12796"/>
    <cellStyle name="常规 10 3 2 2 2 2 3 2 5 2 2 2 2" xfId="24578"/>
    <cellStyle name="常规 10 3 2 2 2 2 3 2 5 2 2 2 2 2" xfId="48130"/>
    <cellStyle name="常规 10 3 2 2 2 2 3 2 5 2 2 2 3" xfId="36354"/>
    <cellStyle name="常规 10 3 2 2 2 2 3 2 5 2 2 3" xfId="18690"/>
    <cellStyle name="常规 10 3 2 2 2 2 3 2 5 2 2 3 2" xfId="42242"/>
    <cellStyle name="常规 10 3 2 2 2 2 3 2 5 2 2 4" xfId="30466"/>
    <cellStyle name="常规 10 3 2 2 2 2 3 2 5 2 3" xfId="9852"/>
    <cellStyle name="常规 10 3 2 2 2 2 3 2 5 2 3 2" xfId="21634"/>
    <cellStyle name="常规 10 3 2 2 2 2 3 2 5 2 3 2 2" xfId="45186"/>
    <cellStyle name="常规 10 3 2 2 2 2 3 2 5 2 3 3" xfId="33410"/>
    <cellStyle name="常规 10 3 2 2 2 2 3 2 5 2 4" xfId="15746"/>
    <cellStyle name="常规 10 3 2 2 2 2 3 2 5 2 4 2" xfId="39298"/>
    <cellStyle name="常规 10 3 2 2 2 2 3 2 5 2 5" xfId="27522"/>
    <cellStyle name="常规 10 3 2 2 2 2 3 2 5 3" xfId="5428"/>
    <cellStyle name="常规 10 3 2 2 2 2 3 2 5 3 2" xfId="11324"/>
    <cellStyle name="常规 10 3 2 2 2 2 3 2 5 3 2 2" xfId="23106"/>
    <cellStyle name="常规 10 3 2 2 2 2 3 2 5 3 2 2 2" xfId="46658"/>
    <cellStyle name="常规 10 3 2 2 2 2 3 2 5 3 2 3" xfId="34882"/>
    <cellStyle name="常规 10 3 2 2 2 2 3 2 5 3 3" xfId="17218"/>
    <cellStyle name="常规 10 3 2 2 2 2 3 2 5 3 3 2" xfId="40770"/>
    <cellStyle name="常规 10 3 2 2 2 2 3 2 5 3 4" xfId="28994"/>
    <cellStyle name="常规 10 3 2 2 2 2 3 2 5 4" xfId="8380"/>
    <cellStyle name="常规 10 3 2 2 2 2 3 2 5 4 2" xfId="20162"/>
    <cellStyle name="常规 10 3 2 2 2 2 3 2 5 4 2 2" xfId="43714"/>
    <cellStyle name="常规 10 3 2 2 2 2 3 2 5 4 3" xfId="31938"/>
    <cellStyle name="常规 10 3 2 2 2 2 3 2 5 5" xfId="14274"/>
    <cellStyle name="常规 10 3 2 2 2 2 3 2 5 5 2" xfId="37826"/>
    <cellStyle name="常规 10 3 2 2 2 2 3 2 5 6" xfId="26050"/>
    <cellStyle name="常规 10 3 2 2 2 2 3 2 6" xfId="2967"/>
    <cellStyle name="常规 10 3 2 2 2 2 3 2 6 2" xfId="5911"/>
    <cellStyle name="常规 10 3 2 2 2 2 3 2 6 2 2" xfId="11807"/>
    <cellStyle name="常规 10 3 2 2 2 2 3 2 6 2 2 2" xfId="23589"/>
    <cellStyle name="常规 10 3 2 2 2 2 3 2 6 2 2 2 2" xfId="47141"/>
    <cellStyle name="常规 10 3 2 2 2 2 3 2 6 2 2 3" xfId="35365"/>
    <cellStyle name="常规 10 3 2 2 2 2 3 2 6 2 3" xfId="17701"/>
    <cellStyle name="常规 10 3 2 2 2 2 3 2 6 2 3 2" xfId="41253"/>
    <cellStyle name="常规 10 3 2 2 2 2 3 2 6 2 4" xfId="29477"/>
    <cellStyle name="常规 10 3 2 2 2 2 3 2 6 3" xfId="8863"/>
    <cellStyle name="常规 10 3 2 2 2 2 3 2 6 3 2" xfId="20645"/>
    <cellStyle name="常规 10 3 2 2 2 2 3 2 6 3 2 2" xfId="44197"/>
    <cellStyle name="常规 10 3 2 2 2 2 3 2 6 3 3" xfId="32421"/>
    <cellStyle name="常规 10 3 2 2 2 2 3 2 6 4" xfId="14757"/>
    <cellStyle name="常规 10 3 2 2 2 2 3 2 6 4 2" xfId="38309"/>
    <cellStyle name="常规 10 3 2 2 2 2 3 2 6 5" xfId="26533"/>
    <cellStyle name="常规 10 3 2 2 2 2 3 2 7" xfId="4439"/>
    <cellStyle name="常规 10 3 2 2 2 2 3 2 7 2" xfId="10335"/>
    <cellStyle name="常规 10 3 2 2 2 2 3 2 7 2 2" xfId="22117"/>
    <cellStyle name="常规 10 3 2 2 2 2 3 2 7 2 2 2" xfId="45669"/>
    <cellStyle name="常规 10 3 2 2 2 2 3 2 7 2 3" xfId="33893"/>
    <cellStyle name="常规 10 3 2 2 2 2 3 2 7 3" xfId="16229"/>
    <cellStyle name="常规 10 3 2 2 2 2 3 2 7 3 2" xfId="39781"/>
    <cellStyle name="常规 10 3 2 2 2 2 3 2 7 4" xfId="28005"/>
    <cellStyle name="常规 10 3 2 2 2 2 3 2 8" xfId="7391"/>
    <cellStyle name="常规 10 3 2 2 2 2 3 2 8 2" xfId="19173"/>
    <cellStyle name="常规 10 3 2 2 2 2 3 2 8 2 2" xfId="42725"/>
    <cellStyle name="常规 10 3 2 2 2 2 3 2 8 3" xfId="30949"/>
    <cellStyle name="常规 10 3 2 2 2 2 3 2 9" xfId="13285"/>
    <cellStyle name="常规 10 3 2 2 2 2 3 2 9 2" xfId="36837"/>
    <cellStyle name="常规 10 3 2 2 2 2 3 3" xfId="886"/>
    <cellStyle name="常规 10 3 2 2 2 2 3 3 2" xfId="1134"/>
    <cellStyle name="常规 10 3 2 2 2 2 3 3 2 2" xfId="2295"/>
    <cellStyle name="常规 10 3 2 2 2 2 3 3 2 2 2" xfId="3773"/>
    <cellStyle name="常规 10 3 2 2 2 2 3 3 2 2 2 2" xfId="6717"/>
    <cellStyle name="常规 10 3 2 2 2 2 3 3 2 2 2 2 2" xfId="12613"/>
    <cellStyle name="常规 10 3 2 2 2 2 3 3 2 2 2 2 2 2" xfId="24395"/>
    <cellStyle name="常规 10 3 2 2 2 2 3 3 2 2 2 2 2 2 2" xfId="47947"/>
    <cellStyle name="常规 10 3 2 2 2 2 3 3 2 2 2 2 2 3" xfId="36171"/>
    <cellStyle name="常规 10 3 2 2 2 2 3 3 2 2 2 2 3" xfId="18507"/>
    <cellStyle name="常规 10 3 2 2 2 2 3 3 2 2 2 2 3 2" xfId="42059"/>
    <cellStyle name="常规 10 3 2 2 2 2 3 3 2 2 2 2 4" xfId="30283"/>
    <cellStyle name="常规 10 3 2 2 2 2 3 3 2 2 2 3" xfId="9669"/>
    <cellStyle name="常规 10 3 2 2 2 2 3 3 2 2 2 3 2" xfId="21451"/>
    <cellStyle name="常规 10 3 2 2 2 2 3 3 2 2 2 3 2 2" xfId="45003"/>
    <cellStyle name="常规 10 3 2 2 2 2 3 3 2 2 2 3 3" xfId="33227"/>
    <cellStyle name="常规 10 3 2 2 2 2 3 3 2 2 2 4" xfId="15563"/>
    <cellStyle name="常规 10 3 2 2 2 2 3 3 2 2 2 4 2" xfId="39115"/>
    <cellStyle name="常规 10 3 2 2 2 2 3 3 2 2 2 5" xfId="27339"/>
    <cellStyle name="常规 10 3 2 2 2 2 3 3 2 2 3" xfId="5245"/>
    <cellStyle name="常规 10 3 2 2 2 2 3 3 2 2 3 2" xfId="11141"/>
    <cellStyle name="常规 10 3 2 2 2 2 3 3 2 2 3 2 2" xfId="22923"/>
    <cellStyle name="常规 10 3 2 2 2 2 3 3 2 2 3 2 2 2" xfId="46475"/>
    <cellStyle name="常规 10 3 2 2 2 2 3 3 2 2 3 2 3" xfId="34699"/>
    <cellStyle name="常规 10 3 2 2 2 2 3 3 2 2 3 3" xfId="17035"/>
    <cellStyle name="常规 10 3 2 2 2 2 3 3 2 2 3 3 2" xfId="40587"/>
    <cellStyle name="常规 10 3 2 2 2 2 3 3 2 2 3 4" xfId="28811"/>
    <cellStyle name="常规 10 3 2 2 2 2 3 3 2 2 4" xfId="8197"/>
    <cellStyle name="常规 10 3 2 2 2 2 3 3 2 2 4 2" xfId="19979"/>
    <cellStyle name="常规 10 3 2 2 2 2 3 3 2 2 4 2 2" xfId="43531"/>
    <cellStyle name="常规 10 3 2 2 2 2 3 3 2 2 4 3" xfId="31755"/>
    <cellStyle name="常规 10 3 2 2 2 2 3 3 2 2 5" xfId="14091"/>
    <cellStyle name="常规 10 3 2 2 2 2 3 3 2 2 5 2" xfId="37643"/>
    <cellStyle name="常规 10 3 2 2 2 2 3 3 2 2 6" xfId="25867"/>
    <cellStyle name="常规 10 3 2 2 2 2 3 3 2 3" xfId="2782"/>
    <cellStyle name="常规 10 3 2 2 2 2 3 3 2 3 2" xfId="4256"/>
    <cellStyle name="常规 10 3 2 2 2 2 3 3 2 3 2 2" xfId="7200"/>
    <cellStyle name="常规 10 3 2 2 2 2 3 3 2 3 2 2 2" xfId="13096"/>
    <cellStyle name="常规 10 3 2 2 2 2 3 3 2 3 2 2 2 2" xfId="24878"/>
    <cellStyle name="常规 10 3 2 2 2 2 3 3 2 3 2 2 2 2 2" xfId="48430"/>
    <cellStyle name="常规 10 3 2 2 2 2 3 3 2 3 2 2 2 3" xfId="36654"/>
    <cellStyle name="常规 10 3 2 2 2 2 3 3 2 3 2 2 3" xfId="18990"/>
    <cellStyle name="常规 10 3 2 2 2 2 3 3 2 3 2 2 3 2" xfId="42542"/>
    <cellStyle name="常规 10 3 2 2 2 2 3 3 2 3 2 2 4" xfId="30766"/>
    <cellStyle name="常规 10 3 2 2 2 2 3 3 2 3 2 3" xfId="10152"/>
    <cellStyle name="常规 10 3 2 2 2 2 3 3 2 3 2 3 2" xfId="21934"/>
    <cellStyle name="常规 10 3 2 2 2 2 3 3 2 3 2 3 2 2" xfId="45486"/>
    <cellStyle name="常规 10 3 2 2 2 2 3 3 2 3 2 3 3" xfId="33710"/>
    <cellStyle name="常规 10 3 2 2 2 2 3 3 2 3 2 4" xfId="16046"/>
    <cellStyle name="常规 10 3 2 2 2 2 3 3 2 3 2 4 2" xfId="39598"/>
    <cellStyle name="常规 10 3 2 2 2 2 3 3 2 3 2 5" xfId="27822"/>
    <cellStyle name="常规 10 3 2 2 2 2 3 3 2 3 3" xfId="5728"/>
    <cellStyle name="常规 10 3 2 2 2 2 3 3 2 3 3 2" xfId="11624"/>
    <cellStyle name="常规 10 3 2 2 2 2 3 3 2 3 3 2 2" xfId="23406"/>
    <cellStyle name="常规 10 3 2 2 2 2 3 3 2 3 3 2 2 2" xfId="46958"/>
    <cellStyle name="常规 10 3 2 2 2 2 3 3 2 3 3 2 3" xfId="35182"/>
    <cellStyle name="常规 10 3 2 2 2 2 3 3 2 3 3 3" xfId="17518"/>
    <cellStyle name="常规 10 3 2 2 2 2 3 3 2 3 3 3 2" xfId="41070"/>
    <cellStyle name="常规 10 3 2 2 2 2 3 3 2 3 3 4" xfId="29294"/>
    <cellStyle name="常规 10 3 2 2 2 2 3 3 2 3 4" xfId="8680"/>
    <cellStyle name="常规 10 3 2 2 2 2 3 3 2 3 4 2" xfId="20462"/>
    <cellStyle name="常规 10 3 2 2 2 2 3 3 2 3 4 2 2" xfId="44014"/>
    <cellStyle name="常规 10 3 2 2 2 2 3 3 2 3 4 3" xfId="32238"/>
    <cellStyle name="常规 10 3 2 2 2 2 3 3 2 3 5" xfId="14574"/>
    <cellStyle name="常规 10 3 2 2 2 2 3 3 2 3 5 2" xfId="38126"/>
    <cellStyle name="常规 10 3 2 2 2 2 3 3 2 3 6" xfId="26350"/>
    <cellStyle name="常规 10 3 2 2 2 2 3 3 2 4" xfId="3277"/>
    <cellStyle name="常规 10 3 2 2 2 2 3 3 2 4 2" xfId="6221"/>
    <cellStyle name="常规 10 3 2 2 2 2 3 3 2 4 2 2" xfId="12117"/>
    <cellStyle name="常规 10 3 2 2 2 2 3 3 2 4 2 2 2" xfId="23899"/>
    <cellStyle name="常规 10 3 2 2 2 2 3 3 2 4 2 2 2 2" xfId="47451"/>
    <cellStyle name="常规 10 3 2 2 2 2 3 3 2 4 2 2 3" xfId="35675"/>
    <cellStyle name="常规 10 3 2 2 2 2 3 3 2 4 2 3" xfId="18011"/>
    <cellStyle name="常规 10 3 2 2 2 2 3 3 2 4 2 3 2" xfId="41563"/>
    <cellStyle name="常规 10 3 2 2 2 2 3 3 2 4 2 4" xfId="29787"/>
    <cellStyle name="常规 10 3 2 2 2 2 3 3 2 4 3" xfId="9173"/>
    <cellStyle name="常规 10 3 2 2 2 2 3 3 2 4 3 2" xfId="20955"/>
    <cellStyle name="常规 10 3 2 2 2 2 3 3 2 4 3 2 2" xfId="44507"/>
    <cellStyle name="常规 10 3 2 2 2 2 3 3 2 4 3 3" xfId="32731"/>
    <cellStyle name="常规 10 3 2 2 2 2 3 3 2 4 4" xfId="15067"/>
    <cellStyle name="常规 10 3 2 2 2 2 3 3 2 4 4 2" xfId="38619"/>
    <cellStyle name="常规 10 3 2 2 2 2 3 3 2 4 5" xfId="26843"/>
    <cellStyle name="常规 10 3 2 2 2 2 3 3 2 5" xfId="4749"/>
    <cellStyle name="常规 10 3 2 2 2 2 3 3 2 5 2" xfId="10645"/>
    <cellStyle name="常规 10 3 2 2 2 2 3 3 2 5 2 2" xfId="22427"/>
    <cellStyle name="常规 10 3 2 2 2 2 3 3 2 5 2 2 2" xfId="45979"/>
    <cellStyle name="常规 10 3 2 2 2 2 3 3 2 5 2 3" xfId="34203"/>
    <cellStyle name="常规 10 3 2 2 2 2 3 3 2 5 3" xfId="16539"/>
    <cellStyle name="常规 10 3 2 2 2 2 3 3 2 5 3 2" xfId="40091"/>
    <cellStyle name="常规 10 3 2 2 2 2 3 3 2 5 4" xfId="28315"/>
    <cellStyle name="常规 10 3 2 2 2 2 3 3 2 6" xfId="7701"/>
    <cellStyle name="常规 10 3 2 2 2 2 3 3 2 6 2" xfId="19483"/>
    <cellStyle name="常规 10 3 2 2 2 2 3 3 2 6 2 2" xfId="43035"/>
    <cellStyle name="常规 10 3 2 2 2 2 3 3 2 6 3" xfId="31259"/>
    <cellStyle name="常规 10 3 2 2 2 2 3 3 2 7" xfId="13595"/>
    <cellStyle name="常规 10 3 2 2 2 2 3 3 2 7 2" xfId="37147"/>
    <cellStyle name="常规 10 3 2 2 2 2 3 3 2 8" xfId="25371"/>
    <cellStyle name="常规 10 3 2 2 2 2 3 3 3" xfId="2047"/>
    <cellStyle name="常规 10 3 2 2 2 2 3 3 3 2" xfId="3525"/>
    <cellStyle name="常规 10 3 2 2 2 2 3 3 3 2 2" xfId="6469"/>
    <cellStyle name="常规 10 3 2 2 2 2 3 3 3 2 2 2" xfId="12365"/>
    <cellStyle name="常规 10 3 2 2 2 2 3 3 3 2 2 2 2" xfId="24147"/>
    <cellStyle name="常规 10 3 2 2 2 2 3 3 3 2 2 2 2 2" xfId="47699"/>
    <cellStyle name="常规 10 3 2 2 2 2 3 3 3 2 2 2 3" xfId="35923"/>
    <cellStyle name="常规 10 3 2 2 2 2 3 3 3 2 2 3" xfId="18259"/>
    <cellStyle name="常规 10 3 2 2 2 2 3 3 3 2 2 3 2" xfId="41811"/>
    <cellStyle name="常规 10 3 2 2 2 2 3 3 3 2 2 4" xfId="30035"/>
    <cellStyle name="常规 10 3 2 2 2 2 3 3 3 2 3" xfId="9421"/>
    <cellStyle name="常规 10 3 2 2 2 2 3 3 3 2 3 2" xfId="21203"/>
    <cellStyle name="常规 10 3 2 2 2 2 3 3 3 2 3 2 2" xfId="44755"/>
    <cellStyle name="常规 10 3 2 2 2 2 3 3 3 2 3 3" xfId="32979"/>
    <cellStyle name="常规 10 3 2 2 2 2 3 3 3 2 4" xfId="15315"/>
    <cellStyle name="常规 10 3 2 2 2 2 3 3 3 2 4 2" xfId="38867"/>
    <cellStyle name="常规 10 3 2 2 2 2 3 3 3 2 5" xfId="27091"/>
    <cellStyle name="常规 10 3 2 2 2 2 3 3 3 3" xfId="4997"/>
    <cellStyle name="常规 10 3 2 2 2 2 3 3 3 3 2" xfId="10893"/>
    <cellStyle name="常规 10 3 2 2 2 2 3 3 3 3 2 2" xfId="22675"/>
    <cellStyle name="常规 10 3 2 2 2 2 3 3 3 3 2 2 2" xfId="46227"/>
    <cellStyle name="常规 10 3 2 2 2 2 3 3 3 3 2 3" xfId="34451"/>
    <cellStyle name="常规 10 3 2 2 2 2 3 3 3 3 3" xfId="16787"/>
    <cellStyle name="常规 10 3 2 2 2 2 3 3 3 3 3 2" xfId="40339"/>
    <cellStyle name="常规 10 3 2 2 2 2 3 3 3 3 4" xfId="28563"/>
    <cellStyle name="常规 10 3 2 2 2 2 3 3 3 4" xfId="7949"/>
    <cellStyle name="常规 10 3 2 2 2 2 3 3 3 4 2" xfId="19731"/>
    <cellStyle name="常规 10 3 2 2 2 2 3 3 3 4 2 2" xfId="43283"/>
    <cellStyle name="常规 10 3 2 2 2 2 3 3 3 4 3" xfId="31507"/>
    <cellStyle name="常规 10 3 2 2 2 2 3 3 3 5" xfId="13843"/>
    <cellStyle name="常规 10 3 2 2 2 2 3 3 3 5 2" xfId="37395"/>
    <cellStyle name="常规 10 3 2 2 2 2 3 3 3 6" xfId="25619"/>
    <cellStyle name="常规 10 3 2 2 2 2 3 3 4" xfId="2542"/>
    <cellStyle name="常规 10 3 2 2 2 2 3 3 4 2" xfId="4016"/>
    <cellStyle name="常规 10 3 2 2 2 2 3 3 4 2 2" xfId="6960"/>
    <cellStyle name="常规 10 3 2 2 2 2 3 3 4 2 2 2" xfId="12856"/>
    <cellStyle name="常规 10 3 2 2 2 2 3 3 4 2 2 2 2" xfId="24638"/>
    <cellStyle name="常规 10 3 2 2 2 2 3 3 4 2 2 2 2 2" xfId="48190"/>
    <cellStyle name="常规 10 3 2 2 2 2 3 3 4 2 2 2 3" xfId="36414"/>
    <cellStyle name="常规 10 3 2 2 2 2 3 3 4 2 2 3" xfId="18750"/>
    <cellStyle name="常规 10 3 2 2 2 2 3 3 4 2 2 3 2" xfId="42302"/>
    <cellStyle name="常规 10 3 2 2 2 2 3 3 4 2 2 4" xfId="30526"/>
    <cellStyle name="常规 10 3 2 2 2 2 3 3 4 2 3" xfId="9912"/>
    <cellStyle name="常规 10 3 2 2 2 2 3 3 4 2 3 2" xfId="21694"/>
    <cellStyle name="常规 10 3 2 2 2 2 3 3 4 2 3 2 2" xfId="45246"/>
    <cellStyle name="常规 10 3 2 2 2 2 3 3 4 2 3 3" xfId="33470"/>
    <cellStyle name="常规 10 3 2 2 2 2 3 3 4 2 4" xfId="15806"/>
    <cellStyle name="常规 10 3 2 2 2 2 3 3 4 2 4 2" xfId="39358"/>
    <cellStyle name="常规 10 3 2 2 2 2 3 3 4 2 5" xfId="27582"/>
    <cellStyle name="常规 10 3 2 2 2 2 3 3 4 3" xfId="5488"/>
    <cellStyle name="常规 10 3 2 2 2 2 3 3 4 3 2" xfId="11384"/>
    <cellStyle name="常规 10 3 2 2 2 2 3 3 4 3 2 2" xfId="23166"/>
    <cellStyle name="常规 10 3 2 2 2 2 3 3 4 3 2 2 2" xfId="46718"/>
    <cellStyle name="常规 10 3 2 2 2 2 3 3 4 3 2 3" xfId="34942"/>
    <cellStyle name="常规 10 3 2 2 2 2 3 3 4 3 3" xfId="17278"/>
    <cellStyle name="常规 10 3 2 2 2 2 3 3 4 3 3 2" xfId="40830"/>
    <cellStyle name="常规 10 3 2 2 2 2 3 3 4 3 4" xfId="29054"/>
    <cellStyle name="常规 10 3 2 2 2 2 3 3 4 4" xfId="8440"/>
    <cellStyle name="常规 10 3 2 2 2 2 3 3 4 4 2" xfId="20222"/>
    <cellStyle name="常规 10 3 2 2 2 2 3 3 4 4 2 2" xfId="43774"/>
    <cellStyle name="常规 10 3 2 2 2 2 3 3 4 4 3" xfId="31998"/>
    <cellStyle name="常规 10 3 2 2 2 2 3 3 4 5" xfId="14334"/>
    <cellStyle name="常规 10 3 2 2 2 2 3 3 4 5 2" xfId="37886"/>
    <cellStyle name="常规 10 3 2 2 2 2 3 3 4 6" xfId="26110"/>
    <cellStyle name="常规 10 3 2 2 2 2 3 3 5" xfId="3029"/>
    <cellStyle name="常规 10 3 2 2 2 2 3 3 5 2" xfId="5973"/>
    <cellStyle name="常规 10 3 2 2 2 2 3 3 5 2 2" xfId="11869"/>
    <cellStyle name="常规 10 3 2 2 2 2 3 3 5 2 2 2" xfId="23651"/>
    <cellStyle name="常规 10 3 2 2 2 2 3 3 5 2 2 2 2" xfId="47203"/>
    <cellStyle name="常规 10 3 2 2 2 2 3 3 5 2 2 3" xfId="35427"/>
    <cellStyle name="常规 10 3 2 2 2 2 3 3 5 2 3" xfId="17763"/>
    <cellStyle name="常规 10 3 2 2 2 2 3 3 5 2 3 2" xfId="41315"/>
    <cellStyle name="常规 10 3 2 2 2 2 3 3 5 2 4" xfId="29539"/>
    <cellStyle name="常规 10 3 2 2 2 2 3 3 5 3" xfId="8925"/>
    <cellStyle name="常规 10 3 2 2 2 2 3 3 5 3 2" xfId="20707"/>
    <cellStyle name="常规 10 3 2 2 2 2 3 3 5 3 2 2" xfId="44259"/>
    <cellStyle name="常规 10 3 2 2 2 2 3 3 5 3 3" xfId="32483"/>
    <cellStyle name="常规 10 3 2 2 2 2 3 3 5 4" xfId="14819"/>
    <cellStyle name="常规 10 3 2 2 2 2 3 3 5 4 2" xfId="38371"/>
    <cellStyle name="常规 10 3 2 2 2 2 3 3 5 5" xfId="26595"/>
    <cellStyle name="常规 10 3 2 2 2 2 3 3 6" xfId="4501"/>
    <cellStyle name="常规 10 3 2 2 2 2 3 3 6 2" xfId="10397"/>
    <cellStyle name="常规 10 3 2 2 2 2 3 3 6 2 2" xfId="22179"/>
    <cellStyle name="常规 10 3 2 2 2 2 3 3 6 2 2 2" xfId="45731"/>
    <cellStyle name="常规 10 3 2 2 2 2 3 3 6 2 3" xfId="33955"/>
    <cellStyle name="常规 10 3 2 2 2 2 3 3 6 3" xfId="16291"/>
    <cellStyle name="常规 10 3 2 2 2 2 3 3 6 3 2" xfId="39843"/>
    <cellStyle name="常规 10 3 2 2 2 2 3 3 6 4" xfId="28067"/>
    <cellStyle name="常规 10 3 2 2 2 2 3 3 7" xfId="7453"/>
    <cellStyle name="常规 10 3 2 2 2 2 3 3 7 2" xfId="19235"/>
    <cellStyle name="常规 10 3 2 2 2 2 3 3 7 2 2" xfId="42787"/>
    <cellStyle name="常规 10 3 2 2 2 2 3 3 7 3" xfId="31011"/>
    <cellStyle name="常规 10 3 2 2 2 2 3 3 8" xfId="13347"/>
    <cellStyle name="常规 10 3 2 2 2 2 3 3 8 2" xfId="36899"/>
    <cellStyle name="常规 10 3 2 2 2 2 3 3 9" xfId="25123"/>
    <cellStyle name="常规 10 3 2 2 2 2 3 4" xfId="1010"/>
    <cellStyle name="常规 10 3 2 2 2 2 3 4 2" xfId="2171"/>
    <cellStyle name="常规 10 3 2 2 2 2 3 4 2 2" xfId="3649"/>
    <cellStyle name="常规 10 3 2 2 2 2 3 4 2 2 2" xfId="6593"/>
    <cellStyle name="常规 10 3 2 2 2 2 3 4 2 2 2 2" xfId="12489"/>
    <cellStyle name="常规 10 3 2 2 2 2 3 4 2 2 2 2 2" xfId="24271"/>
    <cellStyle name="常规 10 3 2 2 2 2 3 4 2 2 2 2 2 2" xfId="47823"/>
    <cellStyle name="常规 10 3 2 2 2 2 3 4 2 2 2 2 3" xfId="36047"/>
    <cellStyle name="常规 10 3 2 2 2 2 3 4 2 2 2 3" xfId="18383"/>
    <cellStyle name="常规 10 3 2 2 2 2 3 4 2 2 2 3 2" xfId="41935"/>
    <cellStyle name="常规 10 3 2 2 2 2 3 4 2 2 2 4" xfId="30159"/>
    <cellStyle name="常规 10 3 2 2 2 2 3 4 2 2 3" xfId="9545"/>
    <cellStyle name="常规 10 3 2 2 2 2 3 4 2 2 3 2" xfId="21327"/>
    <cellStyle name="常规 10 3 2 2 2 2 3 4 2 2 3 2 2" xfId="44879"/>
    <cellStyle name="常规 10 3 2 2 2 2 3 4 2 2 3 3" xfId="33103"/>
    <cellStyle name="常规 10 3 2 2 2 2 3 4 2 2 4" xfId="15439"/>
    <cellStyle name="常规 10 3 2 2 2 2 3 4 2 2 4 2" xfId="38991"/>
    <cellStyle name="常规 10 3 2 2 2 2 3 4 2 2 5" xfId="27215"/>
    <cellStyle name="常规 10 3 2 2 2 2 3 4 2 3" xfId="5121"/>
    <cellStyle name="常规 10 3 2 2 2 2 3 4 2 3 2" xfId="11017"/>
    <cellStyle name="常规 10 3 2 2 2 2 3 4 2 3 2 2" xfId="22799"/>
    <cellStyle name="常规 10 3 2 2 2 2 3 4 2 3 2 2 2" xfId="46351"/>
    <cellStyle name="常规 10 3 2 2 2 2 3 4 2 3 2 3" xfId="34575"/>
    <cellStyle name="常规 10 3 2 2 2 2 3 4 2 3 3" xfId="16911"/>
    <cellStyle name="常规 10 3 2 2 2 2 3 4 2 3 3 2" xfId="40463"/>
    <cellStyle name="常规 10 3 2 2 2 2 3 4 2 3 4" xfId="28687"/>
    <cellStyle name="常规 10 3 2 2 2 2 3 4 2 4" xfId="8073"/>
    <cellStyle name="常规 10 3 2 2 2 2 3 4 2 4 2" xfId="19855"/>
    <cellStyle name="常规 10 3 2 2 2 2 3 4 2 4 2 2" xfId="43407"/>
    <cellStyle name="常规 10 3 2 2 2 2 3 4 2 4 3" xfId="31631"/>
    <cellStyle name="常规 10 3 2 2 2 2 3 4 2 5" xfId="13967"/>
    <cellStyle name="常规 10 3 2 2 2 2 3 4 2 5 2" xfId="37519"/>
    <cellStyle name="常规 10 3 2 2 2 2 3 4 2 6" xfId="25743"/>
    <cellStyle name="常规 10 3 2 2 2 2 3 4 3" xfId="2662"/>
    <cellStyle name="常规 10 3 2 2 2 2 3 4 3 2" xfId="4136"/>
    <cellStyle name="常规 10 3 2 2 2 2 3 4 3 2 2" xfId="7080"/>
    <cellStyle name="常规 10 3 2 2 2 2 3 4 3 2 2 2" xfId="12976"/>
    <cellStyle name="常规 10 3 2 2 2 2 3 4 3 2 2 2 2" xfId="24758"/>
    <cellStyle name="常规 10 3 2 2 2 2 3 4 3 2 2 2 2 2" xfId="48310"/>
    <cellStyle name="常规 10 3 2 2 2 2 3 4 3 2 2 2 3" xfId="36534"/>
    <cellStyle name="常规 10 3 2 2 2 2 3 4 3 2 2 3" xfId="18870"/>
    <cellStyle name="常规 10 3 2 2 2 2 3 4 3 2 2 3 2" xfId="42422"/>
    <cellStyle name="常规 10 3 2 2 2 2 3 4 3 2 2 4" xfId="30646"/>
    <cellStyle name="常规 10 3 2 2 2 2 3 4 3 2 3" xfId="10032"/>
    <cellStyle name="常规 10 3 2 2 2 2 3 4 3 2 3 2" xfId="21814"/>
    <cellStyle name="常规 10 3 2 2 2 2 3 4 3 2 3 2 2" xfId="45366"/>
    <cellStyle name="常规 10 3 2 2 2 2 3 4 3 2 3 3" xfId="33590"/>
    <cellStyle name="常规 10 3 2 2 2 2 3 4 3 2 4" xfId="15926"/>
    <cellStyle name="常规 10 3 2 2 2 2 3 4 3 2 4 2" xfId="39478"/>
    <cellStyle name="常规 10 3 2 2 2 2 3 4 3 2 5" xfId="27702"/>
    <cellStyle name="常规 10 3 2 2 2 2 3 4 3 3" xfId="5608"/>
    <cellStyle name="常规 10 3 2 2 2 2 3 4 3 3 2" xfId="11504"/>
    <cellStyle name="常规 10 3 2 2 2 2 3 4 3 3 2 2" xfId="23286"/>
    <cellStyle name="常规 10 3 2 2 2 2 3 4 3 3 2 2 2" xfId="46838"/>
    <cellStyle name="常规 10 3 2 2 2 2 3 4 3 3 2 3" xfId="35062"/>
    <cellStyle name="常规 10 3 2 2 2 2 3 4 3 3 3" xfId="17398"/>
    <cellStyle name="常规 10 3 2 2 2 2 3 4 3 3 3 2" xfId="40950"/>
    <cellStyle name="常规 10 3 2 2 2 2 3 4 3 3 4" xfId="29174"/>
    <cellStyle name="常规 10 3 2 2 2 2 3 4 3 4" xfId="8560"/>
    <cellStyle name="常规 10 3 2 2 2 2 3 4 3 4 2" xfId="20342"/>
    <cellStyle name="常规 10 3 2 2 2 2 3 4 3 4 2 2" xfId="43894"/>
    <cellStyle name="常规 10 3 2 2 2 2 3 4 3 4 3" xfId="32118"/>
    <cellStyle name="常规 10 3 2 2 2 2 3 4 3 5" xfId="14454"/>
    <cellStyle name="常规 10 3 2 2 2 2 3 4 3 5 2" xfId="38006"/>
    <cellStyle name="常规 10 3 2 2 2 2 3 4 3 6" xfId="26230"/>
    <cellStyle name="常规 10 3 2 2 2 2 3 4 4" xfId="3153"/>
    <cellStyle name="常规 10 3 2 2 2 2 3 4 4 2" xfId="6097"/>
    <cellStyle name="常规 10 3 2 2 2 2 3 4 4 2 2" xfId="11993"/>
    <cellStyle name="常规 10 3 2 2 2 2 3 4 4 2 2 2" xfId="23775"/>
    <cellStyle name="常规 10 3 2 2 2 2 3 4 4 2 2 2 2" xfId="47327"/>
    <cellStyle name="常规 10 3 2 2 2 2 3 4 4 2 2 3" xfId="35551"/>
    <cellStyle name="常规 10 3 2 2 2 2 3 4 4 2 3" xfId="17887"/>
    <cellStyle name="常规 10 3 2 2 2 2 3 4 4 2 3 2" xfId="41439"/>
    <cellStyle name="常规 10 3 2 2 2 2 3 4 4 2 4" xfId="29663"/>
    <cellStyle name="常规 10 3 2 2 2 2 3 4 4 3" xfId="9049"/>
    <cellStyle name="常规 10 3 2 2 2 2 3 4 4 3 2" xfId="20831"/>
    <cellStyle name="常规 10 3 2 2 2 2 3 4 4 3 2 2" xfId="44383"/>
    <cellStyle name="常规 10 3 2 2 2 2 3 4 4 3 3" xfId="32607"/>
    <cellStyle name="常规 10 3 2 2 2 2 3 4 4 4" xfId="14943"/>
    <cellStyle name="常规 10 3 2 2 2 2 3 4 4 4 2" xfId="38495"/>
    <cellStyle name="常规 10 3 2 2 2 2 3 4 4 5" xfId="26719"/>
    <cellStyle name="常规 10 3 2 2 2 2 3 4 5" xfId="4625"/>
    <cellStyle name="常规 10 3 2 2 2 2 3 4 5 2" xfId="10521"/>
    <cellStyle name="常规 10 3 2 2 2 2 3 4 5 2 2" xfId="22303"/>
    <cellStyle name="常规 10 3 2 2 2 2 3 4 5 2 2 2" xfId="45855"/>
    <cellStyle name="常规 10 3 2 2 2 2 3 4 5 2 3" xfId="34079"/>
    <cellStyle name="常规 10 3 2 2 2 2 3 4 5 3" xfId="16415"/>
    <cellStyle name="常规 10 3 2 2 2 2 3 4 5 3 2" xfId="39967"/>
    <cellStyle name="常规 10 3 2 2 2 2 3 4 5 4" xfId="28191"/>
    <cellStyle name="常规 10 3 2 2 2 2 3 4 6" xfId="7577"/>
    <cellStyle name="常规 10 3 2 2 2 2 3 4 6 2" xfId="19359"/>
    <cellStyle name="常规 10 3 2 2 2 2 3 4 6 2 2" xfId="42911"/>
    <cellStyle name="常规 10 3 2 2 2 2 3 4 6 3" xfId="31135"/>
    <cellStyle name="常规 10 3 2 2 2 2 3 4 7" xfId="13471"/>
    <cellStyle name="常规 10 3 2 2 2 2 3 4 7 2" xfId="37023"/>
    <cellStyle name="常规 10 3 2 2 2 2 3 4 8" xfId="25247"/>
    <cellStyle name="常规 10 3 2 2 2 2 3 5" xfId="1910"/>
    <cellStyle name="常规 10 3 2 2 2 2 3 5 2" xfId="3401"/>
    <cellStyle name="常规 10 3 2 2 2 2 3 5 2 2" xfId="6345"/>
    <cellStyle name="常规 10 3 2 2 2 2 3 5 2 2 2" xfId="12241"/>
    <cellStyle name="常规 10 3 2 2 2 2 3 5 2 2 2 2" xfId="24023"/>
    <cellStyle name="常规 10 3 2 2 2 2 3 5 2 2 2 2 2" xfId="47575"/>
    <cellStyle name="常规 10 3 2 2 2 2 3 5 2 2 2 3" xfId="35799"/>
    <cellStyle name="常规 10 3 2 2 2 2 3 5 2 2 3" xfId="18135"/>
    <cellStyle name="常规 10 3 2 2 2 2 3 5 2 2 3 2" xfId="41687"/>
    <cellStyle name="常规 10 3 2 2 2 2 3 5 2 2 4" xfId="29911"/>
    <cellStyle name="常规 10 3 2 2 2 2 3 5 2 3" xfId="9297"/>
    <cellStyle name="常规 10 3 2 2 2 2 3 5 2 3 2" xfId="21079"/>
    <cellStyle name="常规 10 3 2 2 2 2 3 5 2 3 2 2" xfId="44631"/>
    <cellStyle name="常规 10 3 2 2 2 2 3 5 2 3 3" xfId="32855"/>
    <cellStyle name="常规 10 3 2 2 2 2 3 5 2 4" xfId="15191"/>
    <cellStyle name="常规 10 3 2 2 2 2 3 5 2 4 2" xfId="38743"/>
    <cellStyle name="常规 10 3 2 2 2 2 3 5 2 5" xfId="26967"/>
    <cellStyle name="常规 10 3 2 2 2 2 3 5 3" xfId="4873"/>
    <cellStyle name="常规 10 3 2 2 2 2 3 5 3 2" xfId="10769"/>
    <cellStyle name="常规 10 3 2 2 2 2 3 5 3 2 2" xfId="22551"/>
    <cellStyle name="常规 10 3 2 2 2 2 3 5 3 2 2 2" xfId="46103"/>
    <cellStyle name="常规 10 3 2 2 2 2 3 5 3 2 3" xfId="34327"/>
    <cellStyle name="常规 10 3 2 2 2 2 3 5 3 3" xfId="16663"/>
    <cellStyle name="常规 10 3 2 2 2 2 3 5 3 3 2" xfId="40215"/>
    <cellStyle name="常规 10 3 2 2 2 2 3 5 3 4" xfId="28439"/>
    <cellStyle name="常规 10 3 2 2 2 2 3 5 4" xfId="7825"/>
    <cellStyle name="常规 10 3 2 2 2 2 3 5 4 2" xfId="19607"/>
    <cellStyle name="常规 10 3 2 2 2 2 3 5 4 2 2" xfId="43159"/>
    <cellStyle name="常规 10 3 2 2 2 2 3 5 4 3" xfId="31383"/>
    <cellStyle name="常规 10 3 2 2 2 2 3 5 5" xfId="13719"/>
    <cellStyle name="常规 10 3 2 2 2 2 3 5 5 2" xfId="37271"/>
    <cellStyle name="常规 10 3 2 2 2 2 3 5 6" xfId="25495"/>
    <cellStyle name="常规 10 3 2 2 2 2 3 6" xfId="2422"/>
    <cellStyle name="常规 10 3 2 2 2 2 3 6 2" xfId="3896"/>
    <cellStyle name="常规 10 3 2 2 2 2 3 6 2 2" xfId="6840"/>
    <cellStyle name="常规 10 3 2 2 2 2 3 6 2 2 2" xfId="12736"/>
    <cellStyle name="常规 10 3 2 2 2 2 3 6 2 2 2 2" xfId="24518"/>
    <cellStyle name="常规 10 3 2 2 2 2 3 6 2 2 2 2 2" xfId="48070"/>
    <cellStyle name="常规 10 3 2 2 2 2 3 6 2 2 2 3" xfId="36294"/>
    <cellStyle name="常规 10 3 2 2 2 2 3 6 2 2 3" xfId="18630"/>
    <cellStyle name="常规 10 3 2 2 2 2 3 6 2 2 3 2" xfId="42182"/>
    <cellStyle name="常规 10 3 2 2 2 2 3 6 2 2 4" xfId="30406"/>
    <cellStyle name="常规 10 3 2 2 2 2 3 6 2 3" xfId="9792"/>
    <cellStyle name="常规 10 3 2 2 2 2 3 6 2 3 2" xfId="21574"/>
    <cellStyle name="常规 10 3 2 2 2 2 3 6 2 3 2 2" xfId="45126"/>
    <cellStyle name="常规 10 3 2 2 2 2 3 6 2 3 3" xfId="33350"/>
    <cellStyle name="常规 10 3 2 2 2 2 3 6 2 4" xfId="15686"/>
    <cellStyle name="常规 10 3 2 2 2 2 3 6 2 4 2" xfId="39238"/>
    <cellStyle name="常规 10 3 2 2 2 2 3 6 2 5" xfId="27462"/>
    <cellStyle name="常规 10 3 2 2 2 2 3 6 3" xfId="5368"/>
    <cellStyle name="常规 10 3 2 2 2 2 3 6 3 2" xfId="11264"/>
    <cellStyle name="常规 10 3 2 2 2 2 3 6 3 2 2" xfId="23046"/>
    <cellStyle name="常规 10 3 2 2 2 2 3 6 3 2 2 2" xfId="46598"/>
    <cellStyle name="常规 10 3 2 2 2 2 3 6 3 2 3" xfId="34822"/>
    <cellStyle name="常规 10 3 2 2 2 2 3 6 3 3" xfId="17158"/>
    <cellStyle name="常规 10 3 2 2 2 2 3 6 3 3 2" xfId="40710"/>
    <cellStyle name="常规 10 3 2 2 2 2 3 6 3 4" xfId="28934"/>
    <cellStyle name="常规 10 3 2 2 2 2 3 6 4" xfId="8320"/>
    <cellStyle name="常规 10 3 2 2 2 2 3 6 4 2" xfId="20102"/>
    <cellStyle name="常规 10 3 2 2 2 2 3 6 4 2 2" xfId="43654"/>
    <cellStyle name="常规 10 3 2 2 2 2 3 6 4 3" xfId="31878"/>
    <cellStyle name="常规 10 3 2 2 2 2 3 6 5" xfId="14214"/>
    <cellStyle name="常规 10 3 2 2 2 2 3 6 5 2" xfId="37766"/>
    <cellStyle name="常规 10 3 2 2 2 2 3 6 6" xfId="25990"/>
    <cellStyle name="常规 10 3 2 2 2 2 3 7" xfId="2905"/>
    <cellStyle name="常规 10 3 2 2 2 2 3 7 2" xfId="5849"/>
    <cellStyle name="常规 10 3 2 2 2 2 3 7 2 2" xfId="11745"/>
    <cellStyle name="常规 10 3 2 2 2 2 3 7 2 2 2" xfId="23527"/>
    <cellStyle name="常规 10 3 2 2 2 2 3 7 2 2 2 2" xfId="47079"/>
    <cellStyle name="常规 10 3 2 2 2 2 3 7 2 2 3" xfId="35303"/>
    <cellStyle name="常规 10 3 2 2 2 2 3 7 2 3" xfId="17639"/>
    <cellStyle name="常规 10 3 2 2 2 2 3 7 2 3 2" xfId="41191"/>
    <cellStyle name="常规 10 3 2 2 2 2 3 7 2 4" xfId="29415"/>
    <cellStyle name="常规 10 3 2 2 2 2 3 7 3" xfId="8801"/>
    <cellStyle name="常规 10 3 2 2 2 2 3 7 3 2" xfId="20583"/>
    <cellStyle name="常规 10 3 2 2 2 2 3 7 3 2 2" xfId="44135"/>
    <cellStyle name="常规 10 3 2 2 2 2 3 7 3 3" xfId="32359"/>
    <cellStyle name="常规 10 3 2 2 2 2 3 7 4" xfId="14695"/>
    <cellStyle name="常规 10 3 2 2 2 2 3 7 4 2" xfId="38247"/>
    <cellStyle name="常规 10 3 2 2 2 2 3 7 5" xfId="26471"/>
    <cellStyle name="常规 10 3 2 2 2 2 3 8" xfId="4377"/>
    <cellStyle name="常规 10 3 2 2 2 2 3 8 2" xfId="10273"/>
    <cellStyle name="常规 10 3 2 2 2 2 3 8 2 2" xfId="22055"/>
    <cellStyle name="常规 10 3 2 2 2 2 3 8 2 2 2" xfId="45607"/>
    <cellStyle name="常规 10 3 2 2 2 2 3 8 2 3" xfId="33831"/>
    <cellStyle name="常规 10 3 2 2 2 2 3 8 3" xfId="16167"/>
    <cellStyle name="常规 10 3 2 2 2 2 3 8 3 2" xfId="39719"/>
    <cellStyle name="常规 10 3 2 2 2 2 3 8 4" xfId="27943"/>
    <cellStyle name="常规 10 3 2 2 2 2 3 9" xfId="7329"/>
    <cellStyle name="常规 10 3 2 2 2 2 3 9 2" xfId="19111"/>
    <cellStyle name="常规 10 3 2 2 2 2 3 9 2 2" xfId="42663"/>
    <cellStyle name="常规 10 3 2 2 2 2 3 9 3" xfId="30887"/>
    <cellStyle name="常规 10 3 2 2 2 2 4" xfId="788"/>
    <cellStyle name="常规 10 3 2 2 2 2 4 10" xfId="25030"/>
    <cellStyle name="常规 10 3 2 2 2 2 4 2" xfId="917"/>
    <cellStyle name="常规 10 3 2 2 2 2 4 2 2" xfId="1165"/>
    <cellStyle name="常规 10 3 2 2 2 2 4 2 2 2" xfId="2326"/>
    <cellStyle name="常规 10 3 2 2 2 2 4 2 2 2 2" xfId="3804"/>
    <cellStyle name="常规 10 3 2 2 2 2 4 2 2 2 2 2" xfId="6748"/>
    <cellStyle name="常规 10 3 2 2 2 2 4 2 2 2 2 2 2" xfId="12644"/>
    <cellStyle name="常规 10 3 2 2 2 2 4 2 2 2 2 2 2 2" xfId="24426"/>
    <cellStyle name="常规 10 3 2 2 2 2 4 2 2 2 2 2 2 2 2" xfId="47978"/>
    <cellStyle name="常规 10 3 2 2 2 2 4 2 2 2 2 2 2 3" xfId="36202"/>
    <cellStyle name="常规 10 3 2 2 2 2 4 2 2 2 2 2 3" xfId="18538"/>
    <cellStyle name="常规 10 3 2 2 2 2 4 2 2 2 2 2 3 2" xfId="42090"/>
    <cellStyle name="常规 10 3 2 2 2 2 4 2 2 2 2 2 4" xfId="30314"/>
    <cellStyle name="常规 10 3 2 2 2 2 4 2 2 2 2 3" xfId="9700"/>
    <cellStyle name="常规 10 3 2 2 2 2 4 2 2 2 2 3 2" xfId="21482"/>
    <cellStyle name="常规 10 3 2 2 2 2 4 2 2 2 2 3 2 2" xfId="45034"/>
    <cellStyle name="常规 10 3 2 2 2 2 4 2 2 2 2 3 3" xfId="33258"/>
    <cellStyle name="常规 10 3 2 2 2 2 4 2 2 2 2 4" xfId="15594"/>
    <cellStyle name="常规 10 3 2 2 2 2 4 2 2 2 2 4 2" xfId="39146"/>
    <cellStyle name="常规 10 3 2 2 2 2 4 2 2 2 2 5" xfId="27370"/>
    <cellStyle name="常规 10 3 2 2 2 2 4 2 2 2 3" xfId="5276"/>
    <cellStyle name="常规 10 3 2 2 2 2 4 2 2 2 3 2" xfId="11172"/>
    <cellStyle name="常规 10 3 2 2 2 2 4 2 2 2 3 2 2" xfId="22954"/>
    <cellStyle name="常规 10 3 2 2 2 2 4 2 2 2 3 2 2 2" xfId="46506"/>
    <cellStyle name="常规 10 3 2 2 2 2 4 2 2 2 3 2 3" xfId="34730"/>
    <cellStyle name="常规 10 3 2 2 2 2 4 2 2 2 3 3" xfId="17066"/>
    <cellStyle name="常规 10 3 2 2 2 2 4 2 2 2 3 3 2" xfId="40618"/>
    <cellStyle name="常规 10 3 2 2 2 2 4 2 2 2 3 4" xfId="28842"/>
    <cellStyle name="常规 10 3 2 2 2 2 4 2 2 2 4" xfId="8228"/>
    <cellStyle name="常规 10 3 2 2 2 2 4 2 2 2 4 2" xfId="20010"/>
    <cellStyle name="常规 10 3 2 2 2 2 4 2 2 2 4 2 2" xfId="43562"/>
    <cellStyle name="常规 10 3 2 2 2 2 4 2 2 2 4 3" xfId="31786"/>
    <cellStyle name="常规 10 3 2 2 2 2 4 2 2 2 5" xfId="14122"/>
    <cellStyle name="常规 10 3 2 2 2 2 4 2 2 2 5 2" xfId="37674"/>
    <cellStyle name="常规 10 3 2 2 2 2 4 2 2 2 6" xfId="25898"/>
    <cellStyle name="常规 10 3 2 2 2 2 4 2 2 3" xfId="2812"/>
    <cellStyle name="常规 10 3 2 2 2 2 4 2 2 3 2" xfId="4286"/>
    <cellStyle name="常规 10 3 2 2 2 2 4 2 2 3 2 2" xfId="7230"/>
    <cellStyle name="常规 10 3 2 2 2 2 4 2 2 3 2 2 2" xfId="13126"/>
    <cellStyle name="常规 10 3 2 2 2 2 4 2 2 3 2 2 2 2" xfId="24908"/>
    <cellStyle name="常规 10 3 2 2 2 2 4 2 2 3 2 2 2 2 2" xfId="48460"/>
    <cellStyle name="常规 10 3 2 2 2 2 4 2 2 3 2 2 2 3" xfId="36684"/>
    <cellStyle name="常规 10 3 2 2 2 2 4 2 2 3 2 2 3" xfId="19020"/>
    <cellStyle name="常规 10 3 2 2 2 2 4 2 2 3 2 2 3 2" xfId="42572"/>
    <cellStyle name="常规 10 3 2 2 2 2 4 2 2 3 2 2 4" xfId="30796"/>
    <cellStyle name="常规 10 3 2 2 2 2 4 2 2 3 2 3" xfId="10182"/>
    <cellStyle name="常规 10 3 2 2 2 2 4 2 2 3 2 3 2" xfId="21964"/>
    <cellStyle name="常规 10 3 2 2 2 2 4 2 2 3 2 3 2 2" xfId="45516"/>
    <cellStyle name="常规 10 3 2 2 2 2 4 2 2 3 2 3 3" xfId="33740"/>
    <cellStyle name="常规 10 3 2 2 2 2 4 2 2 3 2 4" xfId="16076"/>
    <cellStyle name="常规 10 3 2 2 2 2 4 2 2 3 2 4 2" xfId="39628"/>
    <cellStyle name="常规 10 3 2 2 2 2 4 2 2 3 2 5" xfId="27852"/>
    <cellStyle name="常规 10 3 2 2 2 2 4 2 2 3 3" xfId="5758"/>
    <cellStyle name="常规 10 3 2 2 2 2 4 2 2 3 3 2" xfId="11654"/>
    <cellStyle name="常规 10 3 2 2 2 2 4 2 2 3 3 2 2" xfId="23436"/>
    <cellStyle name="常规 10 3 2 2 2 2 4 2 2 3 3 2 2 2" xfId="46988"/>
    <cellStyle name="常规 10 3 2 2 2 2 4 2 2 3 3 2 3" xfId="35212"/>
    <cellStyle name="常规 10 3 2 2 2 2 4 2 2 3 3 3" xfId="17548"/>
    <cellStyle name="常规 10 3 2 2 2 2 4 2 2 3 3 3 2" xfId="41100"/>
    <cellStyle name="常规 10 3 2 2 2 2 4 2 2 3 3 4" xfId="29324"/>
    <cellStyle name="常规 10 3 2 2 2 2 4 2 2 3 4" xfId="8710"/>
    <cellStyle name="常规 10 3 2 2 2 2 4 2 2 3 4 2" xfId="20492"/>
    <cellStyle name="常规 10 3 2 2 2 2 4 2 2 3 4 2 2" xfId="44044"/>
    <cellStyle name="常规 10 3 2 2 2 2 4 2 2 3 4 3" xfId="32268"/>
    <cellStyle name="常规 10 3 2 2 2 2 4 2 2 3 5" xfId="14604"/>
    <cellStyle name="常规 10 3 2 2 2 2 4 2 2 3 5 2" xfId="38156"/>
    <cellStyle name="常规 10 3 2 2 2 2 4 2 2 3 6" xfId="26380"/>
    <cellStyle name="常规 10 3 2 2 2 2 4 2 2 4" xfId="3308"/>
    <cellStyle name="常规 10 3 2 2 2 2 4 2 2 4 2" xfId="6252"/>
    <cellStyle name="常规 10 3 2 2 2 2 4 2 2 4 2 2" xfId="12148"/>
    <cellStyle name="常规 10 3 2 2 2 2 4 2 2 4 2 2 2" xfId="23930"/>
    <cellStyle name="常规 10 3 2 2 2 2 4 2 2 4 2 2 2 2" xfId="47482"/>
    <cellStyle name="常规 10 3 2 2 2 2 4 2 2 4 2 2 3" xfId="35706"/>
    <cellStyle name="常规 10 3 2 2 2 2 4 2 2 4 2 3" xfId="18042"/>
    <cellStyle name="常规 10 3 2 2 2 2 4 2 2 4 2 3 2" xfId="41594"/>
    <cellStyle name="常规 10 3 2 2 2 2 4 2 2 4 2 4" xfId="29818"/>
    <cellStyle name="常规 10 3 2 2 2 2 4 2 2 4 3" xfId="9204"/>
    <cellStyle name="常规 10 3 2 2 2 2 4 2 2 4 3 2" xfId="20986"/>
    <cellStyle name="常规 10 3 2 2 2 2 4 2 2 4 3 2 2" xfId="44538"/>
    <cellStyle name="常规 10 3 2 2 2 2 4 2 2 4 3 3" xfId="32762"/>
    <cellStyle name="常规 10 3 2 2 2 2 4 2 2 4 4" xfId="15098"/>
    <cellStyle name="常规 10 3 2 2 2 2 4 2 2 4 4 2" xfId="38650"/>
    <cellStyle name="常规 10 3 2 2 2 2 4 2 2 4 5" xfId="26874"/>
    <cellStyle name="常规 10 3 2 2 2 2 4 2 2 5" xfId="4780"/>
    <cellStyle name="常规 10 3 2 2 2 2 4 2 2 5 2" xfId="10676"/>
    <cellStyle name="常规 10 3 2 2 2 2 4 2 2 5 2 2" xfId="22458"/>
    <cellStyle name="常规 10 3 2 2 2 2 4 2 2 5 2 2 2" xfId="46010"/>
    <cellStyle name="常规 10 3 2 2 2 2 4 2 2 5 2 3" xfId="34234"/>
    <cellStyle name="常规 10 3 2 2 2 2 4 2 2 5 3" xfId="16570"/>
    <cellStyle name="常规 10 3 2 2 2 2 4 2 2 5 3 2" xfId="40122"/>
    <cellStyle name="常规 10 3 2 2 2 2 4 2 2 5 4" xfId="28346"/>
    <cellStyle name="常规 10 3 2 2 2 2 4 2 2 6" xfId="7732"/>
    <cellStyle name="常规 10 3 2 2 2 2 4 2 2 6 2" xfId="19514"/>
    <cellStyle name="常规 10 3 2 2 2 2 4 2 2 6 2 2" xfId="43066"/>
    <cellStyle name="常规 10 3 2 2 2 2 4 2 2 6 3" xfId="31290"/>
    <cellStyle name="常规 10 3 2 2 2 2 4 2 2 7" xfId="13626"/>
    <cellStyle name="常规 10 3 2 2 2 2 4 2 2 7 2" xfId="37178"/>
    <cellStyle name="常规 10 3 2 2 2 2 4 2 2 8" xfId="25402"/>
    <cellStyle name="常规 10 3 2 2 2 2 4 2 3" xfId="2078"/>
    <cellStyle name="常规 10 3 2 2 2 2 4 2 3 2" xfId="3556"/>
    <cellStyle name="常规 10 3 2 2 2 2 4 2 3 2 2" xfId="6500"/>
    <cellStyle name="常规 10 3 2 2 2 2 4 2 3 2 2 2" xfId="12396"/>
    <cellStyle name="常规 10 3 2 2 2 2 4 2 3 2 2 2 2" xfId="24178"/>
    <cellStyle name="常规 10 3 2 2 2 2 4 2 3 2 2 2 2 2" xfId="47730"/>
    <cellStyle name="常规 10 3 2 2 2 2 4 2 3 2 2 2 3" xfId="35954"/>
    <cellStyle name="常规 10 3 2 2 2 2 4 2 3 2 2 3" xfId="18290"/>
    <cellStyle name="常规 10 3 2 2 2 2 4 2 3 2 2 3 2" xfId="41842"/>
    <cellStyle name="常规 10 3 2 2 2 2 4 2 3 2 2 4" xfId="30066"/>
    <cellStyle name="常规 10 3 2 2 2 2 4 2 3 2 3" xfId="9452"/>
    <cellStyle name="常规 10 3 2 2 2 2 4 2 3 2 3 2" xfId="21234"/>
    <cellStyle name="常规 10 3 2 2 2 2 4 2 3 2 3 2 2" xfId="44786"/>
    <cellStyle name="常规 10 3 2 2 2 2 4 2 3 2 3 3" xfId="33010"/>
    <cellStyle name="常规 10 3 2 2 2 2 4 2 3 2 4" xfId="15346"/>
    <cellStyle name="常规 10 3 2 2 2 2 4 2 3 2 4 2" xfId="38898"/>
    <cellStyle name="常规 10 3 2 2 2 2 4 2 3 2 5" xfId="27122"/>
    <cellStyle name="常规 10 3 2 2 2 2 4 2 3 3" xfId="5028"/>
    <cellStyle name="常规 10 3 2 2 2 2 4 2 3 3 2" xfId="10924"/>
    <cellStyle name="常规 10 3 2 2 2 2 4 2 3 3 2 2" xfId="22706"/>
    <cellStyle name="常规 10 3 2 2 2 2 4 2 3 3 2 2 2" xfId="46258"/>
    <cellStyle name="常规 10 3 2 2 2 2 4 2 3 3 2 3" xfId="34482"/>
    <cellStyle name="常规 10 3 2 2 2 2 4 2 3 3 3" xfId="16818"/>
    <cellStyle name="常规 10 3 2 2 2 2 4 2 3 3 3 2" xfId="40370"/>
    <cellStyle name="常规 10 3 2 2 2 2 4 2 3 3 4" xfId="28594"/>
    <cellStyle name="常规 10 3 2 2 2 2 4 2 3 4" xfId="7980"/>
    <cellStyle name="常规 10 3 2 2 2 2 4 2 3 4 2" xfId="19762"/>
    <cellStyle name="常规 10 3 2 2 2 2 4 2 3 4 2 2" xfId="43314"/>
    <cellStyle name="常规 10 3 2 2 2 2 4 2 3 4 3" xfId="31538"/>
    <cellStyle name="常规 10 3 2 2 2 2 4 2 3 5" xfId="13874"/>
    <cellStyle name="常规 10 3 2 2 2 2 4 2 3 5 2" xfId="37426"/>
    <cellStyle name="常规 10 3 2 2 2 2 4 2 3 6" xfId="25650"/>
    <cellStyle name="常规 10 3 2 2 2 2 4 2 4" xfId="2572"/>
    <cellStyle name="常规 10 3 2 2 2 2 4 2 4 2" xfId="4046"/>
    <cellStyle name="常规 10 3 2 2 2 2 4 2 4 2 2" xfId="6990"/>
    <cellStyle name="常规 10 3 2 2 2 2 4 2 4 2 2 2" xfId="12886"/>
    <cellStyle name="常规 10 3 2 2 2 2 4 2 4 2 2 2 2" xfId="24668"/>
    <cellStyle name="常规 10 3 2 2 2 2 4 2 4 2 2 2 2 2" xfId="48220"/>
    <cellStyle name="常规 10 3 2 2 2 2 4 2 4 2 2 2 3" xfId="36444"/>
    <cellStyle name="常规 10 3 2 2 2 2 4 2 4 2 2 3" xfId="18780"/>
    <cellStyle name="常规 10 3 2 2 2 2 4 2 4 2 2 3 2" xfId="42332"/>
    <cellStyle name="常规 10 3 2 2 2 2 4 2 4 2 2 4" xfId="30556"/>
    <cellStyle name="常规 10 3 2 2 2 2 4 2 4 2 3" xfId="9942"/>
    <cellStyle name="常规 10 3 2 2 2 2 4 2 4 2 3 2" xfId="21724"/>
    <cellStyle name="常规 10 3 2 2 2 2 4 2 4 2 3 2 2" xfId="45276"/>
    <cellStyle name="常规 10 3 2 2 2 2 4 2 4 2 3 3" xfId="33500"/>
    <cellStyle name="常规 10 3 2 2 2 2 4 2 4 2 4" xfId="15836"/>
    <cellStyle name="常规 10 3 2 2 2 2 4 2 4 2 4 2" xfId="39388"/>
    <cellStyle name="常规 10 3 2 2 2 2 4 2 4 2 5" xfId="27612"/>
    <cellStyle name="常规 10 3 2 2 2 2 4 2 4 3" xfId="5518"/>
    <cellStyle name="常规 10 3 2 2 2 2 4 2 4 3 2" xfId="11414"/>
    <cellStyle name="常规 10 3 2 2 2 2 4 2 4 3 2 2" xfId="23196"/>
    <cellStyle name="常规 10 3 2 2 2 2 4 2 4 3 2 2 2" xfId="46748"/>
    <cellStyle name="常规 10 3 2 2 2 2 4 2 4 3 2 3" xfId="34972"/>
    <cellStyle name="常规 10 3 2 2 2 2 4 2 4 3 3" xfId="17308"/>
    <cellStyle name="常规 10 3 2 2 2 2 4 2 4 3 3 2" xfId="40860"/>
    <cellStyle name="常规 10 3 2 2 2 2 4 2 4 3 4" xfId="29084"/>
    <cellStyle name="常规 10 3 2 2 2 2 4 2 4 4" xfId="8470"/>
    <cellStyle name="常规 10 3 2 2 2 2 4 2 4 4 2" xfId="20252"/>
    <cellStyle name="常规 10 3 2 2 2 2 4 2 4 4 2 2" xfId="43804"/>
    <cellStyle name="常规 10 3 2 2 2 2 4 2 4 4 3" xfId="32028"/>
    <cellStyle name="常规 10 3 2 2 2 2 4 2 4 5" xfId="14364"/>
    <cellStyle name="常规 10 3 2 2 2 2 4 2 4 5 2" xfId="37916"/>
    <cellStyle name="常规 10 3 2 2 2 2 4 2 4 6" xfId="26140"/>
    <cellStyle name="常规 10 3 2 2 2 2 4 2 5" xfId="3060"/>
    <cellStyle name="常规 10 3 2 2 2 2 4 2 5 2" xfId="6004"/>
    <cellStyle name="常规 10 3 2 2 2 2 4 2 5 2 2" xfId="11900"/>
    <cellStyle name="常规 10 3 2 2 2 2 4 2 5 2 2 2" xfId="23682"/>
    <cellStyle name="常规 10 3 2 2 2 2 4 2 5 2 2 2 2" xfId="47234"/>
    <cellStyle name="常规 10 3 2 2 2 2 4 2 5 2 2 3" xfId="35458"/>
    <cellStyle name="常规 10 3 2 2 2 2 4 2 5 2 3" xfId="17794"/>
    <cellStyle name="常规 10 3 2 2 2 2 4 2 5 2 3 2" xfId="41346"/>
    <cellStyle name="常规 10 3 2 2 2 2 4 2 5 2 4" xfId="29570"/>
    <cellStyle name="常规 10 3 2 2 2 2 4 2 5 3" xfId="8956"/>
    <cellStyle name="常规 10 3 2 2 2 2 4 2 5 3 2" xfId="20738"/>
    <cellStyle name="常规 10 3 2 2 2 2 4 2 5 3 2 2" xfId="44290"/>
    <cellStyle name="常规 10 3 2 2 2 2 4 2 5 3 3" xfId="32514"/>
    <cellStyle name="常规 10 3 2 2 2 2 4 2 5 4" xfId="14850"/>
    <cellStyle name="常规 10 3 2 2 2 2 4 2 5 4 2" xfId="38402"/>
    <cellStyle name="常规 10 3 2 2 2 2 4 2 5 5" xfId="26626"/>
    <cellStyle name="常规 10 3 2 2 2 2 4 2 6" xfId="4532"/>
    <cellStyle name="常规 10 3 2 2 2 2 4 2 6 2" xfId="10428"/>
    <cellStyle name="常规 10 3 2 2 2 2 4 2 6 2 2" xfId="22210"/>
    <cellStyle name="常规 10 3 2 2 2 2 4 2 6 2 2 2" xfId="45762"/>
    <cellStyle name="常规 10 3 2 2 2 2 4 2 6 2 3" xfId="33986"/>
    <cellStyle name="常规 10 3 2 2 2 2 4 2 6 3" xfId="16322"/>
    <cellStyle name="常规 10 3 2 2 2 2 4 2 6 3 2" xfId="39874"/>
    <cellStyle name="常规 10 3 2 2 2 2 4 2 6 4" xfId="28098"/>
    <cellStyle name="常规 10 3 2 2 2 2 4 2 7" xfId="7484"/>
    <cellStyle name="常规 10 3 2 2 2 2 4 2 7 2" xfId="19266"/>
    <cellStyle name="常规 10 3 2 2 2 2 4 2 7 2 2" xfId="42818"/>
    <cellStyle name="常规 10 3 2 2 2 2 4 2 7 3" xfId="31042"/>
    <cellStyle name="常规 10 3 2 2 2 2 4 2 8" xfId="13378"/>
    <cellStyle name="常规 10 3 2 2 2 2 4 2 8 2" xfId="36930"/>
    <cellStyle name="常规 10 3 2 2 2 2 4 2 9" xfId="25154"/>
    <cellStyle name="常规 10 3 2 2 2 2 4 3" xfId="1041"/>
    <cellStyle name="常规 10 3 2 2 2 2 4 3 2" xfId="2202"/>
    <cellStyle name="常规 10 3 2 2 2 2 4 3 2 2" xfId="3680"/>
    <cellStyle name="常规 10 3 2 2 2 2 4 3 2 2 2" xfId="6624"/>
    <cellStyle name="常规 10 3 2 2 2 2 4 3 2 2 2 2" xfId="12520"/>
    <cellStyle name="常规 10 3 2 2 2 2 4 3 2 2 2 2 2" xfId="24302"/>
    <cellStyle name="常规 10 3 2 2 2 2 4 3 2 2 2 2 2 2" xfId="47854"/>
    <cellStyle name="常规 10 3 2 2 2 2 4 3 2 2 2 2 3" xfId="36078"/>
    <cellStyle name="常规 10 3 2 2 2 2 4 3 2 2 2 3" xfId="18414"/>
    <cellStyle name="常规 10 3 2 2 2 2 4 3 2 2 2 3 2" xfId="41966"/>
    <cellStyle name="常规 10 3 2 2 2 2 4 3 2 2 2 4" xfId="30190"/>
    <cellStyle name="常规 10 3 2 2 2 2 4 3 2 2 3" xfId="9576"/>
    <cellStyle name="常规 10 3 2 2 2 2 4 3 2 2 3 2" xfId="21358"/>
    <cellStyle name="常规 10 3 2 2 2 2 4 3 2 2 3 2 2" xfId="44910"/>
    <cellStyle name="常规 10 3 2 2 2 2 4 3 2 2 3 3" xfId="33134"/>
    <cellStyle name="常规 10 3 2 2 2 2 4 3 2 2 4" xfId="15470"/>
    <cellStyle name="常规 10 3 2 2 2 2 4 3 2 2 4 2" xfId="39022"/>
    <cellStyle name="常规 10 3 2 2 2 2 4 3 2 2 5" xfId="27246"/>
    <cellStyle name="常规 10 3 2 2 2 2 4 3 2 3" xfId="5152"/>
    <cellStyle name="常规 10 3 2 2 2 2 4 3 2 3 2" xfId="11048"/>
    <cellStyle name="常规 10 3 2 2 2 2 4 3 2 3 2 2" xfId="22830"/>
    <cellStyle name="常规 10 3 2 2 2 2 4 3 2 3 2 2 2" xfId="46382"/>
    <cellStyle name="常规 10 3 2 2 2 2 4 3 2 3 2 3" xfId="34606"/>
    <cellStyle name="常规 10 3 2 2 2 2 4 3 2 3 3" xfId="16942"/>
    <cellStyle name="常规 10 3 2 2 2 2 4 3 2 3 3 2" xfId="40494"/>
    <cellStyle name="常规 10 3 2 2 2 2 4 3 2 3 4" xfId="28718"/>
    <cellStyle name="常规 10 3 2 2 2 2 4 3 2 4" xfId="8104"/>
    <cellStyle name="常规 10 3 2 2 2 2 4 3 2 4 2" xfId="19886"/>
    <cellStyle name="常规 10 3 2 2 2 2 4 3 2 4 2 2" xfId="43438"/>
    <cellStyle name="常规 10 3 2 2 2 2 4 3 2 4 3" xfId="31662"/>
    <cellStyle name="常规 10 3 2 2 2 2 4 3 2 5" xfId="13998"/>
    <cellStyle name="常规 10 3 2 2 2 2 4 3 2 5 2" xfId="37550"/>
    <cellStyle name="常规 10 3 2 2 2 2 4 3 2 6" xfId="25774"/>
    <cellStyle name="常规 10 3 2 2 2 2 4 3 3" xfId="2692"/>
    <cellStyle name="常规 10 3 2 2 2 2 4 3 3 2" xfId="4166"/>
    <cellStyle name="常规 10 3 2 2 2 2 4 3 3 2 2" xfId="7110"/>
    <cellStyle name="常规 10 3 2 2 2 2 4 3 3 2 2 2" xfId="13006"/>
    <cellStyle name="常规 10 3 2 2 2 2 4 3 3 2 2 2 2" xfId="24788"/>
    <cellStyle name="常规 10 3 2 2 2 2 4 3 3 2 2 2 2 2" xfId="48340"/>
    <cellStyle name="常规 10 3 2 2 2 2 4 3 3 2 2 2 3" xfId="36564"/>
    <cellStyle name="常规 10 3 2 2 2 2 4 3 3 2 2 3" xfId="18900"/>
    <cellStyle name="常规 10 3 2 2 2 2 4 3 3 2 2 3 2" xfId="42452"/>
    <cellStyle name="常规 10 3 2 2 2 2 4 3 3 2 2 4" xfId="30676"/>
    <cellStyle name="常规 10 3 2 2 2 2 4 3 3 2 3" xfId="10062"/>
    <cellStyle name="常规 10 3 2 2 2 2 4 3 3 2 3 2" xfId="21844"/>
    <cellStyle name="常规 10 3 2 2 2 2 4 3 3 2 3 2 2" xfId="45396"/>
    <cellStyle name="常规 10 3 2 2 2 2 4 3 3 2 3 3" xfId="33620"/>
    <cellStyle name="常规 10 3 2 2 2 2 4 3 3 2 4" xfId="15956"/>
    <cellStyle name="常规 10 3 2 2 2 2 4 3 3 2 4 2" xfId="39508"/>
    <cellStyle name="常规 10 3 2 2 2 2 4 3 3 2 5" xfId="27732"/>
    <cellStyle name="常规 10 3 2 2 2 2 4 3 3 3" xfId="5638"/>
    <cellStyle name="常规 10 3 2 2 2 2 4 3 3 3 2" xfId="11534"/>
    <cellStyle name="常规 10 3 2 2 2 2 4 3 3 3 2 2" xfId="23316"/>
    <cellStyle name="常规 10 3 2 2 2 2 4 3 3 3 2 2 2" xfId="46868"/>
    <cellStyle name="常规 10 3 2 2 2 2 4 3 3 3 2 3" xfId="35092"/>
    <cellStyle name="常规 10 3 2 2 2 2 4 3 3 3 3" xfId="17428"/>
    <cellStyle name="常规 10 3 2 2 2 2 4 3 3 3 3 2" xfId="40980"/>
    <cellStyle name="常规 10 3 2 2 2 2 4 3 3 3 4" xfId="29204"/>
    <cellStyle name="常规 10 3 2 2 2 2 4 3 3 4" xfId="8590"/>
    <cellStyle name="常规 10 3 2 2 2 2 4 3 3 4 2" xfId="20372"/>
    <cellStyle name="常规 10 3 2 2 2 2 4 3 3 4 2 2" xfId="43924"/>
    <cellStyle name="常规 10 3 2 2 2 2 4 3 3 4 3" xfId="32148"/>
    <cellStyle name="常规 10 3 2 2 2 2 4 3 3 5" xfId="14484"/>
    <cellStyle name="常规 10 3 2 2 2 2 4 3 3 5 2" xfId="38036"/>
    <cellStyle name="常规 10 3 2 2 2 2 4 3 3 6" xfId="26260"/>
    <cellStyle name="常规 10 3 2 2 2 2 4 3 4" xfId="3184"/>
    <cellStyle name="常规 10 3 2 2 2 2 4 3 4 2" xfId="6128"/>
    <cellStyle name="常规 10 3 2 2 2 2 4 3 4 2 2" xfId="12024"/>
    <cellStyle name="常规 10 3 2 2 2 2 4 3 4 2 2 2" xfId="23806"/>
    <cellStyle name="常规 10 3 2 2 2 2 4 3 4 2 2 2 2" xfId="47358"/>
    <cellStyle name="常规 10 3 2 2 2 2 4 3 4 2 2 3" xfId="35582"/>
    <cellStyle name="常规 10 3 2 2 2 2 4 3 4 2 3" xfId="17918"/>
    <cellStyle name="常规 10 3 2 2 2 2 4 3 4 2 3 2" xfId="41470"/>
    <cellStyle name="常规 10 3 2 2 2 2 4 3 4 2 4" xfId="29694"/>
    <cellStyle name="常规 10 3 2 2 2 2 4 3 4 3" xfId="9080"/>
    <cellStyle name="常规 10 3 2 2 2 2 4 3 4 3 2" xfId="20862"/>
    <cellStyle name="常规 10 3 2 2 2 2 4 3 4 3 2 2" xfId="44414"/>
    <cellStyle name="常规 10 3 2 2 2 2 4 3 4 3 3" xfId="32638"/>
    <cellStyle name="常规 10 3 2 2 2 2 4 3 4 4" xfId="14974"/>
    <cellStyle name="常规 10 3 2 2 2 2 4 3 4 4 2" xfId="38526"/>
    <cellStyle name="常规 10 3 2 2 2 2 4 3 4 5" xfId="26750"/>
    <cellStyle name="常规 10 3 2 2 2 2 4 3 5" xfId="4656"/>
    <cellStyle name="常规 10 3 2 2 2 2 4 3 5 2" xfId="10552"/>
    <cellStyle name="常规 10 3 2 2 2 2 4 3 5 2 2" xfId="22334"/>
    <cellStyle name="常规 10 3 2 2 2 2 4 3 5 2 2 2" xfId="45886"/>
    <cellStyle name="常规 10 3 2 2 2 2 4 3 5 2 3" xfId="34110"/>
    <cellStyle name="常规 10 3 2 2 2 2 4 3 5 3" xfId="16446"/>
    <cellStyle name="常规 10 3 2 2 2 2 4 3 5 3 2" xfId="39998"/>
    <cellStyle name="常规 10 3 2 2 2 2 4 3 5 4" xfId="28222"/>
    <cellStyle name="常规 10 3 2 2 2 2 4 3 6" xfId="7608"/>
    <cellStyle name="常规 10 3 2 2 2 2 4 3 6 2" xfId="19390"/>
    <cellStyle name="常规 10 3 2 2 2 2 4 3 6 2 2" xfId="42942"/>
    <cellStyle name="常规 10 3 2 2 2 2 4 3 6 3" xfId="31166"/>
    <cellStyle name="常规 10 3 2 2 2 2 4 3 7" xfId="13502"/>
    <cellStyle name="常规 10 3 2 2 2 2 4 3 7 2" xfId="37054"/>
    <cellStyle name="常规 10 3 2 2 2 2 4 3 8" xfId="25278"/>
    <cellStyle name="常规 10 3 2 2 2 2 4 4" xfId="1951"/>
    <cellStyle name="常规 10 3 2 2 2 2 4 4 2" xfId="3432"/>
    <cellStyle name="常规 10 3 2 2 2 2 4 4 2 2" xfId="6376"/>
    <cellStyle name="常规 10 3 2 2 2 2 4 4 2 2 2" xfId="12272"/>
    <cellStyle name="常规 10 3 2 2 2 2 4 4 2 2 2 2" xfId="24054"/>
    <cellStyle name="常规 10 3 2 2 2 2 4 4 2 2 2 2 2" xfId="47606"/>
    <cellStyle name="常规 10 3 2 2 2 2 4 4 2 2 2 3" xfId="35830"/>
    <cellStyle name="常规 10 3 2 2 2 2 4 4 2 2 3" xfId="18166"/>
    <cellStyle name="常规 10 3 2 2 2 2 4 4 2 2 3 2" xfId="41718"/>
    <cellStyle name="常规 10 3 2 2 2 2 4 4 2 2 4" xfId="29942"/>
    <cellStyle name="常规 10 3 2 2 2 2 4 4 2 3" xfId="9328"/>
    <cellStyle name="常规 10 3 2 2 2 2 4 4 2 3 2" xfId="21110"/>
    <cellStyle name="常规 10 3 2 2 2 2 4 4 2 3 2 2" xfId="44662"/>
    <cellStyle name="常规 10 3 2 2 2 2 4 4 2 3 3" xfId="32886"/>
    <cellStyle name="常规 10 3 2 2 2 2 4 4 2 4" xfId="15222"/>
    <cellStyle name="常规 10 3 2 2 2 2 4 4 2 4 2" xfId="38774"/>
    <cellStyle name="常规 10 3 2 2 2 2 4 4 2 5" xfId="26998"/>
    <cellStyle name="常规 10 3 2 2 2 2 4 4 3" xfId="4904"/>
    <cellStyle name="常规 10 3 2 2 2 2 4 4 3 2" xfId="10800"/>
    <cellStyle name="常规 10 3 2 2 2 2 4 4 3 2 2" xfId="22582"/>
    <cellStyle name="常规 10 3 2 2 2 2 4 4 3 2 2 2" xfId="46134"/>
    <cellStyle name="常规 10 3 2 2 2 2 4 4 3 2 3" xfId="34358"/>
    <cellStyle name="常规 10 3 2 2 2 2 4 4 3 3" xfId="16694"/>
    <cellStyle name="常规 10 3 2 2 2 2 4 4 3 3 2" xfId="40246"/>
    <cellStyle name="常规 10 3 2 2 2 2 4 4 3 4" xfId="28470"/>
    <cellStyle name="常规 10 3 2 2 2 2 4 4 4" xfId="7856"/>
    <cellStyle name="常规 10 3 2 2 2 2 4 4 4 2" xfId="19638"/>
    <cellStyle name="常规 10 3 2 2 2 2 4 4 4 2 2" xfId="43190"/>
    <cellStyle name="常规 10 3 2 2 2 2 4 4 4 3" xfId="31414"/>
    <cellStyle name="常规 10 3 2 2 2 2 4 4 5" xfId="13750"/>
    <cellStyle name="常规 10 3 2 2 2 2 4 4 5 2" xfId="37302"/>
    <cellStyle name="常规 10 3 2 2 2 2 4 4 6" xfId="25526"/>
    <cellStyle name="常规 10 3 2 2 2 2 4 5" xfId="2452"/>
    <cellStyle name="常规 10 3 2 2 2 2 4 5 2" xfId="3926"/>
    <cellStyle name="常规 10 3 2 2 2 2 4 5 2 2" xfId="6870"/>
    <cellStyle name="常规 10 3 2 2 2 2 4 5 2 2 2" xfId="12766"/>
    <cellStyle name="常规 10 3 2 2 2 2 4 5 2 2 2 2" xfId="24548"/>
    <cellStyle name="常规 10 3 2 2 2 2 4 5 2 2 2 2 2" xfId="48100"/>
    <cellStyle name="常规 10 3 2 2 2 2 4 5 2 2 2 3" xfId="36324"/>
    <cellStyle name="常规 10 3 2 2 2 2 4 5 2 2 3" xfId="18660"/>
    <cellStyle name="常规 10 3 2 2 2 2 4 5 2 2 3 2" xfId="42212"/>
    <cellStyle name="常规 10 3 2 2 2 2 4 5 2 2 4" xfId="30436"/>
    <cellStyle name="常规 10 3 2 2 2 2 4 5 2 3" xfId="9822"/>
    <cellStyle name="常规 10 3 2 2 2 2 4 5 2 3 2" xfId="21604"/>
    <cellStyle name="常规 10 3 2 2 2 2 4 5 2 3 2 2" xfId="45156"/>
    <cellStyle name="常规 10 3 2 2 2 2 4 5 2 3 3" xfId="33380"/>
    <cellStyle name="常规 10 3 2 2 2 2 4 5 2 4" xfId="15716"/>
    <cellStyle name="常规 10 3 2 2 2 2 4 5 2 4 2" xfId="39268"/>
    <cellStyle name="常规 10 3 2 2 2 2 4 5 2 5" xfId="27492"/>
    <cellStyle name="常规 10 3 2 2 2 2 4 5 3" xfId="5398"/>
    <cellStyle name="常规 10 3 2 2 2 2 4 5 3 2" xfId="11294"/>
    <cellStyle name="常规 10 3 2 2 2 2 4 5 3 2 2" xfId="23076"/>
    <cellStyle name="常规 10 3 2 2 2 2 4 5 3 2 2 2" xfId="46628"/>
    <cellStyle name="常规 10 3 2 2 2 2 4 5 3 2 3" xfId="34852"/>
    <cellStyle name="常规 10 3 2 2 2 2 4 5 3 3" xfId="17188"/>
    <cellStyle name="常规 10 3 2 2 2 2 4 5 3 3 2" xfId="40740"/>
    <cellStyle name="常规 10 3 2 2 2 2 4 5 3 4" xfId="28964"/>
    <cellStyle name="常规 10 3 2 2 2 2 4 5 4" xfId="8350"/>
    <cellStyle name="常规 10 3 2 2 2 2 4 5 4 2" xfId="20132"/>
    <cellStyle name="常规 10 3 2 2 2 2 4 5 4 2 2" xfId="43684"/>
    <cellStyle name="常规 10 3 2 2 2 2 4 5 4 3" xfId="31908"/>
    <cellStyle name="常规 10 3 2 2 2 2 4 5 5" xfId="14244"/>
    <cellStyle name="常规 10 3 2 2 2 2 4 5 5 2" xfId="37796"/>
    <cellStyle name="常规 10 3 2 2 2 2 4 5 6" xfId="26020"/>
    <cellStyle name="常规 10 3 2 2 2 2 4 6" xfId="2936"/>
    <cellStyle name="常规 10 3 2 2 2 2 4 6 2" xfId="5880"/>
    <cellStyle name="常规 10 3 2 2 2 2 4 6 2 2" xfId="11776"/>
    <cellStyle name="常规 10 3 2 2 2 2 4 6 2 2 2" xfId="23558"/>
    <cellStyle name="常规 10 3 2 2 2 2 4 6 2 2 2 2" xfId="47110"/>
    <cellStyle name="常规 10 3 2 2 2 2 4 6 2 2 3" xfId="35334"/>
    <cellStyle name="常规 10 3 2 2 2 2 4 6 2 3" xfId="17670"/>
    <cellStyle name="常规 10 3 2 2 2 2 4 6 2 3 2" xfId="41222"/>
    <cellStyle name="常规 10 3 2 2 2 2 4 6 2 4" xfId="29446"/>
    <cellStyle name="常规 10 3 2 2 2 2 4 6 3" xfId="8832"/>
    <cellStyle name="常规 10 3 2 2 2 2 4 6 3 2" xfId="20614"/>
    <cellStyle name="常规 10 3 2 2 2 2 4 6 3 2 2" xfId="44166"/>
    <cellStyle name="常规 10 3 2 2 2 2 4 6 3 3" xfId="32390"/>
    <cellStyle name="常规 10 3 2 2 2 2 4 6 4" xfId="14726"/>
    <cellStyle name="常规 10 3 2 2 2 2 4 6 4 2" xfId="38278"/>
    <cellStyle name="常规 10 3 2 2 2 2 4 6 5" xfId="26502"/>
    <cellStyle name="常规 10 3 2 2 2 2 4 7" xfId="4408"/>
    <cellStyle name="常规 10 3 2 2 2 2 4 7 2" xfId="10304"/>
    <cellStyle name="常规 10 3 2 2 2 2 4 7 2 2" xfId="22086"/>
    <cellStyle name="常规 10 3 2 2 2 2 4 7 2 2 2" xfId="45638"/>
    <cellStyle name="常规 10 3 2 2 2 2 4 7 2 3" xfId="33862"/>
    <cellStyle name="常规 10 3 2 2 2 2 4 7 3" xfId="16198"/>
    <cellStyle name="常规 10 3 2 2 2 2 4 7 3 2" xfId="39750"/>
    <cellStyle name="常规 10 3 2 2 2 2 4 7 4" xfId="27974"/>
    <cellStyle name="常规 10 3 2 2 2 2 4 8" xfId="7360"/>
    <cellStyle name="常规 10 3 2 2 2 2 4 8 2" xfId="19142"/>
    <cellStyle name="常规 10 3 2 2 2 2 4 8 2 2" xfId="42694"/>
    <cellStyle name="常规 10 3 2 2 2 2 4 8 3" xfId="30918"/>
    <cellStyle name="常规 10 3 2 2 2 2 4 9" xfId="13254"/>
    <cellStyle name="常规 10 3 2 2 2 2 4 9 2" xfId="36806"/>
    <cellStyle name="常规 10 3 2 2 2 2 5" xfId="855"/>
    <cellStyle name="常规 10 3 2 2 2 2 5 2" xfId="1103"/>
    <cellStyle name="常规 10 3 2 2 2 2 5 2 2" xfId="2264"/>
    <cellStyle name="常规 10 3 2 2 2 2 5 2 2 2" xfId="3742"/>
    <cellStyle name="常规 10 3 2 2 2 2 5 2 2 2 2" xfId="6686"/>
    <cellStyle name="常规 10 3 2 2 2 2 5 2 2 2 2 2" xfId="12582"/>
    <cellStyle name="常规 10 3 2 2 2 2 5 2 2 2 2 2 2" xfId="24364"/>
    <cellStyle name="常规 10 3 2 2 2 2 5 2 2 2 2 2 2 2" xfId="47916"/>
    <cellStyle name="常规 10 3 2 2 2 2 5 2 2 2 2 2 3" xfId="36140"/>
    <cellStyle name="常规 10 3 2 2 2 2 5 2 2 2 2 3" xfId="18476"/>
    <cellStyle name="常规 10 3 2 2 2 2 5 2 2 2 2 3 2" xfId="42028"/>
    <cellStyle name="常规 10 3 2 2 2 2 5 2 2 2 2 4" xfId="30252"/>
    <cellStyle name="常规 10 3 2 2 2 2 5 2 2 2 3" xfId="9638"/>
    <cellStyle name="常规 10 3 2 2 2 2 5 2 2 2 3 2" xfId="21420"/>
    <cellStyle name="常规 10 3 2 2 2 2 5 2 2 2 3 2 2" xfId="44972"/>
    <cellStyle name="常规 10 3 2 2 2 2 5 2 2 2 3 3" xfId="33196"/>
    <cellStyle name="常规 10 3 2 2 2 2 5 2 2 2 4" xfId="15532"/>
    <cellStyle name="常规 10 3 2 2 2 2 5 2 2 2 4 2" xfId="39084"/>
    <cellStyle name="常规 10 3 2 2 2 2 5 2 2 2 5" xfId="27308"/>
    <cellStyle name="常规 10 3 2 2 2 2 5 2 2 3" xfId="5214"/>
    <cellStyle name="常规 10 3 2 2 2 2 5 2 2 3 2" xfId="11110"/>
    <cellStyle name="常规 10 3 2 2 2 2 5 2 2 3 2 2" xfId="22892"/>
    <cellStyle name="常规 10 3 2 2 2 2 5 2 2 3 2 2 2" xfId="46444"/>
    <cellStyle name="常规 10 3 2 2 2 2 5 2 2 3 2 3" xfId="34668"/>
    <cellStyle name="常规 10 3 2 2 2 2 5 2 2 3 3" xfId="17004"/>
    <cellStyle name="常规 10 3 2 2 2 2 5 2 2 3 3 2" xfId="40556"/>
    <cellStyle name="常规 10 3 2 2 2 2 5 2 2 3 4" xfId="28780"/>
    <cellStyle name="常规 10 3 2 2 2 2 5 2 2 4" xfId="8166"/>
    <cellStyle name="常规 10 3 2 2 2 2 5 2 2 4 2" xfId="19948"/>
    <cellStyle name="常规 10 3 2 2 2 2 5 2 2 4 2 2" xfId="43500"/>
    <cellStyle name="常规 10 3 2 2 2 2 5 2 2 4 3" xfId="31724"/>
    <cellStyle name="常规 10 3 2 2 2 2 5 2 2 5" xfId="14060"/>
    <cellStyle name="常规 10 3 2 2 2 2 5 2 2 5 2" xfId="37612"/>
    <cellStyle name="常规 10 3 2 2 2 2 5 2 2 6" xfId="25836"/>
    <cellStyle name="常规 10 3 2 2 2 2 5 2 3" xfId="2752"/>
    <cellStyle name="常规 10 3 2 2 2 2 5 2 3 2" xfId="4226"/>
    <cellStyle name="常规 10 3 2 2 2 2 5 2 3 2 2" xfId="7170"/>
    <cellStyle name="常规 10 3 2 2 2 2 5 2 3 2 2 2" xfId="13066"/>
    <cellStyle name="常规 10 3 2 2 2 2 5 2 3 2 2 2 2" xfId="24848"/>
    <cellStyle name="常规 10 3 2 2 2 2 5 2 3 2 2 2 2 2" xfId="48400"/>
    <cellStyle name="常规 10 3 2 2 2 2 5 2 3 2 2 2 3" xfId="36624"/>
    <cellStyle name="常规 10 3 2 2 2 2 5 2 3 2 2 3" xfId="18960"/>
    <cellStyle name="常规 10 3 2 2 2 2 5 2 3 2 2 3 2" xfId="42512"/>
    <cellStyle name="常规 10 3 2 2 2 2 5 2 3 2 2 4" xfId="30736"/>
    <cellStyle name="常规 10 3 2 2 2 2 5 2 3 2 3" xfId="10122"/>
    <cellStyle name="常规 10 3 2 2 2 2 5 2 3 2 3 2" xfId="21904"/>
    <cellStyle name="常规 10 3 2 2 2 2 5 2 3 2 3 2 2" xfId="45456"/>
    <cellStyle name="常规 10 3 2 2 2 2 5 2 3 2 3 3" xfId="33680"/>
    <cellStyle name="常规 10 3 2 2 2 2 5 2 3 2 4" xfId="16016"/>
    <cellStyle name="常规 10 3 2 2 2 2 5 2 3 2 4 2" xfId="39568"/>
    <cellStyle name="常规 10 3 2 2 2 2 5 2 3 2 5" xfId="27792"/>
    <cellStyle name="常规 10 3 2 2 2 2 5 2 3 3" xfId="5698"/>
    <cellStyle name="常规 10 3 2 2 2 2 5 2 3 3 2" xfId="11594"/>
    <cellStyle name="常规 10 3 2 2 2 2 5 2 3 3 2 2" xfId="23376"/>
    <cellStyle name="常规 10 3 2 2 2 2 5 2 3 3 2 2 2" xfId="46928"/>
    <cellStyle name="常规 10 3 2 2 2 2 5 2 3 3 2 3" xfId="35152"/>
    <cellStyle name="常规 10 3 2 2 2 2 5 2 3 3 3" xfId="17488"/>
    <cellStyle name="常规 10 3 2 2 2 2 5 2 3 3 3 2" xfId="41040"/>
    <cellStyle name="常规 10 3 2 2 2 2 5 2 3 3 4" xfId="29264"/>
    <cellStyle name="常规 10 3 2 2 2 2 5 2 3 4" xfId="8650"/>
    <cellStyle name="常规 10 3 2 2 2 2 5 2 3 4 2" xfId="20432"/>
    <cellStyle name="常规 10 3 2 2 2 2 5 2 3 4 2 2" xfId="43984"/>
    <cellStyle name="常规 10 3 2 2 2 2 5 2 3 4 3" xfId="32208"/>
    <cellStyle name="常规 10 3 2 2 2 2 5 2 3 5" xfId="14544"/>
    <cellStyle name="常规 10 3 2 2 2 2 5 2 3 5 2" xfId="38096"/>
    <cellStyle name="常规 10 3 2 2 2 2 5 2 3 6" xfId="26320"/>
    <cellStyle name="常规 10 3 2 2 2 2 5 2 4" xfId="3246"/>
    <cellStyle name="常规 10 3 2 2 2 2 5 2 4 2" xfId="6190"/>
    <cellStyle name="常规 10 3 2 2 2 2 5 2 4 2 2" xfId="12086"/>
    <cellStyle name="常规 10 3 2 2 2 2 5 2 4 2 2 2" xfId="23868"/>
    <cellStyle name="常规 10 3 2 2 2 2 5 2 4 2 2 2 2" xfId="47420"/>
    <cellStyle name="常规 10 3 2 2 2 2 5 2 4 2 2 3" xfId="35644"/>
    <cellStyle name="常规 10 3 2 2 2 2 5 2 4 2 3" xfId="17980"/>
    <cellStyle name="常规 10 3 2 2 2 2 5 2 4 2 3 2" xfId="41532"/>
    <cellStyle name="常规 10 3 2 2 2 2 5 2 4 2 4" xfId="29756"/>
    <cellStyle name="常规 10 3 2 2 2 2 5 2 4 3" xfId="9142"/>
    <cellStyle name="常规 10 3 2 2 2 2 5 2 4 3 2" xfId="20924"/>
    <cellStyle name="常规 10 3 2 2 2 2 5 2 4 3 2 2" xfId="44476"/>
    <cellStyle name="常规 10 3 2 2 2 2 5 2 4 3 3" xfId="32700"/>
    <cellStyle name="常规 10 3 2 2 2 2 5 2 4 4" xfId="15036"/>
    <cellStyle name="常规 10 3 2 2 2 2 5 2 4 4 2" xfId="38588"/>
    <cellStyle name="常规 10 3 2 2 2 2 5 2 4 5" xfId="26812"/>
    <cellStyle name="常规 10 3 2 2 2 2 5 2 5" xfId="4718"/>
    <cellStyle name="常规 10 3 2 2 2 2 5 2 5 2" xfId="10614"/>
    <cellStyle name="常规 10 3 2 2 2 2 5 2 5 2 2" xfId="22396"/>
    <cellStyle name="常规 10 3 2 2 2 2 5 2 5 2 2 2" xfId="45948"/>
    <cellStyle name="常规 10 3 2 2 2 2 5 2 5 2 3" xfId="34172"/>
    <cellStyle name="常规 10 3 2 2 2 2 5 2 5 3" xfId="16508"/>
    <cellStyle name="常规 10 3 2 2 2 2 5 2 5 3 2" xfId="40060"/>
    <cellStyle name="常规 10 3 2 2 2 2 5 2 5 4" xfId="28284"/>
    <cellStyle name="常规 10 3 2 2 2 2 5 2 6" xfId="7670"/>
    <cellStyle name="常规 10 3 2 2 2 2 5 2 6 2" xfId="19452"/>
    <cellStyle name="常规 10 3 2 2 2 2 5 2 6 2 2" xfId="43004"/>
    <cellStyle name="常规 10 3 2 2 2 2 5 2 6 3" xfId="31228"/>
    <cellStyle name="常规 10 3 2 2 2 2 5 2 7" xfId="13564"/>
    <cellStyle name="常规 10 3 2 2 2 2 5 2 7 2" xfId="37116"/>
    <cellStyle name="常规 10 3 2 2 2 2 5 2 8" xfId="25340"/>
    <cellStyle name="常规 10 3 2 2 2 2 5 3" xfId="2016"/>
    <cellStyle name="常规 10 3 2 2 2 2 5 3 2" xfId="3494"/>
    <cellStyle name="常规 10 3 2 2 2 2 5 3 2 2" xfId="6438"/>
    <cellStyle name="常规 10 3 2 2 2 2 5 3 2 2 2" xfId="12334"/>
    <cellStyle name="常规 10 3 2 2 2 2 5 3 2 2 2 2" xfId="24116"/>
    <cellStyle name="常规 10 3 2 2 2 2 5 3 2 2 2 2 2" xfId="47668"/>
    <cellStyle name="常规 10 3 2 2 2 2 5 3 2 2 2 3" xfId="35892"/>
    <cellStyle name="常规 10 3 2 2 2 2 5 3 2 2 3" xfId="18228"/>
    <cellStyle name="常规 10 3 2 2 2 2 5 3 2 2 3 2" xfId="41780"/>
    <cellStyle name="常规 10 3 2 2 2 2 5 3 2 2 4" xfId="30004"/>
    <cellStyle name="常规 10 3 2 2 2 2 5 3 2 3" xfId="9390"/>
    <cellStyle name="常规 10 3 2 2 2 2 5 3 2 3 2" xfId="21172"/>
    <cellStyle name="常规 10 3 2 2 2 2 5 3 2 3 2 2" xfId="44724"/>
    <cellStyle name="常规 10 3 2 2 2 2 5 3 2 3 3" xfId="32948"/>
    <cellStyle name="常规 10 3 2 2 2 2 5 3 2 4" xfId="15284"/>
    <cellStyle name="常规 10 3 2 2 2 2 5 3 2 4 2" xfId="38836"/>
    <cellStyle name="常规 10 3 2 2 2 2 5 3 2 5" xfId="27060"/>
    <cellStyle name="常规 10 3 2 2 2 2 5 3 3" xfId="4966"/>
    <cellStyle name="常规 10 3 2 2 2 2 5 3 3 2" xfId="10862"/>
    <cellStyle name="常规 10 3 2 2 2 2 5 3 3 2 2" xfId="22644"/>
    <cellStyle name="常规 10 3 2 2 2 2 5 3 3 2 2 2" xfId="46196"/>
    <cellStyle name="常规 10 3 2 2 2 2 5 3 3 2 3" xfId="34420"/>
    <cellStyle name="常规 10 3 2 2 2 2 5 3 3 3" xfId="16756"/>
    <cellStyle name="常规 10 3 2 2 2 2 5 3 3 3 2" xfId="40308"/>
    <cellStyle name="常规 10 3 2 2 2 2 5 3 3 4" xfId="28532"/>
    <cellStyle name="常规 10 3 2 2 2 2 5 3 4" xfId="7918"/>
    <cellStyle name="常规 10 3 2 2 2 2 5 3 4 2" xfId="19700"/>
    <cellStyle name="常规 10 3 2 2 2 2 5 3 4 2 2" xfId="43252"/>
    <cellStyle name="常规 10 3 2 2 2 2 5 3 4 3" xfId="31476"/>
    <cellStyle name="常规 10 3 2 2 2 2 5 3 5" xfId="13812"/>
    <cellStyle name="常规 10 3 2 2 2 2 5 3 5 2" xfId="37364"/>
    <cellStyle name="常规 10 3 2 2 2 2 5 3 6" xfId="25588"/>
    <cellStyle name="常规 10 3 2 2 2 2 5 4" xfId="2512"/>
    <cellStyle name="常规 10 3 2 2 2 2 5 4 2" xfId="3986"/>
    <cellStyle name="常规 10 3 2 2 2 2 5 4 2 2" xfId="6930"/>
    <cellStyle name="常规 10 3 2 2 2 2 5 4 2 2 2" xfId="12826"/>
    <cellStyle name="常规 10 3 2 2 2 2 5 4 2 2 2 2" xfId="24608"/>
    <cellStyle name="常规 10 3 2 2 2 2 5 4 2 2 2 2 2" xfId="48160"/>
    <cellStyle name="常规 10 3 2 2 2 2 5 4 2 2 2 3" xfId="36384"/>
    <cellStyle name="常规 10 3 2 2 2 2 5 4 2 2 3" xfId="18720"/>
    <cellStyle name="常规 10 3 2 2 2 2 5 4 2 2 3 2" xfId="42272"/>
    <cellStyle name="常规 10 3 2 2 2 2 5 4 2 2 4" xfId="30496"/>
    <cellStyle name="常规 10 3 2 2 2 2 5 4 2 3" xfId="9882"/>
    <cellStyle name="常规 10 3 2 2 2 2 5 4 2 3 2" xfId="21664"/>
    <cellStyle name="常规 10 3 2 2 2 2 5 4 2 3 2 2" xfId="45216"/>
    <cellStyle name="常规 10 3 2 2 2 2 5 4 2 3 3" xfId="33440"/>
    <cellStyle name="常规 10 3 2 2 2 2 5 4 2 4" xfId="15776"/>
    <cellStyle name="常规 10 3 2 2 2 2 5 4 2 4 2" xfId="39328"/>
    <cellStyle name="常规 10 3 2 2 2 2 5 4 2 5" xfId="27552"/>
    <cellStyle name="常规 10 3 2 2 2 2 5 4 3" xfId="5458"/>
    <cellStyle name="常规 10 3 2 2 2 2 5 4 3 2" xfId="11354"/>
    <cellStyle name="常规 10 3 2 2 2 2 5 4 3 2 2" xfId="23136"/>
    <cellStyle name="常规 10 3 2 2 2 2 5 4 3 2 2 2" xfId="46688"/>
    <cellStyle name="常规 10 3 2 2 2 2 5 4 3 2 3" xfId="34912"/>
    <cellStyle name="常规 10 3 2 2 2 2 5 4 3 3" xfId="17248"/>
    <cellStyle name="常规 10 3 2 2 2 2 5 4 3 3 2" xfId="40800"/>
    <cellStyle name="常规 10 3 2 2 2 2 5 4 3 4" xfId="29024"/>
    <cellStyle name="常规 10 3 2 2 2 2 5 4 4" xfId="8410"/>
    <cellStyle name="常规 10 3 2 2 2 2 5 4 4 2" xfId="20192"/>
    <cellStyle name="常规 10 3 2 2 2 2 5 4 4 2 2" xfId="43744"/>
    <cellStyle name="常规 10 3 2 2 2 2 5 4 4 3" xfId="31968"/>
    <cellStyle name="常规 10 3 2 2 2 2 5 4 5" xfId="14304"/>
    <cellStyle name="常规 10 3 2 2 2 2 5 4 5 2" xfId="37856"/>
    <cellStyle name="常规 10 3 2 2 2 2 5 4 6" xfId="26080"/>
    <cellStyle name="常规 10 3 2 2 2 2 5 5" xfId="2998"/>
    <cellStyle name="常规 10 3 2 2 2 2 5 5 2" xfId="5942"/>
    <cellStyle name="常规 10 3 2 2 2 2 5 5 2 2" xfId="11838"/>
    <cellStyle name="常规 10 3 2 2 2 2 5 5 2 2 2" xfId="23620"/>
    <cellStyle name="常规 10 3 2 2 2 2 5 5 2 2 2 2" xfId="47172"/>
    <cellStyle name="常规 10 3 2 2 2 2 5 5 2 2 3" xfId="35396"/>
    <cellStyle name="常规 10 3 2 2 2 2 5 5 2 3" xfId="17732"/>
    <cellStyle name="常规 10 3 2 2 2 2 5 5 2 3 2" xfId="41284"/>
    <cellStyle name="常规 10 3 2 2 2 2 5 5 2 4" xfId="29508"/>
    <cellStyle name="常规 10 3 2 2 2 2 5 5 3" xfId="8894"/>
    <cellStyle name="常规 10 3 2 2 2 2 5 5 3 2" xfId="20676"/>
    <cellStyle name="常规 10 3 2 2 2 2 5 5 3 2 2" xfId="44228"/>
    <cellStyle name="常规 10 3 2 2 2 2 5 5 3 3" xfId="32452"/>
    <cellStyle name="常规 10 3 2 2 2 2 5 5 4" xfId="14788"/>
    <cellStyle name="常规 10 3 2 2 2 2 5 5 4 2" xfId="38340"/>
    <cellStyle name="常规 10 3 2 2 2 2 5 5 5" xfId="26564"/>
    <cellStyle name="常规 10 3 2 2 2 2 5 6" xfId="4470"/>
    <cellStyle name="常规 10 3 2 2 2 2 5 6 2" xfId="10366"/>
    <cellStyle name="常规 10 3 2 2 2 2 5 6 2 2" xfId="22148"/>
    <cellStyle name="常规 10 3 2 2 2 2 5 6 2 2 2" xfId="45700"/>
    <cellStyle name="常规 10 3 2 2 2 2 5 6 2 3" xfId="33924"/>
    <cellStyle name="常规 10 3 2 2 2 2 5 6 3" xfId="16260"/>
    <cellStyle name="常规 10 3 2 2 2 2 5 6 3 2" xfId="39812"/>
    <cellStyle name="常规 10 3 2 2 2 2 5 6 4" xfId="28036"/>
    <cellStyle name="常规 10 3 2 2 2 2 5 7" xfId="7422"/>
    <cellStyle name="常规 10 3 2 2 2 2 5 7 2" xfId="19204"/>
    <cellStyle name="常规 10 3 2 2 2 2 5 7 2 2" xfId="42756"/>
    <cellStyle name="常规 10 3 2 2 2 2 5 7 3" xfId="30980"/>
    <cellStyle name="常规 10 3 2 2 2 2 5 8" xfId="13316"/>
    <cellStyle name="常规 10 3 2 2 2 2 5 8 2" xfId="36868"/>
    <cellStyle name="常规 10 3 2 2 2 2 5 9" xfId="25092"/>
    <cellStyle name="常规 10 3 2 2 2 2 6" xfId="979"/>
    <cellStyle name="常规 10 3 2 2 2 2 6 2" xfId="2140"/>
    <cellStyle name="常规 10 3 2 2 2 2 6 2 2" xfId="3618"/>
    <cellStyle name="常规 10 3 2 2 2 2 6 2 2 2" xfId="6562"/>
    <cellStyle name="常规 10 3 2 2 2 2 6 2 2 2 2" xfId="12458"/>
    <cellStyle name="常规 10 3 2 2 2 2 6 2 2 2 2 2" xfId="24240"/>
    <cellStyle name="常规 10 3 2 2 2 2 6 2 2 2 2 2 2" xfId="47792"/>
    <cellStyle name="常规 10 3 2 2 2 2 6 2 2 2 2 3" xfId="36016"/>
    <cellStyle name="常规 10 3 2 2 2 2 6 2 2 2 3" xfId="18352"/>
    <cellStyle name="常规 10 3 2 2 2 2 6 2 2 2 3 2" xfId="41904"/>
    <cellStyle name="常规 10 3 2 2 2 2 6 2 2 2 4" xfId="30128"/>
    <cellStyle name="常规 10 3 2 2 2 2 6 2 2 3" xfId="9514"/>
    <cellStyle name="常规 10 3 2 2 2 2 6 2 2 3 2" xfId="21296"/>
    <cellStyle name="常规 10 3 2 2 2 2 6 2 2 3 2 2" xfId="44848"/>
    <cellStyle name="常规 10 3 2 2 2 2 6 2 2 3 3" xfId="33072"/>
    <cellStyle name="常规 10 3 2 2 2 2 6 2 2 4" xfId="15408"/>
    <cellStyle name="常规 10 3 2 2 2 2 6 2 2 4 2" xfId="38960"/>
    <cellStyle name="常规 10 3 2 2 2 2 6 2 2 5" xfId="27184"/>
    <cellStyle name="常规 10 3 2 2 2 2 6 2 3" xfId="5090"/>
    <cellStyle name="常规 10 3 2 2 2 2 6 2 3 2" xfId="10986"/>
    <cellStyle name="常规 10 3 2 2 2 2 6 2 3 2 2" xfId="22768"/>
    <cellStyle name="常规 10 3 2 2 2 2 6 2 3 2 2 2" xfId="46320"/>
    <cellStyle name="常规 10 3 2 2 2 2 6 2 3 2 3" xfId="34544"/>
    <cellStyle name="常规 10 3 2 2 2 2 6 2 3 3" xfId="16880"/>
    <cellStyle name="常规 10 3 2 2 2 2 6 2 3 3 2" xfId="40432"/>
    <cellStyle name="常规 10 3 2 2 2 2 6 2 3 4" xfId="28656"/>
    <cellStyle name="常规 10 3 2 2 2 2 6 2 4" xfId="8042"/>
    <cellStyle name="常规 10 3 2 2 2 2 6 2 4 2" xfId="19824"/>
    <cellStyle name="常规 10 3 2 2 2 2 6 2 4 2 2" xfId="43376"/>
    <cellStyle name="常规 10 3 2 2 2 2 6 2 4 3" xfId="31600"/>
    <cellStyle name="常规 10 3 2 2 2 2 6 2 5" xfId="13936"/>
    <cellStyle name="常规 10 3 2 2 2 2 6 2 5 2" xfId="37488"/>
    <cellStyle name="常规 10 3 2 2 2 2 6 2 6" xfId="25712"/>
    <cellStyle name="常规 10 3 2 2 2 2 6 3" xfId="2632"/>
    <cellStyle name="常规 10 3 2 2 2 2 6 3 2" xfId="4106"/>
    <cellStyle name="常规 10 3 2 2 2 2 6 3 2 2" xfId="7050"/>
    <cellStyle name="常规 10 3 2 2 2 2 6 3 2 2 2" xfId="12946"/>
    <cellStyle name="常规 10 3 2 2 2 2 6 3 2 2 2 2" xfId="24728"/>
    <cellStyle name="常规 10 3 2 2 2 2 6 3 2 2 2 2 2" xfId="48280"/>
    <cellStyle name="常规 10 3 2 2 2 2 6 3 2 2 2 3" xfId="36504"/>
    <cellStyle name="常规 10 3 2 2 2 2 6 3 2 2 3" xfId="18840"/>
    <cellStyle name="常规 10 3 2 2 2 2 6 3 2 2 3 2" xfId="42392"/>
    <cellStyle name="常规 10 3 2 2 2 2 6 3 2 2 4" xfId="30616"/>
    <cellStyle name="常规 10 3 2 2 2 2 6 3 2 3" xfId="10002"/>
    <cellStyle name="常规 10 3 2 2 2 2 6 3 2 3 2" xfId="21784"/>
    <cellStyle name="常规 10 3 2 2 2 2 6 3 2 3 2 2" xfId="45336"/>
    <cellStyle name="常规 10 3 2 2 2 2 6 3 2 3 3" xfId="33560"/>
    <cellStyle name="常规 10 3 2 2 2 2 6 3 2 4" xfId="15896"/>
    <cellStyle name="常规 10 3 2 2 2 2 6 3 2 4 2" xfId="39448"/>
    <cellStyle name="常规 10 3 2 2 2 2 6 3 2 5" xfId="27672"/>
    <cellStyle name="常规 10 3 2 2 2 2 6 3 3" xfId="5578"/>
    <cellStyle name="常规 10 3 2 2 2 2 6 3 3 2" xfId="11474"/>
    <cellStyle name="常规 10 3 2 2 2 2 6 3 3 2 2" xfId="23256"/>
    <cellStyle name="常规 10 3 2 2 2 2 6 3 3 2 2 2" xfId="46808"/>
    <cellStyle name="常规 10 3 2 2 2 2 6 3 3 2 3" xfId="35032"/>
    <cellStyle name="常规 10 3 2 2 2 2 6 3 3 3" xfId="17368"/>
    <cellStyle name="常规 10 3 2 2 2 2 6 3 3 3 2" xfId="40920"/>
    <cellStyle name="常规 10 3 2 2 2 2 6 3 3 4" xfId="29144"/>
    <cellStyle name="常规 10 3 2 2 2 2 6 3 4" xfId="8530"/>
    <cellStyle name="常规 10 3 2 2 2 2 6 3 4 2" xfId="20312"/>
    <cellStyle name="常规 10 3 2 2 2 2 6 3 4 2 2" xfId="43864"/>
    <cellStyle name="常规 10 3 2 2 2 2 6 3 4 3" xfId="32088"/>
    <cellStyle name="常规 10 3 2 2 2 2 6 3 5" xfId="14424"/>
    <cellStyle name="常规 10 3 2 2 2 2 6 3 5 2" xfId="37976"/>
    <cellStyle name="常规 10 3 2 2 2 2 6 3 6" xfId="26200"/>
    <cellStyle name="常规 10 3 2 2 2 2 6 4" xfId="3122"/>
    <cellStyle name="常规 10 3 2 2 2 2 6 4 2" xfId="6066"/>
    <cellStyle name="常规 10 3 2 2 2 2 6 4 2 2" xfId="11962"/>
    <cellStyle name="常规 10 3 2 2 2 2 6 4 2 2 2" xfId="23744"/>
    <cellStyle name="常规 10 3 2 2 2 2 6 4 2 2 2 2" xfId="47296"/>
    <cellStyle name="常规 10 3 2 2 2 2 6 4 2 2 3" xfId="35520"/>
    <cellStyle name="常规 10 3 2 2 2 2 6 4 2 3" xfId="17856"/>
    <cellStyle name="常规 10 3 2 2 2 2 6 4 2 3 2" xfId="41408"/>
    <cellStyle name="常规 10 3 2 2 2 2 6 4 2 4" xfId="29632"/>
    <cellStyle name="常规 10 3 2 2 2 2 6 4 3" xfId="9018"/>
    <cellStyle name="常规 10 3 2 2 2 2 6 4 3 2" xfId="20800"/>
    <cellStyle name="常规 10 3 2 2 2 2 6 4 3 2 2" xfId="44352"/>
    <cellStyle name="常规 10 3 2 2 2 2 6 4 3 3" xfId="32576"/>
    <cellStyle name="常规 10 3 2 2 2 2 6 4 4" xfId="14912"/>
    <cellStyle name="常规 10 3 2 2 2 2 6 4 4 2" xfId="38464"/>
    <cellStyle name="常规 10 3 2 2 2 2 6 4 5" xfId="26688"/>
    <cellStyle name="常规 10 3 2 2 2 2 6 5" xfId="4594"/>
    <cellStyle name="常规 10 3 2 2 2 2 6 5 2" xfId="10490"/>
    <cellStyle name="常规 10 3 2 2 2 2 6 5 2 2" xfId="22272"/>
    <cellStyle name="常规 10 3 2 2 2 2 6 5 2 2 2" xfId="45824"/>
    <cellStyle name="常规 10 3 2 2 2 2 6 5 2 3" xfId="34048"/>
    <cellStyle name="常规 10 3 2 2 2 2 6 5 3" xfId="16384"/>
    <cellStyle name="常规 10 3 2 2 2 2 6 5 3 2" xfId="39936"/>
    <cellStyle name="常规 10 3 2 2 2 2 6 5 4" xfId="28160"/>
    <cellStyle name="常规 10 3 2 2 2 2 6 6" xfId="7546"/>
    <cellStyle name="常规 10 3 2 2 2 2 6 6 2" xfId="19328"/>
    <cellStyle name="常规 10 3 2 2 2 2 6 6 2 2" xfId="42880"/>
    <cellStyle name="常规 10 3 2 2 2 2 6 6 3" xfId="31104"/>
    <cellStyle name="常规 10 3 2 2 2 2 6 7" xfId="13440"/>
    <cellStyle name="常规 10 3 2 2 2 2 6 7 2" xfId="36992"/>
    <cellStyle name="常规 10 3 2 2 2 2 6 8" xfId="25216"/>
    <cellStyle name="常规 10 3 2 2 2 2 7" xfId="1709"/>
    <cellStyle name="常规 10 3 2 2 2 2 7 2" xfId="3370"/>
    <cellStyle name="常规 10 3 2 2 2 2 7 2 2" xfId="6314"/>
    <cellStyle name="常规 10 3 2 2 2 2 7 2 2 2" xfId="12210"/>
    <cellStyle name="常规 10 3 2 2 2 2 7 2 2 2 2" xfId="23992"/>
    <cellStyle name="常规 10 3 2 2 2 2 7 2 2 2 2 2" xfId="47544"/>
    <cellStyle name="常规 10 3 2 2 2 2 7 2 2 2 3" xfId="35768"/>
    <cellStyle name="常规 10 3 2 2 2 2 7 2 2 3" xfId="18104"/>
    <cellStyle name="常规 10 3 2 2 2 2 7 2 2 3 2" xfId="41656"/>
    <cellStyle name="常规 10 3 2 2 2 2 7 2 2 4" xfId="29880"/>
    <cellStyle name="常规 10 3 2 2 2 2 7 2 3" xfId="9266"/>
    <cellStyle name="常规 10 3 2 2 2 2 7 2 3 2" xfId="21048"/>
    <cellStyle name="常规 10 3 2 2 2 2 7 2 3 2 2" xfId="44600"/>
    <cellStyle name="常规 10 3 2 2 2 2 7 2 3 3" xfId="32824"/>
    <cellStyle name="常规 10 3 2 2 2 2 7 2 4" xfId="15160"/>
    <cellStyle name="常规 10 3 2 2 2 2 7 2 4 2" xfId="38712"/>
    <cellStyle name="常规 10 3 2 2 2 2 7 2 5" xfId="26936"/>
    <cellStyle name="常规 10 3 2 2 2 2 7 3" xfId="4842"/>
    <cellStyle name="常规 10 3 2 2 2 2 7 3 2" xfId="10738"/>
    <cellStyle name="常规 10 3 2 2 2 2 7 3 2 2" xfId="22520"/>
    <cellStyle name="常规 10 3 2 2 2 2 7 3 2 2 2" xfId="46072"/>
    <cellStyle name="常规 10 3 2 2 2 2 7 3 2 3" xfId="34296"/>
    <cellStyle name="常规 10 3 2 2 2 2 7 3 3" xfId="16632"/>
    <cellStyle name="常规 10 3 2 2 2 2 7 3 3 2" xfId="40184"/>
    <cellStyle name="常规 10 3 2 2 2 2 7 3 4" xfId="28408"/>
    <cellStyle name="常规 10 3 2 2 2 2 7 4" xfId="7794"/>
    <cellStyle name="常规 10 3 2 2 2 2 7 4 2" xfId="19576"/>
    <cellStyle name="常规 10 3 2 2 2 2 7 4 2 2" xfId="43128"/>
    <cellStyle name="常规 10 3 2 2 2 2 7 4 3" xfId="31352"/>
    <cellStyle name="常规 10 3 2 2 2 2 7 5" xfId="13688"/>
    <cellStyle name="常规 10 3 2 2 2 2 7 5 2" xfId="37240"/>
    <cellStyle name="常规 10 3 2 2 2 2 7 6" xfId="25464"/>
    <cellStyle name="常规 10 3 2 2 2 2 8" xfId="2392"/>
    <cellStyle name="常规 10 3 2 2 2 2 8 2" xfId="3866"/>
    <cellStyle name="常规 10 3 2 2 2 2 8 2 2" xfId="6810"/>
    <cellStyle name="常规 10 3 2 2 2 2 8 2 2 2" xfId="12706"/>
    <cellStyle name="常规 10 3 2 2 2 2 8 2 2 2 2" xfId="24488"/>
    <cellStyle name="常规 10 3 2 2 2 2 8 2 2 2 2 2" xfId="48040"/>
    <cellStyle name="常规 10 3 2 2 2 2 8 2 2 2 3" xfId="36264"/>
    <cellStyle name="常规 10 3 2 2 2 2 8 2 2 3" xfId="18600"/>
    <cellStyle name="常规 10 3 2 2 2 2 8 2 2 3 2" xfId="42152"/>
    <cellStyle name="常规 10 3 2 2 2 2 8 2 2 4" xfId="30376"/>
    <cellStyle name="常规 10 3 2 2 2 2 8 2 3" xfId="9762"/>
    <cellStyle name="常规 10 3 2 2 2 2 8 2 3 2" xfId="21544"/>
    <cellStyle name="常规 10 3 2 2 2 2 8 2 3 2 2" xfId="45096"/>
    <cellStyle name="常规 10 3 2 2 2 2 8 2 3 3" xfId="33320"/>
    <cellStyle name="常规 10 3 2 2 2 2 8 2 4" xfId="15656"/>
    <cellStyle name="常规 10 3 2 2 2 2 8 2 4 2" xfId="39208"/>
    <cellStyle name="常规 10 3 2 2 2 2 8 2 5" xfId="27432"/>
    <cellStyle name="常规 10 3 2 2 2 2 8 3" xfId="5338"/>
    <cellStyle name="常规 10 3 2 2 2 2 8 3 2" xfId="11234"/>
    <cellStyle name="常规 10 3 2 2 2 2 8 3 2 2" xfId="23016"/>
    <cellStyle name="常规 10 3 2 2 2 2 8 3 2 2 2" xfId="46568"/>
    <cellStyle name="常规 10 3 2 2 2 2 8 3 2 3" xfId="34792"/>
    <cellStyle name="常规 10 3 2 2 2 2 8 3 3" xfId="17128"/>
    <cellStyle name="常规 10 3 2 2 2 2 8 3 3 2" xfId="40680"/>
    <cellStyle name="常规 10 3 2 2 2 2 8 3 4" xfId="28904"/>
    <cellStyle name="常规 10 3 2 2 2 2 8 4" xfId="8290"/>
    <cellStyle name="常规 10 3 2 2 2 2 8 4 2" xfId="20072"/>
    <cellStyle name="常规 10 3 2 2 2 2 8 4 2 2" xfId="43624"/>
    <cellStyle name="常规 10 3 2 2 2 2 8 4 3" xfId="31848"/>
    <cellStyle name="常规 10 3 2 2 2 2 8 5" xfId="14184"/>
    <cellStyle name="常规 10 3 2 2 2 2 8 5 2" xfId="37736"/>
    <cellStyle name="常规 10 3 2 2 2 2 8 6" xfId="25960"/>
    <cellStyle name="常规 10 3 2 2 2 2 9" xfId="2874"/>
    <cellStyle name="常规 10 3 2 2 2 2 9 2" xfId="5818"/>
    <cellStyle name="常规 10 3 2 2 2 2 9 2 2" xfId="11714"/>
    <cellStyle name="常规 10 3 2 2 2 2 9 2 2 2" xfId="23496"/>
    <cellStyle name="常规 10 3 2 2 2 2 9 2 2 2 2" xfId="47048"/>
    <cellStyle name="常规 10 3 2 2 2 2 9 2 2 3" xfId="35272"/>
    <cellStyle name="常规 10 3 2 2 2 2 9 2 3" xfId="17608"/>
    <cellStyle name="常规 10 3 2 2 2 2 9 2 3 2" xfId="41160"/>
    <cellStyle name="常规 10 3 2 2 2 2 9 2 4" xfId="29384"/>
    <cellStyle name="常规 10 3 2 2 2 2 9 3" xfId="8770"/>
    <cellStyle name="常规 10 3 2 2 2 2 9 3 2" xfId="20552"/>
    <cellStyle name="常规 10 3 2 2 2 2 9 3 2 2" xfId="44104"/>
    <cellStyle name="常规 10 3 2 2 2 2 9 3 3" xfId="32328"/>
    <cellStyle name="常规 10 3 2 2 2 2 9 4" xfId="14664"/>
    <cellStyle name="常规 10 3 2 2 2 2 9 4 2" xfId="38216"/>
    <cellStyle name="常规 10 3 2 2 2 2 9 5" xfId="26440"/>
    <cellStyle name="常规 10 3 2 2 2 3" xfId="737"/>
    <cellStyle name="常规 10 3 2 2 2 3 10" xfId="13213"/>
    <cellStyle name="常规 10 3 2 2 2 3 10 2" xfId="36765"/>
    <cellStyle name="常规 10 3 2 2 2 3 11" xfId="24989"/>
    <cellStyle name="常规 10 3 2 2 2 3 2" xfId="809"/>
    <cellStyle name="常规 10 3 2 2 2 3 2 10" xfId="25051"/>
    <cellStyle name="常规 10 3 2 2 2 3 2 2" xfId="938"/>
    <cellStyle name="常规 10 3 2 2 2 3 2 2 2" xfId="1186"/>
    <cellStyle name="常规 10 3 2 2 2 3 2 2 2 2" xfId="2347"/>
    <cellStyle name="常规 10 3 2 2 2 3 2 2 2 2 2" xfId="3825"/>
    <cellStyle name="常规 10 3 2 2 2 3 2 2 2 2 2 2" xfId="6769"/>
    <cellStyle name="常规 10 3 2 2 2 3 2 2 2 2 2 2 2" xfId="12665"/>
    <cellStyle name="常规 10 3 2 2 2 3 2 2 2 2 2 2 2 2" xfId="24447"/>
    <cellStyle name="常规 10 3 2 2 2 3 2 2 2 2 2 2 2 2 2" xfId="47999"/>
    <cellStyle name="常规 10 3 2 2 2 3 2 2 2 2 2 2 2 3" xfId="36223"/>
    <cellStyle name="常规 10 3 2 2 2 3 2 2 2 2 2 2 3" xfId="18559"/>
    <cellStyle name="常规 10 3 2 2 2 3 2 2 2 2 2 2 3 2" xfId="42111"/>
    <cellStyle name="常规 10 3 2 2 2 3 2 2 2 2 2 2 4" xfId="30335"/>
    <cellStyle name="常规 10 3 2 2 2 3 2 2 2 2 2 3" xfId="9721"/>
    <cellStyle name="常规 10 3 2 2 2 3 2 2 2 2 2 3 2" xfId="21503"/>
    <cellStyle name="常规 10 3 2 2 2 3 2 2 2 2 2 3 2 2" xfId="45055"/>
    <cellStyle name="常规 10 3 2 2 2 3 2 2 2 2 2 3 3" xfId="33279"/>
    <cellStyle name="常规 10 3 2 2 2 3 2 2 2 2 2 4" xfId="15615"/>
    <cellStyle name="常规 10 3 2 2 2 3 2 2 2 2 2 4 2" xfId="39167"/>
    <cellStyle name="常规 10 3 2 2 2 3 2 2 2 2 2 5" xfId="27391"/>
    <cellStyle name="常规 10 3 2 2 2 3 2 2 2 2 3" xfId="5297"/>
    <cellStyle name="常规 10 3 2 2 2 3 2 2 2 2 3 2" xfId="11193"/>
    <cellStyle name="常规 10 3 2 2 2 3 2 2 2 2 3 2 2" xfId="22975"/>
    <cellStyle name="常规 10 3 2 2 2 3 2 2 2 2 3 2 2 2" xfId="46527"/>
    <cellStyle name="常规 10 3 2 2 2 3 2 2 2 2 3 2 3" xfId="34751"/>
    <cellStyle name="常规 10 3 2 2 2 3 2 2 2 2 3 3" xfId="17087"/>
    <cellStyle name="常规 10 3 2 2 2 3 2 2 2 2 3 3 2" xfId="40639"/>
    <cellStyle name="常规 10 3 2 2 2 3 2 2 2 2 3 4" xfId="28863"/>
    <cellStyle name="常规 10 3 2 2 2 3 2 2 2 2 4" xfId="8249"/>
    <cellStyle name="常规 10 3 2 2 2 3 2 2 2 2 4 2" xfId="20031"/>
    <cellStyle name="常规 10 3 2 2 2 3 2 2 2 2 4 2 2" xfId="43583"/>
    <cellStyle name="常规 10 3 2 2 2 3 2 2 2 2 4 3" xfId="31807"/>
    <cellStyle name="常规 10 3 2 2 2 3 2 2 2 2 5" xfId="14143"/>
    <cellStyle name="常规 10 3 2 2 2 3 2 2 2 2 5 2" xfId="37695"/>
    <cellStyle name="常规 10 3 2 2 2 3 2 2 2 2 6" xfId="25919"/>
    <cellStyle name="常规 10 3 2 2 2 3 2 2 2 3" xfId="2832"/>
    <cellStyle name="常规 10 3 2 2 2 3 2 2 2 3 2" xfId="4306"/>
    <cellStyle name="常规 10 3 2 2 2 3 2 2 2 3 2 2" xfId="7250"/>
    <cellStyle name="常规 10 3 2 2 2 3 2 2 2 3 2 2 2" xfId="13146"/>
    <cellStyle name="常规 10 3 2 2 2 3 2 2 2 3 2 2 2 2" xfId="24928"/>
    <cellStyle name="常规 10 3 2 2 2 3 2 2 2 3 2 2 2 2 2" xfId="48480"/>
    <cellStyle name="常规 10 3 2 2 2 3 2 2 2 3 2 2 2 3" xfId="36704"/>
    <cellStyle name="常规 10 3 2 2 2 3 2 2 2 3 2 2 3" xfId="19040"/>
    <cellStyle name="常规 10 3 2 2 2 3 2 2 2 3 2 2 3 2" xfId="42592"/>
    <cellStyle name="常规 10 3 2 2 2 3 2 2 2 3 2 2 4" xfId="30816"/>
    <cellStyle name="常规 10 3 2 2 2 3 2 2 2 3 2 3" xfId="10202"/>
    <cellStyle name="常规 10 3 2 2 2 3 2 2 2 3 2 3 2" xfId="21984"/>
    <cellStyle name="常规 10 3 2 2 2 3 2 2 2 3 2 3 2 2" xfId="45536"/>
    <cellStyle name="常规 10 3 2 2 2 3 2 2 2 3 2 3 3" xfId="33760"/>
    <cellStyle name="常规 10 3 2 2 2 3 2 2 2 3 2 4" xfId="16096"/>
    <cellStyle name="常规 10 3 2 2 2 3 2 2 2 3 2 4 2" xfId="39648"/>
    <cellStyle name="常规 10 3 2 2 2 3 2 2 2 3 2 5" xfId="27872"/>
    <cellStyle name="常规 10 3 2 2 2 3 2 2 2 3 3" xfId="5778"/>
    <cellStyle name="常规 10 3 2 2 2 3 2 2 2 3 3 2" xfId="11674"/>
    <cellStyle name="常规 10 3 2 2 2 3 2 2 2 3 3 2 2" xfId="23456"/>
    <cellStyle name="常规 10 3 2 2 2 3 2 2 2 3 3 2 2 2" xfId="47008"/>
    <cellStyle name="常规 10 3 2 2 2 3 2 2 2 3 3 2 3" xfId="35232"/>
    <cellStyle name="常规 10 3 2 2 2 3 2 2 2 3 3 3" xfId="17568"/>
    <cellStyle name="常规 10 3 2 2 2 3 2 2 2 3 3 3 2" xfId="41120"/>
    <cellStyle name="常规 10 3 2 2 2 3 2 2 2 3 3 4" xfId="29344"/>
    <cellStyle name="常规 10 3 2 2 2 3 2 2 2 3 4" xfId="8730"/>
    <cellStyle name="常规 10 3 2 2 2 3 2 2 2 3 4 2" xfId="20512"/>
    <cellStyle name="常规 10 3 2 2 2 3 2 2 2 3 4 2 2" xfId="44064"/>
    <cellStyle name="常规 10 3 2 2 2 3 2 2 2 3 4 3" xfId="32288"/>
    <cellStyle name="常规 10 3 2 2 2 3 2 2 2 3 5" xfId="14624"/>
    <cellStyle name="常规 10 3 2 2 2 3 2 2 2 3 5 2" xfId="38176"/>
    <cellStyle name="常规 10 3 2 2 2 3 2 2 2 3 6" xfId="26400"/>
    <cellStyle name="常规 10 3 2 2 2 3 2 2 2 4" xfId="3329"/>
    <cellStyle name="常规 10 3 2 2 2 3 2 2 2 4 2" xfId="6273"/>
    <cellStyle name="常规 10 3 2 2 2 3 2 2 2 4 2 2" xfId="12169"/>
    <cellStyle name="常规 10 3 2 2 2 3 2 2 2 4 2 2 2" xfId="23951"/>
    <cellStyle name="常规 10 3 2 2 2 3 2 2 2 4 2 2 2 2" xfId="47503"/>
    <cellStyle name="常规 10 3 2 2 2 3 2 2 2 4 2 2 3" xfId="35727"/>
    <cellStyle name="常规 10 3 2 2 2 3 2 2 2 4 2 3" xfId="18063"/>
    <cellStyle name="常规 10 3 2 2 2 3 2 2 2 4 2 3 2" xfId="41615"/>
    <cellStyle name="常规 10 3 2 2 2 3 2 2 2 4 2 4" xfId="29839"/>
    <cellStyle name="常规 10 3 2 2 2 3 2 2 2 4 3" xfId="9225"/>
    <cellStyle name="常规 10 3 2 2 2 3 2 2 2 4 3 2" xfId="21007"/>
    <cellStyle name="常规 10 3 2 2 2 3 2 2 2 4 3 2 2" xfId="44559"/>
    <cellStyle name="常规 10 3 2 2 2 3 2 2 2 4 3 3" xfId="32783"/>
    <cellStyle name="常规 10 3 2 2 2 3 2 2 2 4 4" xfId="15119"/>
    <cellStyle name="常规 10 3 2 2 2 3 2 2 2 4 4 2" xfId="38671"/>
    <cellStyle name="常规 10 3 2 2 2 3 2 2 2 4 5" xfId="26895"/>
    <cellStyle name="常规 10 3 2 2 2 3 2 2 2 5" xfId="4801"/>
    <cellStyle name="常规 10 3 2 2 2 3 2 2 2 5 2" xfId="10697"/>
    <cellStyle name="常规 10 3 2 2 2 3 2 2 2 5 2 2" xfId="22479"/>
    <cellStyle name="常规 10 3 2 2 2 3 2 2 2 5 2 2 2" xfId="46031"/>
    <cellStyle name="常规 10 3 2 2 2 3 2 2 2 5 2 3" xfId="34255"/>
    <cellStyle name="常规 10 3 2 2 2 3 2 2 2 5 3" xfId="16591"/>
    <cellStyle name="常规 10 3 2 2 2 3 2 2 2 5 3 2" xfId="40143"/>
    <cellStyle name="常规 10 3 2 2 2 3 2 2 2 5 4" xfId="28367"/>
    <cellStyle name="常规 10 3 2 2 2 3 2 2 2 6" xfId="7753"/>
    <cellStyle name="常规 10 3 2 2 2 3 2 2 2 6 2" xfId="19535"/>
    <cellStyle name="常规 10 3 2 2 2 3 2 2 2 6 2 2" xfId="43087"/>
    <cellStyle name="常规 10 3 2 2 2 3 2 2 2 6 3" xfId="31311"/>
    <cellStyle name="常规 10 3 2 2 2 3 2 2 2 7" xfId="13647"/>
    <cellStyle name="常规 10 3 2 2 2 3 2 2 2 7 2" xfId="37199"/>
    <cellStyle name="常规 10 3 2 2 2 3 2 2 2 8" xfId="25423"/>
    <cellStyle name="常规 10 3 2 2 2 3 2 2 3" xfId="2099"/>
    <cellStyle name="常规 10 3 2 2 2 3 2 2 3 2" xfId="3577"/>
    <cellStyle name="常规 10 3 2 2 2 3 2 2 3 2 2" xfId="6521"/>
    <cellStyle name="常规 10 3 2 2 2 3 2 2 3 2 2 2" xfId="12417"/>
    <cellStyle name="常规 10 3 2 2 2 3 2 2 3 2 2 2 2" xfId="24199"/>
    <cellStyle name="常规 10 3 2 2 2 3 2 2 3 2 2 2 2 2" xfId="47751"/>
    <cellStyle name="常规 10 3 2 2 2 3 2 2 3 2 2 2 3" xfId="35975"/>
    <cellStyle name="常规 10 3 2 2 2 3 2 2 3 2 2 3" xfId="18311"/>
    <cellStyle name="常规 10 3 2 2 2 3 2 2 3 2 2 3 2" xfId="41863"/>
    <cellStyle name="常规 10 3 2 2 2 3 2 2 3 2 2 4" xfId="30087"/>
    <cellStyle name="常规 10 3 2 2 2 3 2 2 3 2 3" xfId="9473"/>
    <cellStyle name="常规 10 3 2 2 2 3 2 2 3 2 3 2" xfId="21255"/>
    <cellStyle name="常规 10 3 2 2 2 3 2 2 3 2 3 2 2" xfId="44807"/>
    <cellStyle name="常规 10 3 2 2 2 3 2 2 3 2 3 3" xfId="33031"/>
    <cellStyle name="常规 10 3 2 2 2 3 2 2 3 2 4" xfId="15367"/>
    <cellStyle name="常规 10 3 2 2 2 3 2 2 3 2 4 2" xfId="38919"/>
    <cellStyle name="常规 10 3 2 2 2 3 2 2 3 2 5" xfId="27143"/>
    <cellStyle name="常规 10 3 2 2 2 3 2 2 3 3" xfId="5049"/>
    <cellStyle name="常规 10 3 2 2 2 3 2 2 3 3 2" xfId="10945"/>
    <cellStyle name="常规 10 3 2 2 2 3 2 2 3 3 2 2" xfId="22727"/>
    <cellStyle name="常规 10 3 2 2 2 3 2 2 3 3 2 2 2" xfId="46279"/>
    <cellStyle name="常规 10 3 2 2 2 3 2 2 3 3 2 3" xfId="34503"/>
    <cellStyle name="常规 10 3 2 2 2 3 2 2 3 3 3" xfId="16839"/>
    <cellStyle name="常规 10 3 2 2 2 3 2 2 3 3 3 2" xfId="40391"/>
    <cellStyle name="常规 10 3 2 2 2 3 2 2 3 3 4" xfId="28615"/>
    <cellStyle name="常规 10 3 2 2 2 3 2 2 3 4" xfId="8001"/>
    <cellStyle name="常规 10 3 2 2 2 3 2 2 3 4 2" xfId="19783"/>
    <cellStyle name="常规 10 3 2 2 2 3 2 2 3 4 2 2" xfId="43335"/>
    <cellStyle name="常规 10 3 2 2 2 3 2 2 3 4 3" xfId="31559"/>
    <cellStyle name="常规 10 3 2 2 2 3 2 2 3 5" xfId="13895"/>
    <cellStyle name="常规 10 3 2 2 2 3 2 2 3 5 2" xfId="37447"/>
    <cellStyle name="常规 10 3 2 2 2 3 2 2 3 6" xfId="25671"/>
    <cellStyle name="常规 10 3 2 2 2 3 2 2 4" xfId="2592"/>
    <cellStyle name="常规 10 3 2 2 2 3 2 2 4 2" xfId="4066"/>
    <cellStyle name="常规 10 3 2 2 2 3 2 2 4 2 2" xfId="7010"/>
    <cellStyle name="常规 10 3 2 2 2 3 2 2 4 2 2 2" xfId="12906"/>
    <cellStyle name="常规 10 3 2 2 2 3 2 2 4 2 2 2 2" xfId="24688"/>
    <cellStyle name="常规 10 3 2 2 2 3 2 2 4 2 2 2 2 2" xfId="48240"/>
    <cellStyle name="常规 10 3 2 2 2 3 2 2 4 2 2 2 3" xfId="36464"/>
    <cellStyle name="常规 10 3 2 2 2 3 2 2 4 2 2 3" xfId="18800"/>
    <cellStyle name="常规 10 3 2 2 2 3 2 2 4 2 2 3 2" xfId="42352"/>
    <cellStyle name="常规 10 3 2 2 2 3 2 2 4 2 2 4" xfId="30576"/>
    <cellStyle name="常规 10 3 2 2 2 3 2 2 4 2 3" xfId="9962"/>
    <cellStyle name="常规 10 3 2 2 2 3 2 2 4 2 3 2" xfId="21744"/>
    <cellStyle name="常规 10 3 2 2 2 3 2 2 4 2 3 2 2" xfId="45296"/>
    <cellStyle name="常规 10 3 2 2 2 3 2 2 4 2 3 3" xfId="33520"/>
    <cellStyle name="常规 10 3 2 2 2 3 2 2 4 2 4" xfId="15856"/>
    <cellStyle name="常规 10 3 2 2 2 3 2 2 4 2 4 2" xfId="39408"/>
    <cellStyle name="常规 10 3 2 2 2 3 2 2 4 2 5" xfId="27632"/>
    <cellStyle name="常规 10 3 2 2 2 3 2 2 4 3" xfId="5538"/>
    <cellStyle name="常规 10 3 2 2 2 3 2 2 4 3 2" xfId="11434"/>
    <cellStyle name="常规 10 3 2 2 2 3 2 2 4 3 2 2" xfId="23216"/>
    <cellStyle name="常规 10 3 2 2 2 3 2 2 4 3 2 2 2" xfId="46768"/>
    <cellStyle name="常规 10 3 2 2 2 3 2 2 4 3 2 3" xfId="34992"/>
    <cellStyle name="常规 10 3 2 2 2 3 2 2 4 3 3" xfId="17328"/>
    <cellStyle name="常规 10 3 2 2 2 3 2 2 4 3 3 2" xfId="40880"/>
    <cellStyle name="常规 10 3 2 2 2 3 2 2 4 3 4" xfId="29104"/>
    <cellStyle name="常规 10 3 2 2 2 3 2 2 4 4" xfId="8490"/>
    <cellStyle name="常规 10 3 2 2 2 3 2 2 4 4 2" xfId="20272"/>
    <cellStyle name="常规 10 3 2 2 2 3 2 2 4 4 2 2" xfId="43824"/>
    <cellStyle name="常规 10 3 2 2 2 3 2 2 4 4 3" xfId="32048"/>
    <cellStyle name="常规 10 3 2 2 2 3 2 2 4 5" xfId="14384"/>
    <cellStyle name="常规 10 3 2 2 2 3 2 2 4 5 2" xfId="37936"/>
    <cellStyle name="常规 10 3 2 2 2 3 2 2 4 6" xfId="26160"/>
    <cellStyle name="常规 10 3 2 2 2 3 2 2 5" xfId="3081"/>
    <cellStyle name="常规 10 3 2 2 2 3 2 2 5 2" xfId="6025"/>
    <cellStyle name="常规 10 3 2 2 2 3 2 2 5 2 2" xfId="11921"/>
    <cellStyle name="常规 10 3 2 2 2 3 2 2 5 2 2 2" xfId="23703"/>
    <cellStyle name="常规 10 3 2 2 2 3 2 2 5 2 2 2 2" xfId="47255"/>
    <cellStyle name="常规 10 3 2 2 2 3 2 2 5 2 2 3" xfId="35479"/>
    <cellStyle name="常规 10 3 2 2 2 3 2 2 5 2 3" xfId="17815"/>
    <cellStyle name="常规 10 3 2 2 2 3 2 2 5 2 3 2" xfId="41367"/>
    <cellStyle name="常规 10 3 2 2 2 3 2 2 5 2 4" xfId="29591"/>
    <cellStyle name="常规 10 3 2 2 2 3 2 2 5 3" xfId="8977"/>
    <cellStyle name="常规 10 3 2 2 2 3 2 2 5 3 2" xfId="20759"/>
    <cellStyle name="常规 10 3 2 2 2 3 2 2 5 3 2 2" xfId="44311"/>
    <cellStyle name="常规 10 3 2 2 2 3 2 2 5 3 3" xfId="32535"/>
    <cellStyle name="常规 10 3 2 2 2 3 2 2 5 4" xfId="14871"/>
    <cellStyle name="常规 10 3 2 2 2 3 2 2 5 4 2" xfId="38423"/>
    <cellStyle name="常规 10 3 2 2 2 3 2 2 5 5" xfId="26647"/>
    <cellStyle name="常规 10 3 2 2 2 3 2 2 6" xfId="4553"/>
    <cellStyle name="常规 10 3 2 2 2 3 2 2 6 2" xfId="10449"/>
    <cellStyle name="常规 10 3 2 2 2 3 2 2 6 2 2" xfId="22231"/>
    <cellStyle name="常规 10 3 2 2 2 3 2 2 6 2 2 2" xfId="45783"/>
    <cellStyle name="常规 10 3 2 2 2 3 2 2 6 2 3" xfId="34007"/>
    <cellStyle name="常规 10 3 2 2 2 3 2 2 6 3" xfId="16343"/>
    <cellStyle name="常规 10 3 2 2 2 3 2 2 6 3 2" xfId="39895"/>
    <cellStyle name="常规 10 3 2 2 2 3 2 2 6 4" xfId="28119"/>
    <cellStyle name="常规 10 3 2 2 2 3 2 2 7" xfId="7505"/>
    <cellStyle name="常规 10 3 2 2 2 3 2 2 7 2" xfId="19287"/>
    <cellStyle name="常规 10 3 2 2 2 3 2 2 7 2 2" xfId="42839"/>
    <cellStyle name="常规 10 3 2 2 2 3 2 2 7 3" xfId="31063"/>
    <cellStyle name="常规 10 3 2 2 2 3 2 2 8" xfId="13399"/>
    <cellStyle name="常规 10 3 2 2 2 3 2 2 8 2" xfId="36951"/>
    <cellStyle name="常规 10 3 2 2 2 3 2 2 9" xfId="25175"/>
    <cellStyle name="常规 10 3 2 2 2 3 2 3" xfId="1062"/>
    <cellStyle name="常规 10 3 2 2 2 3 2 3 2" xfId="2223"/>
    <cellStyle name="常规 10 3 2 2 2 3 2 3 2 2" xfId="3701"/>
    <cellStyle name="常规 10 3 2 2 2 3 2 3 2 2 2" xfId="6645"/>
    <cellStyle name="常规 10 3 2 2 2 3 2 3 2 2 2 2" xfId="12541"/>
    <cellStyle name="常规 10 3 2 2 2 3 2 3 2 2 2 2 2" xfId="24323"/>
    <cellStyle name="常规 10 3 2 2 2 3 2 3 2 2 2 2 2 2" xfId="47875"/>
    <cellStyle name="常规 10 3 2 2 2 3 2 3 2 2 2 2 3" xfId="36099"/>
    <cellStyle name="常规 10 3 2 2 2 3 2 3 2 2 2 3" xfId="18435"/>
    <cellStyle name="常规 10 3 2 2 2 3 2 3 2 2 2 3 2" xfId="41987"/>
    <cellStyle name="常规 10 3 2 2 2 3 2 3 2 2 2 4" xfId="30211"/>
    <cellStyle name="常规 10 3 2 2 2 3 2 3 2 2 3" xfId="9597"/>
    <cellStyle name="常规 10 3 2 2 2 3 2 3 2 2 3 2" xfId="21379"/>
    <cellStyle name="常规 10 3 2 2 2 3 2 3 2 2 3 2 2" xfId="44931"/>
    <cellStyle name="常规 10 3 2 2 2 3 2 3 2 2 3 3" xfId="33155"/>
    <cellStyle name="常规 10 3 2 2 2 3 2 3 2 2 4" xfId="15491"/>
    <cellStyle name="常规 10 3 2 2 2 3 2 3 2 2 4 2" xfId="39043"/>
    <cellStyle name="常规 10 3 2 2 2 3 2 3 2 2 5" xfId="27267"/>
    <cellStyle name="常规 10 3 2 2 2 3 2 3 2 3" xfId="5173"/>
    <cellStyle name="常规 10 3 2 2 2 3 2 3 2 3 2" xfId="11069"/>
    <cellStyle name="常规 10 3 2 2 2 3 2 3 2 3 2 2" xfId="22851"/>
    <cellStyle name="常规 10 3 2 2 2 3 2 3 2 3 2 2 2" xfId="46403"/>
    <cellStyle name="常规 10 3 2 2 2 3 2 3 2 3 2 3" xfId="34627"/>
    <cellStyle name="常规 10 3 2 2 2 3 2 3 2 3 3" xfId="16963"/>
    <cellStyle name="常规 10 3 2 2 2 3 2 3 2 3 3 2" xfId="40515"/>
    <cellStyle name="常规 10 3 2 2 2 3 2 3 2 3 4" xfId="28739"/>
    <cellStyle name="常规 10 3 2 2 2 3 2 3 2 4" xfId="8125"/>
    <cellStyle name="常规 10 3 2 2 2 3 2 3 2 4 2" xfId="19907"/>
    <cellStyle name="常规 10 3 2 2 2 3 2 3 2 4 2 2" xfId="43459"/>
    <cellStyle name="常规 10 3 2 2 2 3 2 3 2 4 3" xfId="31683"/>
    <cellStyle name="常规 10 3 2 2 2 3 2 3 2 5" xfId="14019"/>
    <cellStyle name="常规 10 3 2 2 2 3 2 3 2 5 2" xfId="37571"/>
    <cellStyle name="常规 10 3 2 2 2 3 2 3 2 6" xfId="25795"/>
    <cellStyle name="常规 10 3 2 2 2 3 2 3 3" xfId="2712"/>
    <cellStyle name="常规 10 3 2 2 2 3 2 3 3 2" xfId="4186"/>
    <cellStyle name="常规 10 3 2 2 2 3 2 3 3 2 2" xfId="7130"/>
    <cellStyle name="常规 10 3 2 2 2 3 2 3 3 2 2 2" xfId="13026"/>
    <cellStyle name="常规 10 3 2 2 2 3 2 3 3 2 2 2 2" xfId="24808"/>
    <cellStyle name="常规 10 3 2 2 2 3 2 3 3 2 2 2 2 2" xfId="48360"/>
    <cellStyle name="常规 10 3 2 2 2 3 2 3 3 2 2 2 3" xfId="36584"/>
    <cellStyle name="常规 10 3 2 2 2 3 2 3 3 2 2 3" xfId="18920"/>
    <cellStyle name="常规 10 3 2 2 2 3 2 3 3 2 2 3 2" xfId="42472"/>
    <cellStyle name="常规 10 3 2 2 2 3 2 3 3 2 2 4" xfId="30696"/>
    <cellStyle name="常规 10 3 2 2 2 3 2 3 3 2 3" xfId="10082"/>
    <cellStyle name="常规 10 3 2 2 2 3 2 3 3 2 3 2" xfId="21864"/>
    <cellStyle name="常规 10 3 2 2 2 3 2 3 3 2 3 2 2" xfId="45416"/>
    <cellStyle name="常规 10 3 2 2 2 3 2 3 3 2 3 3" xfId="33640"/>
    <cellStyle name="常规 10 3 2 2 2 3 2 3 3 2 4" xfId="15976"/>
    <cellStyle name="常规 10 3 2 2 2 3 2 3 3 2 4 2" xfId="39528"/>
    <cellStyle name="常规 10 3 2 2 2 3 2 3 3 2 5" xfId="27752"/>
    <cellStyle name="常规 10 3 2 2 2 3 2 3 3 3" xfId="5658"/>
    <cellStyle name="常规 10 3 2 2 2 3 2 3 3 3 2" xfId="11554"/>
    <cellStyle name="常规 10 3 2 2 2 3 2 3 3 3 2 2" xfId="23336"/>
    <cellStyle name="常规 10 3 2 2 2 3 2 3 3 3 2 2 2" xfId="46888"/>
    <cellStyle name="常规 10 3 2 2 2 3 2 3 3 3 2 3" xfId="35112"/>
    <cellStyle name="常规 10 3 2 2 2 3 2 3 3 3 3" xfId="17448"/>
    <cellStyle name="常规 10 3 2 2 2 3 2 3 3 3 3 2" xfId="41000"/>
    <cellStyle name="常规 10 3 2 2 2 3 2 3 3 3 4" xfId="29224"/>
    <cellStyle name="常规 10 3 2 2 2 3 2 3 3 4" xfId="8610"/>
    <cellStyle name="常规 10 3 2 2 2 3 2 3 3 4 2" xfId="20392"/>
    <cellStyle name="常规 10 3 2 2 2 3 2 3 3 4 2 2" xfId="43944"/>
    <cellStyle name="常规 10 3 2 2 2 3 2 3 3 4 3" xfId="32168"/>
    <cellStyle name="常规 10 3 2 2 2 3 2 3 3 5" xfId="14504"/>
    <cellStyle name="常规 10 3 2 2 2 3 2 3 3 5 2" xfId="38056"/>
    <cellStyle name="常规 10 3 2 2 2 3 2 3 3 6" xfId="26280"/>
    <cellStyle name="常规 10 3 2 2 2 3 2 3 4" xfId="3205"/>
    <cellStyle name="常规 10 3 2 2 2 3 2 3 4 2" xfId="6149"/>
    <cellStyle name="常规 10 3 2 2 2 3 2 3 4 2 2" xfId="12045"/>
    <cellStyle name="常规 10 3 2 2 2 3 2 3 4 2 2 2" xfId="23827"/>
    <cellStyle name="常规 10 3 2 2 2 3 2 3 4 2 2 2 2" xfId="47379"/>
    <cellStyle name="常规 10 3 2 2 2 3 2 3 4 2 2 3" xfId="35603"/>
    <cellStyle name="常规 10 3 2 2 2 3 2 3 4 2 3" xfId="17939"/>
    <cellStyle name="常规 10 3 2 2 2 3 2 3 4 2 3 2" xfId="41491"/>
    <cellStyle name="常规 10 3 2 2 2 3 2 3 4 2 4" xfId="29715"/>
    <cellStyle name="常规 10 3 2 2 2 3 2 3 4 3" xfId="9101"/>
    <cellStyle name="常规 10 3 2 2 2 3 2 3 4 3 2" xfId="20883"/>
    <cellStyle name="常规 10 3 2 2 2 3 2 3 4 3 2 2" xfId="44435"/>
    <cellStyle name="常规 10 3 2 2 2 3 2 3 4 3 3" xfId="32659"/>
    <cellStyle name="常规 10 3 2 2 2 3 2 3 4 4" xfId="14995"/>
    <cellStyle name="常规 10 3 2 2 2 3 2 3 4 4 2" xfId="38547"/>
    <cellStyle name="常规 10 3 2 2 2 3 2 3 4 5" xfId="26771"/>
    <cellStyle name="常规 10 3 2 2 2 3 2 3 5" xfId="4677"/>
    <cellStyle name="常规 10 3 2 2 2 3 2 3 5 2" xfId="10573"/>
    <cellStyle name="常规 10 3 2 2 2 3 2 3 5 2 2" xfId="22355"/>
    <cellStyle name="常规 10 3 2 2 2 3 2 3 5 2 2 2" xfId="45907"/>
    <cellStyle name="常规 10 3 2 2 2 3 2 3 5 2 3" xfId="34131"/>
    <cellStyle name="常规 10 3 2 2 2 3 2 3 5 3" xfId="16467"/>
    <cellStyle name="常规 10 3 2 2 2 3 2 3 5 3 2" xfId="40019"/>
    <cellStyle name="常规 10 3 2 2 2 3 2 3 5 4" xfId="28243"/>
    <cellStyle name="常规 10 3 2 2 2 3 2 3 6" xfId="7629"/>
    <cellStyle name="常规 10 3 2 2 2 3 2 3 6 2" xfId="19411"/>
    <cellStyle name="常规 10 3 2 2 2 3 2 3 6 2 2" xfId="42963"/>
    <cellStyle name="常规 10 3 2 2 2 3 2 3 6 3" xfId="31187"/>
    <cellStyle name="常规 10 3 2 2 2 3 2 3 7" xfId="13523"/>
    <cellStyle name="常规 10 3 2 2 2 3 2 3 7 2" xfId="37075"/>
    <cellStyle name="常规 10 3 2 2 2 3 2 3 8" xfId="25299"/>
    <cellStyle name="常规 10 3 2 2 2 3 2 4" xfId="1972"/>
    <cellStyle name="常规 10 3 2 2 2 3 2 4 2" xfId="3453"/>
    <cellStyle name="常规 10 3 2 2 2 3 2 4 2 2" xfId="6397"/>
    <cellStyle name="常规 10 3 2 2 2 3 2 4 2 2 2" xfId="12293"/>
    <cellStyle name="常规 10 3 2 2 2 3 2 4 2 2 2 2" xfId="24075"/>
    <cellStyle name="常规 10 3 2 2 2 3 2 4 2 2 2 2 2" xfId="47627"/>
    <cellStyle name="常规 10 3 2 2 2 3 2 4 2 2 2 3" xfId="35851"/>
    <cellStyle name="常规 10 3 2 2 2 3 2 4 2 2 3" xfId="18187"/>
    <cellStyle name="常规 10 3 2 2 2 3 2 4 2 2 3 2" xfId="41739"/>
    <cellStyle name="常规 10 3 2 2 2 3 2 4 2 2 4" xfId="29963"/>
    <cellStyle name="常规 10 3 2 2 2 3 2 4 2 3" xfId="9349"/>
    <cellStyle name="常规 10 3 2 2 2 3 2 4 2 3 2" xfId="21131"/>
    <cellStyle name="常规 10 3 2 2 2 3 2 4 2 3 2 2" xfId="44683"/>
    <cellStyle name="常规 10 3 2 2 2 3 2 4 2 3 3" xfId="32907"/>
    <cellStyle name="常规 10 3 2 2 2 3 2 4 2 4" xfId="15243"/>
    <cellStyle name="常规 10 3 2 2 2 3 2 4 2 4 2" xfId="38795"/>
    <cellStyle name="常规 10 3 2 2 2 3 2 4 2 5" xfId="27019"/>
    <cellStyle name="常规 10 3 2 2 2 3 2 4 3" xfId="4925"/>
    <cellStyle name="常规 10 3 2 2 2 3 2 4 3 2" xfId="10821"/>
    <cellStyle name="常规 10 3 2 2 2 3 2 4 3 2 2" xfId="22603"/>
    <cellStyle name="常规 10 3 2 2 2 3 2 4 3 2 2 2" xfId="46155"/>
    <cellStyle name="常规 10 3 2 2 2 3 2 4 3 2 3" xfId="34379"/>
    <cellStyle name="常规 10 3 2 2 2 3 2 4 3 3" xfId="16715"/>
    <cellStyle name="常规 10 3 2 2 2 3 2 4 3 3 2" xfId="40267"/>
    <cellStyle name="常规 10 3 2 2 2 3 2 4 3 4" xfId="28491"/>
    <cellStyle name="常规 10 3 2 2 2 3 2 4 4" xfId="7877"/>
    <cellStyle name="常规 10 3 2 2 2 3 2 4 4 2" xfId="19659"/>
    <cellStyle name="常规 10 3 2 2 2 3 2 4 4 2 2" xfId="43211"/>
    <cellStyle name="常规 10 3 2 2 2 3 2 4 4 3" xfId="31435"/>
    <cellStyle name="常规 10 3 2 2 2 3 2 4 5" xfId="13771"/>
    <cellStyle name="常规 10 3 2 2 2 3 2 4 5 2" xfId="37323"/>
    <cellStyle name="常规 10 3 2 2 2 3 2 4 6" xfId="25547"/>
    <cellStyle name="常规 10 3 2 2 2 3 2 5" xfId="2472"/>
    <cellStyle name="常规 10 3 2 2 2 3 2 5 2" xfId="3946"/>
    <cellStyle name="常规 10 3 2 2 2 3 2 5 2 2" xfId="6890"/>
    <cellStyle name="常规 10 3 2 2 2 3 2 5 2 2 2" xfId="12786"/>
    <cellStyle name="常规 10 3 2 2 2 3 2 5 2 2 2 2" xfId="24568"/>
    <cellStyle name="常规 10 3 2 2 2 3 2 5 2 2 2 2 2" xfId="48120"/>
    <cellStyle name="常规 10 3 2 2 2 3 2 5 2 2 2 3" xfId="36344"/>
    <cellStyle name="常规 10 3 2 2 2 3 2 5 2 2 3" xfId="18680"/>
    <cellStyle name="常规 10 3 2 2 2 3 2 5 2 2 3 2" xfId="42232"/>
    <cellStyle name="常规 10 3 2 2 2 3 2 5 2 2 4" xfId="30456"/>
    <cellStyle name="常规 10 3 2 2 2 3 2 5 2 3" xfId="9842"/>
    <cellStyle name="常规 10 3 2 2 2 3 2 5 2 3 2" xfId="21624"/>
    <cellStyle name="常规 10 3 2 2 2 3 2 5 2 3 2 2" xfId="45176"/>
    <cellStyle name="常规 10 3 2 2 2 3 2 5 2 3 3" xfId="33400"/>
    <cellStyle name="常规 10 3 2 2 2 3 2 5 2 4" xfId="15736"/>
    <cellStyle name="常规 10 3 2 2 2 3 2 5 2 4 2" xfId="39288"/>
    <cellStyle name="常规 10 3 2 2 2 3 2 5 2 5" xfId="27512"/>
    <cellStyle name="常规 10 3 2 2 2 3 2 5 3" xfId="5418"/>
    <cellStyle name="常规 10 3 2 2 2 3 2 5 3 2" xfId="11314"/>
    <cellStyle name="常规 10 3 2 2 2 3 2 5 3 2 2" xfId="23096"/>
    <cellStyle name="常规 10 3 2 2 2 3 2 5 3 2 2 2" xfId="46648"/>
    <cellStyle name="常规 10 3 2 2 2 3 2 5 3 2 3" xfId="34872"/>
    <cellStyle name="常规 10 3 2 2 2 3 2 5 3 3" xfId="17208"/>
    <cellStyle name="常规 10 3 2 2 2 3 2 5 3 3 2" xfId="40760"/>
    <cellStyle name="常规 10 3 2 2 2 3 2 5 3 4" xfId="28984"/>
    <cellStyle name="常规 10 3 2 2 2 3 2 5 4" xfId="8370"/>
    <cellStyle name="常规 10 3 2 2 2 3 2 5 4 2" xfId="20152"/>
    <cellStyle name="常规 10 3 2 2 2 3 2 5 4 2 2" xfId="43704"/>
    <cellStyle name="常规 10 3 2 2 2 3 2 5 4 3" xfId="31928"/>
    <cellStyle name="常规 10 3 2 2 2 3 2 5 5" xfId="14264"/>
    <cellStyle name="常规 10 3 2 2 2 3 2 5 5 2" xfId="37816"/>
    <cellStyle name="常规 10 3 2 2 2 3 2 5 6" xfId="26040"/>
    <cellStyle name="常规 10 3 2 2 2 3 2 6" xfId="2957"/>
    <cellStyle name="常规 10 3 2 2 2 3 2 6 2" xfId="5901"/>
    <cellStyle name="常规 10 3 2 2 2 3 2 6 2 2" xfId="11797"/>
    <cellStyle name="常规 10 3 2 2 2 3 2 6 2 2 2" xfId="23579"/>
    <cellStyle name="常规 10 3 2 2 2 3 2 6 2 2 2 2" xfId="47131"/>
    <cellStyle name="常规 10 3 2 2 2 3 2 6 2 2 3" xfId="35355"/>
    <cellStyle name="常规 10 3 2 2 2 3 2 6 2 3" xfId="17691"/>
    <cellStyle name="常规 10 3 2 2 2 3 2 6 2 3 2" xfId="41243"/>
    <cellStyle name="常规 10 3 2 2 2 3 2 6 2 4" xfId="29467"/>
    <cellStyle name="常规 10 3 2 2 2 3 2 6 3" xfId="8853"/>
    <cellStyle name="常规 10 3 2 2 2 3 2 6 3 2" xfId="20635"/>
    <cellStyle name="常规 10 3 2 2 2 3 2 6 3 2 2" xfId="44187"/>
    <cellStyle name="常规 10 3 2 2 2 3 2 6 3 3" xfId="32411"/>
    <cellStyle name="常规 10 3 2 2 2 3 2 6 4" xfId="14747"/>
    <cellStyle name="常规 10 3 2 2 2 3 2 6 4 2" xfId="38299"/>
    <cellStyle name="常规 10 3 2 2 2 3 2 6 5" xfId="26523"/>
    <cellStyle name="常规 10 3 2 2 2 3 2 7" xfId="4429"/>
    <cellStyle name="常规 10 3 2 2 2 3 2 7 2" xfId="10325"/>
    <cellStyle name="常规 10 3 2 2 2 3 2 7 2 2" xfId="22107"/>
    <cellStyle name="常规 10 3 2 2 2 3 2 7 2 2 2" xfId="45659"/>
    <cellStyle name="常规 10 3 2 2 2 3 2 7 2 3" xfId="33883"/>
    <cellStyle name="常规 10 3 2 2 2 3 2 7 3" xfId="16219"/>
    <cellStyle name="常规 10 3 2 2 2 3 2 7 3 2" xfId="39771"/>
    <cellStyle name="常规 10 3 2 2 2 3 2 7 4" xfId="27995"/>
    <cellStyle name="常规 10 3 2 2 2 3 2 8" xfId="7381"/>
    <cellStyle name="常规 10 3 2 2 2 3 2 8 2" xfId="19163"/>
    <cellStyle name="常规 10 3 2 2 2 3 2 8 2 2" xfId="42715"/>
    <cellStyle name="常规 10 3 2 2 2 3 2 8 3" xfId="30939"/>
    <cellStyle name="常规 10 3 2 2 2 3 2 9" xfId="13275"/>
    <cellStyle name="常规 10 3 2 2 2 3 2 9 2" xfId="36827"/>
    <cellStyle name="常规 10 3 2 2 2 3 3" xfId="876"/>
    <cellStyle name="常规 10 3 2 2 2 3 3 2" xfId="1124"/>
    <cellStyle name="常规 10 3 2 2 2 3 3 2 2" xfId="2285"/>
    <cellStyle name="常规 10 3 2 2 2 3 3 2 2 2" xfId="3763"/>
    <cellStyle name="常规 10 3 2 2 2 3 3 2 2 2 2" xfId="6707"/>
    <cellStyle name="常规 10 3 2 2 2 3 3 2 2 2 2 2" xfId="12603"/>
    <cellStyle name="常规 10 3 2 2 2 3 3 2 2 2 2 2 2" xfId="24385"/>
    <cellStyle name="常规 10 3 2 2 2 3 3 2 2 2 2 2 2 2" xfId="47937"/>
    <cellStyle name="常规 10 3 2 2 2 3 3 2 2 2 2 2 3" xfId="36161"/>
    <cellStyle name="常规 10 3 2 2 2 3 3 2 2 2 2 3" xfId="18497"/>
    <cellStyle name="常规 10 3 2 2 2 3 3 2 2 2 2 3 2" xfId="42049"/>
    <cellStyle name="常规 10 3 2 2 2 3 3 2 2 2 2 4" xfId="30273"/>
    <cellStyle name="常规 10 3 2 2 2 3 3 2 2 2 3" xfId="9659"/>
    <cellStyle name="常规 10 3 2 2 2 3 3 2 2 2 3 2" xfId="21441"/>
    <cellStyle name="常规 10 3 2 2 2 3 3 2 2 2 3 2 2" xfId="44993"/>
    <cellStyle name="常规 10 3 2 2 2 3 3 2 2 2 3 3" xfId="33217"/>
    <cellStyle name="常规 10 3 2 2 2 3 3 2 2 2 4" xfId="15553"/>
    <cellStyle name="常规 10 3 2 2 2 3 3 2 2 2 4 2" xfId="39105"/>
    <cellStyle name="常规 10 3 2 2 2 3 3 2 2 2 5" xfId="27329"/>
    <cellStyle name="常规 10 3 2 2 2 3 3 2 2 3" xfId="5235"/>
    <cellStyle name="常规 10 3 2 2 2 3 3 2 2 3 2" xfId="11131"/>
    <cellStyle name="常规 10 3 2 2 2 3 3 2 2 3 2 2" xfId="22913"/>
    <cellStyle name="常规 10 3 2 2 2 3 3 2 2 3 2 2 2" xfId="46465"/>
    <cellStyle name="常规 10 3 2 2 2 3 3 2 2 3 2 3" xfId="34689"/>
    <cellStyle name="常规 10 3 2 2 2 3 3 2 2 3 3" xfId="17025"/>
    <cellStyle name="常规 10 3 2 2 2 3 3 2 2 3 3 2" xfId="40577"/>
    <cellStyle name="常规 10 3 2 2 2 3 3 2 2 3 4" xfId="28801"/>
    <cellStyle name="常规 10 3 2 2 2 3 3 2 2 4" xfId="8187"/>
    <cellStyle name="常规 10 3 2 2 2 3 3 2 2 4 2" xfId="19969"/>
    <cellStyle name="常规 10 3 2 2 2 3 3 2 2 4 2 2" xfId="43521"/>
    <cellStyle name="常规 10 3 2 2 2 3 3 2 2 4 3" xfId="31745"/>
    <cellStyle name="常规 10 3 2 2 2 3 3 2 2 5" xfId="14081"/>
    <cellStyle name="常规 10 3 2 2 2 3 3 2 2 5 2" xfId="37633"/>
    <cellStyle name="常规 10 3 2 2 2 3 3 2 2 6" xfId="25857"/>
    <cellStyle name="常规 10 3 2 2 2 3 3 2 3" xfId="2772"/>
    <cellStyle name="常规 10 3 2 2 2 3 3 2 3 2" xfId="4246"/>
    <cellStyle name="常规 10 3 2 2 2 3 3 2 3 2 2" xfId="7190"/>
    <cellStyle name="常规 10 3 2 2 2 3 3 2 3 2 2 2" xfId="13086"/>
    <cellStyle name="常规 10 3 2 2 2 3 3 2 3 2 2 2 2" xfId="24868"/>
    <cellStyle name="常规 10 3 2 2 2 3 3 2 3 2 2 2 2 2" xfId="48420"/>
    <cellStyle name="常规 10 3 2 2 2 3 3 2 3 2 2 2 3" xfId="36644"/>
    <cellStyle name="常规 10 3 2 2 2 3 3 2 3 2 2 3" xfId="18980"/>
    <cellStyle name="常规 10 3 2 2 2 3 3 2 3 2 2 3 2" xfId="42532"/>
    <cellStyle name="常规 10 3 2 2 2 3 3 2 3 2 2 4" xfId="30756"/>
    <cellStyle name="常规 10 3 2 2 2 3 3 2 3 2 3" xfId="10142"/>
    <cellStyle name="常规 10 3 2 2 2 3 3 2 3 2 3 2" xfId="21924"/>
    <cellStyle name="常规 10 3 2 2 2 3 3 2 3 2 3 2 2" xfId="45476"/>
    <cellStyle name="常规 10 3 2 2 2 3 3 2 3 2 3 3" xfId="33700"/>
    <cellStyle name="常规 10 3 2 2 2 3 3 2 3 2 4" xfId="16036"/>
    <cellStyle name="常规 10 3 2 2 2 3 3 2 3 2 4 2" xfId="39588"/>
    <cellStyle name="常规 10 3 2 2 2 3 3 2 3 2 5" xfId="27812"/>
    <cellStyle name="常规 10 3 2 2 2 3 3 2 3 3" xfId="5718"/>
    <cellStyle name="常规 10 3 2 2 2 3 3 2 3 3 2" xfId="11614"/>
    <cellStyle name="常规 10 3 2 2 2 3 3 2 3 3 2 2" xfId="23396"/>
    <cellStyle name="常规 10 3 2 2 2 3 3 2 3 3 2 2 2" xfId="46948"/>
    <cellStyle name="常规 10 3 2 2 2 3 3 2 3 3 2 3" xfId="35172"/>
    <cellStyle name="常规 10 3 2 2 2 3 3 2 3 3 3" xfId="17508"/>
    <cellStyle name="常规 10 3 2 2 2 3 3 2 3 3 3 2" xfId="41060"/>
    <cellStyle name="常规 10 3 2 2 2 3 3 2 3 3 4" xfId="29284"/>
    <cellStyle name="常规 10 3 2 2 2 3 3 2 3 4" xfId="8670"/>
    <cellStyle name="常规 10 3 2 2 2 3 3 2 3 4 2" xfId="20452"/>
    <cellStyle name="常规 10 3 2 2 2 3 3 2 3 4 2 2" xfId="44004"/>
    <cellStyle name="常规 10 3 2 2 2 3 3 2 3 4 3" xfId="32228"/>
    <cellStyle name="常规 10 3 2 2 2 3 3 2 3 5" xfId="14564"/>
    <cellStyle name="常规 10 3 2 2 2 3 3 2 3 5 2" xfId="38116"/>
    <cellStyle name="常规 10 3 2 2 2 3 3 2 3 6" xfId="26340"/>
    <cellStyle name="常规 10 3 2 2 2 3 3 2 4" xfId="3267"/>
    <cellStyle name="常规 10 3 2 2 2 3 3 2 4 2" xfId="6211"/>
    <cellStyle name="常规 10 3 2 2 2 3 3 2 4 2 2" xfId="12107"/>
    <cellStyle name="常规 10 3 2 2 2 3 3 2 4 2 2 2" xfId="23889"/>
    <cellStyle name="常规 10 3 2 2 2 3 3 2 4 2 2 2 2" xfId="47441"/>
    <cellStyle name="常规 10 3 2 2 2 3 3 2 4 2 2 3" xfId="35665"/>
    <cellStyle name="常规 10 3 2 2 2 3 3 2 4 2 3" xfId="18001"/>
    <cellStyle name="常规 10 3 2 2 2 3 3 2 4 2 3 2" xfId="41553"/>
    <cellStyle name="常规 10 3 2 2 2 3 3 2 4 2 4" xfId="29777"/>
    <cellStyle name="常规 10 3 2 2 2 3 3 2 4 3" xfId="9163"/>
    <cellStyle name="常规 10 3 2 2 2 3 3 2 4 3 2" xfId="20945"/>
    <cellStyle name="常规 10 3 2 2 2 3 3 2 4 3 2 2" xfId="44497"/>
    <cellStyle name="常规 10 3 2 2 2 3 3 2 4 3 3" xfId="32721"/>
    <cellStyle name="常规 10 3 2 2 2 3 3 2 4 4" xfId="15057"/>
    <cellStyle name="常规 10 3 2 2 2 3 3 2 4 4 2" xfId="38609"/>
    <cellStyle name="常规 10 3 2 2 2 3 3 2 4 5" xfId="26833"/>
    <cellStyle name="常规 10 3 2 2 2 3 3 2 5" xfId="4739"/>
    <cellStyle name="常规 10 3 2 2 2 3 3 2 5 2" xfId="10635"/>
    <cellStyle name="常规 10 3 2 2 2 3 3 2 5 2 2" xfId="22417"/>
    <cellStyle name="常规 10 3 2 2 2 3 3 2 5 2 2 2" xfId="45969"/>
    <cellStyle name="常规 10 3 2 2 2 3 3 2 5 2 3" xfId="34193"/>
    <cellStyle name="常规 10 3 2 2 2 3 3 2 5 3" xfId="16529"/>
    <cellStyle name="常规 10 3 2 2 2 3 3 2 5 3 2" xfId="40081"/>
    <cellStyle name="常规 10 3 2 2 2 3 3 2 5 4" xfId="28305"/>
    <cellStyle name="常规 10 3 2 2 2 3 3 2 6" xfId="7691"/>
    <cellStyle name="常规 10 3 2 2 2 3 3 2 6 2" xfId="19473"/>
    <cellStyle name="常规 10 3 2 2 2 3 3 2 6 2 2" xfId="43025"/>
    <cellStyle name="常规 10 3 2 2 2 3 3 2 6 3" xfId="31249"/>
    <cellStyle name="常规 10 3 2 2 2 3 3 2 7" xfId="13585"/>
    <cellStyle name="常规 10 3 2 2 2 3 3 2 7 2" xfId="37137"/>
    <cellStyle name="常规 10 3 2 2 2 3 3 2 8" xfId="25361"/>
    <cellStyle name="常规 10 3 2 2 2 3 3 3" xfId="2037"/>
    <cellStyle name="常规 10 3 2 2 2 3 3 3 2" xfId="3515"/>
    <cellStyle name="常规 10 3 2 2 2 3 3 3 2 2" xfId="6459"/>
    <cellStyle name="常规 10 3 2 2 2 3 3 3 2 2 2" xfId="12355"/>
    <cellStyle name="常规 10 3 2 2 2 3 3 3 2 2 2 2" xfId="24137"/>
    <cellStyle name="常规 10 3 2 2 2 3 3 3 2 2 2 2 2" xfId="47689"/>
    <cellStyle name="常规 10 3 2 2 2 3 3 3 2 2 2 3" xfId="35913"/>
    <cellStyle name="常规 10 3 2 2 2 3 3 3 2 2 3" xfId="18249"/>
    <cellStyle name="常规 10 3 2 2 2 3 3 3 2 2 3 2" xfId="41801"/>
    <cellStyle name="常规 10 3 2 2 2 3 3 3 2 2 4" xfId="30025"/>
    <cellStyle name="常规 10 3 2 2 2 3 3 3 2 3" xfId="9411"/>
    <cellStyle name="常规 10 3 2 2 2 3 3 3 2 3 2" xfId="21193"/>
    <cellStyle name="常规 10 3 2 2 2 3 3 3 2 3 2 2" xfId="44745"/>
    <cellStyle name="常规 10 3 2 2 2 3 3 3 2 3 3" xfId="32969"/>
    <cellStyle name="常规 10 3 2 2 2 3 3 3 2 4" xfId="15305"/>
    <cellStyle name="常规 10 3 2 2 2 3 3 3 2 4 2" xfId="38857"/>
    <cellStyle name="常规 10 3 2 2 2 3 3 3 2 5" xfId="27081"/>
    <cellStyle name="常规 10 3 2 2 2 3 3 3 3" xfId="4987"/>
    <cellStyle name="常规 10 3 2 2 2 3 3 3 3 2" xfId="10883"/>
    <cellStyle name="常规 10 3 2 2 2 3 3 3 3 2 2" xfId="22665"/>
    <cellStyle name="常规 10 3 2 2 2 3 3 3 3 2 2 2" xfId="46217"/>
    <cellStyle name="常规 10 3 2 2 2 3 3 3 3 2 3" xfId="34441"/>
    <cellStyle name="常规 10 3 2 2 2 3 3 3 3 3" xfId="16777"/>
    <cellStyle name="常规 10 3 2 2 2 3 3 3 3 3 2" xfId="40329"/>
    <cellStyle name="常规 10 3 2 2 2 3 3 3 3 4" xfId="28553"/>
    <cellStyle name="常规 10 3 2 2 2 3 3 3 4" xfId="7939"/>
    <cellStyle name="常规 10 3 2 2 2 3 3 3 4 2" xfId="19721"/>
    <cellStyle name="常规 10 3 2 2 2 3 3 3 4 2 2" xfId="43273"/>
    <cellStyle name="常规 10 3 2 2 2 3 3 3 4 3" xfId="31497"/>
    <cellStyle name="常规 10 3 2 2 2 3 3 3 5" xfId="13833"/>
    <cellStyle name="常规 10 3 2 2 2 3 3 3 5 2" xfId="37385"/>
    <cellStyle name="常规 10 3 2 2 2 3 3 3 6" xfId="25609"/>
    <cellStyle name="常规 10 3 2 2 2 3 3 4" xfId="2532"/>
    <cellStyle name="常规 10 3 2 2 2 3 3 4 2" xfId="4006"/>
    <cellStyle name="常规 10 3 2 2 2 3 3 4 2 2" xfId="6950"/>
    <cellStyle name="常规 10 3 2 2 2 3 3 4 2 2 2" xfId="12846"/>
    <cellStyle name="常规 10 3 2 2 2 3 3 4 2 2 2 2" xfId="24628"/>
    <cellStyle name="常规 10 3 2 2 2 3 3 4 2 2 2 2 2" xfId="48180"/>
    <cellStyle name="常规 10 3 2 2 2 3 3 4 2 2 2 3" xfId="36404"/>
    <cellStyle name="常规 10 3 2 2 2 3 3 4 2 2 3" xfId="18740"/>
    <cellStyle name="常规 10 3 2 2 2 3 3 4 2 2 3 2" xfId="42292"/>
    <cellStyle name="常规 10 3 2 2 2 3 3 4 2 2 4" xfId="30516"/>
    <cellStyle name="常规 10 3 2 2 2 3 3 4 2 3" xfId="9902"/>
    <cellStyle name="常规 10 3 2 2 2 3 3 4 2 3 2" xfId="21684"/>
    <cellStyle name="常规 10 3 2 2 2 3 3 4 2 3 2 2" xfId="45236"/>
    <cellStyle name="常规 10 3 2 2 2 3 3 4 2 3 3" xfId="33460"/>
    <cellStyle name="常规 10 3 2 2 2 3 3 4 2 4" xfId="15796"/>
    <cellStyle name="常规 10 3 2 2 2 3 3 4 2 4 2" xfId="39348"/>
    <cellStyle name="常规 10 3 2 2 2 3 3 4 2 5" xfId="27572"/>
    <cellStyle name="常规 10 3 2 2 2 3 3 4 3" xfId="5478"/>
    <cellStyle name="常规 10 3 2 2 2 3 3 4 3 2" xfId="11374"/>
    <cellStyle name="常规 10 3 2 2 2 3 3 4 3 2 2" xfId="23156"/>
    <cellStyle name="常规 10 3 2 2 2 3 3 4 3 2 2 2" xfId="46708"/>
    <cellStyle name="常规 10 3 2 2 2 3 3 4 3 2 3" xfId="34932"/>
    <cellStyle name="常规 10 3 2 2 2 3 3 4 3 3" xfId="17268"/>
    <cellStyle name="常规 10 3 2 2 2 3 3 4 3 3 2" xfId="40820"/>
    <cellStyle name="常规 10 3 2 2 2 3 3 4 3 4" xfId="29044"/>
    <cellStyle name="常规 10 3 2 2 2 3 3 4 4" xfId="8430"/>
    <cellStyle name="常规 10 3 2 2 2 3 3 4 4 2" xfId="20212"/>
    <cellStyle name="常规 10 3 2 2 2 3 3 4 4 2 2" xfId="43764"/>
    <cellStyle name="常规 10 3 2 2 2 3 3 4 4 3" xfId="31988"/>
    <cellStyle name="常规 10 3 2 2 2 3 3 4 5" xfId="14324"/>
    <cellStyle name="常规 10 3 2 2 2 3 3 4 5 2" xfId="37876"/>
    <cellStyle name="常规 10 3 2 2 2 3 3 4 6" xfId="26100"/>
    <cellStyle name="常规 10 3 2 2 2 3 3 5" xfId="3019"/>
    <cellStyle name="常规 10 3 2 2 2 3 3 5 2" xfId="5963"/>
    <cellStyle name="常规 10 3 2 2 2 3 3 5 2 2" xfId="11859"/>
    <cellStyle name="常规 10 3 2 2 2 3 3 5 2 2 2" xfId="23641"/>
    <cellStyle name="常规 10 3 2 2 2 3 3 5 2 2 2 2" xfId="47193"/>
    <cellStyle name="常规 10 3 2 2 2 3 3 5 2 2 3" xfId="35417"/>
    <cellStyle name="常规 10 3 2 2 2 3 3 5 2 3" xfId="17753"/>
    <cellStyle name="常规 10 3 2 2 2 3 3 5 2 3 2" xfId="41305"/>
    <cellStyle name="常规 10 3 2 2 2 3 3 5 2 4" xfId="29529"/>
    <cellStyle name="常规 10 3 2 2 2 3 3 5 3" xfId="8915"/>
    <cellStyle name="常规 10 3 2 2 2 3 3 5 3 2" xfId="20697"/>
    <cellStyle name="常规 10 3 2 2 2 3 3 5 3 2 2" xfId="44249"/>
    <cellStyle name="常规 10 3 2 2 2 3 3 5 3 3" xfId="32473"/>
    <cellStyle name="常规 10 3 2 2 2 3 3 5 4" xfId="14809"/>
    <cellStyle name="常规 10 3 2 2 2 3 3 5 4 2" xfId="38361"/>
    <cellStyle name="常规 10 3 2 2 2 3 3 5 5" xfId="26585"/>
    <cellStyle name="常规 10 3 2 2 2 3 3 6" xfId="4491"/>
    <cellStyle name="常规 10 3 2 2 2 3 3 6 2" xfId="10387"/>
    <cellStyle name="常规 10 3 2 2 2 3 3 6 2 2" xfId="22169"/>
    <cellStyle name="常规 10 3 2 2 2 3 3 6 2 2 2" xfId="45721"/>
    <cellStyle name="常规 10 3 2 2 2 3 3 6 2 3" xfId="33945"/>
    <cellStyle name="常规 10 3 2 2 2 3 3 6 3" xfId="16281"/>
    <cellStyle name="常规 10 3 2 2 2 3 3 6 3 2" xfId="39833"/>
    <cellStyle name="常规 10 3 2 2 2 3 3 6 4" xfId="28057"/>
    <cellStyle name="常规 10 3 2 2 2 3 3 7" xfId="7443"/>
    <cellStyle name="常规 10 3 2 2 2 3 3 7 2" xfId="19225"/>
    <cellStyle name="常规 10 3 2 2 2 3 3 7 2 2" xfId="42777"/>
    <cellStyle name="常规 10 3 2 2 2 3 3 7 3" xfId="31001"/>
    <cellStyle name="常规 10 3 2 2 2 3 3 8" xfId="13337"/>
    <cellStyle name="常规 10 3 2 2 2 3 3 8 2" xfId="36889"/>
    <cellStyle name="常规 10 3 2 2 2 3 3 9" xfId="25113"/>
    <cellStyle name="常规 10 3 2 2 2 3 4" xfId="1000"/>
    <cellStyle name="常规 10 3 2 2 2 3 4 2" xfId="2161"/>
    <cellStyle name="常规 10 3 2 2 2 3 4 2 2" xfId="3639"/>
    <cellStyle name="常规 10 3 2 2 2 3 4 2 2 2" xfId="6583"/>
    <cellStyle name="常规 10 3 2 2 2 3 4 2 2 2 2" xfId="12479"/>
    <cellStyle name="常规 10 3 2 2 2 3 4 2 2 2 2 2" xfId="24261"/>
    <cellStyle name="常规 10 3 2 2 2 3 4 2 2 2 2 2 2" xfId="47813"/>
    <cellStyle name="常规 10 3 2 2 2 3 4 2 2 2 2 3" xfId="36037"/>
    <cellStyle name="常规 10 3 2 2 2 3 4 2 2 2 3" xfId="18373"/>
    <cellStyle name="常规 10 3 2 2 2 3 4 2 2 2 3 2" xfId="41925"/>
    <cellStyle name="常规 10 3 2 2 2 3 4 2 2 2 4" xfId="30149"/>
    <cellStyle name="常规 10 3 2 2 2 3 4 2 2 3" xfId="9535"/>
    <cellStyle name="常规 10 3 2 2 2 3 4 2 2 3 2" xfId="21317"/>
    <cellStyle name="常规 10 3 2 2 2 3 4 2 2 3 2 2" xfId="44869"/>
    <cellStyle name="常规 10 3 2 2 2 3 4 2 2 3 3" xfId="33093"/>
    <cellStyle name="常规 10 3 2 2 2 3 4 2 2 4" xfId="15429"/>
    <cellStyle name="常规 10 3 2 2 2 3 4 2 2 4 2" xfId="38981"/>
    <cellStyle name="常规 10 3 2 2 2 3 4 2 2 5" xfId="27205"/>
    <cellStyle name="常规 10 3 2 2 2 3 4 2 3" xfId="5111"/>
    <cellStyle name="常规 10 3 2 2 2 3 4 2 3 2" xfId="11007"/>
    <cellStyle name="常规 10 3 2 2 2 3 4 2 3 2 2" xfId="22789"/>
    <cellStyle name="常规 10 3 2 2 2 3 4 2 3 2 2 2" xfId="46341"/>
    <cellStyle name="常规 10 3 2 2 2 3 4 2 3 2 3" xfId="34565"/>
    <cellStyle name="常规 10 3 2 2 2 3 4 2 3 3" xfId="16901"/>
    <cellStyle name="常规 10 3 2 2 2 3 4 2 3 3 2" xfId="40453"/>
    <cellStyle name="常规 10 3 2 2 2 3 4 2 3 4" xfId="28677"/>
    <cellStyle name="常规 10 3 2 2 2 3 4 2 4" xfId="8063"/>
    <cellStyle name="常规 10 3 2 2 2 3 4 2 4 2" xfId="19845"/>
    <cellStyle name="常规 10 3 2 2 2 3 4 2 4 2 2" xfId="43397"/>
    <cellStyle name="常规 10 3 2 2 2 3 4 2 4 3" xfId="31621"/>
    <cellStyle name="常规 10 3 2 2 2 3 4 2 5" xfId="13957"/>
    <cellStyle name="常规 10 3 2 2 2 3 4 2 5 2" xfId="37509"/>
    <cellStyle name="常规 10 3 2 2 2 3 4 2 6" xfId="25733"/>
    <cellStyle name="常规 10 3 2 2 2 3 4 3" xfId="2652"/>
    <cellStyle name="常规 10 3 2 2 2 3 4 3 2" xfId="4126"/>
    <cellStyle name="常规 10 3 2 2 2 3 4 3 2 2" xfId="7070"/>
    <cellStyle name="常规 10 3 2 2 2 3 4 3 2 2 2" xfId="12966"/>
    <cellStyle name="常规 10 3 2 2 2 3 4 3 2 2 2 2" xfId="24748"/>
    <cellStyle name="常规 10 3 2 2 2 3 4 3 2 2 2 2 2" xfId="48300"/>
    <cellStyle name="常规 10 3 2 2 2 3 4 3 2 2 2 3" xfId="36524"/>
    <cellStyle name="常规 10 3 2 2 2 3 4 3 2 2 3" xfId="18860"/>
    <cellStyle name="常规 10 3 2 2 2 3 4 3 2 2 3 2" xfId="42412"/>
    <cellStyle name="常规 10 3 2 2 2 3 4 3 2 2 4" xfId="30636"/>
    <cellStyle name="常规 10 3 2 2 2 3 4 3 2 3" xfId="10022"/>
    <cellStyle name="常规 10 3 2 2 2 3 4 3 2 3 2" xfId="21804"/>
    <cellStyle name="常规 10 3 2 2 2 3 4 3 2 3 2 2" xfId="45356"/>
    <cellStyle name="常规 10 3 2 2 2 3 4 3 2 3 3" xfId="33580"/>
    <cellStyle name="常规 10 3 2 2 2 3 4 3 2 4" xfId="15916"/>
    <cellStyle name="常规 10 3 2 2 2 3 4 3 2 4 2" xfId="39468"/>
    <cellStyle name="常规 10 3 2 2 2 3 4 3 2 5" xfId="27692"/>
    <cellStyle name="常规 10 3 2 2 2 3 4 3 3" xfId="5598"/>
    <cellStyle name="常规 10 3 2 2 2 3 4 3 3 2" xfId="11494"/>
    <cellStyle name="常规 10 3 2 2 2 3 4 3 3 2 2" xfId="23276"/>
    <cellStyle name="常规 10 3 2 2 2 3 4 3 3 2 2 2" xfId="46828"/>
    <cellStyle name="常规 10 3 2 2 2 3 4 3 3 2 3" xfId="35052"/>
    <cellStyle name="常规 10 3 2 2 2 3 4 3 3 3" xfId="17388"/>
    <cellStyle name="常规 10 3 2 2 2 3 4 3 3 3 2" xfId="40940"/>
    <cellStyle name="常规 10 3 2 2 2 3 4 3 3 4" xfId="29164"/>
    <cellStyle name="常规 10 3 2 2 2 3 4 3 4" xfId="8550"/>
    <cellStyle name="常规 10 3 2 2 2 3 4 3 4 2" xfId="20332"/>
    <cellStyle name="常规 10 3 2 2 2 3 4 3 4 2 2" xfId="43884"/>
    <cellStyle name="常规 10 3 2 2 2 3 4 3 4 3" xfId="32108"/>
    <cellStyle name="常规 10 3 2 2 2 3 4 3 5" xfId="14444"/>
    <cellStyle name="常规 10 3 2 2 2 3 4 3 5 2" xfId="37996"/>
    <cellStyle name="常规 10 3 2 2 2 3 4 3 6" xfId="26220"/>
    <cellStyle name="常规 10 3 2 2 2 3 4 4" xfId="3143"/>
    <cellStyle name="常规 10 3 2 2 2 3 4 4 2" xfId="6087"/>
    <cellStyle name="常规 10 3 2 2 2 3 4 4 2 2" xfId="11983"/>
    <cellStyle name="常规 10 3 2 2 2 3 4 4 2 2 2" xfId="23765"/>
    <cellStyle name="常规 10 3 2 2 2 3 4 4 2 2 2 2" xfId="47317"/>
    <cellStyle name="常规 10 3 2 2 2 3 4 4 2 2 3" xfId="35541"/>
    <cellStyle name="常规 10 3 2 2 2 3 4 4 2 3" xfId="17877"/>
    <cellStyle name="常规 10 3 2 2 2 3 4 4 2 3 2" xfId="41429"/>
    <cellStyle name="常规 10 3 2 2 2 3 4 4 2 4" xfId="29653"/>
    <cellStyle name="常规 10 3 2 2 2 3 4 4 3" xfId="9039"/>
    <cellStyle name="常规 10 3 2 2 2 3 4 4 3 2" xfId="20821"/>
    <cellStyle name="常规 10 3 2 2 2 3 4 4 3 2 2" xfId="44373"/>
    <cellStyle name="常规 10 3 2 2 2 3 4 4 3 3" xfId="32597"/>
    <cellStyle name="常规 10 3 2 2 2 3 4 4 4" xfId="14933"/>
    <cellStyle name="常规 10 3 2 2 2 3 4 4 4 2" xfId="38485"/>
    <cellStyle name="常规 10 3 2 2 2 3 4 4 5" xfId="26709"/>
    <cellStyle name="常规 10 3 2 2 2 3 4 5" xfId="4615"/>
    <cellStyle name="常规 10 3 2 2 2 3 4 5 2" xfId="10511"/>
    <cellStyle name="常规 10 3 2 2 2 3 4 5 2 2" xfId="22293"/>
    <cellStyle name="常规 10 3 2 2 2 3 4 5 2 2 2" xfId="45845"/>
    <cellStyle name="常规 10 3 2 2 2 3 4 5 2 3" xfId="34069"/>
    <cellStyle name="常规 10 3 2 2 2 3 4 5 3" xfId="16405"/>
    <cellStyle name="常规 10 3 2 2 2 3 4 5 3 2" xfId="39957"/>
    <cellStyle name="常规 10 3 2 2 2 3 4 5 4" xfId="28181"/>
    <cellStyle name="常规 10 3 2 2 2 3 4 6" xfId="7567"/>
    <cellStyle name="常规 10 3 2 2 2 3 4 6 2" xfId="19349"/>
    <cellStyle name="常规 10 3 2 2 2 3 4 6 2 2" xfId="42901"/>
    <cellStyle name="常规 10 3 2 2 2 3 4 6 3" xfId="31125"/>
    <cellStyle name="常规 10 3 2 2 2 3 4 7" xfId="13461"/>
    <cellStyle name="常规 10 3 2 2 2 3 4 7 2" xfId="37013"/>
    <cellStyle name="常规 10 3 2 2 2 3 4 8" xfId="25237"/>
    <cellStyle name="常规 10 3 2 2 2 3 5" xfId="1900"/>
    <cellStyle name="常规 10 3 2 2 2 3 5 2" xfId="3391"/>
    <cellStyle name="常规 10 3 2 2 2 3 5 2 2" xfId="6335"/>
    <cellStyle name="常规 10 3 2 2 2 3 5 2 2 2" xfId="12231"/>
    <cellStyle name="常规 10 3 2 2 2 3 5 2 2 2 2" xfId="24013"/>
    <cellStyle name="常规 10 3 2 2 2 3 5 2 2 2 2 2" xfId="47565"/>
    <cellStyle name="常规 10 3 2 2 2 3 5 2 2 2 3" xfId="35789"/>
    <cellStyle name="常规 10 3 2 2 2 3 5 2 2 3" xfId="18125"/>
    <cellStyle name="常规 10 3 2 2 2 3 5 2 2 3 2" xfId="41677"/>
    <cellStyle name="常规 10 3 2 2 2 3 5 2 2 4" xfId="29901"/>
    <cellStyle name="常规 10 3 2 2 2 3 5 2 3" xfId="9287"/>
    <cellStyle name="常规 10 3 2 2 2 3 5 2 3 2" xfId="21069"/>
    <cellStyle name="常规 10 3 2 2 2 3 5 2 3 2 2" xfId="44621"/>
    <cellStyle name="常规 10 3 2 2 2 3 5 2 3 3" xfId="32845"/>
    <cellStyle name="常规 10 3 2 2 2 3 5 2 4" xfId="15181"/>
    <cellStyle name="常规 10 3 2 2 2 3 5 2 4 2" xfId="38733"/>
    <cellStyle name="常规 10 3 2 2 2 3 5 2 5" xfId="26957"/>
    <cellStyle name="常规 10 3 2 2 2 3 5 3" xfId="4863"/>
    <cellStyle name="常规 10 3 2 2 2 3 5 3 2" xfId="10759"/>
    <cellStyle name="常规 10 3 2 2 2 3 5 3 2 2" xfId="22541"/>
    <cellStyle name="常规 10 3 2 2 2 3 5 3 2 2 2" xfId="46093"/>
    <cellStyle name="常规 10 3 2 2 2 3 5 3 2 3" xfId="34317"/>
    <cellStyle name="常规 10 3 2 2 2 3 5 3 3" xfId="16653"/>
    <cellStyle name="常规 10 3 2 2 2 3 5 3 3 2" xfId="40205"/>
    <cellStyle name="常规 10 3 2 2 2 3 5 3 4" xfId="28429"/>
    <cellStyle name="常规 10 3 2 2 2 3 5 4" xfId="7815"/>
    <cellStyle name="常规 10 3 2 2 2 3 5 4 2" xfId="19597"/>
    <cellStyle name="常规 10 3 2 2 2 3 5 4 2 2" xfId="43149"/>
    <cellStyle name="常规 10 3 2 2 2 3 5 4 3" xfId="31373"/>
    <cellStyle name="常规 10 3 2 2 2 3 5 5" xfId="13709"/>
    <cellStyle name="常规 10 3 2 2 2 3 5 5 2" xfId="37261"/>
    <cellStyle name="常规 10 3 2 2 2 3 5 6" xfId="25485"/>
    <cellStyle name="常规 10 3 2 2 2 3 6" xfId="2412"/>
    <cellStyle name="常规 10 3 2 2 2 3 6 2" xfId="3886"/>
    <cellStyle name="常规 10 3 2 2 2 3 6 2 2" xfId="6830"/>
    <cellStyle name="常规 10 3 2 2 2 3 6 2 2 2" xfId="12726"/>
    <cellStyle name="常规 10 3 2 2 2 3 6 2 2 2 2" xfId="24508"/>
    <cellStyle name="常规 10 3 2 2 2 3 6 2 2 2 2 2" xfId="48060"/>
    <cellStyle name="常规 10 3 2 2 2 3 6 2 2 2 3" xfId="36284"/>
    <cellStyle name="常规 10 3 2 2 2 3 6 2 2 3" xfId="18620"/>
    <cellStyle name="常规 10 3 2 2 2 3 6 2 2 3 2" xfId="42172"/>
    <cellStyle name="常规 10 3 2 2 2 3 6 2 2 4" xfId="30396"/>
    <cellStyle name="常规 10 3 2 2 2 3 6 2 3" xfId="9782"/>
    <cellStyle name="常规 10 3 2 2 2 3 6 2 3 2" xfId="21564"/>
    <cellStyle name="常规 10 3 2 2 2 3 6 2 3 2 2" xfId="45116"/>
    <cellStyle name="常规 10 3 2 2 2 3 6 2 3 3" xfId="33340"/>
    <cellStyle name="常规 10 3 2 2 2 3 6 2 4" xfId="15676"/>
    <cellStyle name="常规 10 3 2 2 2 3 6 2 4 2" xfId="39228"/>
    <cellStyle name="常规 10 3 2 2 2 3 6 2 5" xfId="27452"/>
    <cellStyle name="常规 10 3 2 2 2 3 6 3" xfId="5358"/>
    <cellStyle name="常规 10 3 2 2 2 3 6 3 2" xfId="11254"/>
    <cellStyle name="常规 10 3 2 2 2 3 6 3 2 2" xfId="23036"/>
    <cellStyle name="常规 10 3 2 2 2 3 6 3 2 2 2" xfId="46588"/>
    <cellStyle name="常规 10 3 2 2 2 3 6 3 2 3" xfId="34812"/>
    <cellStyle name="常规 10 3 2 2 2 3 6 3 3" xfId="17148"/>
    <cellStyle name="常规 10 3 2 2 2 3 6 3 3 2" xfId="40700"/>
    <cellStyle name="常规 10 3 2 2 2 3 6 3 4" xfId="28924"/>
    <cellStyle name="常规 10 3 2 2 2 3 6 4" xfId="8310"/>
    <cellStyle name="常规 10 3 2 2 2 3 6 4 2" xfId="20092"/>
    <cellStyle name="常规 10 3 2 2 2 3 6 4 2 2" xfId="43644"/>
    <cellStyle name="常规 10 3 2 2 2 3 6 4 3" xfId="31868"/>
    <cellStyle name="常规 10 3 2 2 2 3 6 5" xfId="14204"/>
    <cellStyle name="常规 10 3 2 2 2 3 6 5 2" xfId="37756"/>
    <cellStyle name="常规 10 3 2 2 2 3 6 6" xfId="25980"/>
    <cellStyle name="常规 10 3 2 2 2 3 7" xfId="2895"/>
    <cellStyle name="常规 10 3 2 2 2 3 7 2" xfId="5839"/>
    <cellStyle name="常规 10 3 2 2 2 3 7 2 2" xfId="11735"/>
    <cellStyle name="常规 10 3 2 2 2 3 7 2 2 2" xfId="23517"/>
    <cellStyle name="常规 10 3 2 2 2 3 7 2 2 2 2" xfId="47069"/>
    <cellStyle name="常规 10 3 2 2 2 3 7 2 2 3" xfId="35293"/>
    <cellStyle name="常规 10 3 2 2 2 3 7 2 3" xfId="17629"/>
    <cellStyle name="常规 10 3 2 2 2 3 7 2 3 2" xfId="41181"/>
    <cellStyle name="常规 10 3 2 2 2 3 7 2 4" xfId="29405"/>
    <cellStyle name="常规 10 3 2 2 2 3 7 3" xfId="8791"/>
    <cellStyle name="常规 10 3 2 2 2 3 7 3 2" xfId="20573"/>
    <cellStyle name="常规 10 3 2 2 2 3 7 3 2 2" xfId="44125"/>
    <cellStyle name="常规 10 3 2 2 2 3 7 3 3" xfId="32349"/>
    <cellStyle name="常规 10 3 2 2 2 3 7 4" xfId="14685"/>
    <cellStyle name="常规 10 3 2 2 2 3 7 4 2" xfId="38237"/>
    <cellStyle name="常规 10 3 2 2 2 3 7 5" xfId="26461"/>
    <cellStyle name="常规 10 3 2 2 2 3 8" xfId="4367"/>
    <cellStyle name="常规 10 3 2 2 2 3 8 2" xfId="10263"/>
    <cellStyle name="常规 10 3 2 2 2 3 8 2 2" xfId="22045"/>
    <cellStyle name="常规 10 3 2 2 2 3 8 2 2 2" xfId="45597"/>
    <cellStyle name="常规 10 3 2 2 2 3 8 2 3" xfId="33821"/>
    <cellStyle name="常规 10 3 2 2 2 3 8 3" xfId="16157"/>
    <cellStyle name="常规 10 3 2 2 2 3 8 3 2" xfId="39709"/>
    <cellStyle name="常规 10 3 2 2 2 3 8 4" xfId="27933"/>
    <cellStyle name="常规 10 3 2 2 2 3 9" xfId="7319"/>
    <cellStyle name="常规 10 3 2 2 2 3 9 2" xfId="19101"/>
    <cellStyle name="常规 10 3 2 2 2 3 9 2 2" xfId="42653"/>
    <cellStyle name="常规 10 3 2 2 2 3 9 3" xfId="30877"/>
    <cellStyle name="常规 10 3 2 2 2 4" xfId="778"/>
    <cellStyle name="常规 10 3 2 2 2 4 10" xfId="25020"/>
    <cellStyle name="常规 10 3 2 2 2 4 2" xfId="907"/>
    <cellStyle name="常规 10 3 2 2 2 4 2 2" xfId="1155"/>
    <cellStyle name="常规 10 3 2 2 2 4 2 2 2" xfId="2316"/>
    <cellStyle name="常规 10 3 2 2 2 4 2 2 2 2" xfId="3794"/>
    <cellStyle name="常规 10 3 2 2 2 4 2 2 2 2 2" xfId="6738"/>
    <cellStyle name="常规 10 3 2 2 2 4 2 2 2 2 2 2" xfId="12634"/>
    <cellStyle name="常规 10 3 2 2 2 4 2 2 2 2 2 2 2" xfId="24416"/>
    <cellStyle name="常规 10 3 2 2 2 4 2 2 2 2 2 2 2 2" xfId="47968"/>
    <cellStyle name="常规 10 3 2 2 2 4 2 2 2 2 2 2 3" xfId="36192"/>
    <cellStyle name="常规 10 3 2 2 2 4 2 2 2 2 2 3" xfId="18528"/>
    <cellStyle name="常规 10 3 2 2 2 4 2 2 2 2 2 3 2" xfId="42080"/>
    <cellStyle name="常规 10 3 2 2 2 4 2 2 2 2 2 4" xfId="30304"/>
    <cellStyle name="常规 10 3 2 2 2 4 2 2 2 2 3" xfId="9690"/>
    <cellStyle name="常规 10 3 2 2 2 4 2 2 2 2 3 2" xfId="21472"/>
    <cellStyle name="常规 10 3 2 2 2 4 2 2 2 2 3 2 2" xfId="45024"/>
    <cellStyle name="常规 10 3 2 2 2 4 2 2 2 2 3 3" xfId="33248"/>
    <cellStyle name="常规 10 3 2 2 2 4 2 2 2 2 4" xfId="15584"/>
    <cellStyle name="常规 10 3 2 2 2 4 2 2 2 2 4 2" xfId="39136"/>
    <cellStyle name="常规 10 3 2 2 2 4 2 2 2 2 5" xfId="27360"/>
    <cellStyle name="常规 10 3 2 2 2 4 2 2 2 3" xfId="5266"/>
    <cellStyle name="常规 10 3 2 2 2 4 2 2 2 3 2" xfId="11162"/>
    <cellStyle name="常规 10 3 2 2 2 4 2 2 2 3 2 2" xfId="22944"/>
    <cellStyle name="常规 10 3 2 2 2 4 2 2 2 3 2 2 2" xfId="46496"/>
    <cellStyle name="常规 10 3 2 2 2 4 2 2 2 3 2 3" xfId="34720"/>
    <cellStyle name="常规 10 3 2 2 2 4 2 2 2 3 3" xfId="17056"/>
    <cellStyle name="常规 10 3 2 2 2 4 2 2 2 3 3 2" xfId="40608"/>
    <cellStyle name="常规 10 3 2 2 2 4 2 2 2 3 4" xfId="28832"/>
    <cellStyle name="常规 10 3 2 2 2 4 2 2 2 4" xfId="8218"/>
    <cellStyle name="常规 10 3 2 2 2 4 2 2 2 4 2" xfId="20000"/>
    <cellStyle name="常规 10 3 2 2 2 4 2 2 2 4 2 2" xfId="43552"/>
    <cellStyle name="常规 10 3 2 2 2 4 2 2 2 4 3" xfId="31776"/>
    <cellStyle name="常规 10 3 2 2 2 4 2 2 2 5" xfId="14112"/>
    <cellStyle name="常规 10 3 2 2 2 4 2 2 2 5 2" xfId="37664"/>
    <cellStyle name="常规 10 3 2 2 2 4 2 2 2 6" xfId="25888"/>
    <cellStyle name="常规 10 3 2 2 2 4 2 2 3" xfId="2802"/>
    <cellStyle name="常规 10 3 2 2 2 4 2 2 3 2" xfId="4276"/>
    <cellStyle name="常规 10 3 2 2 2 4 2 2 3 2 2" xfId="7220"/>
    <cellStyle name="常规 10 3 2 2 2 4 2 2 3 2 2 2" xfId="13116"/>
    <cellStyle name="常规 10 3 2 2 2 4 2 2 3 2 2 2 2" xfId="24898"/>
    <cellStyle name="常规 10 3 2 2 2 4 2 2 3 2 2 2 2 2" xfId="48450"/>
    <cellStyle name="常规 10 3 2 2 2 4 2 2 3 2 2 2 3" xfId="36674"/>
    <cellStyle name="常规 10 3 2 2 2 4 2 2 3 2 2 3" xfId="19010"/>
    <cellStyle name="常规 10 3 2 2 2 4 2 2 3 2 2 3 2" xfId="42562"/>
    <cellStyle name="常规 10 3 2 2 2 4 2 2 3 2 2 4" xfId="30786"/>
    <cellStyle name="常规 10 3 2 2 2 4 2 2 3 2 3" xfId="10172"/>
    <cellStyle name="常规 10 3 2 2 2 4 2 2 3 2 3 2" xfId="21954"/>
    <cellStyle name="常规 10 3 2 2 2 4 2 2 3 2 3 2 2" xfId="45506"/>
    <cellStyle name="常规 10 3 2 2 2 4 2 2 3 2 3 3" xfId="33730"/>
    <cellStyle name="常规 10 3 2 2 2 4 2 2 3 2 4" xfId="16066"/>
    <cellStyle name="常规 10 3 2 2 2 4 2 2 3 2 4 2" xfId="39618"/>
    <cellStyle name="常规 10 3 2 2 2 4 2 2 3 2 5" xfId="27842"/>
    <cellStyle name="常规 10 3 2 2 2 4 2 2 3 3" xfId="5748"/>
    <cellStyle name="常规 10 3 2 2 2 4 2 2 3 3 2" xfId="11644"/>
    <cellStyle name="常规 10 3 2 2 2 4 2 2 3 3 2 2" xfId="23426"/>
    <cellStyle name="常规 10 3 2 2 2 4 2 2 3 3 2 2 2" xfId="46978"/>
    <cellStyle name="常规 10 3 2 2 2 4 2 2 3 3 2 3" xfId="35202"/>
    <cellStyle name="常规 10 3 2 2 2 4 2 2 3 3 3" xfId="17538"/>
    <cellStyle name="常规 10 3 2 2 2 4 2 2 3 3 3 2" xfId="41090"/>
    <cellStyle name="常规 10 3 2 2 2 4 2 2 3 3 4" xfId="29314"/>
    <cellStyle name="常规 10 3 2 2 2 4 2 2 3 4" xfId="8700"/>
    <cellStyle name="常规 10 3 2 2 2 4 2 2 3 4 2" xfId="20482"/>
    <cellStyle name="常规 10 3 2 2 2 4 2 2 3 4 2 2" xfId="44034"/>
    <cellStyle name="常规 10 3 2 2 2 4 2 2 3 4 3" xfId="32258"/>
    <cellStyle name="常规 10 3 2 2 2 4 2 2 3 5" xfId="14594"/>
    <cellStyle name="常规 10 3 2 2 2 4 2 2 3 5 2" xfId="38146"/>
    <cellStyle name="常规 10 3 2 2 2 4 2 2 3 6" xfId="26370"/>
    <cellStyle name="常规 10 3 2 2 2 4 2 2 4" xfId="3298"/>
    <cellStyle name="常规 10 3 2 2 2 4 2 2 4 2" xfId="6242"/>
    <cellStyle name="常规 10 3 2 2 2 4 2 2 4 2 2" xfId="12138"/>
    <cellStyle name="常规 10 3 2 2 2 4 2 2 4 2 2 2" xfId="23920"/>
    <cellStyle name="常规 10 3 2 2 2 4 2 2 4 2 2 2 2" xfId="47472"/>
    <cellStyle name="常规 10 3 2 2 2 4 2 2 4 2 2 3" xfId="35696"/>
    <cellStyle name="常规 10 3 2 2 2 4 2 2 4 2 3" xfId="18032"/>
    <cellStyle name="常规 10 3 2 2 2 4 2 2 4 2 3 2" xfId="41584"/>
    <cellStyle name="常规 10 3 2 2 2 4 2 2 4 2 4" xfId="29808"/>
    <cellStyle name="常规 10 3 2 2 2 4 2 2 4 3" xfId="9194"/>
    <cellStyle name="常规 10 3 2 2 2 4 2 2 4 3 2" xfId="20976"/>
    <cellStyle name="常规 10 3 2 2 2 4 2 2 4 3 2 2" xfId="44528"/>
    <cellStyle name="常规 10 3 2 2 2 4 2 2 4 3 3" xfId="32752"/>
    <cellStyle name="常规 10 3 2 2 2 4 2 2 4 4" xfId="15088"/>
    <cellStyle name="常规 10 3 2 2 2 4 2 2 4 4 2" xfId="38640"/>
    <cellStyle name="常规 10 3 2 2 2 4 2 2 4 5" xfId="26864"/>
    <cellStyle name="常规 10 3 2 2 2 4 2 2 5" xfId="4770"/>
    <cellStyle name="常规 10 3 2 2 2 4 2 2 5 2" xfId="10666"/>
    <cellStyle name="常规 10 3 2 2 2 4 2 2 5 2 2" xfId="22448"/>
    <cellStyle name="常规 10 3 2 2 2 4 2 2 5 2 2 2" xfId="46000"/>
    <cellStyle name="常规 10 3 2 2 2 4 2 2 5 2 3" xfId="34224"/>
    <cellStyle name="常规 10 3 2 2 2 4 2 2 5 3" xfId="16560"/>
    <cellStyle name="常规 10 3 2 2 2 4 2 2 5 3 2" xfId="40112"/>
    <cellStyle name="常规 10 3 2 2 2 4 2 2 5 4" xfId="28336"/>
    <cellStyle name="常规 10 3 2 2 2 4 2 2 6" xfId="7722"/>
    <cellStyle name="常规 10 3 2 2 2 4 2 2 6 2" xfId="19504"/>
    <cellStyle name="常规 10 3 2 2 2 4 2 2 6 2 2" xfId="43056"/>
    <cellStyle name="常规 10 3 2 2 2 4 2 2 6 3" xfId="31280"/>
    <cellStyle name="常规 10 3 2 2 2 4 2 2 7" xfId="13616"/>
    <cellStyle name="常规 10 3 2 2 2 4 2 2 7 2" xfId="37168"/>
    <cellStyle name="常规 10 3 2 2 2 4 2 2 8" xfId="25392"/>
    <cellStyle name="常规 10 3 2 2 2 4 2 3" xfId="2068"/>
    <cellStyle name="常规 10 3 2 2 2 4 2 3 2" xfId="3546"/>
    <cellStyle name="常规 10 3 2 2 2 4 2 3 2 2" xfId="6490"/>
    <cellStyle name="常规 10 3 2 2 2 4 2 3 2 2 2" xfId="12386"/>
    <cellStyle name="常规 10 3 2 2 2 4 2 3 2 2 2 2" xfId="24168"/>
    <cellStyle name="常规 10 3 2 2 2 4 2 3 2 2 2 2 2" xfId="47720"/>
    <cellStyle name="常规 10 3 2 2 2 4 2 3 2 2 2 3" xfId="35944"/>
    <cellStyle name="常规 10 3 2 2 2 4 2 3 2 2 3" xfId="18280"/>
    <cellStyle name="常规 10 3 2 2 2 4 2 3 2 2 3 2" xfId="41832"/>
    <cellStyle name="常规 10 3 2 2 2 4 2 3 2 2 4" xfId="30056"/>
    <cellStyle name="常规 10 3 2 2 2 4 2 3 2 3" xfId="9442"/>
    <cellStyle name="常规 10 3 2 2 2 4 2 3 2 3 2" xfId="21224"/>
    <cellStyle name="常规 10 3 2 2 2 4 2 3 2 3 2 2" xfId="44776"/>
    <cellStyle name="常规 10 3 2 2 2 4 2 3 2 3 3" xfId="33000"/>
    <cellStyle name="常规 10 3 2 2 2 4 2 3 2 4" xfId="15336"/>
    <cellStyle name="常规 10 3 2 2 2 4 2 3 2 4 2" xfId="38888"/>
    <cellStyle name="常规 10 3 2 2 2 4 2 3 2 5" xfId="27112"/>
    <cellStyle name="常规 10 3 2 2 2 4 2 3 3" xfId="5018"/>
    <cellStyle name="常规 10 3 2 2 2 4 2 3 3 2" xfId="10914"/>
    <cellStyle name="常规 10 3 2 2 2 4 2 3 3 2 2" xfId="22696"/>
    <cellStyle name="常规 10 3 2 2 2 4 2 3 3 2 2 2" xfId="46248"/>
    <cellStyle name="常规 10 3 2 2 2 4 2 3 3 2 3" xfId="34472"/>
    <cellStyle name="常规 10 3 2 2 2 4 2 3 3 3" xfId="16808"/>
    <cellStyle name="常规 10 3 2 2 2 4 2 3 3 3 2" xfId="40360"/>
    <cellStyle name="常规 10 3 2 2 2 4 2 3 3 4" xfId="28584"/>
    <cellStyle name="常规 10 3 2 2 2 4 2 3 4" xfId="7970"/>
    <cellStyle name="常规 10 3 2 2 2 4 2 3 4 2" xfId="19752"/>
    <cellStyle name="常规 10 3 2 2 2 4 2 3 4 2 2" xfId="43304"/>
    <cellStyle name="常规 10 3 2 2 2 4 2 3 4 3" xfId="31528"/>
    <cellStyle name="常规 10 3 2 2 2 4 2 3 5" xfId="13864"/>
    <cellStyle name="常规 10 3 2 2 2 4 2 3 5 2" xfId="37416"/>
    <cellStyle name="常规 10 3 2 2 2 4 2 3 6" xfId="25640"/>
    <cellStyle name="常规 10 3 2 2 2 4 2 4" xfId="2562"/>
    <cellStyle name="常规 10 3 2 2 2 4 2 4 2" xfId="4036"/>
    <cellStyle name="常规 10 3 2 2 2 4 2 4 2 2" xfId="6980"/>
    <cellStyle name="常规 10 3 2 2 2 4 2 4 2 2 2" xfId="12876"/>
    <cellStyle name="常规 10 3 2 2 2 4 2 4 2 2 2 2" xfId="24658"/>
    <cellStyle name="常规 10 3 2 2 2 4 2 4 2 2 2 2 2" xfId="48210"/>
    <cellStyle name="常规 10 3 2 2 2 4 2 4 2 2 2 3" xfId="36434"/>
    <cellStyle name="常规 10 3 2 2 2 4 2 4 2 2 3" xfId="18770"/>
    <cellStyle name="常规 10 3 2 2 2 4 2 4 2 2 3 2" xfId="42322"/>
    <cellStyle name="常规 10 3 2 2 2 4 2 4 2 2 4" xfId="30546"/>
    <cellStyle name="常规 10 3 2 2 2 4 2 4 2 3" xfId="9932"/>
    <cellStyle name="常规 10 3 2 2 2 4 2 4 2 3 2" xfId="21714"/>
    <cellStyle name="常规 10 3 2 2 2 4 2 4 2 3 2 2" xfId="45266"/>
    <cellStyle name="常规 10 3 2 2 2 4 2 4 2 3 3" xfId="33490"/>
    <cellStyle name="常规 10 3 2 2 2 4 2 4 2 4" xfId="15826"/>
    <cellStyle name="常规 10 3 2 2 2 4 2 4 2 4 2" xfId="39378"/>
    <cellStyle name="常规 10 3 2 2 2 4 2 4 2 5" xfId="27602"/>
    <cellStyle name="常规 10 3 2 2 2 4 2 4 3" xfId="5508"/>
    <cellStyle name="常规 10 3 2 2 2 4 2 4 3 2" xfId="11404"/>
    <cellStyle name="常规 10 3 2 2 2 4 2 4 3 2 2" xfId="23186"/>
    <cellStyle name="常规 10 3 2 2 2 4 2 4 3 2 2 2" xfId="46738"/>
    <cellStyle name="常规 10 3 2 2 2 4 2 4 3 2 3" xfId="34962"/>
    <cellStyle name="常规 10 3 2 2 2 4 2 4 3 3" xfId="17298"/>
    <cellStyle name="常规 10 3 2 2 2 4 2 4 3 3 2" xfId="40850"/>
    <cellStyle name="常规 10 3 2 2 2 4 2 4 3 4" xfId="29074"/>
    <cellStyle name="常规 10 3 2 2 2 4 2 4 4" xfId="8460"/>
    <cellStyle name="常规 10 3 2 2 2 4 2 4 4 2" xfId="20242"/>
    <cellStyle name="常规 10 3 2 2 2 4 2 4 4 2 2" xfId="43794"/>
    <cellStyle name="常规 10 3 2 2 2 4 2 4 4 3" xfId="32018"/>
    <cellStyle name="常规 10 3 2 2 2 4 2 4 5" xfId="14354"/>
    <cellStyle name="常规 10 3 2 2 2 4 2 4 5 2" xfId="37906"/>
    <cellStyle name="常规 10 3 2 2 2 4 2 4 6" xfId="26130"/>
    <cellStyle name="常规 10 3 2 2 2 4 2 5" xfId="3050"/>
    <cellStyle name="常规 10 3 2 2 2 4 2 5 2" xfId="5994"/>
    <cellStyle name="常规 10 3 2 2 2 4 2 5 2 2" xfId="11890"/>
    <cellStyle name="常规 10 3 2 2 2 4 2 5 2 2 2" xfId="23672"/>
    <cellStyle name="常规 10 3 2 2 2 4 2 5 2 2 2 2" xfId="47224"/>
    <cellStyle name="常规 10 3 2 2 2 4 2 5 2 2 3" xfId="35448"/>
    <cellStyle name="常规 10 3 2 2 2 4 2 5 2 3" xfId="17784"/>
    <cellStyle name="常规 10 3 2 2 2 4 2 5 2 3 2" xfId="41336"/>
    <cellStyle name="常规 10 3 2 2 2 4 2 5 2 4" xfId="29560"/>
    <cellStyle name="常规 10 3 2 2 2 4 2 5 3" xfId="8946"/>
    <cellStyle name="常规 10 3 2 2 2 4 2 5 3 2" xfId="20728"/>
    <cellStyle name="常规 10 3 2 2 2 4 2 5 3 2 2" xfId="44280"/>
    <cellStyle name="常规 10 3 2 2 2 4 2 5 3 3" xfId="32504"/>
    <cellStyle name="常规 10 3 2 2 2 4 2 5 4" xfId="14840"/>
    <cellStyle name="常规 10 3 2 2 2 4 2 5 4 2" xfId="38392"/>
    <cellStyle name="常规 10 3 2 2 2 4 2 5 5" xfId="26616"/>
    <cellStyle name="常规 10 3 2 2 2 4 2 6" xfId="4522"/>
    <cellStyle name="常规 10 3 2 2 2 4 2 6 2" xfId="10418"/>
    <cellStyle name="常规 10 3 2 2 2 4 2 6 2 2" xfId="22200"/>
    <cellStyle name="常规 10 3 2 2 2 4 2 6 2 2 2" xfId="45752"/>
    <cellStyle name="常规 10 3 2 2 2 4 2 6 2 3" xfId="33976"/>
    <cellStyle name="常规 10 3 2 2 2 4 2 6 3" xfId="16312"/>
    <cellStyle name="常规 10 3 2 2 2 4 2 6 3 2" xfId="39864"/>
    <cellStyle name="常规 10 3 2 2 2 4 2 6 4" xfId="28088"/>
    <cellStyle name="常规 10 3 2 2 2 4 2 7" xfId="7474"/>
    <cellStyle name="常规 10 3 2 2 2 4 2 7 2" xfId="19256"/>
    <cellStyle name="常规 10 3 2 2 2 4 2 7 2 2" xfId="42808"/>
    <cellStyle name="常规 10 3 2 2 2 4 2 7 3" xfId="31032"/>
    <cellStyle name="常规 10 3 2 2 2 4 2 8" xfId="13368"/>
    <cellStyle name="常规 10 3 2 2 2 4 2 8 2" xfId="36920"/>
    <cellStyle name="常规 10 3 2 2 2 4 2 9" xfId="25144"/>
    <cellStyle name="常规 10 3 2 2 2 4 3" xfId="1031"/>
    <cellStyle name="常规 10 3 2 2 2 4 3 2" xfId="2192"/>
    <cellStyle name="常规 10 3 2 2 2 4 3 2 2" xfId="3670"/>
    <cellStyle name="常规 10 3 2 2 2 4 3 2 2 2" xfId="6614"/>
    <cellStyle name="常规 10 3 2 2 2 4 3 2 2 2 2" xfId="12510"/>
    <cellStyle name="常规 10 3 2 2 2 4 3 2 2 2 2 2" xfId="24292"/>
    <cellStyle name="常规 10 3 2 2 2 4 3 2 2 2 2 2 2" xfId="47844"/>
    <cellStyle name="常规 10 3 2 2 2 4 3 2 2 2 2 3" xfId="36068"/>
    <cellStyle name="常规 10 3 2 2 2 4 3 2 2 2 3" xfId="18404"/>
    <cellStyle name="常规 10 3 2 2 2 4 3 2 2 2 3 2" xfId="41956"/>
    <cellStyle name="常规 10 3 2 2 2 4 3 2 2 2 4" xfId="30180"/>
    <cellStyle name="常规 10 3 2 2 2 4 3 2 2 3" xfId="9566"/>
    <cellStyle name="常规 10 3 2 2 2 4 3 2 2 3 2" xfId="21348"/>
    <cellStyle name="常规 10 3 2 2 2 4 3 2 2 3 2 2" xfId="44900"/>
    <cellStyle name="常规 10 3 2 2 2 4 3 2 2 3 3" xfId="33124"/>
    <cellStyle name="常规 10 3 2 2 2 4 3 2 2 4" xfId="15460"/>
    <cellStyle name="常规 10 3 2 2 2 4 3 2 2 4 2" xfId="39012"/>
    <cellStyle name="常规 10 3 2 2 2 4 3 2 2 5" xfId="27236"/>
    <cellStyle name="常规 10 3 2 2 2 4 3 2 3" xfId="5142"/>
    <cellStyle name="常规 10 3 2 2 2 4 3 2 3 2" xfId="11038"/>
    <cellStyle name="常规 10 3 2 2 2 4 3 2 3 2 2" xfId="22820"/>
    <cellStyle name="常规 10 3 2 2 2 4 3 2 3 2 2 2" xfId="46372"/>
    <cellStyle name="常规 10 3 2 2 2 4 3 2 3 2 3" xfId="34596"/>
    <cellStyle name="常规 10 3 2 2 2 4 3 2 3 3" xfId="16932"/>
    <cellStyle name="常规 10 3 2 2 2 4 3 2 3 3 2" xfId="40484"/>
    <cellStyle name="常规 10 3 2 2 2 4 3 2 3 4" xfId="28708"/>
    <cellStyle name="常规 10 3 2 2 2 4 3 2 4" xfId="8094"/>
    <cellStyle name="常规 10 3 2 2 2 4 3 2 4 2" xfId="19876"/>
    <cellStyle name="常规 10 3 2 2 2 4 3 2 4 2 2" xfId="43428"/>
    <cellStyle name="常规 10 3 2 2 2 4 3 2 4 3" xfId="31652"/>
    <cellStyle name="常规 10 3 2 2 2 4 3 2 5" xfId="13988"/>
    <cellStyle name="常规 10 3 2 2 2 4 3 2 5 2" xfId="37540"/>
    <cellStyle name="常规 10 3 2 2 2 4 3 2 6" xfId="25764"/>
    <cellStyle name="常规 10 3 2 2 2 4 3 3" xfId="2682"/>
    <cellStyle name="常规 10 3 2 2 2 4 3 3 2" xfId="4156"/>
    <cellStyle name="常规 10 3 2 2 2 4 3 3 2 2" xfId="7100"/>
    <cellStyle name="常规 10 3 2 2 2 4 3 3 2 2 2" xfId="12996"/>
    <cellStyle name="常规 10 3 2 2 2 4 3 3 2 2 2 2" xfId="24778"/>
    <cellStyle name="常规 10 3 2 2 2 4 3 3 2 2 2 2 2" xfId="48330"/>
    <cellStyle name="常规 10 3 2 2 2 4 3 3 2 2 2 3" xfId="36554"/>
    <cellStyle name="常规 10 3 2 2 2 4 3 3 2 2 3" xfId="18890"/>
    <cellStyle name="常规 10 3 2 2 2 4 3 3 2 2 3 2" xfId="42442"/>
    <cellStyle name="常规 10 3 2 2 2 4 3 3 2 2 4" xfId="30666"/>
    <cellStyle name="常规 10 3 2 2 2 4 3 3 2 3" xfId="10052"/>
    <cellStyle name="常规 10 3 2 2 2 4 3 3 2 3 2" xfId="21834"/>
    <cellStyle name="常规 10 3 2 2 2 4 3 3 2 3 2 2" xfId="45386"/>
    <cellStyle name="常规 10 3 2 2 2 4 3 3 2 3 3" xfId="33610"/>
    <cellStyle name="常规 10 3 2 2 2 4 3 3 2 4" xfId="15946"/>
    <cellStyle name="常规 10 3 2 2 2 4 3 3 2 4 2" xfId="39498"/>
    <cellStyle name="常规 10 3 2 2 2 4 3 3 2 5" xfId="27722"/>
    <cellStyle name="常规 10 3 2 2 2 4 3 3 3" xfId="5628"/>
    <cellStyle name="常规 10 3 2 2 2 4 3 3 3 2" xfId="11524"/>
    <cellStyle name="常规 10 3 2 2 2 4 3 3 3 2 2" xfId="23306"/>
    <cellStyle name="常规 10 3 2 2 2 4 3 3 3 2 2 2" xfId="46858"/>
    <cellStyle name="常规 10 3 2 2 2 4 3 3 3 2 3" xfId="35082"/>
    <cellStyle name="常规 10 3 2 2 2 4 3 3 3 3" xfId="17418"/>
    <cellStyle name="常规 10 3 2 2 2 4 3 3 3 3 2" xfId="40970"/>
    <cellStyle name="常规 10 3 2 2 2 4 3 3 3 4" xfId="29194"/>
    <cellStyle name="常规 10 3 2 2 2 4 3 3 4" xfId="8580"/>
    <cellStyle name="常规 10 3 2 2 2 4 3 3 4 2" xfId="20362"/>
    <cellStyle name="常规 10 3 2 2 2 4 3 3 4 2 2" xfId="43914"/>
    <cellStyle name="常规 10 3 2 2 2 4 3 3 4 3" xfId="32138"/>
    <cellStyle name="常规 10 3 2 2 2 4 3 3 5" xfId="14474"/>
    <cellStyle name="常规 10 3 2 2 2 4 3 3 5 2" xfId="38026"/>
    <cellStyle name="常规 10 3 2 2 2 4 3 3 6" xfId="26250"/>
    <cellStyle name="常规 10 3 2 2 2 4 3 4" xfId="3174"/>
    <cellStyle name="常规 10 3 2 2 2 4 3 4 2" xfId="6118"/>
    <cellStyle name="常规 10 3 2 2 2 4 3 4 2 2" xfId="12014"/>
    <cellStyle name="常规 10 3 2 2 2 4 3 4 2 2 2" xfId="23796"/>
    <cellStyle name="常规 10 3 2 2 2 4 3 4 2 2 2 2" xfId="47348"/>
    <cellStyle name="常规 10 3 2 2 2 4 3 4 2 2 3" xfId="35572"/>
    <cellStyle name="常规 10 3 2 2 2 4 3 4 2 3" xfId="17908"/>
    <cellStyle name="常规 10 3 2 2 2 4 3 4 2 3 2" xfId="41460"/>
    <cellStyle name="常规 10 3 2 2 2 4 3 4 2 4" xfId="29684"/>
    <cellStyle name="常规 10 3 2 2 2 4 3 4 3" xfId="9070"/>
    <cellStyle name="常规 10 3 2 2 2 4 3 4 3 2" xfId="20852"/>
    <cellStyle name="常规 10 3 2 2 2 4 3 4 3 2 2" xfId="44404"/>
    <cellStyle name="常规 10 3 2 2 2 4 3 4 3 3" xfId="32628"/>
    <cellStyle name="常规 10 3 2 2 2 4 3 4 4" xfId="14964"/>
    <cellStyle name="常规 10 3 2 2 2 4 3 4 4 2" xfId="38516"/>
    <cellStyle name="常规 10 3 2 2 2 4 3 4 5" xfId="26740"/>
    <cellStyle name="常规 10 3 2 2 2 4 3 5" xfId="4646"/>
    <cellStyle name="常规 10 3 2 2 2 4 3 5 2" xfId="10542"/>
    <cellStyle name="常规 10 3 2 2 2 4 3 5 2 2" xfId="22324"/>
    <cellStyle name="常规 10 3 2 2 2 4 3 5 2 2 2" xfId="45876"/>
    <cellStyle name="常规 10 3 2 2 2 4 3 5 2 3" xfId="34100"/>
    <cellStyle name="常规 10 3 2 2 2 4 3 5 3" xfId="16436"/>
    <cellStyle name="常规 10 3 2 2 2 4 3 5 3 2" xfId="39988"/>
    <cellStyle name="常规 10 3 2 2 2 4 3 5 4" xfId="28212"/>
    <cellStyle name="常规 10 3 2 2 2 4 3 6" xfId="7598"/>
    <cellStyle name="常规 10 3 2 2 2 4 3 6 2" xfId="19380"/>
    <cellStyle name="常规 10 3 2 2 2 4 3 6 2 2" xfId="42932"/>
    <cellStyle name="常规 10 3 2 2 2 4 3 6 3" xfId="31156"/>
    <cellStyle name="常规 10 3 2 2 2 4 3 7" xfId="13492"/>
    <cellStyle name="常规 10 3 2 2 2 4 3 7 2" xfId="37044"/>
    <cellStyle name="常规 10 3 2 2 2 4 3 8" xfId="25268"/>
    <cellStyle name="常规 10 3 2 2 2 4 4" xfId="1941"/>
    <cellStyle name="常规 10 3 2 2 2 4 4 2" xfId="3422"/>
    <cellStyle name="常规 10 3 2 2 2 4 4 2 2" xfId="6366"/>
    <cellStyle name="常规 10 3 2 2 2 4 4 2 2 2" xfId="12262"/>
    <cellStyle name="常规 10 3 2 2 2 4 4 2 2 2 2" xfId="24044"/>
    <cellStyle name="常规 10 3 2 2 2 4 4 2 2 2 2 2" xfId="47596"/>
    <cellStyle name="常规 10 3 2 2 2 4 4 2 2 2 3" xfId="35820"/>
    <cellStyle name="常规 10 3 2 2 2 4 4 2 2 3" xfId="18156"/>
    <cellStyle name="常规 10 3 2 2 2 4 4 2 2 3 2" xfId="41708"/>
    <cellStyle name="常规 10 3 2 2 2 4 4 2 2 4" xfId="29932"/>
    <cellStyle name="常规 10 3 2 2 2 4 4 2 3" xfId="9318"/>
    <cellStyle name="常规 10 3 2 2 2 4 4 2 3 2" xfId="21100"/>
    <cellStyle name="常规 10 3 2 2 2 4 4 2 3 2 2" xfId="44652"/>
    <cellStyle name="常规 10 3 2 2 2 4 4 2 3 3" xfId="32876"/>
    <cellStyle name="常规 10 3 2 2 2 4 4 2 4" xfId="15212"/>
    <cellStyle name="常规 10 3 2 2 2 4 4 2 4 2" xfId="38764"/>
    <cellStyle name="常规 10 3 2 2 2 4 4 2 5" xfId="26988"/>
    <cellStyle name="常规 10 3 2 2 2 4 4 3" xfId="4894"/>
    <cellStyle name="常规 10 3 2 2 2 4 4 3 2" xfId="10790"/>
    <cellStyle name="常规 10 3 2 2 2 4 4 3 2 2" xfId="22572"/>
    <cellStyle name="常规 10 3 2 2 2 4 4 3 2 2 2" xfId="46124"/>
    <cellStyle name="常规 10 3 2 2 2 4 4 3 2 3" xfId="34348"/>
    <cellStyle name="常规 10 3 2 2 2 4 4 3 3" xfId="16684"/>
    <cellStyle name="常规 10 3 2 2 2 4 4 3 3 2" xfId="40236"/>
    <cellStyle name="常规 10 3 2 2 2 4 4 3 4" xfId="28460"/>
    <cellStyle name="常规 10 3 2 2 2 4 4 4" xfId="7846"/>
    <cellStyle name="常规 10 3 2 2 2 4 4 4 2" xfId="19628"/>
    <cellStyle name="常规 10 3 2 2 2 4 4 4 2 2" xfId="43180"/>
    <cellStyle name="常规 10 3 2 2 2 4 4 4 3" xfId="31404"/>
    <cellStyle name="常规 10 3 2 2 2 4 4 5" xfId="13740"/>
    <cellStyle name="常规 10 3 2 2 2 4 4 5 2" xfId="37292"/>
    <cellStyle name="常规 10 3 2 2 2 4 4 6" xfId="25516"/>
    <cellStyle name="常规 10 3 2 2 2 4 5" xfId="2442"/>
    <cellStyle name="常规 10 3 2 2 2 4 5 2" xfId="3916"/>
    <cellStyle name="常规 10 3 2 2 2 4 5 2 2" xfId="6860"/>
    <cellStyle name="常规 10 3 2 2 2 4 5 2 2 2" xfId="12756"/>
    <cellStyle name="常规 10 3 2 2 2 4 5 2 2 2 2" xfId="24538"/>
    <cellStyle name="常规 10 3 2 2 2 4 5 2 2 2 2 2" xfId="48090"/>
    <cellStyle name="常规 10 3 2 2 2 4 5 2 2 2 3" xfId="36314"/>
    <cellStyle name="常规 10 3 2 2 2 4 5 2 2 3" xfId="18650"/>
    <cellStyle name="常规 10 3 2 2 2 4 5 2 2 3 2" xfId="42202"/>
    <cellStyle name="常规 10 3 2 2 2 4 5 2 2 4" xfId="30426"/>
    <cellStyle name="常规 10 3 2 2 2 4 5 2 3" xfId="9812"/>
    <cellStyle name="常规 10 3 2 2 2 4 5 2 3 2" xfId="21594"/>
    <cellStyle name="常规 10 3 2 2 2 4 5 2 3 2 2" xfId="45146"/>
    <cellStyle name="常规 10 3 2 2 2 4 5 2 3 3" xfId="33370"/>
    <cellStyle name="常规 10 3 2 2 2 4 5 2 4" xfId="15706"/>
    <cellStyle name="常规 10 3 2 2 2 4 5 2 4 2" xfId="39258"/>
    <cellStyle name="常规 10 3 2 2 2 4 5 2 5" xfId="27482"/>
    <cellStyle name="常规 10 3 2 2 2 4 5 3" xfId="5388"/>
    <cellStyle name="常规 10 3 2 2 2 4 5 3 2" xfId="11284"/>
    <cellStyle name="常规 10 3 2 2 2 4 5 3 2 2" xfId="23066"/>
    <cellStyle name="常规 10 3 2 2 2 4 5 3 2 2 2" xfId="46618"/>
    <cellStyle name="常规 10 3 2 2 2 4 5 3 2 3" xfId="34842"/>
    <cellStyle name="常规 10 3 2 2 2 4 5 3 3" xfId="17178"/>
    <cellStyle name="常规 10 3 2 2 2 4 5 3 3 2" xfId="40730"/>
    <cellStyle name="常规 10 3 2 2 2 4 5 3 4" xfId="28954"/>
    <cellStyle name="常规 10 3 2 2 2 4 5 4" xfId="8340"/>
    <cellStyle name="常规 10 3 2 2 2 4 5 4 2" xfId="20122"/>
    <cellStyle name="常规 10 3 2 2 2 4 5 4 2 2" xfId="43674"/>
    <cellStyle name="常规 10 3 2 2 2 4 5 4 3" xfId="31898"/>
    <cellStyle name="常规 10 3 2 2 2 4 5 5" xfId="14234"/>
    <cellStyle name="常规 10 3 2 2 2 4 5 5 2" xfId="37786"/>
    <cellStyle name="常规 10 3 2 2 2 4 5 6" xfId="26010"/>
    <cellStyle name="常规 10 3 2 2 2 4 6" xfId="2926"/>
    <cellStyle name="常规 10 3 2 2 2 4 6 2" xfId="5870"/>
    <cellStyle name="常规 10 3 2 2 2 4 6 2 2" xfId="11766"/>
    <cellStyle name="常规 10 3 2 2 2 4 6 2 2 2" xfId="23548"/>
    <cellStyle name="常规 10 3 2 2 2 4 6 2 2 2 2" xfId="47100"/>
    <cellStyle name="常规 10 3 2 2 2 4 6 2 2 3" xfId="35324"/>
    <cellStyle name="常规 10 3 2 2 2 4 6 2 3" xfId="17660"/>
    <cellStyle name="常规 10 3 2 2 2 4 6 2 3 2" xfId="41212"/>
    <cellStyle name="常规 10 3 2 2 2 4 6 2 4" xfId="29436"/>
    <cellStyle name="常规 10 3 2 2 2 4 6 3" xfId="8822"/>
    <cellStyle name="常规 10 3 2 2 2 4 6 3 2" xfId="20604"/>
    <cellStyle name="常规 10 3 2 2 2 4 6 3 2 2" xfId="44156"/>
    <cellStyle name="常规 10 3 2 2 2 4 6 3 3" xfId="32380"/>
    <cellStyle name="常规 10 3 2 2 2 4 6 4" xfId="14716"/>
    <cellStyle name="常规 10 3 2 2 2 4 6 4 2" xfId="38268"/>
    <cellStyle name="常规 10 3 2 2 2 4 6 5" xfId="26492"/>
    <cellStyle name="常规 10 3 2 2 2 4 7" xfId="4398"/>
    <cellStyle name="常规 10 3 2 2 2 4 7 2" xfId="10294"/>
    <cellStyle name="常规 10 3 2 2 2 4 7 2 2" xfId="22076"/>
    <cellStyle name="常规 10 3 2 2 2 4 7 2 2 2" xfId="45628"/>
    <cellStyle name="常规 10 3 2 2 2 4 7 2 3" xfId="33852"/>
    <cellStyle name="常规 10 3 2 2 2 4 7 3" xfId="16188"/>
    <cellStyle name="常规 10 3 2 2 2 4 7 3 2" xfId="39740"/>
    <cellStyle name="常规 10 3 2 2 2 4 7 4" xfId="27964"/>
    <cellStyle name="常规 10 3 2 2 2 4 8" xfId="7350"/>
    <cellStyle name="常规 10 3 2 2 2 4 8 2" xfId="19132"/>
    <cellStyle name="常规 10 3 2 2 2 4 8 2 2" xfId="42684"/>
    <cellStyle name="常规 10 3 2 2 2 4 8 3" xfId="30908"/>
    <cellStyle name="常规 10 3 2 2 2 4 9" xfId="13244"/>
    <cellStyle name="常规 10 3 2 2 2 4 9 2" xfId="36796"/>
    <cellStyle name="常规 10 3 2 2 2 5" xfId="845"/>
    <cellStyle name="常规 10 3 2 2 2 5 2" xfId="1093"/>
    <cellStyle name="常规 10 3 2 2 2 5 2 2" xfId="2254"/>
    <cellStyle name="常规 10 3 2 2 2 5 2 2 2" xfId="3732"/>
    <cellStyle name="常规 10 3 2 2 2 5 2 2 2 2" xfId="6676"/>
    <cellStyle name="常规 10 3 2 2 2 5 2 2 2 2 2" xfId="12572"/>
    <cellStyle name="常规 10 3 2 2 2 5 2 2 2 2 2 2" xfId="24354"/>
    <cellStyle name="常规 10 3 2 2 2 5 2 2 2 2 2 2 2" xfId="47906"/>
    <cellStyle name="常规 10 3 2 2 2 5 2 2 2 2 2 3" xfId="36130"/>
    <cellStyle name="常规 10 3 2 2 2 5 2 2 2 2 3" xfId="18466"/>
    <cellStyle name="常规 10 3 2 2 2 5 2 2 2 2 3 2" xfId="42018"/>
    <cellStyle name="常规 10 3 2 2 2 5 2 2 2 2 4" xfId="30242"/>
    <cellStyle name="常规 10 3 2 2 2 5 2 2 2 3" xfId="9628"/>
    <cellStyle name="常规 10 3 2 2 2 5 2 2 2 3 2" xfId="21410"/>
    <cellStyle name="常规 10 3 2 2 2 5 2 2 2 3 2 2" xfId="44962"/>
    <cellStyle name="常规 10 3 2 2 2 5 2 2 2 3 3" xfId="33186"/>
    <cellStyle name="常规 10 3 2 2 2 5 2 2 2 4" xfId="15522"/>
    <cellStyle name="常规 10 3 2 2 2 5 2 2 2 4 2" xfId="39074"/>
    <cellStyle name="常规 10 3 2 2 2 5 2 2 2 5" xfId="27298"/>
    <cellStyle name="常规 10 3 2 2 2 5 2 2 3" xfId="5204"/>
    <cellStyle name="常规 10 3 2 2 2 5 2 2 3 2" xfId="11100"/>
    <cellStyle name="常规 10 3 2 2 2 5 2 2 3 2 2" xfId="22882"/>
    <cellStyle name="常规 10 3 2 2 2 5 2 2 3 2 2 2" xfId="46434"/>
    <cellStyle name="常规 10 3 2 2 2 5 2 2 3 2 3" xfId="34658"/>
    <cellStyle name="常规 10 3 2 2 2 5 2 2 3 3" xfId="16994"/>
    <cellStyle name="常规 10 3 2 2 2 5 2 2 3 3 2" xfId="40546"/>
    <cellStyle name="常规 10 3 2 2 2 5 2 2 3 4" xfId="28770"/>
    <cellStyle name="常规 10 3 2 2 2 5 2 2 4" xfId="8156"/>
    <cellStyle name="常规 10 3 2 2 2 5 2 2 4 2" xfId="19938"/>
    <cellStyle name="常规 10 3 2 2 2 5 2 2 4 2 2" xfId="43490"/>
    <cellStyle name="常规 10 3 2 2 2 5 2 2 4 3" xfId="31714"/>
    <cellStyle name="常规 10 3 2 2 2 5 2 2 5" xfId="14050"/>
    <cellStyle name="常规 10 3 2 2 2 5 2 2 5 2" xfId="37602"/>
    <cellStyle name="常规 10 3 2 2 2 5 2 2 6" xfId="25826"/>
    <cellStyle name="常规 10 3 2 2 2 5 2 3" xfId="2742"/>
    <cellStyle name="常规 10 3 2 2 2 5 2 3 2" xfId="4216"/>
    <cellStyle name="常规 10 3 2 2 2 5 2 3 2 2" xfId="7160"/>
    <cellStyle name="常规 10 3 2 2 2 5 2 3 2 2 2" xfId="13056"/>
    <cellStyle name="常规 10 3 2 2 2 5 2 3 2 2 2 2" xfId="24838"/>
    <cellStyle name="常规 10 3 2 2 2 5 2 3 2 2 2 2 2" xfId="48390"/>
    <cellStyle name="常规 10 3 2 2 2 5 2 3 2 2 2 3" xfId="36614"/>
    <cellStyle name="常规 10 3 2 2 2 5 2 3 2 2 3" xfId="18950"/>
    <cellStyle name="常规 10 3 2 2 2 5 2 3 2 2 3 2" xfId="42502"/>
    <cellStyle name="常规 10 3 2 2 2 5 2 3 2 2 4" xfId="30726"/>
    <cellStyle name="常规 10 3 2 2 2 5 2 3 2 3" xfId="10112"/>
    <cellStyle name="常规 10 3 2 2 2 5 2 3 2 3 2" xfId="21894"/>
    <cellStyle name="常规 10 3 2 2 2 5 2 3 2 3 2 2" xfId="45446"/>
    <cellStyle name="常规 10 3 2 2 2 5 2 3 2 3 3" xfId="33670"/>
    <cellStyle name="常规 10 3 2 2 2 5 2 3 2 4" xfId="16006"/>
    <cellStyle name="常规 10 3 2 2 2 5 2 3 2 4 2" xfId="39558"/>
    <cellStyle name="常规 10 3 2 2 2 5 2 3 2 5" xfId="27782"/>
    <cellStyle name="常规 10 3 2 2 2 5 2 3 3" xfId="5688"/>
    <cellStyle name="常规 10 3 2 2 2 5 2 3 3 2" xfId="11584"/>
    <cellStyle name="常规 10 3 2 2 2 5 2 3 3 2 2" xfId="23366"/>
    <cellStyle name="常规 10 3 2 2 2 5 2 3 3 2 2 2" xfId="46918"/>
    <cellStyle name="常规 10 3 2 2 2 5 2 3 3 2 3" xfId="35142"/>
    <cellStyle name="常规 10 3 2 2 2 5 2 3 3 3" xfId="17478"/>
    <cellStyle name="常规 10 3 2 2 2 5 2 3 3 3 2" xfId="41030"/>
    <cellStyle name="常规 10 3 2 2 2 5 2 3 3 4" xfId="29254"/>
    <cellStyle name="常规 10 3 2 2 2 5 2 3 4" xfId="8640"/>
    <cellStyle name="常规 10 3 2 2 2 5 2 3 4 2" xfId="20422"/>
    <cellStyle name="常规 10 3 2 2 2 5 2 3 4 2 2" xfId="43974"/>
    <cellStyle name="常规 10 3 2 2 2 5 2 3 4 3" xfId="32198"/>
    <cellStyle name="常规 10 3 2 2 2 5 2 3 5" xfId="14534"/>
    <cellStyle name="常规 10 3 2 2 2 5 2 3 5 2" xfId="38086"/>
    <cellStyle name="常规 10 3 2 2 2 5 2 3 6" xfId="26310"/>
    <cellStyle name="常规 10 3 2 2 2 5 2 4" xfId="3236"/>
    <cellStyle name="常规 10 3 2 2 2 5 2 4 2" xfId="6180"/>
    <cellStyle name="常规 10 3 2 2 2 5 2 4 2 2" xfId="12076"/>
    <cellStyle name="常规 10 3 2 2 2 5 2 4 2 2 2" xfId="23858"/>
    <cellStyle name="常规 10 3 2 2 2 5 2 4 2 2 2 2" xfId="47410"/>
    <cellStyle name="常规 10 3 2 2 2 5 2 4 2 2 3" xfId="35634"/>
    <cellStyle name="常规 10 3 2 2 2 5 2 4 2 3" xfId="17970"/>
    <cellStyle name="常规 10 3 2 2 2 5 2 4 2 3 2" xfId="41522"/>
    <cellStyle name="常规 10 3 2 2 2 5 2 4 2 4" xfId="29746"/>
    <cellStyle name="常规 10 3 2 2 2 5 2 4 3" xfId="9132"/>
    <cellStyle name="常规 10 3 2 2 2 5 2 4 3 2" xfId="20914"/>
    <cellStyle name="常规 10 3 2 2 2 5 2 4 3 2 2" xfId="44466"/>
    <cellStyle name="常规 10 3 2 2 2 5 2 4 3 3" xfId="32690"/>
    <cellStyle name="常规 10 3 2 2 2 5 2 4 4" xfId="15026"/>
    <cellStyle name="常规 10 3 2 2 2 5 2 4 4 2" xfId="38578"/>
    <cellStyle name="常规 10 3 2 2 2 5 2 4 5" xfId="26802"/>
    <cellStyle name="常规 10 3 2 2 2 5 2 5" xfId="4708"/>
    <cellStyle name="常规 10 3 2 2 2 5 2 5 2" xfId="10604"/>
    <cellStyle name="常规 10 3 2 2 2 5 2 5 2 2" xfId="22386"/>
    <cellStyle name="常规 10 3 2 2 2 5 2 5 2 2 2" xfId="45938"/>
    <cellStyle name="常规 10 3 2 2 2 5 2 5 2 3" xfId="34162"/>
    <cellStyle name="常规 10 3 2 2 2 5 2 5 3" xfId="16498"/>
    <cellStyle name="常规 10 3 2 2 2 5 2 5 3 2" xfId="40050"/>
    <cellStyle name="常规 10 3 2 2 2 5 2 5 4" xfId="28274"/>
    <cellStyle name="常规 10 3 2 2 2 5 2 6" xfId="7660"/>
    <cellStyle name="常规 10 3 2 2 2 5 2 6 2" xfId="19442"/>
    <cellStyle name="常规 10 3 2 2 2 5 2 6 2 2" xfId="42994"/>
    <cellStyle name="常规 10 3 2 2 2 5 2 6 3" xfId="31218"/>
    <cellStyle name="常规 10 3 2 2 2 5 2 7" xfId="13554"/>
    <cellStyle name="常规 10 3 2 2 2 5 2 7 2" xfId="37106"/>
    <cellStyle name="常规 10 3 2 2 2 5 2 8" xfId="25330"/>
    <cellStyle name="常规 10 3 2 2 2 5 3" xfId="2006"/>
    <cellStyle name="常规 10 3 2 2 2 5 3 2" xfId="3484"/>
    <cellStyle name="常规 10 3 2 2 2 5 3 2 2" xfId="6428"/>
    <cellStyle name="常规 10 3 2 2 2 5 3 2 2 2" xfId="12324"/>
    <cellStyle name="常规 10 3 2 2 2 5 3 2 2 2 2" xfId="24106"/>
    <cellStyle name="常规 10 3 2 2 2 5 3 2 2 2 2 2" xfId="47658"/>
    <cellStyle name="常规 10 3 2 2 2 5 3 2 2 2 3" xfId="35882"/>
    <cellStyle name="常规 10 3 2 2 2 5 3 2 2 3" xfId="18218"/>
    <cellStyle name="常规 10 3 2 2 2 5 3 2 2 3 2" xfId="41770"/>
    <cellStyle name="常规 10 3 2 2 2 5 3 2 2 4" xfId="29994"/>
    <cellStyle name="常规 10 3 2 2 2 5 3 2 3" xfId="9380"/>
    <cellStyle name="常规 10 3 2 2 2 5 3 2 3 2" xfId="21162"/>
    <cellStyle name="常规 10 3 2 2 2 5 3 2 3 2 2" xfId="44714"/>
    <cellStyle name="常规 10 3 2 2 2 5 3 2 3 3" xfId="32938"/>
    <cellStyle name="常规 10 3 2 2 2 5 3 2 4" xfId="15274"/>
    <cellStyle name="常规 10 3 2 2 2 5 3 2 4 2" xfId="38826"/>
    <cellStyle name="常规 10 3 2 2 2 5 3 2 5" xfId="27050"/>
    <cellStyle name="常规 10 3 2 2 2 5 3 3" xfId="4956"/>
    <cellStyle name="常规 10 3 2 2 2 5 3 3 2" xfId="10852"/>
    <cellStyle name="常规 10 3 2 2 2 5 3 3 2 2" xfId="22634"/>
    <cellStyle name="常规 10 3 2 2 2 5 3 3 2 2 2" xfId="46186"/>
    <cellStyle name="常规 10 3 2 2 2 5 3 3 2 3" xfId="34410"/>
    <cellStyle name="常规 10 3 2 2 2 5 3 3 3" xfId="16746"/>
    <cellStyle name="常规 10 3 2 2 2 5 3 3 3 2" xfId="40298"/>
    <cellStyle name="常规 10 3 2 2 2 5 3 3 4" xfId="28522"/>
    <cellStyle name="常规 10 3 2 2 2 5 3 4" xfId="7908"/>
    <cellStyle name="常规 10 3 2 2 2 5 3 4 2" xfId="19690"/>
    <cellStyle name="常规 10 3 2 2 2 5 3 4 2 2" xfId="43242"/>
    <cellStyle name="常规 10 3 2 2 2 5 3 4 3" xfId="31466"/>
    <cellStyle name="常规 10 3 2 2 2 5 3 5" xfId="13802"/>
    <cellStyle name="常规 10 3 2 2 2 5 3 5 2" xfId="37354"/>
    <cellStyle name="常规 10 3 2 2 2 5 3 6" xfId="25578"/>
    <cellStyle name="常规 10 3 2 2 2 5 4" xfId="2502"/>
    <cellStyle name="常规 10 3 2 2 2 5 4 2" xfId="3976"/>
    <cellStyle name="常规 10 3 2 2 2 5 4 2 2" xfId="6920"/>
    <cellStyle name="常规 10 3 2 2 2 5 4 2 2 2" xfId="12816"/>
    <cellStyle name="常规 10 3 2 2 2 5 4 2 2 2 2" xfId="24598"/>
    <cellStyle name="常规 10 3 2 2 2 5 4 2 2 2 2 2" xfId="48150"/>
    <cellStyle name="常规 10 3 2 2 2 5 4 2 2 2 3" xfId="36374"/>
    <cellStyle name="常规 10 3 2 2 2 5 4 2 2 3" xfId="18710"/>
    <cellStyle name="常规 10 3 2 2 2 5 4 2 2 3 2" xfId="42262"/>
    <cellStyle name="常规 10 3 2 2 2 5 4 2 2 4" xfId="30486"/>
    <cellStyle name="常规 10 3 2 2 2 5 4 2 3" xfId="9872"/>
    <cellStyle name="常规 10 3 2 2 2 5 4 2 3 2" xfId="21654"/>
    <cellStyle name="常规 10 3 2 2 2 5 4 2 3 2 2" xfId="45206"/>
    <cellStyle name="常规 10 3 2 2 2 5 4 2 3 3" xfId="33430"/>
    <cellStyle name="常规 10 3 2 2 2 5 4 2 4" xfId="15766"/>
    <cellStyle name="常规 10 3 2 2 2 5 4 2 4 2" xfId="39318"/>
    <cellStyle name="常规 10 3 2 2 2 5 4 2 5" xfId="27542"/>
    <cellStyle name="常规 10 3 2 2 2 5 4 3" xfId="5448"/>
    <cellStyle name="常规 10 3 2 2 2 5 4 3 2" xfId="11344"/>
    <cellStyle name="常规 10 3 2 2 2 5 4 3 2 2" xfId="23126"/>
    <cellStyle name="常规 10 3 2 2 2 5 4 3 2 2 2" xfId="46678"/>
    <cellStyle name="常规 10 3 2 2 2 5 4 3 2 3" xfId="34902"/>
    <cellStyle name="常规 10 3 2 2 2 5 4 3 3" xfId="17238"/>
    <cellStyle name="常规 10 3 2 2 2 5 4 3 3 2" xfId="40790"/>
    <cellStyle name="常规 10 3 2 2 2 5 4 3 4" xfId="29014"/>
    <cellStyle name="常规 10 3 2 2 2 5 4 4" xfId="8400"/>
    <cellStyle name="常规 10 3 2 2 2 5 4 4 2" xfId="20182"/>
    <cellStyle name="常规 10 3 2 2 2 5 4 4 2 2" xfId="43734"/>
    <cellStyle name="常规 10 3 2 2 2 5 4 4 3" xfId="31958"/>
    <cellStyle name="常规 10 3 2 2 2 5 4 5" xfId="14294"/>
    <cellStyle name="常规 10 3 2 2 2 5 4 5 2" xfId="37846"/>
    <cellStyle name="常规 10 3 2 2 2 5 4 6" xfId="26070"/>
    <cellStyle name="常规 10 3 2 2 2 5 5" xfId="2988"/>
    <cellStyle name="常规 10 3 2 2 2 5 5 2" xfId="5932"/>
    <cellStyle name="常规 10 3 2 2 2 5 5 2 2" xfId="11828"/>
    <cellStyle name="常规 10 3 2 2 2 5 5 2 2 2" xfId="23610"/>
    <cellStyle name="常规 10 3 2 2 2 5 5 2 2 2 2" xfId="47162"/>
    <cellStyle name="常规 10 3 2 2 2 5 5 2 2 3" xfId="35386"/>
    <cellStyle name="常规 10 3 2 2 2 5 5 2 3" xfId="17722"/>
    <cellStyle name="常规 10 3 2 2 2 5 5 2 3 2" xfId="41274"/>
    <cellStyle name="常规 10 3 2 2 2 5 5 2 4" xfId="29498"/>
    <cellStyle name="常规 10 3 2 2 2 5 5 3" xfId="8884"/>
    <cellStyle name="常规 10 3 2 2 2 5 5 3 2" xfId="20666"/>
    <cellStyle name="常规 10 3 2 2 2 5 5 3 2 2" xfId="44218"/>
    <cellStyle name="常规 10 3 2 2 2 5 5 3 3" xfId="32442"/>
    <cellStyle name="常规 10 3 2 2 2 5 5 4" xfId="14778"/>
    <cellStyle name="常规 10 3 2 2 2 5 5 4 2" xfId="38330"/>
    <cellStyle name="常规 10 3 2 2 2 5 5 5" xfId="26554"/>
    <cellStyle name="常规 10 3 2 2 2 5 6" xfId="4460"/>
    <cellStyle name="常规 10 3 2 2 2 5 6 2" xfId="10356"/>
    <cellStyle name="常规 10 3 2 2 2 5 6 2 2" xfId="22138"/>
    <cellStyle name="常规 10 3 2 2 2 5 6 2 2 2" xfId="45690"/>
    <cellStyle name="常规 10 3 2 2 2 5 6 2 3" xfId="33914"/>
    <cellStyle name="常规 10 3 2 2 2 5 6 3" xfId="16250"/>
    <cellStyle name="常规 10 3 2 2 2 5 6 3 2" xfId="39802"/>
    <cellStyle name="常规 10 3 2 2 2 5 6 4" xfId="28026"/>
    <cellStyle name="常规 10 3 2 2 2 5 7" xfId="7412"/>
    <cellStyle name="常规 10 3 2 2 2 5 7 2" xfId="19194"/>
    <cellStyle name="常规 10 3 2 2 2 5 7 2 2" xfId="42746"/>
    <cellStyle name="常规 10 3 2 2 2 5 7 3" xfId="30970"/>
    <cellStyle name="常规 10 3 2 2 2 5 8" xfId="13306"/>
    <cellStyle name="常规 10 3 2 2 2 5 8 2" xfId="36858"/>
    <cellStyle name="常规 10 3 2 2 2 5 9" xfId="25082"/>
    <cellStyle name="常规 10 3 2 2 2 6" xfId="969"/>
    <cellStyle name="常规 10 3 2 2 2 6 2" xfId="2130"/>
    <cellStyle name="常规 10 3 2 2 2 6 2 2" xfId="3608"/>
    <cellStyle name="常规 10 3 2 2 2 6 2 2 2" xfId="6552"/>
    <cellStyle name="常规 10 3 2 2 2 6 2 2 2 2" xfId="12448"/>
    <cellStyle name="常规 10 3 2 2 2 6 2 2 2 2 2" xfId="24230"/>
    <cellStyle name="常规 10 3 2 2 2 6 2 2 2 2 2 2" xfId="47782"/>
    <cellStyle name="常规 10 3 2 2 2 6 2 2 2 2 3" xfId="36006"/>
    <cellStyle name="常规 10 3 2 2 2 6 2 2 2 3" xfId="18342"/>
    <cellStyle name="常规 10 3 2 2 2 6 2 2 2 3 2" xfId="41894"/>
    <cellStyle name="常规 10 3 2 2 2 6 2 2 2 4" xfId="30118"/>
    <cellStyle name="常规 10 3 2 2 2 6 2 2 3" xfId="9504"/>
    <cellStyle name="常规 10 3 2 2 2 6 2 2 3 2" xfId="21286"/>
    <cellStyle name="常规 10 3 2 2 2 6 2 2 3 2 2" xfId="44838"/>
    <cellStyle name="常规 10 3 2 2 2 6 2 2 3 3" xfId="33062"/>
    <cellStyle name="常规 10 3 2 2 2 6 2 2 4" xfId="15398"/>
    <cellStyle name="常规 10 3 2 2 2 6 2 2 4 2" xfId="38950"/>
    <cellStyle name="常规 10 3 2 2 2 6 2 2 5" xfId="27174"/>
    <cellStyle name="常规 10 3 2 2 2 6 2 3" xfId="5080"/>
    <cellStyle name="常规 10 3 2 2 2 6 2 3 2" xfId="10976"/>
    <cellStyle name="常规 10 3 2 2 2 6 2 3 2 2" xfId="22758"/>
    <cellStyle name="常规 10 3 2 2 2 6 2 3 2 2 2" xfId="46310"/>
    <cellStyle name="常规 10 3 2 2 2 6 2 3 2 3" xfId="34534"/>
    <cellStyle name="常规 10 3 2 2 2 6 2 3 3" xfId="16870"/>
    <cellStyle name="常规 10 3 2 2 2 6 2 3 3 2" xfId="40422"/>
    <cellStyle name="常规 10 3 2 2 2 6 2 3 4" xfId="28646"/>
    <cellStyle name="常规 10 3 2 2 2 6 2 4" xfId="8032"/>
    <cellStyle name="常规 10 3 2 2 2 6 2 4 2" xfId="19814"/>
    <cellStyle name="常规 10 3 2 2 2 6 2 4 2 2" xfId="43366"/>
    <cellStyle name="常规 10 3 2 2 2 6 2 4 3" xfId="31590"/>
    <cellStyle name="常规 10 3 2 2 2 6 2 5" xfId="13926"/>
    <cellStyle name="常规 10 3 2 2 2 6 2 5 2" xfId="37478"/>
    <cellStyle name="常规 10 3 2 2 2 6 2 6" xfId="25702"/>
    <cellStyle name="常规 10 3 2 2 2 6 3" xfId="2622"/>
    <cellStyle name="常规 10 3 2 2 2 6 3 2" xfId="4096"/>
    <cellStyle name="常规 10 3 2 2 2 6 3 2 2" xfId="7040"/>
    <cellStyle name="常规 10 3 2 2 2 6 3 2 2 2" xfId="12936"/>
    <cellStyle name="常规 10 3 2 2 2 6 3 2 2 2 2" xfId="24718"/>
    <cellStyle name="常规 10 3 2 2 2 6 3 2 2 2 2 2" xfId="48270"/>
    <cellStyle name="常规 10 3 2 2 2 6 3 2 2 2 3" xfId="36494"/>
    <cellStyle name="常规 10 3 2 2 2 6 3 2 2 3" xfId="18830"/>
    <cellStyle name="常规 10 3 2 2 2 6 3 2 2 3 2" xfId="42382"/>
    <cellStyle name="常规 10 3 2 2 2 6 3 2 2 4" xfId="30606"/>
    <cellStyle name="常规 10 3 2 2 2 6 3 2 3" xfId="9992"/>
    <cellStyle name="常规 10 3 2 2 2 6 3 2 3 2" xfId="21774"/>
    <cellStyle name="常规 10 3 2 2 2 6 3 2 3 2 2" xfId="45326"/>
    <cellStyle name="常规 10 3 2 2 2 6 3 2 3 3" xfId="33550"/>
    <cellStyle name="常规 10 3 2 2 2 6 3 2 4" xfId="15886"/>
    <cellStyle name="常规 10 3 2 2 2 6 3 2 4 2" xfId="39438"/>
    <cellStyle name="常规 10 3 2 2 2 6 3 2 5" xfId="27662"/>
    <cellStyle name="常规 10 3 2 2 2 6 3 3" xfId="5568"/>
    <cellStyle name="常规 10 3 2 2 2 6 3 3 2" xfId="11464"/>
    <cellStyle name="常规 10 3 2 2 2 6 3 3 2 2" xfId="23246"/>
    <cellStyle name="常规 10 3 2 2 2 6 3 3 2 2 2" xfId="46798"/>
    <cellStyle name="常规 10 3 2 2 2 6 3 3 2 3" xfId="35022"/>
    <cellStyle name="常规 10 3 2 2 2 6 3 3 3" xfId="17358"/>
    <cellStyle name="常规 10 3 2 2 2 6 3 3 3 2" xfId="40910"/>
    <cellStyle name="常规 10 3 2 2 2 6 3 3 4" xfId="29134"/>
    <cellStyle name="常规 10 3 2 2 2 6 3 4" xfId="8520"/>
    <cellStyle name="常规 10 3 2 2 2 6 3 4 2" xfId="20302"/>
    <cellStyle name="常规 10 3 2 2 2 6 3 4 2 2" xfId="43854"/>
    <cellStyle name="常规 10 3 2 2 2 6 3 4 3" xfId="32078"/>
    <cellStyle name="常规 10 3 2 2 2 6 3 5" xfId="14414"/>
    <cellStyle name="常规 10 3 2 2 2 6 3 5 2" xfId="37966"/>
    <cellStyle name="常规 10 3 2 2 2 6 3 6" xfId="26190"/>
    <cellStyle name="常规 10 3 2 2 2 6 4" xfId="3112"/>
    <cellStyle name="常规 10 3 2 2 2 6 4 2" xfId="6056"/>
    <cellStyle name="常规 10 3 2 2 2 6 4 2 2" xfId="11952"/>
    <cellStyle name="常规 10 3 2 2 2 6 4 2 2 2" xfId="23734"/>
    <cellStyle name="常规 10 3 2 2 2 6 4 2 2 2 2" xfId="47286"/>
    <cellStyle name="常规 10 3 2 2 2 6 4 2 2 3" xfId="35510"/>
    <cellStyle name="常规 10 3 2 2 2 6 4 2 3" xfId="17846"/>
    <cellStyle name="常规 10 3 2 2 2 6 4 2 3 2" xfId="41398"/>
    <cellStyle name="常规 10 3 2 2 2 6 4 2 4" xfId="29622"/>
    <cellStyle name="常规 10 3 2 2 2 6 4 3" xfId="9008"/>
    <cellStyle name="常规 10 3 2 2 2 6 4 3 2" xfId="20790"/>
    <cellStyle name="常规 10 3 2 2 2 6 4 3 2 2" xfId="44342"/>
    <cellStyle name="常规 10 3 2 2 2 6 4 3 3" xfId="32566"/>
    <cellStyle name="常规 10 3 2 2 2 6 4 4" xfId="14902"/>
    <cellStyle name="常规 10 3 2 2 2 6 4 4 2" xfId="38454"/>
    <cellStyle name="常规 10 3 2 2 2 6 4 5" xfId="26678"/>
    <cellStyle name="常规 10 3 2 2 2 6 5" xfId="4584"/>
    <cellStyle name="常规 10 3 2 2 2 6 5 2" xfId="10480"/>
    <cellStyle name="常规 10 3 2 2 2 6 5 2 2" xfId="22262"/>
    <cellStyle name="常规 10 3 2 2 2 6 5 2 2 2" xfId="45814"/>
    <cellStyle name="常规 10 3 2 2 2 6 5 2 3" xfId="34038"/>
    <cellStyle name="常规 10 3 2 2 2 6 5 3" xfId="16374"/>
    <cellStyle name="常规 10 3 2 2 2 6 5 3 2" xfId="39926"/>
    <cellStyle name="常规 10 3 2 2 2 6 5 4" xfId="28150"/>
    <cellStyle name="常规 10 3 2 2 2 6 6" xfId="7536"/>
    <cellStyle name="常规 10 3 2 2 2 6 6 2" xfId="19318"/>
    <cellStyle name="常规 10 3 2 2 2 6 6 2 2" xfId="42870"/>
    <cellStyle name="常规 10 3 2 2 2 6 6 3" xfId="31094"/>
    <cellStyle name="常规 10 3 2 2 2 6 7" xfId="13430"/>
    <cellStyle name="常规 10 3 2 2 2 6 7 2" xfId="36982"/>
    <cellStyle name="常规 10 3 2 2 2 6 8" xfId="25206"/>
    <cellStyle name="常规 10 3 2 2 2 7" xfId="1433"/>
    <cellStyle name="常规 10 3 2 2 2 7 2" xfId="3360"/>
    <cellStyle name="常规 10 3 2 2 2 7 2 2" xfId="6304"/>
    <cellStyle name="常规 10 3 2 2 2 7 2 2 2" xfId="12200"/>
    <cellStyle name="常规 10 3 2 2 2 7 2 2 2 2" xfId="23982"/>
    <cellStyle name="常规 10 3 2 2 2 7 2 2 2 2 2" xfId="47534"/>
    <cellStyle name="常规 10 3 2 2 2 7 2 2 2 3" xfId="35758"/>
    <cellStyle name="常规 10 3 2 2 2 7 2 2 3" xfId="18094"/>
    <cellStyle name="常规 10 3 2 2 2 7 2 2 3 2" xfId="41646"/>
    <cellStyle name="常规 10 3 2 2 2 7 2 2 4" xfId="29870"/>
    <cellStyle name="常规 10 3 2 2 2 7 2 3" xfId="9256"/>
    <cellStyle name="常规 10 3 2 2 2 7 2 3 2" xfId="21038"/>
    <cellStyle name="常规 10 3 2 2 2 7 2 3 2 2" xfId="44590"/>
    <cellStyle name="常规 10 3 2 2 2 7 2 3 3" xfId="32814"/>
    <cellStyle name="常规 10 3 2 2 2 7 2 4" xfId="15150"/>
    <cellStyle name="常规 10 3 2 2 2 7 2 4 2" xfId="38702"/>
    <cellStyle name="常规 10 3 2 2 2 7 2 5" xfId="26926"/>
    <cellStyle name="常规 10 3 2 2 2 7 3" xfId="4832"/>
    <cellStyle name="常规 10 3 2 2 2 7 3 2" xfId="10728"/>
    <cellStyle name="常规 10 3 2 2 2 7 3 2 2" xfId="22510"/>
    <cellStyle name="常规 10 3 2 2 2 7 3 2 2 2" xfId="46062"/>
    <cellStyle name="常规 10 3 2 2 2 7 3 2 3" xfId="34286"/>
    <cellStyle name="常规 10 3 2 2 2 7 3 3" xfId="16622"/>
    <cellStyle name="常规 10 3 2 2 2 7 3 3 2" xfId="40174"/>
    <cellStyle name="常规 10 3 2 2 2 7 3 4" xfId="28398"/>
    <cellStyle name="常规 10 3 2 2 2 7 4" xfId="7784"/>
    <cellStyle name="常规 10 3 2 2 2 7 4 2" xfId="19566"/>
    <cellStyle name="常规 10 3 2 2 2 7 4 2 2" xfId="43118"/>
    <cellStyle name="常规 10 3 2 2 2 7 4 3" xfId="31342"/>
    <cellStyle name="常规 10 3 2 2 2 7 5" xfId="13678"/>
    <cellStyle name="常规 10 3 2 2 2 7 5 2" xfId="37230"/>
    <cellStyle name="常规 10 3 2 2 2 7 6" xfId="25454"/>
    <cellStyle name="常规 10 3 2 2 2 8" xfId="2382"/>
    <cellStyle name="常规 10 3 2 2 2 8 2" xfId="3856"/>
    <cellStyle name="常规 10 3 2 2 2 8 2 2" xfId="6800"/>
    <cellStyle name="常规 10 3 2 2 2 8 2 2 2" xfId="12696"/>
    <cellStyle name="常规 10 3 2 2 2 8 2 2 2 2" xfId="24478"/>
    <cellStyle name="常规 10 3 2 2 2 8 2 2 2 2 2" xfId="48030"/>
    <cellStyle name="常规 10 3 2 2 2 8 2 2 2 3" xfId="36254"/>
    <cellStyle name="常规 10 3 2 2 2 8 2 2 3" xfId="18590"/>
    <cellStyle name="常规 10 3 2 2 2 8 2 2 3 2" xfId="42142"/>
    <cellStyle name="常规 10 3 2 2 2 8 2 2 4" xfId="30366"/>
    <cellStyle name="常规 10 3 2 2 2 8 2 3" xfId="9752"/>
    <cellStyle name="常规 10 3 2 2 2 8 2 3 2" xfId="21534"/>
    <cellStyle name="常规 10 3 2 2 2 8 2 3 2 2" xfId="45086"/>
    <cellStyle name="常规 10 3 2 2 2 8 2 3 3" xfId="33310"/>
    <cellStyle name="常规 10 3 2 2 2 8 2 4" xfId="15646"/>
    <cellStyle name="常规 10 3 2 2 2 8 2 4 2" xfId="39198"/>
    <cellStyle name="常规 10 3 2 2 2 8 2 5" xfId="27422"/>
    <cellStyle name="常规 10 3 2 2 2 8 3" xfId="5328"/>
    <cellStyle name="常规 10 3 2 2 2 8 3 2" xfId="11224"/>
    <cellStyle name="常规 10 3 2 2 2 8 3 2 2" xfId="23006"/>
    <cellStyle name="常规 10 3 2 2 2 8 3 2 2 2" xfId="46558"/>
    <cellStyle name="常规 10 3 2 2 2 8 3 2 3" xfId="34782"/>
    <cellStyle name="常规 10 3 2 2 2 8 3 3" xfId="17118"/>
    <cellStyle name="常规 10 3 2 2 2 8 3 3 2" xfId="40670"/>
    <cellStyle name="常规 10 3 2 2 2 8 3 4" xfId="28894"/>
    <cellStyle name="常规 10 3 2 2 2 8 4" xfId="8280"/>
    <cellStyle name="常规 10 3 2 2 2 8 4 2" xfId="20062"/>
    <cellStyle name="常规 10 3 2 2 2 8 4 2 2" xfId="43614"/>
    <cellStyle name="常规 10 3 2 2 2 8 4 3" xfId="31838"/>
    <cellStyle name="常规 10 3 2 2 2 8 5" xfId="14174"/>
    <cellStyle name="常规 10 3 2 2 2 8 5 2" xfId="37726"/>
    <cellStyle name="常规 10 3 2 2 2 8 6" xfId="25950"/>
    <cellStyle name="常规 10 3 2 2 2 9" xfId="2864"/>
    <cellStyle name="常规 10 3 2 2 2 9 2" xfId="5808"/>
    <cellStyle name="常规 10 3 2 2 2 9 2 2" xfId="11704"/>
    <cellStyle name="常规 10 3 2 2 2 9 2 2 2" xfId="23486"/>
    <cellStyle name="常规 10 3 2 2 2 9 2 2 2 2" xfId="47038"/>
    <cellStyle name="常规 10 3 2 2 2 9 2 2 3" xfId="35262"/>
    <cellStyle name="常规 10 3 2 2 2 9 2 3" xfId="17598"/>
    <cellStyle name="常规 10 3 2 2 2 9 2 3 2" xfId="41150"/>
    <cellStyle name="常规 10 3 2 2 2 9 2 4" xfId="29374"/>
    <cellStyle name="常规 10 3 2 2 2 9 3" xfId="8760"/>
    <cellStyle name="常规 10 3 2 2 2 9 3 2" xfId="20542"/>
    <cellStyle name="常规 10 3 2 2 2 9 3 2 2" xfId="44094"/>
    <cellStyle name="常规 10 3 2 2 2 9 3 3" xfId="32318"/>
    <cellStyle name="常规 10 3 2 2 2 9 4" xfId="14654"/>
    <cellStyle name="常规 10 3 2 2 2 9 4 2" xfId="38206"/>
    <cellStyle name="常规 10 3 2 2 2 9 5" xfId="26430"/>
    <cellStyle name="常规 10 3 2 2 3" xfId="539"/>
    <cellStyle name="常规 10 3 2 2 3 10" xfId="7294"/>
    <cellStyle name="常规 10 3 2 2 3 10 2" xfId="19076"/>
    <cellStyle name="常规 10 3 2 2 3 10 2 2" xfId="42628"/>
    <cellStyle name="常规 10 3 2 2 3 10 3" xfId="30852"/>
    <cellStyle name="常规 10 3 2 2 3 11" xfId="13188"/>
    <cellStyle name="常规 10 3 2 2 3 11 2" xfId="36740"/>
    <cellStyle name="常规 10 3 2 2 3 12" xfId="24964"/>
    <cellStyle name="常规 10 3 2 2 3 2" xfId="743"/>
    <cellStyle name="常规 10 3 2 2 3 2 10" xfId="13219"/>
    <cellStyle name="常规 10 3 2 2 3 2 10 2" xfId="36771"/>
    <cellStyle name="常规 10 3 2 2 3 2 11" xfId="24995"/>
    <cellStyle name="常规 10 3 2 2 3 2 2" xfId="815"/>
    <cellStyle name="常规 10 3 2 2 3 2 2 10" xfId="25057"/>
    <cellStyle name="常规 10 3 2 2 3 2 2 2" xfId="944"/>
    <cellStyle name="常规 10 3 2 2 3 2 2 2 2" xfId="1192"/>
    <cellStyle name="常规 10 3 2 2 3 2 2 2 2 2" xfId="2353"/>
    <cellStyle name="常规 10 3 2 2 3 2 2 2 2 2 2" xfId="3831"/>
    <cellStyle name="常规 10 3 2 2 3 2 2 2 2 2 2 2" xfId="6775"/>
    <cellStyle name="常规 10 3 2 2 3 2 2 2 2 2 2 2 2" xfId="12671"/>
    <cellStyle name="常规 10 3 2 2 3 2 2 2 2 2 2 2 2 2" xfId="24453"/>
    <cellStyle name="常规 10 3 2 2 3 2 2 2 2 2 2 2 2 2 2" xfId="48005"/>
    <cellStyle name="常规 10 3 2 2 3 2 2 2 2 2 2 2 2 3" xfId="36229"/>
    <cellStyle name="常规 10 3 2 2 3 2 2 2 2 2 2 2 3" xfId="18565"/>
    <cellStyle name="常规 10 3 2 2 3 2 2 2 2 2 2 2 3 2" xfId="42117"/>
    <cellStyle name="常规 10 3 2 2 3 2 2 2 2 2 2 2 4" xfId="30341"/>
    <cellStyle name="常规 10 3 2 2 3 2 2 2 2 2 2 3" xfId="9727"/>
    <cellStyle name="常规 10 3 2 2 3 2 2 2 2 2 2 3 2" xfId="21509"/>
    <cellStyle name="常规 10 3 2 2 3 2 2 2 2 2 2 3 2 2" xfId="45061"/>
    <cellStyle name="常规 10 3 2 2 3 2 2 2 2 2 2 3 3" xfId="33285"/>
    <cellStyle name="常规 10 3 2 2 3 2 2 2 2 2 2 4" xfId="15621"/>
    <cellStyle name="常规 10 3 2 2 3 2 2 2 2 2 2 4 2" xfId="39173"/>
    <cellStyle name="常规 10 3 2 2 3 2 2 2 2 2 2 5" xfId="27397"/>
    <cellStyle name="常规 10 3 2 2 3 2 2 2 2 2 3" xfId="5303"/>
    <cellStyle name="常规 10 3 2 2 3 2 2 2 2 2 3 2" xfId="11199"/>
    <cellStyle name="常规 10 3 2 2 3 2 2 2 2 2 3 2 2" xfId="22981"/>
    <cellStyle name="常规 10 3 2 2 3 2 2 2 2 2 3 2 2 2" xfId="46533"/>
    <cellStyle name="常规 10 3 2 2 3 2 2 2 2 2 3 2 3" xfId="34757"/>
    <cellStyle name="常规 10 3 2 2 3 2 2 2 2 2 3 3" xfId="17093"/>
    <cellStyle name="常规 10 3 2 2 3 2 2 2 2 2 3 3 2" xfId="40645"/>
    <cellStyle name="常规 10 3 2 2 3 2 2 2 2 2 3 4" xfId="28869"/>
    <cellStyle name="常规 10 3 2 2 3 2 2 2 2 2 4" xfId="8255"/>
    <cellStyle name="常规 10 3 2 2 3 2 2 2 2 2 4 2" xfId="20037"/>
    <cellStyle name="常规 10 3 2 2 3 2 2 2 2 2 4 2 2" xfId="43589"/>
    <cellStyle name="常规 10 3 2 2 3 2 2 2 2 2 4 3" xfId="31813"/>
    <cellStyle name="常规 10 3 2 2 3 2 2 2 2 2 5" xfId="14149"/>
    <cellStyle name="常规 10 3 2 2 3 2 2 2 2 2 5 2" xfId="37701"/>
    <cellStyle name="常规 10 3 2 2 3 2 2 2 2 2 6" xfId="25925"/>
    <cellStyle name="常规 10 3 2 2 3 2 2 2 2 3" xfId="2838"/>
    <cellStyle name="常规 10 3 2 2 3 2 2 2 2 3 2" xfId="4312"/>
    <cellStyle name="常规 10 3 2 2 3 2 2 2 2 3 2 2" xfId="7256"/>
    <cellStyle name="常规 10 3 2 2 3 2 2 2 2 3 2 2 2" xfId="13152"/>
    <cellStyle name="常规 10 3 2 2 3 2 2 2 2 3 2 2 2 2" xfId="24934"/>
    <cellStyle name="常规 10 3 2 2 3 2 2 2 2 3 2 2 2 2 2" xfId="48486"/>
    <cellStyle name="常规 10 3 2 2 3 2 2 2 2 3 2 2 2 3" xfId="36710"/>
    <cellStyle name="常规 10 3 2 2 3 2 2 2 2 3 2 2 3" xfId="19046"/>
    <cellStyle name="常规 10 3 2 2 3 2 2 2 2 3 2 2 3 2" xfId="42598"/>
    <cellStyle name="常规 10 3 2 2 3 2 2 2 2 3 2 2 4" xfId="30822"/>
    <cellStyle name="常规 10 3 2 2 3 2 2 2 2 3 2 3" xfId="10208"/>
    <cellStyle name="常规 10 3 2 2 3 2 2 2 2 3 2 3 2" xfId="21990"/>
    <cellStyle name="常规 10 3 2 2 3 2 2 2 2 3 2 3 2 2" xfId="45542"/>
    <cellStyle name="常规 10 3 2 2 3 2 2 2 2 3 2 3 3" xfId="33766"/>
    <cellStyle name="常规 10 3 2 2 3 2 2 2 2 3 2 4" xfId="16102"/>
    <cellStyle name="常规 10 3 2 2 3 2 2 2 2 3 2 4 2" xfId="39654"/>
    <cellStyle name="常规 10 3 2 2 3 2 2 2 2 3 2 5" xfId="27878"/>
    <cellStyle name="常规 10 3 2 2 3 2 2 2 2 3 3" xfId="5784"/>
    <cellStyle name="常规 10 3 2 2 3 2 2 2 2 3 3 2" xfId="11680"/>
    <cellStyle name="常规 10 3 2 2 3 2 2 2 2 3 3 2 2" xfId="23462"/>
    <cellStyle name="常规 10 3 2 2 3 2 2 2 2 3 3 2 2 2" xfId="47014"/>
    <cellStyle name="常规 10 3 2 2 3 2 2 2 2 3 3 2 3" xfId="35238"/>
    <cellStyle name="常规 10 3 2 2 3 2 2 2 2 3 3 3" xfId="17574"/>
    <cellStyle name="常规 10 3 2 2 3 2 2 2 2 3 3 3 2" xfId="41126"/>
    <cellStyle name="常规 10 3 2 2 3 2 2 2 2 3 3 4" xfId="29350"/>
    <cellStyle name="常规 10 3 2 2 3 2 2 2 2 3 4" xfId="8736"/>
    <cellStyle name="常规 10 3 2 2 3 2 2 2 2 3 4 2" xfId="20518"/>
    <cellStyle name="常规 10 3 2 2 3 2 2 2 2 3 4 2 2" xfId="44070"/>
    <cellStyle name="常规 10 3 2 2 3 2 2 2 2 3 4 3" xfId="32294"/>
    <cellStyle name="常规 10 3 2 2 3 2 2 2 2 3 5" xfId="14630"/>
    <cellStyle name="常规 10 3 2 2 3 2 2 2 2 3 5 2" xfId="38182"/>
    <cellStyle name="常规 10 3 2 2 3 2 2 2 2 3 6" xfId="26406"/>
    <cellStyle name="常规 10 3 2 2 3 2 2 2 2 4" xfId="3335"/>
    <cellStyle name="常规 10 3 2 2 3 2 2 2 2 4 2" xfId="6279"/>
    <cellStyle name="常规 10 3 2 2 3 2 2 2 2 4 2 2" xfId="12175"/>
    <cellStyle name="常规 10 3 2 2 3 2 2 2 2 4 2 2 2" xfId="23957"/>
    <cellStyle name="常规 10 3 2 2 3 2 2 2 2 4 2 2 2 2" xfId="47509"/>
    <cellStyle name="常规 10 3 2 2 3 2 2 2 2 4 2 2 3" xfId="35733"/>
    <cellStyle name="常规 10 3 2 2 3 2 2 2 2 4 2 3" xfId="18069"/>
    <cellStyle name="常规 10 3 2 2 3 2 2 2 2 4 2 3 2" xfId="41621"/>
    <cellStyle name="常规 10 3 2 2 3 2 2 2 2 4 2 4" xfId="29845"/>
    <cellStyle name="常规 10 3 2 2 3 2 2 2 2 4 3" xfId="9231"/>
    <cellStyle name="常规 10 3 2 2 3 2 2 2 2 4 3 2" xfId="21013"/>
    <cellStyle name="常规 10 3 2 2 3 2 2 2 2 4 3 2 2" xfId="44565"/>
    <cellStyle name="常规 10 3 2 2 3 2 2 2 2 4 3 3" xfId="32789"/>
    <cellStyle name="常规 10 3 2 2 3 2 2 2 2 4 4" xfId="15125"/>
    <cellStyle name="常规 10 3 2 2 3 2 2 2 2 4 4 2" xfId="38677"/>
    <cellStyle name="常规 10 3 2 2 3 2 2 2 2 4 5" xfId="26901"/>
    <cellStyle name="常规 10 3 2 2 3 2 2 2 2 5" xfId="4807"/>
    <cellStyle name="常规 10 3 2 2 3 2 2 2 2 5 2" xfId="10703"/>
    <cellStyle name="常规 10 3 2 2 3 2 2 2 2 5 2 2" xfId="22485"/>
    <cellStyle name="常规 10 3 2 2 3 2 2 2 2 5 2 2 2" xfId="46037"/>
    <cellStyle name="常规 10 3 2 2 3 2 2 2 2 5 2 3" xfId="34261"/>
    <cellStyle name="常规 10 3 2 2 3 2 2 2 2 5 3" xfId="16597"/>
    <cellStyle name="常规 10 3 2 2 3 2 2 2 2 5 3 2" xfId="40149"/>
    <cellStyle name="常规 10 3 2 2 3 2 2 2 2 5 4" xfId="28373"/>
    <cellStyle name="常规 10 3 2 2 3 2 2 2 2 6" xfId="7759"/>
    <cellStyle name="常规 10 3 2 2 3 2 2 2 2 6 2" xfId="19541"/>
    <cellStyle name="常规 10 3 2 2 3 2 2 2 2 6 2 2" xfId="43093"/>
    <cellStyle name="常规 10 3 2 2 3 2 2 2 2 6 3" xfId="31317"/>
    <cellStyle name="常规 10 3 2 2 3 2 2 2 2 7" xfId="13653"/>
    <cellStyle name="常规 10 3 2 2 3 2 2 2 2 7 2" xfId="37205"/>
    <cellStyle name="常规 10 3 2 2 3 2 2 2 2 8" xfId="25429"/>
    <cellStyle name="常规 10 3 2 2 3 2 2 2 3" xfId="2105"/>
    <cellStyle name="常规 10 3 2 2 3 2 2 2 3 2" xfId="3583"/>
    <cellStyle name="常规 10 3 2 2 3 2 2 2 3 2 2" xfId="6527"/>
    <cellStyle name="常规 10 3 2 2 3 2 2 2 3 2 2 2" xfId="12423"/>
    <cellStyle name="常规 10 3 2 2 3 2 2 2 3 2 2 2 2" xfId="24205"/>
    <cellStyle name="常规 10 3 2 2 3 2 2 2 3 2 2 2 2 2" xfId="47757"/>
    <cellStyle name="常规 10 3 2 2 3 2 2 2 3 2 2 2 3" xfId="35981"/>
    <cellStyle name="常规 10 3 2 2 3 2 2 2 3 2 2 3" xfId="18317"/>
    <cellStyle name="常规 10 3 2 2 3 2 2 2 3 2 2 3 2" xfId="41869"/>
    <cellStyle name="常规 10 3 2 2 3 2 2 2 3 2 2 4" xfId="30093"/>
    <cellStyle name="常规 10 3 2 2 3 2 2 2 3 2 3" xfId="9479"/>
    <cellStyle name="常规 10 3 2 2 3 2 2 2 3 2 3 2" xfId="21261"/>
    <cellStyle name="常规 10 3 2 2 3 2 2 2 3 2 3 2 2" xfId="44813"/>
    <cellStyle name="常规 10 3 2 2 3 2 2 2 3 2 3 3" xfId="33037"/>
    <cellStyle name="常规 10 3 2 2 3 2 2 2 3 2 4" xfId="15373"/>
    <cellStyle name="常规 10 3 2 2 3 2 2 2 3 2 4 2" xfId="38925"/>
    <cellStyle name="常规 10 3 2 2 3 2 2 2 3 2 5" xfId="27149"/>
    <cellStyle name="常规 10 3 2 2 3 2 2 2 3 3" xfId="5055"/>
    <cellStyle name="常规 10 3 2 2 3 2 2 2 3 3 2" xfId="10951"/>
    <cellStyle name="常规 10 3 2 2 3 2 2 2 3 3 2 2" xfId="22733"/>
    <cellStyle name="常规 10 3 2 2 3 2 2 2 3 3 2 2 2" xfId="46285"/>
    <cellStyle name="常规 10 3 2 2 3 2 2 2 3 3 2 3" xfId="34509"/>
    <cellStyle name="常规 10 3 2 2 3 2 2 2 3 3 3" xfId="16845"/>
    <cellStyle name="常规 10 3 2 2 3 2 2 2 3 3 3 2" xfId="40397"/>
    <cellStyle name="常规 10 3 2 2 3 2 2 2 3 3 4" xfId="28621"/>
    <cellStyle name="常规 10 3 2 2 3 2 2 2 3 4" xfId="8007"/>
    <cellStyle name="常规 10 3 2 2 3 2 2 2 3 4 2" xfId="19789"/>
    <cellStyle name="常规 10 3 2 2 3 2 2 2 3 4 2 2" xfId="43341"/>
    <cellStyle name="常规 10 3 2 2 3 2 2 2 3 4 3" xfId="31565"/>
    <cellStyle name="常规 10 3 2 2 3 2 2 2 3 5" xfId="13901"/>
    <cellStyle name="常规 10 3 2 2 3 2 2 2 3 5 2" xfId="37453"/>
    <cellStyle name="常规 10 3 2 2 3 2 2 2 3 6" xfId="25677"/>
    <cellStyle name="常规 10 3 2 2 3 2 2 2 4" xfId="2598"/>
    <cellStyle name="常规 10 3 2 2 3 2 2 2 4 2" xfId="4072"/>
    <cellStyle name="常规 10 3 2 2 3 2 2 2 4 2 2" xfId="7016"/>
    <cellStyle name="常规 10 3 2 2 3 2 2 2 4 2 2 2" xfId="12912"/>
    <cellStyle name="常规 10 3 2 2 3 2 2 2 4 2 2 2 2" xfId="24694"/>
    <cellStyle name="常规 10 3 2 2 3 2 2 2 4 2 2 2 2 2" xfId="48246"/>
    <cellStyle name="常规 10 3 2 2 3 2 2 2 4 2 2 2 3" xfId="36470"/>
    <cellStyle name="常规 10 3 2 2 3 2 2 2 4 2 2 3" xfId="18806"/>
    <cellStyle name="常规 10 3 2 2 3 2 2 2 4 2 2 3 2" xfId="42358"/>
    <cellStyle name="常规 10 3 2 2 3 2 2 2 4 2 2 4" xfId="30582"/>
    <cellStyle name="常规 10 3 2 2 3 2 2 2 4 2 3" xfId="9968"/>
    <cellStyle name="常规 10 3 2 2 3 2 2 2 4 2 3 2" xfId="21750"/>
    <cellStyle name="常规 10 3 2 2 3 2 2 2 4 2 3 2 2" xfId="45302"/>
    <cellStyle name="常规 10 3 2 2 3 2 2 2 4 2 3 3" xfId="33526"/>
    <cellStyle name="常规 10 3 2 2 3 2 2 2 4 2 4" xfId="15862"/>
    <cellStyle name="常规 10 3 2 2 3 2 2 2 4 2 4 2" xfId="39414"/>
    <cellStyle name="常规 10 3 2 2 3 2 2 2 4 2 5" xfId="27638"/>
    <cellStyle name="常规 10 3 2 2 3 2 2 2 4 3" xfId="5544"/>
    <cellStyle name="常规 10 3 2 2 3 2 2 2 4 3 2" xfId="11440"/>
    <cellStyle name="常规 10 3 2 2 3 2 2 2 4 3 2 2" xfId="23222"/>
    <cellStyle name="常规 10 3 2 2 3 2 2 2 4 3 2 2 2" xfId="46774"/>
    <cellStyle name="常规 10 3 2 2 3 2 2 2 4 3 2 3" xfId="34998"/>
    <cellStyle name="常规 10 3 2 2 3 2 2 2 4 3 3" xfId="17334"/>
    <cellStyle name="常规 10 3 2 2 3 2 2 2 4 3 3 2" xfId="40886"/>
    <cellStyle name="常规 10 3 2 2 3 2 2 2 4 3 4" xfId="29110"/>
    <cellStyle name="常规 10 3 2 2 3 2 2 2 4 4" xfId="8496"/>
    <cellStyle name="常规 10 3 2 2 3 2 2 2 4 4 2" xfId="20278"/>
    <cellStyle name="常规 10 3 2 2 3 2 2 2 4 4 2 2" xfId="43830"/>
    <cellStyle name="常规 10 3 2 2 3 2 2 2 4 4 3" xfId="32054"/>
    <cellStyle name="常规 10 3 2 2 3 2 2 2 4 5" xfId="14390"/>
    <cellStyle name="常规 10 3 2 2 3 2 2 2 4 5 2" xfId="37942"/>
    <cellStyle name="常规 10 3 2 2 3 2 2 2 4 6" xfId="26166"/>
    <cellStyle name="常规 10 3 2 2 3 2 2 2 5" xfId="3087"/>
    <cellStyle name="常规 10 3 2 2 3 2 2 2 5 2" xfId="6031"/>
    <cellStyle name="常规 10 3 2 2 3 2 2 2 5 2 2" xfId="11927"/>
    <cellStyle name="常规 10 3 2 2 3 2 2 2 5 2 2 2" xfId="23709"/>
    <cellStyle name="常规 10 3 2 2 3 2 2 2 5 2 2 2 2" xfId="47261"/>
    <cellStyle name="常规 10 3 2 2 3 2 2 2 5 2 2 3" xfId="35485"/>
    <cellStyle name="常规 10 3 2 2 3 2 2 2 5 2 3" xfId="17821"/>
    <cellStyle name="常规 10 3 2 2 3 2 2 2 5 2 3 2" xfId="41373"/>
    <cellStyle name="常规 10 3 2 2 3 2 2 2 5 2 4" xfId="29597"/>
    <cellStyle name="常规 10 3 2 2 3 2 2 2 5 3" xfId="8983"/>
    <cellStyle name="常规 10 3 2 2 3 2 2 2 5 3 2" xfId="20765"/>
    <cellStyle name="常规 10 3 2 2 3 2 2 2 5 3 2 2" xfId="44317"/>
    <cellStyle name="常规 10 3 2 2 3 2 2 2 5 3 3" xfId="32541"/>
    <cellStyle name="常规 10 3 2 2 3 2 2 2 5 4" xfId="14877"/>
    <cellStyle name="常规 10 3 2 2 3 2 2 2 5 4 2" xfId="38429"/>
    <cellStyle name="常规 10 3 2 2 3 2 2 2 5 5" xfId="26653"/>
    <cellStyle name="常规 10 3 2 2 3 2 2 2 6" xfId="4559"/>
    <cellStyle name="常规 10 3 2 2 3 2 2 2 6 2" xfId="10455"/>
    <cellStyle name="常规 10 3 2 2 3 2 2 2 6 2 2" xfId="22237"/>
    <cellStyle name="常规 10 3 2 2 3 2 2 2 6 2 2 2" xfId="45789"/>
    <cellStyle name="常规 10 3 2 2 3 2 2 2 6 2 3" xfId="34013"/>
    <cellStyle name="常规 10 3 2 2 3 2 2 2 6 3" xfId="16349"/>
    <cellStyle name="常规 10 3 2 2 3 2 2 2 6 3 2" xfId="39901"/>
    <cellStyle name="常规 10 3 2 2 3 2 2 2 6 4" xfId="28125"/>
    <cellStyle name="常规 10 3 2 2 3 2 2 2 7" xfId="7511"/>
    <cellStyle name="常规 10 3 2 2 3 2 2 2 7 2" xfId="19293"/>
    <cellStyle name="常规 10 3 2 2 3 2 2 2 7 2 2" xfId="42845"/>
    <cellStyle name="常规 10 3 2 2 3 2 2 2 7 3" xfId="31069"/>
    <cellStyle name="常规 10 3 2 2 3 2 2 2 8" xfId="13405"/>
    <cellStyle name="常规 10 3 2 2 3 2 2 2 8 2" xfId="36957"/>
    <cellStyle name="常规 10 3 2 2 3 2 2 2 9" xfId="25181"/>
    <cellStyle name="常规 10 3 2 2 3 2 2 3" xfId="1068"/>
    <cellStyle name="常规 10 3 2 2 3 2 2 3 2" xfId="2229"/>
    <cellStyle name="常规 10 3 2 2 3 2 2 3 2 2" xfId="3707"/>
    <cellStyle name="常规 10 3 2 2 3 2 2 3 2 2 2" xfId="6651"/>
    <cellStyle name="常规 10 3 2 2 3 2 2 3 2 2 2 2" xfId="12547"/>
    <cellStyle name="常规 10 3 2 2 3 2 2 3 2 2 2 2 2" xfId="24329"/>
    <cellStyle name="常规 10 3 2 2 3 2 2 3 2 2 2 2 2 2" xfId="47881"/>
    <cellStyle name="常规 10 3 2 2 3 2 2 3 2 2 2 2 3" xfId="36105"/>
    <cellStyle name="常规 10 3 2 2 3 2 2 3 2 2 2 3" xfId="18441"/>
    <cellStyle name="常规 10 3 2 2 3 2 2 3 2 2 2 3 2" xfId="41993"/>
    <cellStyle name="常规 10 3 2 2 3 2 2 3 2 2 2 4" xfId="30217"/>
    <cellStyle name="常规 10 3 2 2 3 2 2 3 2 2 3" xfId="9603"/>
    <cellStyle name="常规 10 3 2 2 3 2 2 3 2 2 3 2" xfId="21385"/>
    <cellStyle name="常规 10 3 2 2 3 2 2 3 2 2 3 2 2" xfId="44937"/>
    <cellStyle name="常规 10 3 2 2 3 2 2 3 2 2 3 3" xfId="33161"/>
    <cellStyle name="常规 10 3 2 2 3 2 2 3 2 2 4" xfId="15497"/>
    <cellStyle name="常规 10 3 2 2 3 2 2 3 2 2 4 2" xfId="39049"/>
    <cellStyle name="常规 10 3 2 2 3 2 2 3 2 2 5" xfId="27273"/>
    <cellStyle name="常规 10 3 2 2 3 2 2 3 2 3" xfId="5179"/>
    <cellStyle name="常规 10 3 2 2 3 2 2 3 2 3 2" xfId="11075"/>
    <cellStyle name="常规 10 3 2 2 3 2 2 3 2 3 2 2" xfId="22857"/>
    <cellStyle name="常规 10 3 2 2 3 2 2 3 2 3 2 2 2" xfId="46409"/>
    <cellStyle name="常规 10 3 2 2 3 2 2 3 2 3 2 3" xfId="34633"/>
    <cellStyle name="常规 10 3 2 2 3 2 2 3 2 3 3" xfId="16969"/>
    <cellStyle name="常规 10 3 2 2 3 2 2 3 2 3 3 2" xfId="40521"/>
    <cellStyle name="常规 10 3 2 2 3 2 2 3 2 3 4" xfId="28745"/>
    <cellStyle name="常规 10 3 2 2 3 2 2 3 2 4" xfId="8131"/>
    <cellStyle name="常规 10 3 2 2 3 2 2 3 2 4 2" xfId="19913"/>
    <cellStyle name="常规 10 3 2 2 3 2 2 3 2 4 2 2" xfId="43465"/>
    <cellStyle name="常规 10 3 2 2 3 2 2 3 2 4 3" xfId="31689"/>
    <cellStyle name="常规 10 3 2 2 3 2 2 3 2 5" xfId="14025"/>
    <cellStyle name="常规 10 3 2 2 3 2 2 3 2 5 2" xfId="37577"/>
    <cellStyle name="常规 10 3 2 2 3 2 2 3 2 6" xfId="25801"/>
    <cellStyle name="常规 10 3 2 2 3 2 2 3 3" xfId="2718"/>
    <cellStyle name="常规 10 3 2 2 3 2 2 3 3 2" xfId="4192"/>
    <cellStyle name="常规 10 3 2 2 3 2 2 3 3 2 2" xfId="7136"/>
    <cellStyle name="常规 10 3 2 2 3 2 2 3 3 2 2 2" xfId="13032"/>
    <cellStyle name="常规 10 3 2 2 3 2 2 3 3 2 2 2 2" xfId="24814"/>
    <cellStyle name="常规 10 3 2 2 3 2 2 3 3 2 2 2 2 2" xfId="48366"/>
    <cellStyle name="常规 10 3 2 2 3 2 2 3 3 2 2 2 3" xfId="36590"/>
    <cellStyle name="常规 10 3 2 2 3 2 2 3 3 2 2 3" xfId="18926"/>
    <cellStyle name="常规 10 3 2 2 3 2 2 3 3 2 2 3 2" xfId="42478"/>
    <cellStyle name="常规 10 3 2 2 3 2 2 3 3 2 2 4" xfId="30702"/>
    <cellStyle name="常规 10 3 2 2 3 2 2 3 3 2 3" xfId="10088"/>
    <cellStyle name="常规 10 3 2 2 3 2 2 3 3 2 3 2" xfId="21870"/>
    <cellStyle name="常规 10 3 2 2 3 2 2 3 3 2 3 2 2" xfId="45422"/>
    <cellStyle name="常规 10 3 2 2 3 2 2 3 3 2 3 3" xfId="33646"/>
    <cellStyle name="常规 10 3 2 2 3 2 2 3 3 2 4" xfId="15982"/>
    <cellStyle name="常规 10 3 2 2 3 2 2 3 3 2 4 2" xfId="39534"/>
    <cellStyle name="常规 10 3 2 2 3 2 2 3 3 2 5" xfId="27758"/>
    <cellStyle name="常规 10 3 2 2 3 2 2 3 3 3" xfId="5664"/>
    <cellStyle name="常规 10 3 2 2 3 2 2 3 3 3 2" xfId="11560"/>
    <cellStyle name="常规 10 3 2 2 3 2 2 3 3 3 2 2" xfId="23342"/>
    <cellStyle name="常规 10 3 2 2 3 2 2 3 3 3 2 2 2" xfId="46894"/>
    <cellStyle name="常规 10 3 2 2 3 2 2 3 3 3 2 3" xfId="35118"/>
    <cellStyle name="常规 10 3 2 2 3 2 2 3 3 3 3" xfId="17454"/>
    <cellStyle name="常规 10 3 2 2 3 2 2 3 3 3 3 2" xfId="41006"/>
    <cellStyle name="常规 10 3 2 2 3 2 2 3 3 3 4" xfId="29230"/>
    <cellStyle name="常规 10 3 2 2 3 2 2 3 3 4" xfId="8616"/>
    <cellStyle name="常规 10 3 2 2 3 2 2 3 3 4 2" xfId="20398"/>
    <cellStyle name="常规 10 3 2 2 3 2 2 3 3 4 2 2" xfId="43950"/>
    <cellStyle name="常规 10 3 2 2 3 2 2 3 3 4 3" xfId="32174"/>
    <cellStyle name="常规 10 3 2 2 3 2 2 3 3 5" xfId="14510"/>
    <cellStyle name="常规 10 3 2 2 3 2 2 3 3 5 2" xfId="38062"/>
    <cellStyle name="常规 10 3 2 2 3 2 2 3 3 6" xfId="26286"/>
    <cellStyle name="常规 10 3 2 2 3 2 2 3 4" xfId="3211"/>
    <cellStyle name="常规 10 3 2 2 3 2 2 3 4 2" xfId="6155"/>
    <cellStyle name="常规 10 3 2 2 3 2 2 3 4 2 2" xfId="12051"/>
    <cellStyle name="常规 10 3 2 2 3 2 2 3 4 2 2 2" xfId="23833"/>
    <cellStyle name="常规 10 3 2 2 3 2 2 3 4 2 2 2 2" xfId="47385"/>
    <cellStyle name="常规 10 3 2 2 3 2 2 3 4 2 2 3" xfId="35609"/>
    <cellStyle name="常规 10 3 2 2 3 2 2 3 4 2 3" xfId="17945"/>
    <cellStyle name="常规 10 3 2 2 3 2 2 3 4 2 3 2" xfId="41497"/>
    <cellStyle name="常规 10 3 2 2 3 2 2 3 4 2 4" xfId="29721"/>
    <cellStyle name="常规 10 3 2 2 3 2 2 3 4 3" xfId="9107"/>
    <cellStyle name="常规 10 3 2 2 3 2 2 3 4 3 2" xfId="20889"/>
    <cellStyle name="常规 10 3 2 2 3 2 2 3 4 3 2 2" xfId="44441"/>
    <cellStyle name="常规 10 3 2 2 3 2 2 3 4 3 3" xfId="32665"/>
    <cellStyle name="常规 10 3 2 2 3 2 2 3 4 4" xfId="15001"/>
    <cellStyle name="常规 10 3 2 2 3 2 2 3 4 4 2" xfId="38553"/>
    <cellStyle name="常规 10 3 2 2 3 2 2 3 4 5" xfId="26777"/>
    <cellStyle name="常规 10 3 2 2 3 2 2 3 5" xfId="4683"/>
    <cellStyle name="常规 10 3 2 2 3 2 2 3 5 2" xfId="10579"/>
    <cellStyle name="常规 10 3 2 2 3 2 2 3 5 2 2" xfId="22361"/>
    <cellStyle name="常规 10 3 2 2 3 2 2 3 5 2 2 2" xfId="45913"/>
    <cellStyle name="常规 10 3 2 2 3 2 2 3 5 2 3" xfId="34137"/>
    <cellStyle name="常规 10 3 2 2 3 2 2 3 5 3" xfId="16473"/>
    <cellStyle name="常规 10 3 2 2 3 2 2 3 5 3 2" xfId="40025"/>
    <cellStyle name="常规 10 3 2 2 3 2 2 3 5 4" xfId="28249"/>
    <cellStyle name="常规 10 3 2 2 3 2 2 3 6" xfId="7635"/>
    <cellStyle name="常规 10 3 2 2 3 2 2 3 6 2" xfId="19417"/>
    <cellStyle name="常规 10 3 2 2 3 2 2 3 6 2 2" xfId="42969"/>
    <cellStyle name="常规 10 3 2 2 3 2 2 3 6 3" xfId="31193"/>
    <cellStyle name="常规 10 3 2 2 3 2 2 3 7" xfId="13529"/>
    <cellStyle name="常规 10 3 2 2 3 2 2 3 7 2" xfId="37081"/>
    <cellStyle name="常规 10 3 2 2 3 2 2 3 8" xfId="25305"/>
    <cellStyle name="常规 10 3 2 2 3 2 2 4" xfId="1978"/>
    <cellStyle name="常规 10 3 2 2 3 2 2 4 2" xfId="3459"/>
    <cellStyle name="常规 10 3 2 2 3 2 2 4 2 2" xfId="6403"/>
    <cellStyle name="常规 10 3 2 2 3 2 2 4 2 2 2" xfId="12299"/>
    <cellStyle name="常规 10 3 2 2 3 2 2 4 2 2 2 2" xfId="24081"/>
    <cellStyle name="常规 10 3 2 2 3 2 2 4 2 2 2 2 2" xfId="47633"/>
    <cellStyle name="常规 10 3 2 2 3 2 2 4 2 2 2 3" xfId="35857"/>
    <cellStyle name="常规 10 3 2 2 3 2 2 4 2 2 3" xfId="18193"/>
    <cellStyle name="常规 10 3 2 2 3 2 2 4 2 2 3 2" xfId="41745"/>
    <cellStyle name="常规 10 3 2 2 3 2 2 4 2 2 4" xfId="29969"/>
    <cellStyle name="常规 10 3 2 2 3 2 2 4 2 3" xfId="9355"/>
    <cellStyle name="常规 10 3 2 2 3 2 2 4 2 3 2" xfId="21137"/>
    <cellStyle name="常规 10 3 2 2 3 2 2 4 2 3 2 2" xfId="44689"/>
    <cellStyle name="常规 10 3 2 2 3 2 2 4 2 3 3" xfId="32913"/>
    <cellStyle name="常规 10 3 2 2 3 2 2 4 2 4" xfId="15249"/>
    <cellStyle name="常规 10 3 2 2 3 2 2 4 2 4 2" xfId="38801"/>
    <cellStyle name="常规 10 3 2 2 3 2 2 4 2 5" xfId="27025"/>
    <cellStyle name="常规 10 3 2 2 3 2 2 4 3" xfId="4931"/>
    <cellStyle name="常规 10 3 2 2 3 2 2 4 3 2" xfId="10827"/>
    <cellStyle name="常规 10 3 2 2 3 2 2 4 3 2 2" xfId="22609"/>
    <cellStyle name="常规 10 3 2 2 3 2 2 4 3 2 2 2" xfId="46161"/>
    <cellStyle name="常规 10 3 2 2 3 2 2 4 3 2 3" xfId="34385"/>
    <cellStyle name="常规 10 3 2 2 3 2 2 4 3 3" xfId="16721"/>
    <cellStyle name="常规 10 3 2 2 3 2 2 4 3 3 2" xfId="40273"/>
    <cellStyle name="常规 10 3 2 2 3 2 2 4 3 4" xfId="28497"/>
    <cellStyle name="常规 10 3 2 2 3 2 2 4 4" xfId="7883"/>
    <cellStyle name="常规 10 3 2 2 3 2 2 4 4 2" xfId="19665"/>
    <cellStyle name="常规 10 3 2 2 3 2 2 4 4 2 2" xfId="43217"/>
    <cellStyle name="常规 10 3 2 2 3 2 2 4 4 3" xfId="31441"/>
    <cellStyle name="常规 10 3 2 2 3 2 2 4 5" xfId="13777"/>
    <cellStyle name="常规 10 3 2 2 3 2 2 4 5 2" xfId="37329"/>
    <cellStyle name="常规 10 3 2 2 3 2 2 4 6" xfId="25553"/>
    <cellStyle name="常规 10 3 2 2 3 2 2 5" xfId="2478"/>
    <cellStyle name="常规 10 3 2 2 3 2 2 5 2" xfId="3952"/>
    <cellStyle name="常规 10 3 2 2 3 2 2 5 2 2" xfId="6896"/>
    <cellStyle name="常规 10 3 2 2 3 2 2 5 2 2 2" xfId="12792"/>
    <cellStyle name="常规 10 3 2 2 3 2 2 5 2 2 2 2" xfId="24574"/>
    <cellStyle name="常规 10 3 2 2 3 2 2 5 2 2 2 2 2" xfId="48126"/>
    <cellStyle name="常规 10 3 2 2 3 2 2 5 2 2 2 3" xfId="36350"/>
    <cellStyle name="常规 10 3 2 2 3 2 2 5 2 2 3" xfId="18686"/>
    <cellStyle name="常规 10 3 2 2 3 2 2 5 2 2 3 2" xfId="42238"/>
    <cellStyle name="常规 10 3 2 2 3 2 2 5 2 2 4" xfId="30462"/>
    <cellStyle name="常规 10 3 2 2 3 2 2 5 2 3" xfId="9848"/>
    <cellStyle name="常规 10 3 2 2 3 2 2 5 2 3 2" xfId="21630"/>
    <cellStyle name="常规 10 3 2 2 3 2 2 5 2 3 2 2" xfId="45182"/>
    <cellStyle name="常规 10 3 2 2 3 2 2 5 2 3 3" xfId="33406"/>
    <cellStyle name="常规 10 3 2 2 3 2 2 5 2 4" xfId="15742"/>
    <cellStyle name="常规 10 3 2 2 3 2 2 5 2 4 2" xfId="39294"/>
    <cellStyle name="常规 10 3 2 2 3 2 2 5 2 5" xfId="27518"/>
    <cellStyle name="常规 10 3 2 2 3 2 2 5 3" xfId="5424"/>
    <cellStyle name="常规 10 3 2 2 3 2 2 5 3 2" xfId="11320"/>
    <cellStyle name="常规 10 3 2 2 3 2 2 5 3 2 2" xfId="23102"/>
    <cellStyle name="常规 10 3 2 2 3 2 2 5 3 2 2 2" xfId="46654"/>
    <cellStyle name="常规 10 3 2 2 3 2 2 5 3 2 3" xfId="34878"/>
    <cellStyle name="常规 10 3 2 2 3 2 2 5 3 3" xfId="17214"/>
    <cellStyle name="常规 10 3 2 2 3 2 2 5 3 3 2" xfId="40766"/>
    <cellStyle name="常规 10 3 2 2 3 2 2 5 3 4" xfId="28990"/>
    <cellStyle name="常规 10 3 2 2 3 2 2 5 4" xfId="8376"/>
    <cellStyle name="常规 10 3 2 2 3 2 2 5 4 2" xfId="20158"/>
    <cellStyle name="常规 10 3 2 2 3 2 2 5 4 2 2" xfId="43710"/>
    <cellStyle name="常规 10 3 2 2 3 2 2 5 4 3" xfId="31934"/>
    <cellStyle name="常规 10 3 2 2 3 2 2 5 5" xfId="14270"/>
    <cellStyle name="常规 10 3 2 2 3 2 2 5 5 2" xfId="37822"/>
    <cellStyle name="常规 10 3 2 2 3 2 2 5 6" xfId="26046"/>
    <cellStyle name="常规 10 3 2 2 3 2 2 6" xfId="2963"/>
    <cellStyle name="常规 10 3 2 2 3 2 2 6 2" xfId="5907"/>
    <cellStyle name="常规 10 3 2 2 3 2 2 6 2 2" xfId="11803"/>
    <cellStyle name="常规 10 3 2 2 3 2 2 6 2 2 2" xfId="23585"/>
    <cellStyle name="常规 10 3 2 2 3 2 2 6 2 2 2 2" xfId="47137"/>
    <cellStyle name="常规 10 3 2 2 3 2 2 6 2 2 3" xfId="35361"/>
    <cellStyle name="常规 10 3 2 2 3 2 2 6 2 3" xfId="17697"/>
    <cellStyle name="常规 10 3 2 2 3 2 2 6 2 3 2" xfId="41249"/>
    <cellStyle name="常规 10 3 2 2 3 2 2 6 2 4" xfId="29473"/>
    <cellStyle name="常规 10 3 2 2 3 2 2 6 3" xfId="8859"/>
    <cellStyle name="常规 10 3 2 2 3 2 2 6 3 2" xfId="20641"/>
    <cellStyle name="常规 10 3 2 2 3 2 2 6 3 2 2" xfId="44193"/>
    <cellStyle name="常规 10 3 2 2 3 2 2 6 3 3" xfId="32417"/>
    <cellStyle name="常规 10 3 2 2 3 2 2 6 4" xfId="14753"/>
    <cellStyle name="常规 10 3 2 2 3 2 2 6 4 2" xfId="38305"/>
    <cellStyle name="常规 10 3 2 2 3 2 2 6 5" xfId="26529"/>
    <cellStyle name="常规 10 3 2 2 3 2 2 7" xfId="4435"/>
    <cellStyle name="常规 10 3 2 2 3 2 2 7 2" xfId="10331"/>
    <cellStyle name="常规 10 3 2 2 3 2 2 7 2 2" xfId="22113"/>
    <cellStyle name="常规 10 3 2 2 3 2 2 7 2 2 2" xfId="45665"/>
    <cellStyle name="常规 10 3 2 2 3 2 2 7 2 3" xfId="33889"/>
    <cellStyle name="常规 10 3 2 2 3 2 2 7 3" xfId="16225"/>
    <cellStyle name="常规 10 3 2 2 3 2 2 7 3 2" xfId="39777"/>
    <cellStyle name="常规 10 3 2 2 3 2 2 7 4" xfId="28001"/>
    <cellStyle name="常规 10 3 2 2 3 2 2 8" xfId="7387"/>
    <cellStyle name="常规 10 3 2 2 3 2 2 8 2" xfId="19169"/>
    <cellStyle name="常规 10 3 2 2 3 2 2 8 2 2" xfId="42721"/>
    <cellStyle name="常规 10 3 2 2 3 2 2 8 3" xfId="30945"/>
    <cellStyle name="常规 10 3 2 2 3 2 2 9" xfId="13281"/>
    <cellStyle name="常规 10 3 2 2 3 2 2 9 2" xfId="36833"/>
    <cellStyle name="常规 10 3 2 2 3 2 3" xfId="882"/>
    <cellStyle name="常规 10 3 2 2 3 2 3 2" xfId="1130"/>
    <cellStyle name="常规 10 3 2 2 3 2 3 2 2" xfId="2291"/>
    <cellStyle name="常规 10 3 2 2 3 2 3 2 2 2" xfId="3769"/>
    <cellStyle name="常规 10 3 2 2 3 2 3 2 2 2 2" xfId="6713"/>
    <cellStyle name="常规 10 3 2 2 3 2 3 2 2 2 2 2" xfId="12609"/>
    <cellStyle name="常规 10 3 2 2 3 2 3 2 2 2 2 2 2" xfId="24391"/>
    <cellStyle name="常规 10 3 2 2 3 2 3 2 2 2 2 2 2 2" xfId="47943"/>
    <cellStyle name="常规 10 3 2 2 3 2 3 2 2 2 2 2 3" xfId="36167"/>
    <cellStyle name="常规 10 3 2 2 3 2 3 2 2 2 2 3" xfId="18503"/>
    <cellStyle name="常规 10 3 2 2 3 2 3 2 2 2 2 3 2" xfId="42055"/>
    <cellStyle name="常规 10 3 2 2 3 2 3 2 2 2 2 4" xfId="30279"/>
    <cellStyle name="常规 10 3 2 2 3 2 3 2 2 2 3" xfId="9665"/>
    <cellStyle name="常规 10 3 2 2 3 2 3 2 2 2 3 2" xfId="21447"/>
    <cellStyle name="常规 10 3 2 2 3 2 3 2 2 2 3 2 2" xfId="44999"/>
    <cellStyle name="常规 10 3 2 2 3 2 3 2 2 2 3 3" xfId="33223"/>
    <cellStyle name="常规 10 3 2 2 3 2 3 2 2 2 4" xfId="15559"/>
    <cellStyle name="常规 10 3 2 2 3 2 3 2 2 2 4 2" xfId="39111"/>
    <cellStyle name="常规 10 3 2 2 3 2 3 2 2 2 5" xfId="27335"/>
    <cellStyle name="常规 10 3 2 2 3 2 3 2 2 3" xfId="5241"/>
    <cellStyle name="常规 10 3 2 2 3 2 3 2 2 3 2" xfId="11137"/>
    <cellStyle name="常规 10 3 2 2 3 2 3 2 2 3 2 2" xfId="22919"/>
    <cellStyle name="常规 10 3 2 2 3 2 3 2 2 3 2 2 2" xfId="46471"/>
    <cellStyle name="常规 10 3 2 2 3 2 3 2 2 3 2 3" xfId="34695"/>
    <cellStyle name="常规 10 3 2 2 3 2 3 2 2 3 3" xfId="17031"/>
    <cellStyle name="常规 10 3 2 2 3 2 3 2 2 3 3 2" xfId="40583"/>
    <cellStyle name="常规 10 3 2 2 3 2 3 2 2 3 4" xfId="28807"/>
    <cellStyle name="常规 10 3 2 2 3 2 3 2 2 4" xfId="8193"/>
    <cellStyle name="常规 10 3 2 2 3 2 3 2 2 4 2" xfId="19975"/>
    <cellStyle name="常规 10 3 2 2 3 2 3 2 2 4 2 2" xfId="43527"/>
    <cellStyle name="常规 10 3 2 2 3 2 3 2 2 4 3" xfId="31751"/>
    <cellStyle name="常规 10 3 2 2 3 2 3 2 2 5" xfId="14087"/>
    <cellStyle name="常规 10 3 2 2 3 2 3 2 2 5 2" xfId="37639"/>
    <cellStyle name="常规 10 3 2 2 3 2 3 2 2 6" xfId="25863"/>
    <cellStyle name="常规 10 3 2 2 3 2 3 2 3" xfId="2778"/>
    <cellStyle name="常规 10 3 2 2 3 2 3 2 3 2" xfId="4252"/>
    <cellStyle name="常规 10 3 2 2 3 2 3 2 3 2 2" xfId="7196"/>
    <cellStyle name="常规 10 3 2 2 3 2 3 2 3 2 2 2" xfId="13092"/>
    <cellStyle name="常规 10 3 2 2 3 2 3 2 3 2 2 2 2" xfId="24874"/>
    <cellStyle name="常规 10 3 2 2 3 2 3 2 3 2 2 2 2 2" xfId="48426"/>
    <cellStyle name="常规 10 3 2 2 3 2 3 2 3 2 2 2 3" xfId="36650"/>
    <cellStyle name="常规 10 3 2 2 3 2 3 2 3 2 2 3" xfId="18986"/>
    <cellStyle name="常规 10 3 2 2 3 2 3 2 3 2 2 3 2" xfId="42538"/>
    <cellStyle name="常规 10 3 2 2 3 2 3 2 3 2 2 4" xfId="30762"/>
    <cellStyle name="常规 10 3 2 2 3 2 3 2 3 2 3" xfId="10148"/>
    <cellStyle name="常规 10 3 2 2 3 2 3 2 3 2 3 2" xfId="21930"/>
    <cellStyle name="常规 10 3 2 2 3 2 3 2 3 2 3 2 2" xfId="45482"/>
    <cellStyle name="常规 10 3 2 2 3 2 3 2 3 2 3 3" xfId="33706"/>
    <cellStyle name="常规 10 3 2 2 3 2 3 2 3 2 4" xfId="16042"/>
    <cellStyle name="常规 10 3 2 2 3 2 3 2 3 2 4 2" xfId="39594"/>
    <cellStyle name="常规 10 3 2 2 3 2 3 2 3 2 5" xfId="27818"/>
    <cellStyle name="常规 10 3 2 2 3 2 3 2 3 3" xfId="5724"/>
    <cellStyle name="常规 10 3 2 2 3 2 3 2 3 3 2" xfId="11620"/>
    <cellStyle name="常规 10 3 2 2 3 2 3 2 3 3 2 2" xfId="23402"/>
    <cellStyle name="常规 10 3 2 2 3 2 3 2 3 3 2 2 2" xfId="46954"/>
    <cellStyle name="常规 10 3 2 2 3 2 3 2 3 3 2 3" xfId="35178"/>
    <cellStyle name="常规 10 3 2 2 3 2 3 2 3 3 3" xfId="17514"/>
    <cellStyle name="常规 10 3 2 2 3 2 3 2 3 3 3 2" xfId="41066"/>
    <cellStyle name="常规 10 3 2 2 3 2 3 2 3 3 4" xfId="29290"/>
    <cellStyle name="常规 10 3 2 2 3 2 3 2 3 4" xfId="8676"/>
    <cellStyle name="常规 10 3 2 2 3 2 3 2 3 4 2" xfId="20458"/>
    <cellStyle name="常规 10 3 2 2 3 2 3 2 3 4 2 2" xfId="44010"/>
    <cellStyle name="常规 10 3 2 2 3 2 3 2 3 4 3" xfId="32234"/>
    <cellStyle name="常规 10 3 2 2 3 2 3 2 3 5" xfId="14570"/>
    <cellStyle name="常规 10 3 2 2 3 2 3 2 3 5 2" xfId="38122"/>
    <cellStyle name="常规 10 3 2 2 3 2 3 2 3 6" xfId="26346"/>
    <cellStyle name="常规 10 3 2 2 3 2 3 2 4" xfId="3273"/>
    <cellStyle name="常规 10 3 2 2 3 2 3 2 4 2" xfId="6217"/>
    <cellStyle name="常规 10 3 2 2 3 2 3 2 4 2 2" xfId="12113"/>
    <cellStyle name="常规 10 3 2 2 3 2 3 2 4 2 2 2" xfId="23895"/>
    <cellStyle name="常规 10 3 2 2 3 2 3 2 4 2 2 2 2" xfId="47447"/>
    <cellStyle name="常规 10 3 2 2 3 2 3 2 4 2 2 3" xfId="35671"/>
    <cellStyle name="常规 10 3 2 2 3 2 3 2 4 2 3" xfId="18007"/>
    <cellStyle name="常规 10 3 2 2 3 2 3 2 4 2 3 2" xfId="41559"/>
    <cellStyle name="常规 10 3 2 2 3 2 3 2 4 2 4" xfId="29783"/>
    <cellStyle name="常规 10 3 2 2 3 2 3 2 4 3" xfId="9169"/>
    <cellStyle name="常规 10 3 2 2 3 2 3 2 4 3 2" xfId="20951"/>
    <cellStyle name="常规 10 3 2 2 3 2 3 2 4 3 2 2" xfId="44503"/>
    <cellStyle name="常规 10 3 2 2 3 2 3 2 4 3 3" xfId="32727"/>
    <cellStyle name="常规 10 3 2 2 3 2 3 2 4 4" xfId="15063"/>
    <cellStyle name="常规 10 3 2 2 3 2 3 2 4 4 2" xfId="38615"/>
    <cellStyle name="常规 10 3 2 2 3 2 3 2 4 5" xfId="26839"/>
    <cellStyle name="常规 10 3 2 2 3 2 3 2 5" xfId="4745"/>
    <cellStyle name="常规 10 3 2 2 3 2 3 2 5 2" xfId="10641"/>
    <cellStyle name="常规 10 3 2 2 3 2 3 2 5 2 2" xfId="22423"/>
    <cellStyle name="常规 10 3 2 2 3 2 3 2 5 2 2 2" xfId="45975"/>
    <cellStyle name="常规 10 3 2 2 3 2 3 2 5 2 3" xfId="34199"/>
    <cellStyle name="常规 10 3 2 2 3 2 3 2 5 3" xfId="16535"/>
    <cellStyle name="常规 10 3 2 2 3 2 3 2 5 3 2" xfId="40087"/>
    <cellStyle name="常规 10 3 2 2 3 2 3 2 5 4" xfId="28311"/>
    <cellStyle name="常规 10 3 2 2 3 2 3 2 6" xfId="7697"/>
    <cellStyle name="常规 10 3 2 2 3 2 3 2 6 2" xfId="19479"/>
    <cellStyle name="常规 10 3 2 2 3 2 3 2 6 2 2" xfId="43031"/>
    <cellStyle name="常规 10 3 2 2 3 2 3 2 6 3" xfId="31255"/>
    <cellStyle name="常规 10 3 2 2 3 2 3 2 7" xfId="13591"/>
    <cellStyle name="常规 10 3 2 2 3 2 3 2 7 2" xfId="37143"/>
    <cellStyle name="常规 10 3 2 2 3 2 3 2 8" xfId="25367"/>
    <cellStyle name="常规 10 3 2 2 3 2 3 3" xfId="2043"/>
    <cellStyle name="常规 10 3 2 2 3 2 3 3 2" xfId="3521"/>
    <cellStyle name="常规 10 3 2 2 3 2 3 3 2 2" xfId="6465"/>
    <cellStyle name="常规 10 3 2 2 3 2 3 3 2 2 2" xfId="12361"/>
    <cellStyle name="常规 10 3 2 2 3 2 3 3 2 2 2 2" xfId="24143"/>
    <cellStyle name="常规 10 3 2 2 3 2 3 3 2 2 2 2 2" xfId="47695"/>
    <cellStyle name="常规 10 3 2 2 3 2 3 3 2 2 2 3" xfId="35919"/>
    <cellStyle name="常规 10 3 2 2 3 2 3 3 2 2 3" xfId="18255"/>
    <cellStyle name="常规 10 3 2 2 3 2 3 3 2 2 3 2" xfId="41807"/>
    <cellStyle name="常规 10 3 2 2 3 2 3 3 2 2 4" xfId="30031"/>
    <cellStyle name="常规 10 3 2 2 3 2 3 3 2 3" xfId="9417"/>
    <cellStyle name="常规 10 3 2 2 3 2 3 3 2 3 2" xfId="21199"/>
    <cellStyle name="常规 10 3 2 2 3 2 3 3 2 3 2 2" xfId="44751"/>
    <cellStyle name="常规 10 3 2 2 3 2 3 3 2 3 3" xfId="32975"/>
    <cellStyle name="常规 10 3 2 2 3 2 3 3 2 4" xfId="15311"/>
    <cellStyle name="常规 10 3 2 2 3 2 3 3 2 4 2" xfId="38863"/>
    <cellStyle name="常规 10 3 2 2 3 2 3 3 2 5" xfId="27087"/>
    <cellStyle name="常规 10 3 2 2 3 2 3 3 3" xfId="4993"/>
    <cellStyle name="常规 10 3 2 2 3 2 3 3 3 2" xfId="10889"/>
    <cellStyle name="常规 10 3 2 2 3 2 3 3 3 2 2" xfId="22671"/>
    <cellStyle name="常规 10 3 2 2 3 2 3 3 3 2 2 2" xfId="46223"/>
    <cellStyle name="常规 10 3 2 2 3 2 3 3 3 2 3" xfId="34447"/>
    <cellStyle name="常规 10 3 2 2 3 2 3 3 3 3" xfId="16783"/>
    <cellStyle name="常规 10 3 2 2 3 2 3 3 3 3 2" xfId="40335"/>
    <cellStyle name="常规 10 3 2 2 3 2 3 3 3 4" xfId="28559"/>
    <cellStyle name="常规 10 3 2 2 3 2 3 3 4" xfId="7945"/>
    <cellStyle name="常规 10 3 2 2 3 2 3 3 4 2" xfId="19727"/>
    <cellStyle name="常规 10 3 2 2 3 2 3 3 4 2 2" xfId="43279"/>
    <cellStyle name="常规 10 3 2 2 3 2 3 3 4 3" xfId="31503"/>
    <cellStyle name="常规 10 3 2 2 3 2 3 3 5" xfId="13839"/>
    <cellStyle name="常规 10 3 2 2 3 2 3 3 5 2" xfId="37391"/>
    <cellStyle name="常规 10 3 2 2 3 2 3 3 6" xfId="25615"/>
    <cellStyle name="常规 10 3 2 2 3 2 3 4" xfId="2538"/>
    <cellStyle name="常规 10 3 2 2 3 2 3 4 2" xfId="4012"/>
    <cellStyle name="常规 10 3 2 2 3 2 3 4 2 2" xfId="6956"/>
    <cellStyle name="常规 10 3 2 2 3 2 3 4 2 2 2" xfId="12852"/>
    <cellStyle name="常规 10 3 2 2 3 2 3 4 2 2 2 2" xfId="24634"/>
    <cellStyle name="常规 10 3 2 2 3 2 3 4 2 2 2 2 2" xfId="48186"/>
    <cellStyle name="常规 10 3 2 2 3 2 3 4 2 2 2 3" xfId="36410"/>
    <cellStyle name="常规 10 3 2 2 3 2 3 4 2 2 3" xfId="18746"/>
    <cellStyle name="常规 10 3 2 2 3 2 3 4 2 2 3 2" xfId="42298"/>
    <cellStyle name="常规 10 3 2 2 3 2 3 4 2 2 4" xfId="30522"/>
    <cellStyle name="常规 10 3 2 2 3 2 3 4 2 3" xfId="9908"/>
    <cellStyle name="常规 10 3 2 2 3 2 3 4 2 3 2" xfId="21690"/>
    <cellStyle name="常规 10 3 2 2 3 2 3 4 2 3 2 2" xfId="45242"/>
    <cellStyle name="常规 10 3 2 2 3 2 3 4 2 3 3" xfId="33466"/>
    <cellStyle name="常规 10 3 2 2 3 2 3 4 2 4" xfId="15802"/>
    <cellStyle name="常规 10 3 2 2 3 2 3 4 2 4 2" xfId="39354"/>
    <cellStyle name="常规 10 3 2 2 3 2 3 4 2 5" xfId="27578"/>
    <cellStyle name="常规 10 3 2 2 3 2 3 4 3" xfId="5484"/>
    <cellStyle name="常规 10 3 2 2 3 2 3 4 3 2" xfId="11380"/>
    <cellStyle name="常规 10 3 2 2 3 2 3 4 3 2 2" xfId="23162"/>
    <cellStyle name="常规 10 3 2 2 3 2 3 4 3 2 2 2" xfId="46714"/>
    <cellStyle name="常规 10 3 2 2 3 2 3 4 3 2 3" xfId="34938"/>
    <cellStyle name="常规 10 3 2 2 3 2 3 4 3 3" xfId="17274"/>
    <cellStyle name="常规 10 3 2 2 3 2 3 4 3 3 2" xfId="40826"/>
    <cellStyle name="常规 10 3 2 2 3 2 3 4 3 4" xfId="29050"/>
    <cellStyle name="常规 10 3 2 2 3 2 3 4 4" xfId="8436"/>
    <cellStyle name="常规 10 3 2 2 3 2 3 4 4 2" xfId="20218"/>
    <cellStyle name="常规 10 3 2 2 3 2 3 4 4 2 2" xfId="43770"/>
    <cellStyle name="常规 10 3 2 2 3 2 3 4 4 3" xfId="31994"/>
    <cellStyle name="常规 10 3 2 2 3 2 3 4 5" xfId="14330"/>
    <cellStyle name="常规 10 3 2 2 3 2 3 4 5 2" xfId="37882"/>
    <cellStyle name="常规 10 3 2 2 3 2 3 4 6" xfId="26106"/>
    <cellStyle name="常规 10 3 2 2 3 2 3 5" xfId="3025"/>
    <cellStyle name="常规 10 3 2 2 3 2 3 5 2" xfId="5969"/>
    <cellStyle name="常规 10 3 2 2 3 2 3 5 2 2" xfId="11865"/>
    <cellStyle name="常规 10 3 2 2 3 2 3 5 2 2 2" xfId="23647"/>
    <cellStyle name="常规 10 3 2 2 3 2 3 5 2 2 2 2" xfId="47199"/>
    <cellStyle name="常规 10 3 2 2 3 2 3 5 2 2 3" xfId="35423"/>
    <cellStyle name="常规 10 3 2 2 3 2 3 5 2 3" xfId="17759"/>
    <cellStyle name="常规 10 3 2 2 3 2 3 5 2 3 2" xfId="41311"/>
    <cellStyle name="常规 10 3 2 2 3 2 3 5 2 4" xfId="29535"/>
    <cellStyle name="常规 10 3 2 2 3 2 3 5 3" xfId="8921"/>
    <cellStyle name="常规 10 3 2 2 3 2 3 5 3 2" xfId="20703"/>
    <cellStyle name="常规 10 3 2 2 3 2 3 5 3 2 2" xfId="44255"/>
    <cellStyle name="常规 10 3 2 2 3 2 3 5 3 3" xfId="32479"/>
    <cellStyle name="常规 10 3 2 2 3 2 3 5 4" xfId="14815"/>
    <cellStyle name="常规 10 3 2 2 3 2 3 5 4 2" xfId="38367"/>
    <cellStyle name="常规 10 3 2 2 3 2 3 5 5" xfId="26591"/>
    <cellStyle name="常规 10 3 2 2 3 2 3 6" xfId="4497"/>
    <cellStyle name="常规 10 3 2 2 3 2 3 6 2" xfId="10393"/>
    <cellStyle name="常规 10 3 2 2 3 2 3 6 2 2" xfId="22175"/>
    <cellStyle name="常规 10 3 2 2 3 2 3 6 2 2 2" xfId="45727"/>
    <cellStyle name="常规 10 3 2 2 3 2 3 6 2 3" xfId="33951"/>
    <cellStyle name="常规 10 3 2 2 3 2 3 6 3" xfId="16287"/>
    <cellStyle name="常规 10 3 2 2 3 2 3 6 3 2" xfId="39839"/>
    <cellStyle name="常规 10 3 2 2 3 2 3 6 4" xfId="28063"/>
    <cellStyle name="常规 10 3 2 2 3 2 3 7" xfId="7449"/>
    <cellStyle name="常规 10 3 2 2 3 2 3 7 2" xfId="19231"/>
    <cellStyle name="常规 10 3 2 2 3 2 3 7 2 2" xfId="42783"/>
    <cellStyle name="常规 10 3 2 2 3 2 3 7 3" xfId="31007"/>
    <cellStyle name="常规 10 3 2 2 3 2 3 8" xfId="13343"/>
    <cellStyle name="常规 10 3 2 2 3 2 3 8 2" xfId="36895"/>
    <cellStyle name="常规 10 3 2 2 3 2 3 9" xfId="25119"/>
    <cellStyle name="常规 10 3 2 2 3 2 4" xfId="1006"/>
    <cellStyle name="常规 10 3 2 2 3 2 4 2" xfId="2167"/>
    <cellStyle name="常规 10 3 2 2 3 2 4 2 2" xfId="3645"/>
    <cellStyle name="常规 10 3 2 2 3 2 4 2 2 2" xfId="6589"/>
    <cellStyle name="常规 10 3 2 2 3 2 4 2 2 2 2" xfId="12485"/>
    <cellStyle name="常规 10 3 2 2 3 2 4 2 2 2 2 2" xfId="24267"/>
    <cellStyle name="常规 10 3 2 2 3 2 4 2 2 2 2 2 2" xfId="47819"/>
    <cellStyle name="常规 10 3 2 2 3 2 4 2 2 2 2 3" xfId="36043"/>
    <cellStyle name="常规 10 3 2 2 3 2 4 2 2 2 3" xfId="18379"/>
    <cellStyle name="常规 10 3 2 2 3 2 4 2 2 2 3 2" xfId="41931"/>
    <cellStyle name="常规 10 3 2 2 3 2 4 2 2 2 4" xfId="30155"/>
    <cellStyle name="常规 10 3 2 2 3 2 4 2 2 3" xfId="9541"/>
    <cellStyle name="常规 10 3 2 2 3 2 4 2 2 3 2" xfId="21323"/>
    <cellStyle name="常规 10 3 2 2 3 2 4 2 2 3 2 2" xfId="44875"/>
    <cellStyle name="常规 10 3 2 2 3 2 4 2 2 3 3" xfId="33099"/>
    <cellStyle name="常规 10 3 2 2 3 2 4 2 2 4" xfId="15435"/>
    <cellStyle name="常规 10 3 2 2 3 2 4 2 2 4 2" xfId="38987"/>
    <cellStyle name="常规 10 3 2 2 3 2 4 2 2 5" xfId="27211"/>
    <cellStyle name="常规 10 3 2 2 3 2 4 2 3" xfId="5117"/>
    <cellStyle name="常规 10 3 2 2 3 2 4 2 3 2" xfId="11013"/>
    <cellStyle name="常规 10 3 2 2 3 2 4 2 3 2 2" xfId="22795"/>
    <cellStyle name="常规 10 3 2 2 3 2 4 2 3 2 2 2" xfId="46347"/>
    <cellStyle name="常规 10 3 2 2 3 2 4 2 3 2 3" xfId="34571"/>
    <cellStyle name="常规 10 3 2 2 3 2 4 2 3 3" xfId="16907"/>
    <cellStyle name="常规 10 3 2 2 3 2 4 2 3 3 2" xfId="40459"/>
    <cellStyle name="常规 10 3 2 2 3 2 4 2 3 4" xfId="28683"/>
    <cellStyle name="常规 10 3 2 2 3 2 4 2 4" xfId="8069"/>
    <cellStyle name="常规 10 3 2 2 3 2 4 2 4 2" xfId="19851"/>
    <cellStyle name="常规 10 3 2 2 3 2 4 2 4 2 2" xfId="43403"/>
    <cellStyle name="常规 10 3 2 2 3 2 4 2 4 3" xfId="31627"/>
    <cellStyle name="常规 10 3 2 2 3 2 4 2 5" xfId="13963"/>
    <cellStyle name="常规 10 3 2 2 3 2 4 2 5 2" xfId="37515"/>
    <cellStyle name="常规 10 3 2 2 3 2 4 2 6" xfId="25739"/>
    <cellStyle name="常规 10 3 2 2 3 2 4 3" xfId="2658"/>
    <cellStyle name="常规 10 3 2 2 3 2 4 3 2" xfId="4132"/>
    <cellStyle name="常规 10 3 2 2 3 2 4 3 2 2" xfId="7076"/>
    <cellStyle name="常规 10 3 2 2 3 2 4 3 2 2 2" xfId="12972"/>
    <cellStyle name="常规 10 3 2 2 3 2 4 3 2 2 2 2" xfId="24754"/>
    <cellStyle name="常规 10 3 2 2 3 2 4 3 2 2 2 2 2" xfId="48306"/>
    <cellStyle name="常规 10 3 2 2 3 2 4 3 2 2 2 3" xfId="36530"/>
    <cellStyle name="常规 10 3 2 2 3 2 4 3 2 2 3" xfId="18866"/>
    <cellStyle name="常规 10 3 2 2 3 2 4 3 2 2 3 2" xfId="42418"/>
    <cellStyle name="常规 10 3 2 2 3 2 4 3 2 2 4" xfId="30642"/>
    <cellStyle name="常规 10 3 2 2 3 2 4 3 2 3" xfId="10028"/>
    <cellStyle name="常规 10 3 2 2 3 2 4 3 2 3 2" xfId="21810"/>
    <cellStyle name="常规 10 3 2 2 3 2 4 3 2 3 2 2" xfId="45362"/>
    <cellStyle name="常规 10 3 2 2 3 2 4 3 2 3 3" xfId="33586"/>
    <cellStyle name="常规 10 3 2 2 3 2 4 3 2 4" xfId="15922"/>
    <cellStyle name="常规 10 3 2 2 3 2 4 3 2 4 2" xfId="39474"/>
    <cellStyle name="常规 10 3 2 2 3 2 4 3 2 5" xfId="27698"/>
    <cellStyle name="常规 10 3 2 2 3 2 4 3 3" xfId="5604"/>
    <cellStyle name="常规 10 3 2 2 3 2 4 3 3 2" xfId="11500"/>
    <cellStyle name="常规 10 3 2 2 3 2 4 3 3 2 2" xfId="23282"/>
    <cellStyle name="常规 10 3 2 2 3 2 4 3 3 2 2 2" xfId="46834"/>
    <cellStyle name="常规 10 3 2 2 3 2 4 3 3 2 3" xfId="35058"/>
    <cellStyle name="常规 10 3 2 2 3 2 4 3 3 3" xfId="17394"/>
    <cellStyle name="常规 10 3 2 2 3 2 4 3 3 3 2" xfId="40946"/>
    <cellStyle name="常规 10 3 2 2 3 2 4 3 3 4" xfId="29170"/>
    <cellStyle name="常规 10 3 2 2 3 2 4 3 4" xfId="8556"/>
    <cellStyle name="常规 10 3 2 2 3 2 4 3 4 2" xfId="20338"/>
    <cellStyle name="常规 10 3 2 2 3 2 4 3 4 2 2" xfId="43890"/>
    <cellStyle name="常规 10 3 2 2 3 2 4 3 4 3" xfId="32114"/>
    <cellStyle name="常规 10 3 2 2 3 2 4 3 5" xfId="14450"/>
    <cellStyle name="常规 10 3 2 2 3 2 4 3 5 2" xfId="38002"/>
    <cellStyle name="常规 10 3 2 2 3 2 4 3 6" xfId="26226"/>
    <cellStyle name="常规 10 3 2 2 3 2 4 4" xfId="3149"/>
    <cellStyle name="常规 10 3 2 2 3 2 4 4 2" xfId="6093"/>
    <cellStyle name="常规 10 3 2 2 3 2 4 4 2 2" xfId="11989"/>
    <cellStyle name="常规 10 3 2 2 3 2 4 4 2 2 2" xfId="23771"/>
    <cellStyle name="常规 10 3 2 2 3 2 4 4 2 2 2 2" xfId="47323"/>
    <cellStyle name="常规 10 3 2 2 3 2 4 4 2 2 3" xfId="35547"/>
    <cellStyle name="常规 10 3 2 2 3 2 4 4 2 3" xfId="17883"/>
    <cellStyle name="常规 10 3 2 2 3 2 4 4 2 3 2" xfId="41435"/>
    <cellStyle name="常规 10 3 2 2 3 2 4 4 2 4" xfId="29659"/>
    <cellStyle name="常规 10 3 2 2 3 2 4 4 3" xfId="9045"/>
    <cellStyle name="常规 10 3 2 2 3 2 4 4 3 2" xfId="20827"/>
    <cellStyle name="常规 10 3 2 2 3 2 4 4 3 2 2" xfId="44379"/>
    <cellStyle name="常规 10 3 2 2 3 2 4 4 3 3" xfId="32603"/>
    <cellStyle name="常规 10 3 2 2 3 2 4 4 4" xfId="14939"/>
    <cellStyle name="常规 10 3 2 2 3 2 4 4 4 2" xfId="38491"/>
    <cellStyle name="常规 10 3 2 2 3 2 4 4 5" xfId="26715"/>
    <cellStyle name="常规 10 3 2 2 3 2 4 5" xfId="4621"/>
    <cellStyle name="常规 10 3 2 2 3 2 4 5 2" xfId="10517"/>
    <cellStyle name="常规 10 3 2 2 3 2 4 5 2 2" xfId="22299"/>
    <cellStyle name="常规 10 3 2 2 3 2 4 5 2 2 2" xfId="45851"/>
    <cellStyle name="常规 10 3 2 2 3 2 4 5 2 3" xfId="34075"/>
    <cellStyle name="常规 10 3 2 2 3 2 4 5 3" xfId="16411"/>
    <cellStyle name="常规 10 3 2 2 3 2 4 5 3 2" xfId="39963"/>
    <cellStyle name="常规 10 3 2 2 3 2 4 5 4" xfId="28187"/>
    <cellStyle name="常规 10 3 2 2 3 2 4 6" xfId="7573"/>
    <cellStyle name="常规 10 3 2 2 3 2 4 6 2" xfId="19355"/>
    <cellStyle name="常规 10 3 2 2 3 2 4 6 2 2" xfId="42907"/>
    <cellStyle name="常规 10 3 2 2 3 2 4 6 3" xfId="31131"/>
    <cellStyle name="常规 10 3 2 2 3 2 4 7" xfId="13467"/>
    <cellStyle name="常规 10 3 2 2 3 2 4 7 2" xfId="37019"/>
    <cellStyle name="常规 10 3 2 2 3 2 4 8" xfId="25243"/>
    <cellStyle name="常规 10 3 2 2 3 2 5" xfId="1906"/>
    <cellStyle name="常规 10 3 2 2 3 2 5 2" xfId="3397"/>
    <cellStyle name="常规 10 3 2 2 3 2 5 2 2" xfId="6341"/>
    <cellStyle name="常规 10 3 2 2 3 2 5 2 2 2" xfId="12237"/>
    <cellStyle name="常规 10 3 2 2 3 2 5 2 2 2 2" xfId="24019"/>
    <cellStyle name="常规 10 3 2 2 3 2 5 2 2 2 2 2" xfId="47571"/>
    <cellStyle name="常规 10 3 2 2 3 2 5 2 2 2 3" xfId="35795"/>
    <cellStyle name="常规 10 3 2 2 3 2 5 2 2 3" xfId="18131"/>
    <cellStyle name="常规 10 3 2 2 3 2 5 2 2 3 2" xfId="41683"/>
    <cellStyle name="常规 10 3 2 2 3 2 5 2 2 4" xfId="29907"/>
    <cellStyle name="常规 10 3 2 2 3 2 5 2 3" xfId="9293"/>
    <cellStyle name="常规 10 3 2 2 3 2 5 2 3 2" xfId="21075"/>
    <cellStyle name="常规 10 3 2 2 3 2 5 2 3 2 2" xfId="44627"/>
    <cellStyle name="常规 10 3 2 2 3 2 5 2 3 3" xfId="32851"/>
    <cellStyle name="常规 10 3 2 2 3 2 5 2 4" xfId="15187"/>
    <cellStyle name="常规 10 3 2 2 3 2 5 2 4 2" xfId="38739"/>
    <cellStyle name="常规 10 3 2 2 3 2 5 2 5" xfId="26963"/>
    <cellStyle name="常规 10 3 2 2 3 2 5 3" xfId="4869"/>
    <cellStyle name="常规 10 3 2 2 3 2 5 3 2" xfId="10765"/>
    <cellStyle name="常规 10 3 2 2 3 2 5 3 2 2" xfId="22547"/>
    <cellStyle name="常规 10 3 2 2 3 2 5 3 2 2 2" xfId="46099"/>
    <cellStyle name="常规 10 3 2 2 3 2 5 3 2 3" xfId="34323"/>
    <cellStyle name="常规 10 3 2 2 3 2 5 3 3" xfId="16659"/>
    <cellStyle name="常规 10 3 2 2 3 2 5 3 3 2" xfId="40211"/>
    <cellStyle name="常规 10 3 2 2 3 2 5 3 4" xfId="28435"/>
    <cellStyle name="常规 10 3 2 2 3 2 5 4" xfId="7821"/>
    <cellStyle name="常规 10 3 2 2 3 2 5 4 2" xfId="19603"/>
    <cellStyle name="常规 10 3 2 2 3 2 5 4 2 2" xfId="43155"/>
    <cellStyle name="常规 10 3 2 2 3 2 5 4 3" xfId="31379"/>
    <cellStyle name="常规 10 3 2 2 3 2 5 5" xfId="13715"/>
    <cellStyle name="常规 10 3 2 2 3 2 5 5 2" xfId="37267"/>
    <cellStyle name="常规 10 3 2 2 3 2 5 6" xfId="25491"/>
    <cellStyle name="常规 10 3 2 2 3 2 6" xfId="2418"/>
    <cellStyle name="常规 10 3 2 2 3 2 6 2" xfId="3892"/>
    <cellStyle name="常规 10 3 2 2 3 2 6 2 2" xfId="6836"/>
    <cellStyle name="常规 10 3 2 2 3 2 6 2 2 2" xfId="12732"/>
    <cellStyle name="常规 10 3 2 2 3 2 6 2 2 2 2" xfId="24514"/>
    <cellStyle name="常规 10 3 2 2 3 2 6 2 2 2 2 2" xfId="48066"/>
    <cellStyle name="常规 10 3 2 2 3 2 6 2 2 2 3" xfId="36290"/>
    <cellStyle name="常规 10 3 2 2 3 2 6 2 2 3" xfId="18626"/>
    <cellStyle name="常规 10 3 2 2 3 2 6 2 2 3 2" xfId="42178"/>
    <cellStyle name="常规 10 3 2 2 3 2 6 2 2 4" xfId="30402"/>
    <cellStyle name="常规 10 3 2 2 3 2 6 2 3" xfId="9788"/>
    <cellStyle name="常规 10 3 2 2 3 2 6 2 3 2" xfId="21570"/>
    <cellStyle name="常规 10 3 2 2 3 2 6 2 3 2 2" xfId="45122"/>
    <cellStyle name="常规 10 3 2 2 3 2 6 2 3 3" xfId="33346"/>
    <cellStyle name="常规 10 3 2 2 3 2 6 2 4" xfId="15682"/>
    <cellStyle name="常规 10 3 2 2 3 2 6 2 4 2" xfId="39234"/>
    <cellStyle name="常规 10 3 2 2 3 2 6 2 5" xfId="27458"/>
    <cellStyle name="常规 10 3 2 2 3 2 6 3" xfId="5364"/>
    <cellStyle name="常规 10 3 2 2 3 2 6 3 2" xfId="11260"/>
    <cellStyle name="常规 10 3 2 2 3 2 6 3 2 2" xfId="23042"/>
    <cellStyle name="常规 10 3 2 2 3 2 6 3 2 2 2" xfId="46594"/>
    <cellStyle name="常规 10 3 2 2 3 2 6 3 2 3" xfId="34818"/>
    <cellStyle name="常规 10 3 2 2 3 2 6 3 3" xfId="17154"/>
    <cellStyle name="常规 10 3 2 2 3 2 6 3 3 2" xfId="40706"/>
    <cellStyle name="常规 10 3 2 2 3 2 6 3 4" xfId="28930"/>
    <cellStyle name="常规 10 3 2 2 3 2 6 4" xfId="8316"/>
    <cellStyle name="常规 10 3 2 2 3 2 6 4 2" xfId="20098"/>
    <cellStyle name="常规 10 3 2 2 3 2 6 4 2 2" xfId="43650"/>
    <cellStyle name="常规 10 3 2 2 3 2 6 4 3" xfId="31874"/>
    <cellStyle name="常规 10 3 2 2 3 2 6 5" xfId="14210"/>
    <cellStyle name="常规 10 3 2 2 3 2 6 5 2" xfId="37762"/>
    <cellStyle name="常规 10 3 2 2 3 2 6 6" xfId="25986"/>
    <cellStyle name="常规 10 3 2 2 3 2 7" xfId="2901"/>
    <cellStyle name="常规 10 3 2 2 3 2 7 2" xfId="5845"/>
    <cellStyle name="常规 10 3 2 2 3 2 7 2 2" xfId="11741"/>
    <cellStyle name="常规 10 3 2 2 3 2 7 2 2 2" xfId="23523"/>
    <cellStyle name="常规 10 3 2 2 3 2 7 2 2 2 2" xfId="47075"/>
    <cellStyle name="常规 10 3 2 2 3 2 7 2 2 3" xfId="35299"/>
    <cellStyle name="常规 10 3 2 2 3 2 7 2 3" xfId="17635"/>
    <cellStyle name="常规 10 3 2 2 3 2 7 2 3 2" xfId="41187"/>
    <cellStyle name="常规 10 3 2 2 3 2 7 2 4" xfId="29411"/>
    <cellStyle name="常规 10 3 2 2 3 2 7 3" xfId="8797"/>
    <cellStyle name="常规 10 3 2 2 3 2 7 3 2" xfId="20579"/>
    <cellStyle name="常规 10 3 2 2 3 2 7 3 2 2" xfId="44131"/>
    <cellStyle name="常规 10 3 2 2 3 2 7 3 3" xfId="32355"/>
    <cellStyle name="常规 10 3 2 2 3 2 7 4" xfId="14691"/>
    <cellStyle name="常规 10 3 2 2 3 2 7 4 2" xfId="38243"/>
    <cellStyle name="常规 10 3 2 2 3 2 7 5" xfId="26467"/>
    <cellStyle name="常规 10 3 2 2 3 2 8" xfId="4373"/>
    <cellStyle name="常规 10 3 2 2 3 2 8 2" xfId="10269"/>
    <cellStyle name="常规 10 3 2 2 3 2 8 2 2" xfId="22051"/>
    <cellStyle name="常规 10 3 2 2 3 2 8 2 2 2" xfId="45603"/>
    <cellStyle name="常规 10 3 2 2 3 2 8 2 3" xfId="33827"/>
    <cellStyle name="常规 10 3 2 2 3 2 8 3" xfId="16163"/>
    <cellStyle name="常规 10 3 2 2 3 2 8 3 2" xfId="39715"/>
    <cellStyle name="常规 10 3 2 2 3 2 8 4" xfId="27939"/>
    <cellStyle name="常规 10 3 2 2 3 2 9" xfId="7325"/>
    <cellStyle name="常规 10 3 2 2 3 2 9 2" xfId="19107"/>
    <cellStyle name="常规 10 3 2 2 3 2 9 2 2" xfId="42659"/>
    <cellStyle name="常规 10 3 2 2 3 2 9 3" xfId="30883"/>
    <cellStyle name="常规 10 3 2 2 3 3" xfId="784"/>
    <cellStyle name="常规 10 3 2 2 3 3 10" xfId="25026"/>
    <cellStyle name="常规 10 3 2 2 3 3 2" xfId="913"/>
    <cellStyle name="常规 10 3 2 2 3 3 2 2" xfId="1161"/>
    <cellStyle name="常规 10 3 2 2 3 3 2 2 2" xfId="2322"/>
    <cellStyle name="常规 10 3 2 2 3 3 2 2 2 2" xfId="3800"/>
    <cellStyle name="常规 10 3 2 2 3 3 2 2 2 2 2" xfId="6744"/>
    <cellStyle name="常规 10 3 2 2 3 3 2 2 2 2 2 2" xfId="12640"/>
    <cellStyle name="常规 10 3 2 2 3 3 2 2 2 2 2 2 2" xfId="24422"/>
    <cellStyle name="常规 10 3 2 2 3 3 2 2 2 2 2 2 2 2" xfId="47974"/>
    <cellStyle name="常规 10 3 2 2 3 3 2 2 2 2 2 2 3" xfId="36198"/>
    <cellStyle name="常规 10 3 2 2 3 3 2 2 2 2 2 3" xfId="18534"/>
    <cellStyle name="常规 10 3 2 2 3 3 2 2 2 2 2 3 2" xfId="42086"/>
    <cellStyle name="常规 10 3 2 2 3 3 2 2 2 2 2 4" xfId="30310"/>
    <cellStyle name="常规 10 3 2 2 3 3 2 2 2 2 3" xfId="9696"/>
    <cellStyle name="常规 10 3 2 2 3 3 2 2 2 2 3 2" xfId="21478"/>
    <cellStyle name="常规 10 3 2 2 3 3 2 2 2 2 3 2 2" xfId="45030"/>
    <cellStyle name="常规 10 3 2 2 3 3 2 2 2 2 3 3" xfId="33254"/>
    <cellStyle name="常规 10 3 2 2 3 3 2 2 2 2 4" xfId="15590"/>
    <cellStyle name="常规 10 3 2 2 3 3 2 2 2 2 4 2" xfId="39142"/>
    <cellStyle name="常规 10 3 2 2 3 3 2 2 2 2 5" xfId="27366"/>
    <cellStyle name="常规 10 3 2 2 3 3 2 2 2 3" xfId="5272"/>
    <cellStyle name="常规 10 3 2 2 3 3 2 2 2 3 2" xfId="11168"/>
    <cellStyle name="常规 10 3 2 2 3 3 2 2 2 3 2 2" xfId="22950"/>
    <cellStyle name="常规 10 3 2 2 3 3 2 2 2 3 2 2 2" xfId="46502"/>
    <cellStyle name="常规 10 3 2 2 3 3 2 2 2 3 2 3" xfId="34726"/>
    <cellStyle name="常规 10 3 2 2 3 3 2 2 2 3 3" xfId="17062"/>
    <cellStyle name="常规 10 3 2 2 3 3 2 2 2 3 3 2" xfId="40614"/>
    <cellStyle name="常规 10 3 2 2 3 3 2 2 2 3 4" xfId="28838"/>
    <cellStyle name="常规 10 3 2 2 3 3 2 2 2 4" xfId="8224"/>
    <cellStyle name="常规 10 3 2 2 3 3 2 2 2 4 2" xfId="20006"/>
    <cellStyle name="常规 10 3 2 2 3 3 2 2 2 4 2 2" xfId="43558"/>
    <cellStyle name="常规 10 3 2 2 3 3 2 2 2 4 3" xfId="31782"/>
    <cellStyle name="常规 10 3 2 2 3 3 2 2 2 5" xfId="14118"/>
    <cellStyle name="常规 10 3 2 2 3 3 2 2 2 5 2" xfId="37670"/>
    <cellStyle name="常规 10 3 2 2 3 3 2 2 2 6" xfId="25894"/>
    <cellStyle name="常规 10 3 2 2 3 3 2 2 3" xfId="2808"/>
    <cellStyle name="常规 10 3 2 2 3 3 2 2 3 2" xfId="4282"/>
    <cellStyle name="常规 10 3 2 2 3 3 2 2 3 2 2" xfId="7226"/>
    <cellStyle name="常规 10 3 2 2 3 3 2 2 3 2 2 2" xfId="13122"/>
    <cellStyle name="常规 10 3 2 2 3 3 2 2 3 2 2 2 2" xfId="24904"/>
    <cellStyle name="常规 10 3 2 2 3 3 2 2 3 2 2 2 2 2" xfId="48456"/>
    <cellStyle name="常规 10 3 2 2 3 3 2 2 3 2 2 2 3" xfId="36680"/>
    <cellStyle name="常规 10 3 2 2 3 3 2 2 3 2 2 3" xfId="19016"/>
    <cellStyle name="常规 10 3 2 2 3 3 2 2 3 2 2 3 2" xfId="42568"/>
    <cellStyle name="常规 10 3 2 2 3 3 2 2 3 2 2 4" xfId="30792"/>
    <cellStyle name="常规 10 3 2 2 3 3 2 2 3 2 3" xfId="10178"/>
    <cellStyle name="常规 10 3 2 2 3 3 2 2 3 2 3 2" xfId="21960"/>
    <cellStyle name="常规 10 3 2 2 3 3 2 2 3 2 3 2 2" xfId="45512"/>
    <cellStyle name="常规 10 3 2 2 3 3 2 2 3 2 3 3" xfId="33736"/>
    <cellStyle name="常规 10 3 2 2 3 3 2 2 3 2 4" xfId="16072"/>
    <cellStyle name="常规 10 3 2 2 3 3 2 2 3 2 4 2" xfId="39624"/>
    <cellStyle name="常规 10 3 2 2 3 3 2 2 3 2 5" xfId="27848"/>
    <cellStyle name="常规 10 3 2 2 3 3 2 2 3 3" xfId="5754"/>
    <cellStyle name="常规 10 3 2 2 3 3 2 2 3 3 2" xfId="11650"/>
    <cellStyle name="常规 10 3 2 2 3 3 2 2 3 3 2 2" xfId="23432"/>
    <cellStyle name="常规 10 3 2 2 3 3 2 2 3 3 2 2 2" xfId="46984"/>
    <cellStyle name="常规 10 3 2 2 3 3 2 2 3 3 2 3" xfId="35208"/>
    <cellStyle name="常规 10 3 2 2 3 3 2 2 3 3 3" xfId="17544"/>
    <cellStyle name="常规 10 3 2 2 3 3 2 2 3 3 3 2" xfId="41096"/>
    <cellStyle name="常规 10 3 2 2 3 3 2 2 3 3 4" xfId="29320"/>
    <cellStyle name="常规 10 3 2 2 3 3 2 2 3 4" xfId="8706"/>
    <cellStyle name="常规 10 3 2 2 3 3 2 2 3 4 2" xfId="20488"/>
    <cellStyle name="常规 10 3 2 2 3 3 2 2 3 4 2 2" xfId="44040"/>
    <cellStyle name="常规 10 3 2 2 3 3 2 2 3 4 3" xfId="32264"/>
    <cellStyle name="常规 10 3 2 2 3 3 2 2 3 5" xfId="14600"/>
    <cellStyle name="常规 10 3 2 2 3 3 2 2 3 5 2" xfId="38152"/>
    <cellStyle name="常规 10 3 2 2 3 3 2 2 3 6" xfId="26376"/>
    <cellStyle name="常规 10 3 2 2 3 3 2 2 4" xfId="3304"/>
    <cellStyle name="常规 10 3 2 2 3 3 2 2 4 2" xfId="6248"/>
    <cellStyle name="常规 10 3 2 2 3 3 2 2 4 2 2" xfId="12144"/>
    <cellStyle name="常规 10 3 2 2 3 3 2 2 4 2 2 2" xfId="23926"/>
    <cellStyle name="常规 10 3 2 2 3 3 2 2 4 2 2 2 2" xfId="47478"/>
    <cellStyle name="常规 10 3 2 2 3 3 2 2 4 2 2 3" xfId="35702"/>
    <cellStyle name="常规 10 3 2 2 3 3 2 2 4 2 3" xfId="18038"/>
    <cellStyle name="常规 10 3 2 2 3 3 2 2 4 2 3 2" xfId="41590"/>
    <cellStyle name="常规 10 3 2 2 3 3 2 2 4 2 4" xfId="29814"/>
    <cellStyle name="常规 10 3 2 2 3 3 2 2 4 3" xfId="9200"/>
    <cellStyle name="常规 10 3 2 2 3 3 2 2 4 3 2" xfId="20982"/>
    <cellStyle name="常规 10 3 2 2 3 3 2 2 4 3 2 2" xfId="44534"/>
    <cellStyle name="常规 10 3 2 2 3 3 2 2 4 3 3" xfId="32758"/>
    <cellStyle name="常规 10 3 2 2 3 3 2 2 4 4" xfId="15094"/>
    <cellStyle name="常规 10 3 2 2 3 3 2 2 4 4 2" xfId="38646"/>
    <cellStyle name="常规 10 3 2 2 3 3 2 2 4 5" xfId="26870"/>
    <cellStyle name="常规 10 3 2 2 3 3 2 2 5" xfId="4776"/>
    <cellStyle name="常规 10 3 2 2 3 3 2 2 5 2" xfId="10672"/>
    <cellStyle name="常规 10 3 2 2 3 3 2 2 5 2 2" xfId="22454"/>
    <cellStyle name="常规 10 3 2 2 3 3 2 2 5 2 2 2" xfId="46006"/>
    <cellStyle name="常规 10 3 2 2 3 3 2 2 5 2 3" xfId="34230"/>
    <cellStyle name="常规 10 3 2 2 3 3 2 2 5 3" xfId="16566"/>
    <cellStyle name="常规 10 3 2 2 3 3 2 2 5 3 2" xfId="40118"/>
    <cellStyle name="常规 10 3 2 2 3 3 2 2 5 4" xfId="28342"/>
    <cellStyle name="常规 10 3 2 2 3 3 2 2 6" xfId="7728"/>
    <cellStyle name="常规 10 3 2 2 3 3 2 2 6 2" xfId="19510"/>
    <cellStyle name="常规 10 3 2 2 3 3 2 2 6 2 2" xfId="43062"/>
    <cellStyle name="常规 10 3 2 2 3 3 2 2 6 3" xfId="31286"/>
    <cellStyle name="常规 10 3 2 2 3 3 2 2 7" xfId="13622"/>
    <cellStyle name="常规 10 3 2 2 3 3 2 2 7 2" xfId="37174"/>
    <cellStyle name="常规 10 3 2 2 3 3 2 2 8" xfId="25398"/>
    <cellStyle name="常规 10 3 2 2 3 3 2 3" xfId="2074"/>
    <cellStyle name="常规 10 3 2 2 3 3 2 3 2" xfId="3552"/>
    <cellStyle name="常规 10 3 2 2 3 3 2 3 2 2" xfId="6496"/>
    <cellStyle name="常规 10 3 2 2 3 3 2 3 2 2 2" xfId="12392"/>
    <cellStyle name="常规 10 3 2 2 3 3 2 3 2 2 2 2" xfId="24174"/>
    <cellStyle name="常规 10 3 2 2 3 3 2 3 2 2 2 2 2" xfId="47726"/>
    <cellStyle name="常规 10 3 2 2 3 3 2 3 2 2 2 3" xfId="35950"/>
    <cellStyle name="常规 10 3 2 2 3 3 2 3 2 2 3" xfId="18286"/>
    <cellStyle name="常规 10 3 2 2 3 3 2 3 2 2 3 2" xfId="41838"/>
    <cellStyle name="常规 10 3 2 2 3 3 2 3 2 2 4" xfId="30062"/>
    <cellStyle name="常规 10 3 2 2 3 3 2 3 2 3" xfId="9448"/>
    <cellStyle name="常规 10 3 2 2 3 3 2 3 2 3 2" xfId="21230"/>
    <cellStyle name="常规 10 3 2 2 3 3 2 3 2 3 2 2" xfId="44782"/>
    <cellStyle name="常规 10 3 2 2 3 3 2 3 2 3 3" xfId="33006"/>
    <cellStyle name="常规 10 3 2 2 3 3 2 3 2 4" xfId="15342"/>
    <cellStyle name="常规 10 3 2 2 3 3 2 3 2 4 2" xfId="38894"/>
    <cellStyle name="常规 10 3 2 2 3 3 2 3 2 5" xfId="27118"/>
    <cellStyle name="常规 10 3 2 2 3 3 2 3 3" xfId="5024"/>
    <cellStyle name="常规 10 3 2 2 3 3 2 3 3 2" xfId="10920"/>
    <cellStyle name="常规 10 3 2 2 3 3 2 3 3 2 2" xfId="22702"/>
    <cellStyle name="常规 10 3 2 2 3 3 2 3 3 2 2 2" xfId="46254"/>
    <cellStyle name="常规 10 3 2 2 3 3 2 3 3 2 3" xfId="34478"/>
    <cellStyle name="常规 10 3 2 2 3 3 2 3 3 3" xfId="16814"/>
    <cellStyle name="常规 10 3 2 2 3 3 2 3 3 3 2" xfId="40366"/>
    <cellStyle name="常规 10 3 2 2 3 3 2 3 3 4" xfId="28590"/>
    <cellStyle name="常规 10 3 2 2 3 3 2 3 4" xfId="7976"/>
    <cellStyle name="常规 10 3 2 2 3 3 2 3 4 2" xfId="19758"/>
    <cellStyle name="常规 10 3 2 2 3 3 2 3 4 2 2" xfId="43310"/>
    <cellStyle name="常规 10 3 2 2 3 3 2 3 4 3" xfId="31534"/>
    <cellStyle name="常规 10 3 2 2 3 3 2 3 5" xfId="13870"/>
    <cellStyle name="常规 10 3 2 2 3 3 2 3 5 2" xfId="37422"/>
    <cellStyle name="常规 10 3 2 2 3 3 2 3 6" xfId="25646"/>
    <cellStyle name="常规 10 3 2 2 3 3 2 4" xfId="2568"/>
    <cellStyle name="常规 10 3 2 2 3 3 2 4 2" xfId="4042"/>
    <cellStyle name="常规 10 3 2 2 3 3 2 4 2 2" xfId="6986"/>
    <cellStyle name="常规 10 3 2 2 3 3 2 4 2 2 2" xfId="12882"/>
    <cellStyle name="常规 10 3 2 2 3 3 2 4 2 2 2 2" xfId="24664"/>
    <cellStyle name="常规 10 3 2 2 3 3 2 4 2 2 2 2 2" xfId="48216"/>
    <cellStyle name="常规 10 3 2 2 3 3 2 4 2 2 2 3" xfId="36440"/>
    <cellStyle name="常规 10 3 2 2 3 3 2 4 2 2 3" xfId="18776"/>
    <cellStyle name="常规 10 3 2 2 3 3 2 4 2 2 3 2" xfId="42328"/>
    <cellStyle name="常规 10 3 2 2 3 3 2 4 2 2 4" xfId="30552"/>
    <cellStyle name="常规 10 3 2 2 3 3 2 4 2 3" xfId="9938"/>
    <cellStyle name="常规 10 3 2 2 3 3 2 4 2 3 2" xfId="21720"/>
    <cellStyle name="常规 10 3 2 2 3 3 2 4 2 3 2 2" xfId="45272"/>
    <cellStyle name="常规 10 3 2 2 3 3 2 4 2 3 3" xfId="33496"/>
    <cellStyle name="常规 10 3 2 2 3 3 2 4 2 4" xfId="15832"/>
    <cellStyle name="常规 10 3 2 2 3 3 2 4 2 4 2" xfId="39384"/>
    <cellStyle name="常规 10 3 2 2 3 3 2 4 2 5" xfId="27608"/>
    <cellStyle name="常规 10 3 2 2 3 3 2 4 3" xfId="5514"/>
    <cellStyle name="常规 10 3 2 2 3 3 2 4 3 2" xfId="11410"/>
    <cellStyle name="常规 10 3 2 2 3 3 2 4 3 2 2" xfId="23192"/>
    <cellStyle name="常规 10 3 2 2 3 3 2 4 3 2 2 2" xfId="46744"/>
    <cellStyle name="常规 10 3 2 2 3 3 2 4 3 2 3" xfId="34968"/>
    <cellStyle name="常规 10 3 2 2 3 3 2 4 3 3" xfId="17304"/>
    <cellStyle name="常规 10 3 2 2 3 3 2 4 3 3 2" xfId="40856"/>
    <cellStyle name="常规 10 3 2 2 3 3 2 4 3 4" xfId="29080"/>
    <cellStyle name="常规 10 3 2 2 3 3 2 4 4" xfId="8466"/>
    <cellStyle name="常规 10 3 2 2 3 3 2 4 4 2" xfId="20248"/>
    <cellStyle name="常规 10 3 2 2 3 3 2 4 4 2 2" xfId="43800"/>
    <cellStyle name="常规 10 3 2 2 3 3 2 4 4 3" xfId="32024"/>
    <cellStyle name="常规 10 3 2 2 3 3 2 4 5" xfId="14360"/>
    <cellStyle name="常规 10 3 2 2 3 3 2 4 5 2" xfId="37912"/>
    <cellStyle name="常规 10 3 2 2 3 3 2 4 6" xfId="26136"/>
    <cellStyle name="常规 10 3 2 2 3 3 2 5" xfId="3056"/>
    <cellStyle name="常规 10 3 2 2 3 3 2 5 2" xfId="6000"/>
    <cellStyle name="常规 10 3 2 2 3 3 2 5 2 2" xfId="11896"/>
    <cellStyle name="常规 10 3 2 2 3 3 2 5 2 2 2" xfId="23678"/>
    <cellStyle name="常规 10 3 2 2 3 3 2 5 2 2 2 2" xfId="47230"/>
    <cellStyle name="常规 10 3 2 2 3 3 2 5 2 2 3" xfId="35454"/>
    <cellStyle name="常规 10 3 2 2 3 3 2 5 2 3" xfId="17790"/>
    <cellStyle name="常规 10 3 2 2 3 3 2 5 2 3 2" xfId="41342"/>
    <cellStyle name="常规 10 3 2 2 3 3 2 5 2 4" xfId="29566"/>
    <cellStyle name="常规 10 3 2 2 3 3 2 5 3" xfId="8952"/>
    <cellStyle name="常规 10 3 2 2 3 3 2 5 3 2" xfId="20734"/>
    <cellStyle name="常规 10 3 2 2 3 3 2 5 3 2 2" xfId="44286"/>
    <cellStyle name="常规 10 3 2 2 3 3 2 5 3 3" xfId="32510"/>
    <cellStyle name="常规 10 3 2 2 3 3 2 5 4" xfId="14846"/>
    <cellStyle name="常规 10 3 2 2 3 3 2 5 4 2" xfId="38398"/>
    <cellStyle name="常规 10 3 2 2 3 3 2 5 5" xfId="26622"/>
    <cellStyle name="常规 10 3 2 2 3 3 2 6" xfId="4528"/>
    <cellStyle name="常规 10 3 2 2 3 3 2 6 2" xfId="10424"/>
    <cellStyle name="常规 10 3 2 2 3 3 2 6 2 2" xfId="22206"/>
    <cellStyle name="常规 10 3 2 2 3 3 2 6 2 2 2" xfId="45758"/>
    <cellStyle name="常规 10 3 2 2 3 3 2 6 2 3" xfId="33982"/>
    <cellStyle name="常规 10 3 2 2 3 3 2 6 3" xfId="16318"/>
    <cellStyle name="常规 10 3 2 2 3 3 2 6 3 2" xfId="39870"/>
    <cellStyle name="常规 10 3 2 2 3 3 2 6 4" xfId="28094"/>
    <cellStyle name="常规 10 3 2 2 3 3 2 7" xfId="7480"/>
    <cellStyle name="常规 10 3 2 2 3 3 2 7 2" xfId="19262"/>
    <cellStyle name="常规 10 3 2 2 3 3 2 7 2 2" xfId="42814"/>
    <cellStyle name="常规 10 3 2 2 3 3 2 7 3" xfId="31038"/>
    <cellStyle name="常规 10 3 2 2 3 3 2 8" xfId="13374"/>
    <cellStyle name="常规 10 3 2 2 3 3 2 8 2" xfId="36926"/>
    <cellStyle name="常规 10 3 2 2 3 3 2 9" xfId="25150"/>
    <cellStyle name="常规 10 3 2 2 3 3 3" xfId="1037"/>
    <cellStyle name="常规 10 3 2 2 3 3 3 2" xfId="2198"/>
    <cellStyle name="常规 10 3 2 2 3 3 3 2 2" xfId="3676"/>
    <cellStyle name="常规 10 3 2 2 3 3 3 2 2 2" xfId="6620"/>
    <cellStyle name="常规 10 3 2 2 3 3 3 2 2 2 2" xfId="12516"/>
    <cellStyle name="常规 10 3 2 2 3 3 3 2 2 2 2 2" xfId="24298"/>
    <cellStyle name="常规 10 3 2 2 3 3 3 2 2 2 2 2 2" xfId="47850"/>
    <cellStyle name="常规 10 3 2 2 3 3 3 2 2 2 2 3" xfId="36074"/>
    <cellStyle name="常规 10 3 2 2 3 3 3 2 2 2 3" xfId="18410"/>
    <cellStyle name="常规 10 3 2 2 3 3 3 2 2 2 3 2" xfId="41962"/>
    <cellStyle name="常规 10 3 2 2 3 3 3 2 2 2 4" xfId="30186"/>
    <cellStyle name="常规 10 3 2 2 3 3 3 2 2 3" xfId="9572"/>
    <cellStyle name="常规 10 3 2 2 3 3 3 2 2 3 2" xfId="21354"/>
    <cellStyle name="常规 10 3 2 2 3 3 3 2 2 3 2 2" xfId="44906"/>
    <cellStyle name="常规 10 3 2 2 3 3 3 2 2 3 3" xfId="33130"/>
    <cellStyle name="常规 10 3 2 2 3 3 3 2 2 4" xfId="15466"/>
    <cellStyle name="常规 10 3 2 2 3 3 3 2 2 4 2" xfId="39018"/>
    <cellStyle name="常规 10 3 2 2 3 3 3 2 2 5" xfId="27242"/>
    <cellStyle name="常规 10 3 2 2 3 3 3 2 3" xfId="5148"/>
    <cellStyle name="常规 10 3 2 2 3 3 3 2 3 2" xfId="11044"/>
    <cellStyle name="常规 10 3 2 2 3 3 3 2 3 2 2" xfId="22826"/>
    <cellStyle name="常规 10 3 2 2 3 3 3 2 3 2 2 2" xfId="46378"/>
    <cellStyle name="常规 10 3 2 2 3 3 3 2 3 2 3" xfId="34602"/>
    <cellStyle name="常规 10 3 2 2 3 3 3 2 3 3" xfId="16938"/>
    <cellStyle name="常规 10 3 2 2 3 3 3 2 3 3 2" xfId="40490"/>
    <cellStyle name="常规 10 3 2 2 3 3 3 2 3 4" xfId="28714"/>
    <cellStyle name="常规 10 3 2 2 3 3 3 2 4" xfId="8100"/>
    <cellStyle name="常规 10 3 2 2 3 3 3 2 4 2" xfId="19882"/>
    <cellStyle name="常规 10 3 2 2 3 3 3 2 4 2 2" xfId="43434"/>
    <cellStyle name="常规 10 3 2 2 3 3 3 2 4 3" xfId="31658"/>
    <cellStyle name="常规 10 3 2 2 3 3 3 2 5" xfId="13994"/>
    <cellStyle name="常规 10 3 2 2 3 3 3 2 5 2" xfId="37546"/>
    <cellStyle name="常规 10 3 2 2 3 3 3 2 6" xfId="25770"/>
    <cellStyle name="常规 10 3 2 2 3 3 3 3" xfId="2688"/>
    <cellStyle name="常规 10 3 2 2 3 3 3 3 2" xfId="4162"/>
    <cellStyle name="常规 10 3 2 2 3 3 3 3 2 2" xfId="7106"/>
    <cellStyle name="常规 10 3 2 2 3 3 3 3 2 2 2" xfId="13002"/>
    <cellStyle name="常规 10 3 2 2 3 3 3 3 2 2 2 2" xfId="24784"/>
    <cellStyle name="常规 10 3 2 2 3 3 3 3 2 2 2 2 2" xfId="48336"/>
    <cellStyle name="常规 10 3 2 2 3 3 3 3 2 2 2 3" xfId="36560"/>
    <cellStyle name="常规 10 3 2 2 3 3 3 3 2 2 3" xfId="18896"/>
    <cellStyle name="常规 10 3 2 2 3 3 3 3 2 2 3 2" xfId="42448"/>
    <cellStyle name="常规 10 3 2 2 3 3 3 3 2 2 4" xfId="30672"/>
    <cellStyle name="常规 10 3 2 2 3 3 3 3 2 3" xfId="10058"/>
    <cellStyle name="常规 10 3 2 2 3 3 3 3 2 3 2" xfId="21840"/>
    <cellStyle name="常规 10 3 2 2 3 3 3 3 2 3 2 2" xfId="45392"/>
    <cellStyle name="常规 10 3 2 2 3 3 3 3 2 3 3" xfId="33616"/>
    <cellStyle name="常规 10 3 2 2 3 3 3 3 2 4" xfId="15952"/>
    <cellStyle name="常规 10 3 2 2 3 3 3 3 2 4 2" xfId="39504"/>
    <cellStyle name="常规 10 3 2 2 3 3 3 3 2 5" xfId="27728"/>
    <cellStyle name="常规 10 3 2 2 3 3 3 3 3" xfId="5634"/>
    <cellStyle name="常规 10 3 2 2 3 3 3 3 3 2" xfId="11530"/>
    <cellStyle name="常规 10 3 2 2 3 3 3 3 3 2 2" xfId="23312"/>
    <cellStyle name="常规 10 3 2 2 3 3 3 3 3 2 2 2" xfId="46864"/>
    <cellStyle name="常规 10 3 2 2 3 3 3 3 3 2 3" xfId="35088"/>
    <cellStyle name="常规 10 3 2 2 3 3 3 3 3 3" xfId="17424"/>
    <cellStyle name="常规 10 3 2 2 3 3 3 3 3 3 2" xfId="40976"/>
    <cellStyle name="常规 10 3 2 2 3 3 3 3 3 4" xfId="29200"/>
    <cellStyle name="常规 10 3 2 2 3 3 3 3 4" xfId="8586"/>
    <cellStyle name="常规 10 3 2 2 3 3 3 3 4 2" xfId="20368"/>
    <cellStyle name="常规 10 3 2 2 3 3 3 3 4 2 2" xfId="43920"/>
    <cellStyle name="常规 10 3 2 2 3 3 3 3 4 3" xfId="32144"/>
    <cellStyle name="常规 10 3 2 2 3 3 3 3 5" xfId="14480"/>
    <cellStyle name="常规 10 3 2 2 3 3 3 3 5 2" xfId="38032"/>
    <cellStyle name="常规 10 3 2 2 3 3 3 3 6" xfId="26256"/>
    <cellStyle name="常规 10 3 2 2 3 3 3 4" xfId="3180"/>
    <cellStyle name="常规 10 3 2 2 3 3 3 4 2" xfId="6124"/>
    <cellStyle name="常规 10 3 2 2 3 3 3 4 2 2" xfId="12020"/>
    <cellStyle name="常规 10 3 2 2 3 3 3 4 2 2 2" xfId="23802"/>
    <cellStyle name="常规 10 3 2 2 3 3 3 4 2 2 2 2" xfId="47354"/>
    <cellStyle name="常规 10 3 2 2 3 3 3 4 2 2 3" xfId="35578"/>
    <cellStyle name="常规 10 3 2 2 3 3 3 4 2 3" xfId="17914"/>
    <cellStyle name="常规 10 3 2 2 3 3 3 4 2 3 2" xfId="41466"/>
    <cellStyle name="常规 10 3 2 2 3 3 3 4 2 4" xfId="29690"/>
    <cellStyle name="常规 10 3 2 2 3 3 3 4 3" xfId="9076"/>
    <cellStyle name="常规 10 3 2 2 3 3 3 4 3 2" xfId="20858"/>
    <cellStyle name="常规 10 3 2 2 3 3 3 4 3 2 2" xfId="44410"/>
    <cellStyle name="常规 10 3 2 2 3 3 3 4 3 3" xfId="32634"/>
    <cellStyle name="常规 10 3 2 2 3 3 3 4 4" xfId="14970"/>
    <cellStyle name="常规 10 3 2 2 3 3 3 4 4 2" xfId="38522"/>
    <cellStyle name="常规 10 3 2 2 3 3 3 4 5" xfId="26746"/>
    <cellStyle name="常规 10 3 2 2 3 3 3 5" xfId="4652"/>
    <cellStyle name="常规 10 3 2 2 3 3 3 5 2" xfId="10548"/>
    <cellStyle name="常规 10 3 2 2 3 3 3 5 2 2" xfId="22330"/>
    <cellStyle name="常规 10 3 2 2 3 3 3 5 2 2 2" xfId="45882"/>
    <cellStyle name="常规 10 3 2 2 3 3 3 5 2 3" xfId="34106"/>
    <cellStyle name="常规 10 3 2 2 3 3 3 5 3" xfId="16442"/>
    <cellStyle name="常规 10 3 2 2 3 3 3 5 3 2" xfId="39994"/>
    <cellStyle name="常规 10 3 2 2 3 3 3 5 4" xfId="28218"/>
    <cellStyle name="常规 10 3 2 2 3 3 3 6" xfId="7604"/>
    <cellStyle name="常规 10 3 2 2 3 3 3 6 2" xfId="19386"/>
    <cellStyle name="常规 10 3 2 2 3 3 3 6 2 2" xfId="42938"/>
    <cellStyle name="常规 10 3 2 2 3 3 3 6 3" xfId="31162"/>
    <cellStyle name="常规 10 3 2 2 3 3 3 7" xfId="13498"/>
    <cellStyle name="常规 10 3 2 2 3 3 3 7 2" xfId="37050"/>
    <cellStyle name="常规 10 3 2 2 3 3 3 8" xfId="25274"/>
    <cellStyle name="常规 10 3 2 2 3 3 4" xfId="1947"/>
    <cellStyle name="常规 10 3 2 2 3 3 4 2" xfId="3428"/>
    <cellStyle name="常规 10 3 2 2 3 3 4 2 2" xfId="6372"/>
    <cellStyle name="常规 10 3 2 2 3 3 4 2 2 2" xfId="12268"/>
    <cellStyle name="常规 10 3 2 2 3 3 4 2 2 2 2" xfId="24050"/>
    <cellStyle name="常规 10 3 2 2 3 3 4 2 2 2 2 2" xfId="47602"/>
    <cellStyle name="常规 10 3 2 2 3 3 4 2 2 2 3" xfId="35826"/>
    <cellStyle name="常规 10 3 2 2 3 3 4 2 2 3" xfId="18162"/>
    <cellStyle name="常规 10 3 2 2 3 3 4 2 2 3 2" xfId="41714"/>
    <cellStyle name="常规 10 3 2 2 3 3 4 2 2 4" xfId="29938"/>
    <cellStyle name="常规 10 3 2 2 3 3 4 2 3" xfId="9324"/>
    <cellStyle name="常规 10 3 2 2 3 3 4 2 3 2" xfId="21106"/>
    <cellStyle name="常规 10 3 2 2 3 3 4 2 3 2 2" xfId="44658"/>
    <cellStyle name="常规 10 3 2 2 3 3 4 2 3 3" xfId="32882"/>
    <cellStyle name="常规 10 3 2 2 3 3 4 2 4" xfId="15218"/>
    <cellStyle name="常规 10 3 2 2 3 3 4 2 4 2" xfId="38770"/>
    <cellStyle name="常规 10 3 2 2 3 3 4 2 5" xfId="26994"/>
    <cellStyle name="常规 10 3 2 2 3 3 4 3" xfId="4900"/>
    <cellStyle name="常规 10 3 2 2 3 3 4 3 2" xfId="10796"/>
    <cellStyle name="常规 10 3 2 2 3 3 4 3 2 2" xfId="22578"/>
    <cellStyle name="常规 10 3 2 2 3 3 4 3 2 2 2" xfId="46130"/>
    <cellStyle name="常规 10 3 2 2 3 3 4 3 2 3" xfId="34354"/>
    <cellStyle name="常规 10 3 2 2 3 3 4 3 3" xfId="16690"/>
    <cellStyle name="常规 10 3 2 2 3 3 4 3 3 2" xfId="40242"/>
    <cellStyle name="常规 10 3 2 2 3 3 4 3 4" xfId="28466"/>
    <cellStyle name="常规 10 3 2 2 3 3 4 4" xfId="7852"/>
    <cellStyle name="常规 10 3 2 2 3 3 4 4 2" xfId="19634"/>
    <cellStyle name="常规 10 3 2 2 3 3 4 4 2 2" xfId="43186"/>
    <cellStyle name="常规 10 3 2 2 3 3 4 4 3" xfId="31410"/>
    <cellStyle name="常规 10 3 2 2 3 3 4 5" xfId="13746"/>
    <cellStyle name="常规 10 3 2 2 3 3 4 5 2" xfId="37298"/>
    <cellStyle name="常规 10 3 2 2 3 3 4 6" xfId="25522"/>
    <cellStyle name="常规 10 3 2 2 3 3 5" xfId="2448"/>
    <cellStyle name="常规 10 3 2 2 3 3 5 2" xfId="3922"/>
    <cellStyle name="常规 10 3 2 2 3 3 5 2 2" xfId="6866"/>
    <cellStyle name="常规 10 3 2 2 3 3 5 2 2 2" xfId="12762"/>
    <cellStyle name="常规 10 3 2 2 3 3 5 2 2 2 2" xfId="24544"/>
    <cellStyle name="常规 10 3 2 2 3 3 5 2 2 2 2 2" xfId="48096"/>
    <cellStyle name="常规 10 3 2 2 3 3 5 2 2 2 3" xfId="36320"/>
    <cellStyle name="常规 10 3 2 2 3 3 5 2 2 3" xfId="18656"/>
    <cellStyle name="常规 10 3 2 2 3 3 5 2 2 3 2" xfId="42208"/>
    <cellStyle name="常规 10 3 2 2 3 3 5 2 2 4" xfId="30432"/>
    <cellStyle name="常规 10 3 2 2 3 3 5 2 3" xfId="9818"/>
    <cellStyle name="常规 10 3 2 2 3 3 5 2 3 2" xfId="21600"/>
    <cellStyle name="常规 10 3 2 2 3 3 5 2 3 2 2" xfId="45152"/>
    <cellStyle name="常规 10 3 2 2 3 3 5 2 3 3" xfId="33376"/>
    <cellStyle name="常规 10 3 2 2 3 3 5 2 4" xfId="15712"/>
    <cellStyle name="常规 10 3 2 2 3 3 5 2 4 2" xfId="39264"/>
    <cellStyle name="常规 10 3 2 2 3 3 5 2 5" xfId="27488"/>
    <cellStyle name="常规 10 3 2 2 3 3 5 3" xfId="5394"/>
    <cellStyle name="常规 10 3 2 2 3 3 5 3 2" xfId="11290"/>
    <cellStyle name="常规 10 3 2 2 3 3 5 3 2 2" xfId="23072"/>
    <cellStyle name="常规 10 3 2 2 3 3 5 3 2 2 2" xfId="46624"/>
    <cellStyle name="常规 10 3 2 2 3 3 5 3 2 3" xfId="34848"/>
    <cellStyle name="常规 10 3 2 2 3 3 5 3 3" xfId="17184"/>
    <cellStyle name="常规 10 3 2 2 3 3 5 3 3 2" xfId="40736"/>
    <cellStyle name="常规 10 3 2 2 3 3 5 3 4" xfId="28960"/>
    <cellStyle name="常规 10 3 2 2 3 3 5 4" xfId="8346"/>
    <cellStyle name="常规 10 3 2 2 3 3 5 4 2" xfId="20128"/>
    <cellStyle name="常规 10 3 2 2 3 3 5 4 2 2" xfId="43680"/>
    <cellStyle name="常规 10 3 2 2 3 3 5 4 3" xfId="31904"/>
    <cellStyle name="常规 10 3 2 2 3 3 5 5" xfId="14240"/>
    <cellStyle name="常规 10 3 2 2 3 3 5 5 2" xfId="37792"/>
    <cellStyle name="常规 10 3 2 2 3 3 5 6" xfId="26016"/>
    <cellStyle name="常规 10 3 2 2 3 3 6" xfId="2932"/>
    <cellStyle name="常规 10 3 2 2 3 3 6 2" xfId="5876"/>
    <cellStyle name="常规 10 3 2 2 3 3 6 2 2" xfId="11772"/>
    <cellStyle name="常规 10 3 2 2 3 3 6 2 2 2" xfId="23554"/>
    <cellStyle name="常规 10 3 2 2 3 3 6 2 2 2 2" xfId="47106"/>
    <cellStyle name="常规 10 3 2 2 3 3 6 2 2 3" xfId="35330"/>
    <cellStyle name="常规 10 3 2 2 3 3 6 2 3" xfId="17666"/>
    <cellStyle name="常规 10 3 2 2 3 3 6 2 3 2" xfId="41218"/>
    <cellStyle name="常规 10 3 2 2 3 3 6 2 4" xfId="29442"/>
    <cellStyle name="常规 10 3 2 2 3 3 6 3" xfId="8828"/>
    <cellStyle name="常规 10 3 2 2 3 3 6 3 2" xfId="20610"/>
    <cellStyle name="常规 10 3 2 2 3 3 6 3 2 2" xfId="44162"/>
    <cellStyle name="常规 10 3 2 2 3 3 6 3 3" xfId="32386"/>
    <cellStyle name="常规 10 3 2 2 3 3 6 4" xfId="14722"/>
    <cellStyle name="常规 10 3 2 2 3 3 6 4 2" xfId="38274"/>
    <cellStyle name="常规 10 3 2 2 3 3 6 5" xfId="26498"/>
    <cellStyle name="常规 10 3 2 2 3 3 7" xfId="4404"/>
    <cellStyle name="常规 10 3 2 2 3 3 7 2" xfId="10300"/>
    <cellStyle name="常规 10 3 2 2 3 3 7 2 2" xfId="22082"/>
    <cellStyle name="常规 10 3 2 2 3 3 7 2 2 2" xfId="45634"/>
    <cellStyle name="常规 10 3 2 2 3 3 7 2 3" xfId="33858"/>
    <cellStyle name="常规 10 3 2 2 3 3 7 3" xfId="16194"/>
    <cellStyle name="常规 10 3 2 2 3 3 7 3 2" xfId="39746"/>
    <cellStyle name="常规 10 3 2 2 3 3 7 4" xfId="27970"/>
    <cellStyle name="常规 10 3 2 2 3 3 8" xfId="7356"/>
    <cellStyle name="常规 10 3 2 2 3 3 8 2" xfId="19138"/>
    <cellStyle name="常规 10 3 2 2 3 3 8 2 2" xfId="42690"/>
    <cellStyle name="常规 10 3 2 2 3 3 8 3" xfId="30914"/>
    <cellStyle name="常规 10 3 2 2 3 3 9" xfId="13250"/>
    <cellStyle name="常规 10 3 2 2 3 3 9 2" xfId="36802"/>
    <cellStyle name="常规 10 3 2 2 3 4" xfId="851"/>
    <cellStyle name="常规 10 3 2 2 3 4 2" xfId="1099"/>
    <cellStyle name="常规 10 3 2 2 3 4 2 2" xfId="2260"/>
    <cellStyle name="常规 10 3 2 2 3 4 2 2 2" xfId="3738"/>
    <cellStyle name="常规 10 3 2 2 3 4 2 2 2 2" xfId="6682"/>
    <cellStyle name="常规 10 3 2 2 3 4 2 2 2 2 2" xfId="12578"/>
    <cellStyle name="常规 10 3 2 2 3 4 2 2 2 2 2 2" xfId="24360"/>
    <cellStyle name="常规 10 3 2 2 3 4 2 2 2 2 2 2 2" xfId="47912"/>
    <cellStyle name="常规 10 3 2 2 3 4 2 2 2 2 2 3" xfId="36136"/>
    <cellStyle name="常规 10 3 2 2 3 4 2 2 2 2 3" xfId="18472"/>
    <cellStyle name="常规 10 3 2 2 3 4 2 2 2 2 3 2" xfId="42024"/>
    <cellStyle name="常规 10 3 2 2 3 4 2 2 2 2 4" xfId="30248"/>
    <cellStyle name="常规 10 3 2 2 3 4 2 2 2 3" xfId="9634"/>
    <cellStyle name="常规 10 3 2 2 3 4 2 2 2 3 2" xfId="21416"/>
    <cellStyle name="常规 10 3 2 2 3 4 2 2 2 3 2 2" xfId="44968"/>
    <cellStyle name="常规 10 3 2 2 3 4 2 2 2 3 3" xfId="33192"/>
    <cellStyle name="常规 10 3 2 2 3 4 2 2 2 4" xfId="15528"/>
    <cellStyle name="常规 10 3 2 2 3 4 2 2 2 4 2" xfId="39080"/>
    <cellStyle name="常规 10 3 2 2 3 4 2 2 2 5" xfId="27304"/>
    <cellStyle name="常规 10 3 2 2 3 4 2 2 3" xfId="5210"/>
    <cellStyle name="常规 10 3 2 2 3 4 2 2 3 2" xfId="11106"/>
    <cellStyle name="常规 10 3 2 2 3 4 2 2 3 2 2" xfId="22888"/>
    <cellStyle name="常规 10 3 2 2 3 4 2 2 3 2 2 2" xfId="46440"/>
    <cellStyle name="常规 10 3 2 2 3 4 2 2 3 2 3" xfId="34664"/>
    <cellStyle name="常规 10 3 2 2 3 4 2 2 3 3" xfId="17000"/>
    <cellStyle name="常规 10 3 2 2 3 4 2 2 3 3 2" xfId="40552"/>
    <cellStyle name="常规 10 3 2 2 3 4 2 2 3 4" xfId="28776"/>
    <cellStyle name="常规 10 3 2 2 3 4 2 2 4" xfId="8162"/>
    <cellStyle name="常规 10 3 2 2 3 4 2 2 4 2" xfId="19944"/>
    <cellStyle name="常规 10 3 2 2 3 4 2 2 4 2 2" xfId="43496"/>
    <cellStyle name="常规 10 3 2 2 3 4 2 2 4 3" xfId="31720"/>
    <cellStyle name="常规 10 3 2 2 3 4 2 2 5" xfId="14056"/>
    <cellStyle name="常规 10 3 2 2 3 4 2 2 5 2" xfId="37608"/>
    <cellStyle name="常规 10 3 2 2 3 4 2 2 6" xfId="25832"/>
    <cellStyle name="常规 10 3 2 2 3 4 2 3" xfId="2748"/>
    <cellStyle name="常规 10 3 2 2 3 4 2 3 2" xfId="4222"/>
    <cellStyle name="常规 10 3 2 2 3 4 2 3 2 2" xfId="7166"/>
    <cellStyle name="常规 10 3 2 2 3 4 2 3 2 2 2" xfId="13062"/>
    <cellStyle name="常规 10 3 2 2 3 4 2 3 2 2 2 2" xfId="24844"/>
    <cellStyle name="常规 10 3 2 2 3 4 2 3 2 2 2 2 2" xfId="48396"/>
    <cellStyle name="常规 10 3 2 2 3 4 2 3 2 2 2 3" xfId="36620"/>
    <cellStyle name="常规 10 3 2 2 3 4 2 3 2 2 3" xfId="18956"/>
    <cellStyle name="常规 10 3 2 2 3 4 2 3 2 2 3 2" xfId="42508"/>
    <cellStyle name="常规 10 3 2 2 3 4 2 3 2 2 4" xfId="30732"/>
    <cellStyle name="常规 10 3 2 2 3 4 2 3 2 3" xfId="10118"/>
    <cellStyle name="常规 10 3 2 2 3 4 2 3 2 3 2" xfId="21900"/>
    <cellStyle name="常规 10 3 2 2 3 4 2 3 2 3 2 2" xfId="45452"/>
    <cellStyle name="常规 10 3 2 2 3 4 2 3 2 3 3" xfId="33676"/>
    <cellStyle name="常规 10 3 2 2 3 4 2 3 2 4" xfId="16012"/>
    <cellStyle name="常规 10 3 2 2 3 4 2 3 2 4 2" xfId="39564"/>
    <cellStyle name="常规 10 3 2 2 3 4 2 3 2 5" xfId="27788"/>
    <cellStyle name="常规 10 3 2 2 3 4 2 3 3" xfId="5694"/>
    <cellStyle name="常规 10 3 2 2 3 4 2 3 3 2" xfId="11590"/>
    <cellStyle name="常规 10 3 2 2 3 4 2 3 3 2 2" xfId="23372"/>
    <cellStyle name="常规 10 3 2 2 3 4 2 3 3 2 2 2" xfId="46924"/>
    <cellStyle name="常规 10 3 2 2 3 4 2 3 3 2 3" xfId="35148"/>
    <cellStyle name="常规 10 3 2 2 3 4 2 3 3 3" xfId="17484"/>
    <cellStyle name="常规 10 3 2 2 3 4 2 3 3 3 2" xfId="41036"/>
    <cellStyle name="常规 10 3 2 2 3 4 2 3 3 4" xfId="29260"/>
    <cellStyle name="常规 10 3 2 2 3 4 2 3 4" xfId="8646"/>
    <cellStyle name="常规 10 3 2 2 3 4 2 3 4 2" xfId="20428"/>
    <cellStyle name="常规 10 3 2 2 3 4 2 3 4 2 2" xfId="43980"/>
    <cellStyle name="常规 10 3 2 2 3 4 2 3 4 3" xfId="32204"/>
    <cellStyle name="常规 10 3 2 2 3 4 2 3 5" xfId="14540"/>
    <cellStyle name="常规 10 3 2 2 3 4 2 3 5 2" xfId="38092"/>
    <cellStyle name="常规 10 3 2 2 3 4 2 3 6" xfId="26316"/>
    <cellStyle name="常规 10 3 2 2 3 4 2 4" xfId="3242"/>
    <cellStyle name="常规 10 3 2 2 3 4 2 4 2" xfId="6186"/>
    <cellStyle name="常规 10 3 2 2 3 4 2 4 2 2" xfId="12082"/>
    <cellStyle name="常规 10 3 2 2 3 4 2 4 2 2 2" xfId="23864"/>
    <cellStyle name="常规 10 3 2 2 3 4 2 4 2 2 2 2" xfId="47416"/>
    <cellStyle name="常规 10 3 2 2 3 4 2 4 2 2 3" xfId="35640"/>
    <cellStyle name="常规 10 3 2 2 3 4 2 4 2 3" xfId="17976"/>
    <cellStyle name="常规 10 3 2 2 3 4 2 4 2 3 2" xfId="41528"/>
    <cellStyle name="常规 10 3 2 2 3 4 2 4 2 4" xfId="29752"/>
    <cellStyle name="常规 10 3 2 2 3 4 2 4 3" xfId="9138"/>
    <cellStyle name="常规 10 3 2 2 3 4 2 4 3 2" xfId="20920"/>
    <cellStyle name="常规 10 3 2 2 3 4 2 4 3 2 2" xfId="44472"/>
    <cellStyle name="常规 10 3 2 2 3 4 2 4 3 3" xfId="32696"/>
    <cellStyle name="常规 10 3 2 2 3 4 2 4 4" xfId="15032"/>
    <cellStyle name="常规 10 3 2 2 3 4 2 4 4 2" xfId="38584"/>
    <cellStyle name="常规 10 3 2 2 3 4 2 4 5" xfId="26808"/>
    <cellStyle name="常规 10 3 2 2 3 4 2 5" xfId="4714"/>
    <cellStyle name="常规 10 3 2 2 3 4 2 5 2" xfId="10610"/>
    <cellStyle name="常规 10 3 2 2 3 4 2 5 2 2" xfId="22392"/>
    <cellStyle name="常规 10 3 2 2 3 4 2 5 2 2 2" xfId="45944"/>
    <cellStyle name="常规 10 3 2 2 3 4 2 5 2 3" xfId="34168"/>
    <cellStyle name="常规 10 3 2 2 3 4 2 5 3" xfId="16504"/>
    <cellStyle name="常规 10 3 2 2 3 4 2 5 3 2" xfId="40056"/>
    <cellStyle name="常规 10 3 2 2 3 4 2 5 4" xfId="28280"/>
    <cellStyle name="常规 10 3 2 2 3 4 2 6" xfId="7666"/>
    <cellStyle name="常规 10 3 2 2 3 4 2 6 2" xfId="19448"/>
    <cellStyle name="常规 10 3 2 2 3 4 2 6 2 2" xfId="43000"/>
    <cellStyle name="常规 10 3 2 2 3 4 2 6 3" xfId="31224"/>
    <cellStyle name="常规 10 3 2 2 3 4 2 7" xfId="13560"/>
    <cellStyle name="常规 10 3 2 2 3 4 2 7 2" xfId="37112"/>
    <cellStyle name="常规 10 3 2 2 3 4 2 8" xfId="25336"/>
    <cellStyle name="常规 10 3 2 2 3 4 3" xfId="2012"/>
    <cellStyle name="常规 10 3 2 2 3 4 3 2" xfId="3490"/>
    <cellStyle name="常规 10 3 2 2 3 4 3 2 2" xfId="6434"/>
    <cellStyle name="常规 10 3 2 2 3 4 3 2 2 2" xfId="12330"/>
    <cellStyle name="常规 10 3 2 2 3 4 3 2 2 2 2" xfId="24112"/>
    <cellStyle name="常规 10 3 2 2 3 4 3 2 2 2 2 2" xfId="47664"/>
    <cellStyle name="常规 10 3 2 2 3 4 3 2 2 2 3" xfId="35888"/>
    <cellStyle name="常规 10 3 2 2 3 4 3 2 2 3" xfId="18224"/>
    <cellStyle name="常规 10 3 2 2 3 4 3 2 2 3 2" xfId="41776"/>
    <cellStyle name="常规 10 3 2 2 3 4 3 2 2 4" xfId="30000"/>
    <cellStyle name="常规 10 3 2 2 3 4 3 2 3" xfId="9386"/>
    <cellStyle name="常规 10 3 2 2 3 4 3 2 3 2" xfId="21168"/>
    <cellStyle name="常规 10 3 2 2 3 4 3 2 3 2 2" xfId="44720"/>
    <cellStyle name="常规 10 3 2 2 3 4 3 2 3 3" xfId="32944"/>
    <cellStyle name="常规 10 3 2 2 3 4 3 2 4" xfId="15280"/>
    <cellStyle name="常规 10 3 2 2 3 4 3 2 4 2" xfId="38832"/>
    <cellStyle name="常规 10 3 2 2 3 4 3 2 5" xfId="27056"/>
    <cellStyle name="常规 10 3 2 2 3 4 3 3" xfId="4962"/>
    <cellStyle name="常规 10 3 2 2 3 4 3 3 2" xfId="10858"/>
    <cellStyle name="常规 10 3 2 2 3 4 3 3 2 2" xfId="22640"/>
    <cellStyle name="常规 10 3 2 2 3 4 3 3 2 2 2" xfId="46192"/>
    <cellStyle name="常规 10 3 2 2 3 4 3 3 2 3" xfId="34416"/>
    <cellStyle name="常规 10 3 2 2 3 4 3 3 3" xfId="16752"/>
    <cellStyle name="常规 10 3 2 2 3 4 3 3 3 2" xfId="40304"/>
    <cellStyle name="常规 10 3 2 2 3 4 3 3 4" xfId="28528"/>
    <cellStyle name="常规 10 3 2 2 3 4 3 4" xfId="7914"/>
    <cellStyle name="常规 10 3 2 2 3 4 3 4 2" xfId="19696"/>
    <cellStyle name="常规 10 3 2 2 3 4 3 4 2 2" xfId="43248"/>
    <cellStyle name="常规 10 3 2 2 3 4 3 4 3" xfId="31472"/>
    <cellStyle name="常规 10 3 2 2 3 4 3 5" xfId="13808"/>
    <cellStyle name="常规 10 3 2 2 3 4 3 5 2" xfId="37360"/>
    <cellStyle name="常规 10 3 2 2 3 4 3 6" xfId="25584"/>
    <cellStyle name="常规 10 3 2 2 3 4 4" xfId="2508"/>
    <cellStyle name="常规 10 3 2 2 3 4 4 2" xfId="3982"/>
    <cellStyle name="常规 10 3 2 2 3 4 4 2 2" xfId="6926"/>
    <cellStyle name="常规 10 3 2 2 3 4 4 2 2 2" xfId="12822"/>
    <cellStyle name="常规 10 3 2 2 3 4 4 2 2 2 2" xfId="24604"/>
    <cellStyle name="常规 10 3 2 2 3 4 4 2 2 2 2 2" xfId="48156"/>
    <cellStyle name="常规 10 3 2 2 3 4 4 2 2 2 3" xfId="36380"/>
    <cellStyle name="常规 10 3 2 2 3 4 4 2 2 3" xfId="18716"/>
    <cellStyle name="常规 10 3 2 2 3 4 4 2 2 3 2" xfId="42268"/>
    <cellStyle name="常规 10 3 2 2 3 4 4 2 2 4" xfId="30492"/>
    <cellStyle name="常规 10 3 2 2 3 4 4 2 3" xfId="9878"/>
    <cellStyle name="常规 10 3 2 2 3 4 4 2 3 2" xfId="21660"/>
    <cellStyle name="常规 10 3 2 2 3 4 4 2 3 2 2" xfId="45212"/>
    <cellStyle name="常规 10 3 2 2 3 4 4 2 3 3" xfId="33436"/>
    <cellStyle name="常规 10 3 2 2 3 4 4 2 4" xfId="15772"/>
    <cellStyle name="常规 10 3 2 2 3 4 4 2 4 2" xfId="39324"/>
    <cellStyle name="常规 10 3 2 2 3 4 4 2 5" xfId="27548"/>
    <cellStyle name="常规 10 3 2 2 3 4 4 3" xfId="5454"/>
    <cellStyle name="常规 10 3 2 2 3 4 4 3 2" xfId="11350"/>
    <cellStyle name="常规 10 3 2 2 3 4 4 3 2 2" xfId="23132"/>
    <cellStyle name="常规 10 3 2 2 3 4 4 3 2 2 2" xfId="46684"/>
    <cellStyle name="常规 10 3 2 2 3 4 4 3 2 3" xfId="34908"/>
    <cellStyle name="常规 10 3 2 2 3 4 4 3 3" xfId="17244"/>
    <cellStyle name="常规 10 3 2 2 3 4 4 3 3 2" xfId="40796"/>
    <cellStyle name="常规 10 3 2 2 3 4 4 3 4" xfId="29020"/>
    <cellStyle name="常规 10 3 2 2 3 4 4 4" xfId="8406"/>
    <cellStyle name="常规 10 3 2 2 3 4 4 4 2" xfId="20188"/>
    <cellStyle name="常规 10 3 2 2 3 4 4 4 2 2" xfId="43740"/>
    <cellStyle name="常规 10 3 2 2 3 4 4 4 3" xfId="31964"/>
    <cellStyle name="常规 10 3 2 2 3 4 4 5" xfId="14300"/>
    <cellStyle name="常规 10 3 2 2 3 4 4 5 2" xfId="37852"/>
    <cellStyle name="常规 10 3 2 2 3 4 4 6" xfId="26076"/>
    <cellStyle name="常规 10 3 2 2 3 4 5" xfId="2994"/>
    <cellStyle name="常规 10 3 2 2 3 4 5 2" xfId="5938"/>
    <cellStyle name="常规 10 3 2 2 3 4 5 2 2" xfId="11834"/>
    <cellStyle name="常规 10 3 2 2 3 4 5 2 2 2" xfId="23616"/>
    <cellStyle name="常规 10 3 2 2 3 4 5 2 2 2 2" xfId="47168"/>
    <cellStyle name="常规 10 3 2 2 3 4 5 2 2 3" xfId="35392"/>
    <cellStyle name="常规 10 3 2 2 3 4 5 2 3" xfId="17728"/>
    <cellStyle name="常规 10 3 2 2 3 4 5 2 3 2" xfId="41280"/>
    <cellStyle name="常规 10 3 2 2 3 4 5 2 4" xfId="29504"/>
    <cellStyle name="常规 10 3 2 2 3 4 5 3" xfId="8890"/>
    <cellStyle name="常规 10 3 2 2 3 4 5 3 2" xfId="20672"/>
    <cellStyle name="常规 10 3 2 2 3 4 5 3 2 2" xfId="44224"/>
    <cellStyle name="常规 10 3 2 2 3 4 5 3 3" xfId="32448"/>
    <cellStyle name="常规 10 3 2 2 3 4 5 4" xfId="14784"/>
    <cellStyle name="常规 10 3 2 2 3 4 5 4 2" xfId="38336"/>
    <cellStyle name="常规 10 3 2 2 3 4 5 5" xfId="26560"/>
    <cellStyle name="常规 10 3 2 2 3 4 6" xfId="4466"/>
    <cellStyle name="常规 10 3 2 2 3 4 6 2" xfId="10362"/>
    <cellStyle name="常规 10 3 2 2 3 4 6 2 2" xfId="22144"/>
    <cellStyle name="常规 10 3 2 2 3 4 6 2 2 2" xfId="45696"/>
    <cellStyle name="常规 10 3 2 2 3 4 6 2 3" xfId="33920"/>
    <cellStyle name="常规 10 3 2 2 3 4 6 3" xfId="16256"/>
    <cellStyle name="常规 10 3 2 2 3 4 6 3 2" xfId="39808"/>
    <cellStyle name="常规 10 3 2 2 3 4 6 4" xfId="28032"/>
    <cellStyle name="常规 10 3 2 2 3 4 7" xfId="7418"/>
    <cellStyle name="常规 10 3 2 2 3 4 7 2" xfId="19200"/>
    <cellStyle name="常规 10 3 2 2 3 4 7 2 2" xfId="42752"/>
    <cellStyle name="常规 10 3 2 2 3 4 7 3" xfId="30976"/>
    <cellStyle name="常规 10 3 2 2 3 4 8" xfId="13312"/>
    <cellStyle name="常规 10 3 2 2 3 4 8 2" xfId="36864"/>
    <cellStyle name="常规 10 3 2 2 3 4 9" xfId="25088"/>
    <cellStyle name="常规 10 3 2 2 3 5" xfId="975"/>
    <cellStyle name="常规 10 3 2 2 3 5 2" xfId="2136"/>
    <cellStyle name="常规 10 3 2 2 3 5 2 2" xfId="3614"/>
    <cellStyle name="常规 10 3 2 2 3 5 2 2 2" xfId="6558"/>
    <cellStyle name="常规 10 3 2 2 3 5 2 2 2 2" xfId="12454"/>
    <cellStyle name="常规 10 3 2 2 3 5 2 2 2 2 2" xfId="24236"/>
    <cellStyle name="常规 10 3 2 2 3 5 2 2 2 2 2 2" xfId="47788"/>
    <cellStyle name="常规 10 3 2 2 3 5 2 2 2 2 3" xfId="36012"/>
    <cellStyle name="常规 10 3 2 2 3 5 2 2 2 3" xfId="18348"/>
    <cellStyle name="常规 10 3 2 2 3 5 2 2 2 3 2" xfId="41900"/>
    <cellStyle name="常规 10 3 2 2 3 5 2 2 2 4" xfId="30124"/>
    <cellStyle name="常规 10 3 2 2 3 5 2 2 3" xfId="9510"/>
    <cellStyle name="常规 10 3 2 2 3 5 2 2 3 2" xfId="21292"/>
    <cellStyle name="常规 10 3 2 2 3 5 2 2 3 2 2" xfId="44844"/>
    <cellStyle name="常规 10 3 2 2 3 5 2 2 3 3" xfId="33068"/>
    <cellStyle name="常规 10 3 2 2 3 5 2 2 4" xfId="15404"/>
    <cellStyle name="常规 10 3 2 2 3 5 2 2 4 2" xfId="38956"/>
    <cellStyle name="常规 10 3 2 2 3 5 2 2 5" xfId="27180"/>
    <cellStyle name="常规 10 3 2 2 3 5 2 3" xfId="5086"/>
    <cellStyle name="常规 10 3 2 2 3 5 2 3 2" xfId="10982"/>
    <cellStyle name="常规 10 3 2 2 3 5 2 3 2 2" xfId="22764"/>
    <cellStyle name="常规 10 3 2 2 3 5 2 3 2 2 2" xfId="46316"/>
    <cellStyle name="常规 10 3 2 2 3 5 2 3 2 3" xfId="34540"/>
    <cellStyle name="常规 10 3 2 2 3 5 2 3 3" xfId="16876"/>
    <cellStyle name="常规 10 3 2 2 3 5 2 3 3 2" xfId="40428"/>
    <cellStyle name="常规 10 3 2 2 3 5 2 3 4" xfId="28652"/>
    <cellStyle name="常规 10 3 2 2 3 5 2 4" xfId="8038"/>
    <cellStyle name="常规 10 3 2 2 3 5 2 4 2" xfId="19820"/>
    <cellStyle name="常规 10 3 2 2 3 5 2 4 2 2" xfId="43372"/>
    <cellStyle name="常规 10 3 2 2 3 5 2 4 3" xfId="31596"/>
    <cellStyle name="常规 10 3 2 2 3 5 2 5" xfId="13932"/>
    <cellStyle name="常规 10 3 2 2 3 5 2 5 2" xfId="37484"/>
    <cellStyle name="常规 10 3 2 2 3 5 2 6" xfId="25708"/>
    <cellStyle name="常规 10 3 2 2 3 5 3" xfId="2628"/>
    <cellStyle name="常规 10 3 2 2 3 5 3 2" xfId="4102"/>
    <cellStyle name="常规 10 3 2 2 3 5 3 2 2" xfId="7046"/>
    <cellStyle name="常规 10 3 2 2 3 5 3 2 2 2" xfId="12942"/>
    <cellStyle name="常规 10 3 2 2 3 5 3 2 2 2 2" xfId="24724"/>
    <cellStyle name="常规 10 3 2 2 3 5 3 2 2 2 2 2" xfId="48276"/>
    <cellStyle name="常规 10 3 2 2 3 5 3 2 2 2 3" xfId="36500"/>
    <cellStyle name="常规 10 3 2 2 3 5 3 2 2 3" xfId="18836"/>
    <cellStyle name="常规 10 3 2 2 3 5 3 2 2 3 2" xfId="42388"/>
    <cellStyle name="常规 10 3 2 2 3 5 3 2 2 4" xfId="30612"/>
    <cellStyle name="常规 10 3 2 2 3 5 3 2 3" xfId="9998"/>
    <cellStyle name="常规 10 3 2 2 3 5 3 2 3 2" xfId="21780"/>
    <cellStyle name="常规 10 3 2 2 3 5 3 2 3 2 2" xfId="45332"/>
    <cellStyle name="常规 10 3 2 2 3 5 3 2 3 3" xfId="33556"/>
    <cellStyle name="常规 10 3 2 2 3 5 3 2 4" xfId="15892"/>
    <cellStyle name="常规 10 3 2 2 3 5 3 2 4 2" xfId="39444"/>
    <cellStyle name="常规 10 3 2 2 3 5 3 2 5" xfId="27668"/>
    <cellStyle name="常规 10 3 2 2 3 5 3 3" xfId="5574"/>
    <cellStyle name="常规 10 3 2 2 3 5 3 3 2" xfId="11470"/>
    <cellStyle name="常规 10 3 2 2 3 5 3 3 2 2" xfId="23252"/>
    <cellStyle name="常规 10 3 2 2 3 5 3 3 2 2 2" xfId="46804"/>
    <cellStyle name="常规 10 3 2 2 3 5 3 3 2 3" xfId="35028"/>
    <cellStyle name="常规 10 3 2 2 3 5 3 3 3" xfId="17364"/>
    <cellStyle name="常规 10 3 2 2 3 5 3 3 3 2" xfId="40916"/>
    <cellStyle name="常规 10 3 2 2 3 5 3 3 4" xfId="29140"/>
    <cellStyle name="常规 10 3 2 2 3 5 3 4" xfId="8526"/>
    <cellStyle name="常规 10 3 2 2 3 5 3 4 2" xfId="20308"/>
    <cellStyle name="常规 10 3 2 2 3 5 3 4 2 2" xfId="43860"/>
    <cellStyle name="常规 10 3 2 2 3 5 3 4 3" xfId="32084"/>
    <cellStyle name="常规 10 3 2 2 3 5 3 5" xfId="14420"/>
    <cellStyle name="常规 10 3 2 2 3 5 3 5 2" xfId="37972"/>
    <cellStyle name="常规 10 3 2 2 3 5 3 6" xfId="26196"/>
    <cellStyle name="常规 10 3 2 2 3 5 4" xfId="3118"/>
    <cellStyle name="常规 10 3 2 2 3 5 4 2" xfId="6062"/>
    <cellStyle name="常规 10 3 2 2 3 5 4 2 2" xfId="11958"/>
    <cellStyle name="常规 10 3 2 2 3 5 4 2 2 2" xfId="23740"/>
    <cellStyle name="常规 10 3 2 2 3 5 4 2 2 2 2" xfId="47292"/>
    <cellStyle name="常规 10 3 2 2 3 5 4 2 2 3" xfId="35516"/>
    <cellStyle name="常规 10 3 2 2 3 5 4 2 3" xfId="17852"/>
    <cellStyle name="常规 10 3 2 2 3 5 4 2 3 2" xfId="41404"/>
    <cellStyle name="常规 10 3 2 2 3 5 4 2 4" xfId="29628"/>
    <cellStyle name="常规 10 3 2 2 3 5 4 3" xfId="9014"/>
    <cellStyle name="常规 10 3 2 2 3 5 4 3 2" xfId="20796"/>
    <cellStyle name="常规 10 3 2 2 3 5 4 3 2 2" xfId="44348"/>
    <cellStyle name="常规 10 3 2 2 3 5 4 3 3" xfId="32572"/>
    <cellStyle name="常规 10 3 2 2 3 5 4 4" xfId="14908"/>
    <cellStyle name="常规 10 3 2 2 3 5 4 4 2" xfId="38460"/>
    <cellStyle name="常规 10 3 2 2 3 5 4 5" xfId="26684"/>
    <cellStyle name="常规 10 3 2 2 3 5 5" xfId="4590"/>
    <cellStyle name="常规 10 3 2 2 3 5 5 2" xfId="10486"/>
    <cellStyle name="常规 10 3 2 2 3 5 5 2 2" xfId="22268"/>
    <cellStyle name="常规 10 3 2 2 3 5 5 2 2 2" xfId="45820"/>
    <cellStyle name="常规 10 3 2 2 3 5 5 2 3" xfId="34044"/>
    <cellStyle name="常规 10 3 2 2 3 5 5 3" xfId="16380"/>
    <cellStyle name="常规 10 3 2 2 3 5 5 3 2" xfId="39932"/>
    <cellStyle name="常规 10 3 2 2 3 5 5 4" xfId="28156"/>
    <cellStyle name="常规 10 3 2 2 3 5 6" xfId="7542"/>
    <cellStyle name="常规 10 3 2 2 3 5 6 2" xfId="19324"/>
    <cellStyle name="常规 10 3 2 2 3 5 6 2 2" xfId="42876"/>
    <cellStyle name="常规 10 3 2 2 3 5 6 3" xfId="31100"/>
    <cellStyle name="常规 10 3 2 2 3 5 7" xfId="13436"/>
    <cellStyle name="常规 10 3 2 2 3 5 7 2" xfId="36988"/>
    <cellStyle name="常规 10 3 2 2 3 5 8" xfId="25212"/>
    <cellStyle name="常规 10 3 2 2 3 6" xfId="1703"/>
    <cellStyle name="常规 10 3 2 2 3 6 2" xfId="3366"/>
    <cellStyle name="常规 10 3 2 2 3 6 2 2" xfId="6310"/>
    <cellStyle name="常规 10 3 2 2 3 6 2 2 2" xfId="12206"/>
    <cellStyle name="常规 10 3 2 2 3 6 2 2 2 2" xfId="23988"/>
    <cellStyle name="常规 10 3 2 2 3 6 2 2 2 2 2" xfId="47540"/>
    <cellStyle name="常规 10 3 2 2 3 6 2 2 2 3" xfId="35764"/>
    <cellStyle name="常规 10 3 2 2 3 6 2 2 3" xfId="18100"/>
    <cellStyle name="常规 10 3 2 2 3 6 2 2 3 2" xfId="41652"/>
    <cellStyle name="常规 10 3 2 2 3 6 2 2 4" xfId="29876"/>
    <cellStyle name="常规 10 3 2 2 3 6 2 3" xfId="9262"/>
    <cellStyle name="常规 10 3 2 2 3 6 2 3 2" xfId="21044"/>
    <cellStyle name="常规 10 3 2 2 3 6 2 3 2 2" xfId="44596"/>
    <cellStyle name="常规 10 3 2 2 3 6 2 3 3" xfId="32820"/>
    <cellStyle name="常规 10 3 2 2 3 6 2 4" xfId="15156"/>
    <cellStyle name="常规 10 3 2 2 3 6 2 4 2" xfId="38708"/>
    <cellStyle name="常规 10 3 2 2 3 6 2 5" xfId="26932"/>
    <cellStyle name="常规 10 3 2 2 3 6 3" xfId="4838"/>
    <cellStyle name="常规 10 3 2 2 3 6 3 2" xfId="10734"/>
    <cellStyle name="常规 10 3 2 2 3 6 3 2 2" xfId="22516"/>
    <cellStyle name="常规 10 3 2 2 3 6 3 2 2 2" xfId="46068"/>
    <cellStyle name="常规 10 3 2 2 3 6 3 2 3" xfId="34292"/>
    <cellStyle name="常规 10 3 2 2 3 6 3 3" xfId="16628"/>
    <cellStyle name="常规 10 3 2 2 3 6 3 3 2" xfId="40180"/>
    <cellStyle name="常规 10 3 2 2 3 6 3 4" xfId="28404"/>
    <cellStyle name="常规 10 3 2 2 3 6 4" xfId="7790"/>
    <cellStyle name="常规 10 3 2 2 3 6 4 2" xfId="19572"/>
    <cellStyle name="常规 10 3 2 2 3 6 4 2 2" xfId="43124"/>
    <cellStyle name="常规 10 3 2 2 3 6 4 3" xfId="31348"/>
    <cellStyle name="常规 10 3 2 2 3 6 5" xfId="13684"/>
    <cellStyle name="常规 10 3 2 2 3 6 5 2" xfId="37236"/>
    <cellStyle name="常规 10 3 2 2 3 6 6" xfId="25460"/>
    <cellStyle name="常规 10 3 2 2 3 7" xfId="2388"/>
    <cellStyle name="常规 10 3 2 2 3 7 2" xfId="3862"/>
    <cellStyle name="常规 10 3 2 2 3 7 2 2" xfId="6806"/>
    <cellStyle name="常规 10 3 2 2 3 7 2 2 2" xfId="12702"/>
    <cellStyle name="常规 10 3 2 2 3 7 2 2 2 2" xfId="24484"/>
    <cellStyle name="常规 10 3 2 2 3 7 2 2 2 2 2" xfId="48036"/>
    <cellStyle name="常规 10 3 2 2 3 7 2 2 2 3" xfId="36260"/>
    <cellStyle name="常规 10 3 2 2 3 7 2 2 3" xfId="18596"/>
    <cellStyle name="常规 10 3 2 2 3 7 2 2 3 2" xfId="42148"/>
    <cellStyle name="常规 10 3 2 2 3 7 2 2 4" xfId="30372"/>
    <cellStyle name="常规 10 3 2 2 3 7 2 3" xfId="9758"/>
    <cellStyle name="常规 10 3 2 2 3 7 2 3 2" xfId="21540"/>
    <cellStyle name="常规 10 3 2 2 3 7 2 3 2 2" xfId="45092"/>
    <cellStyle name="常规 10 3 2 2 3 7 2 3 3" xfId="33316"/>
    <cellStyle name="常规 10 3 2 2 3 7 2 4" xfId="15652"/>
    <cellStyle name="常规 10 3 2 2 3 7 2 4 2" xfId="39204"/>
    <cellStyle name="常规 10 3 2 2 3 7 2 5" xfId="27428"/>
    <cellStyle name="常规 10 3 2 2 3 7 3" xfId="5334"/>
    <cellStyle name="常规 10 3 2 2 3 7 3 2" xfId="11230"/>
    <cellStyle name="常规 10 3 2 2 3 7 3 2 2" xfId="23012"/>
    <cellStyle name="常规 10 3 2 2 3 7 3 2 2 2" xfId="46564"/>
    <cellStyle name="常规 10 3 2 2 3 7 3 2 3" xfId="34788"/>
    <cellStyle name="常规 10 3 2 2 3 7 3 3" xfId="17124"/>
    <cellStyle name="常规 10 3 2 2 3 7 3 3 2" xfId="40676"/>
    <cellStyle name="常规 10 3 2 2 3 7 3 4" xfId="28900"/>
    <cellStyle name="常规 10 3 2 2 3 7 4" xfId="8286"/>
    <cellStyle name="常规 10 3 2 2 3 7 4 2" xfId="20068"/>
    <cellStyle name="常规 10 3 2 2 3 7 4 2 2" xfId="43620"/>
    <cellStyle name="常规 10 3 2 2 3 7 4 3" xfId="31844"/>
    <cellStyle name="常规 10 3 2 2 3 7 5" xfId="14180"/>
    <cellStyle name="常规 10 3 2 2 3 7 5 2" xfId="37732"/>
    <cellStyle name="常规 10 3 2 2 3 7 6" xfId="25956"/>
    <cellStyle name="常规 10 3 2 2 3 8" xfId="2870"/>
    <cellStyle name="常规 10 3 2 2 3 8 2" xfId="5814"/>
    <cellStyle name="常规 10 3 2 2 3 8 2 2" xfId="11710"/>
    <cellStyle name="常规 10 3 2 2 3 8 2 2 2" xfId="23492"/>
    <cellStyle name="常规 10 3 2 2 3 8 2 2 2 2" xfId="47044"/>
    <cellStyle name="常规 10 3 2 2 3 8 2 2 3" xfId="35268"/>
    <cellStyle name="常规 10 3 2 2 3 8 2 3" xfId="17604"/>
    <cellStyle name="常规 10 3 2 2 3 8 2 3 2" xfId="41156"/>
    <cellStyle name="常规 10 3 2 2 3 8 2 4" xfId="29380"/>
    <cellStyle name="常规 10 3 2 2 3 8 3" xfId="8766"/>
    <cellStyle name="常规 10 3 2 2 3 8 3 2" xfId="20548"/>
    <cellStyle name="常规 10 3 2 2 3 8 3 2 2" xfId="44100"/>
    <cellStyle name="常规 10 3 2 2 3 8 3 3" xfId="32324"/>
    <cellStyle name="常规 10 3 2 2 3 8 4" xfId="14660"/>
    <cellStyle name="常规 10 3 2 2 3 8 4 2" xfId="38212"/>
    <cellStyle name="常规 10 3 2 2 3 8 5" xfId="26436"/>
    <cellStyle name="常规 10 3 2 2 3 9" xfId="4342"/>
    <cellStyle name="常规 10 3 2 2 3 9 2" xfId="10238"/>
    <cellStyle name="常规 10 3 2 2 3 9 2 2" xfId="22020"/>
    <cellStyle name="常规 10 3 2 2 3 9 2 2 2" xfId="45572"/>
    <cellStyle name="常规 10 3 2 2 3 9 2 3" xfId="33796"/>
    <cellStyle name="常规 10 3 2 2 3 9 3" xfId="16132"/>
    <cellStyle name="常规 10 3 2 2 3 9 3 2" xfId="39684"/>
    <cellStyle name="常规 10 3 2 2 3 9 4" xfId="27908"/>
    <cellStyle name="常规 10 3 2 2 4" xfId="733"/>
    <cellStyle name="常规 10 3 2 2 4 10" xfId="13209"/>
    <cellStyle name="常规 10 3 2 2 4 10 2" xfId="36761"/>
    <cellStyle name="常规 10 3 2 2 4 11" xfId="24985"/>
    <cellStyle name="常规 10 3 2 2 4 2" xfId="805"/>
    <cellStyle name="常规 10 3 2 2 4 2 10" xfId="25047"/>
    <cellStyle name="常规 10 3 2 2 4 2 2" xfId="934"/>
    <cellStyle name="常规 10 3 2 2 4 2 2 2" xfId="1182"/>
    <cellStyle name="常规 10 3 2 2 4 2 2 2 2" xfId="2343"/>
    <cellStyle name="常规 10 3 2 2 4 2 2 2 2 2" xfId="3821"/>
    <cellStyle name="常规 10 3 2 2 4 2 2 2 2 2 2" xfId="6765"/>
    <cellStyle name="常规 10 3 2 2 4 2 2 2 2 2 2 2" xfId="12661"/>
    <cellStyle name="常规 10 3 2 2 4 2 2 2 2 2 2 2 2" xfId="24443"/>
    <cellStyle name="常规 10 3 2 2 4 2 2 2 2 2 2 2 2 2" xfId="47995"/>
    <cellStyle name="常规 10 3 2 2 4 2 2 2 2 2 2 2 3" xfId="36219"/>
    <cellStyle name="常规 10 3 2 2 4 2 2 2 2 2 2 3" xfId="18555"/>
    <cellStyle name="常规 10 3 2 2 4 2 2 2 2 2 2 3 2" xfId="42107"/>
    <cellStyle name="常规 10 3 2 2 4 2 2 2 2 2 2 4" xfId="30331"/>
    <cellStyle name="常规 10 3 2 2 4 2 2 2 2 2 3" xfId="9717"/>
    <cellStyle name="常规 10 3 2 2 4 2 2 2 2 2 3 2" xfId="21499"/>
    <cellStyle name="常规 10 3 2 2 4 2 2 2 2 2 3 2 2" xfId="45051"/>
    <cellStyle name="常规 10 3 2 2 4 2 2 2 2 2 3 3" xfId="33275"/>
    <cellStyle name="常规 10 3 2 2 4 2 2 2 2 2 4" xfId="15611"/>
    <cellStyle name="常规 10 3 2 2 4 2 2 2 2 2 4 2" xfId="39163"/>
    <cellStyle name="常规 10 3 2 2 4 2 2 2 2 2 5" xfId="27387"/>
    <cellStyle name="常规 10 3 2 2 4 2 2 2 2 3" xfId="5293"/>
    <cellStyle name="常规 10 3 2 2 4 2 2 2 2 3 2" xfId="11189"/>
    <cellStyle name="常规 10 3 2 2 4 2 2 2 2 3 2 2" xfId="22971"/>
    <cellStyle name="常规 10 3 2 2 4 2 2 2 2 3 2 2 2" xfId="46523"/>
    <cellStyle name="常规 10 3 2 2 4 2 2 2 2 3 2 3" xfId="34747"/>
    <cellStyle name="常规 10 3 2 2 4 2 2 2 2 3 3" xfId="17083"/>
    <cellStyle name="常规 10 3 2 2 4 2 2 2 2 3 3 2" xfId="40635"/>
    <cellStyle name="常规 10 3 2 2 4 2 2 2 2 3 4" xfId="28859"/>
    <cellStyle name="常规 10 3 2 2 4 2 2 2 2 4" xfId="8245"/>
    <cellStyle name="常规 10 3 2 2 4 2 2 2 2 4 2" xfId="20027"/>
    <cellStyle name="常规 10 3 2 2 4 2 2 2 2 4 2 2" xfId="43579"/>
    <cellStyle name="常规 10 3 2 2 4 2 2 2 2 4 3" xfId="31803"/>
    <cellStyle name="常规 10 3 2 2 4 2 2 2 2 5" xfId="14139"/>
    <cellStyle name="常规 10 3 2 2 4 2 2 2 2 5 2" xfId="37691"/>
    <cellStyle name="常规 10 3 2 2 4 2 2 2 2 6" xfId="25915"/>
    <cellStyle name="常规 10 3 2 2 4 2 2 2 3" xfId="2828"/>
    <cellStyle name="常规 10 3 2 2 4 2 2 2 3 2" xfId="4302"/>
    <cellStyle name="常规 10 3 2 2 4 2 2 2 3 2 2" xfId="7246"/>
    <cellStyle name="常规 10 3 2 2 4 2 2 2 3 2 2 2" xfId="13142"/>
    <cellStyle name="常规 10 3 2 2 4 2 2 2 3 2 2 2 2" xfId="24924"/>
    <cellStyle name="常规 10 3 2 2 4 2 2 2 3 2 2 2 2 2" xfId="48476"/>
    <cellStyle name="常规 10 3 2 2 4 2 2 2 3 2 2 2 3" xfId="36700"/>
    <cellStyle name="常规 10 3 2 2 4 2 2 2 3 2 2 3" xfId="19036"/>
    <cellStyle name="常规 10 3 2 2 4 2 2 2 3 2 2 3 2" xfId="42588"/>
    <cellStyle name="常规 10 3 2 2 4 2 2 2 3 2 2 4" xfId="30812"/>
    <cellStyle name="常规 10 3 2 2 4 2 2 2 3 2 3" xfId="10198"/>
    <cellStyle name="常规 10 3 2 2 4 2 2 2 3 2 3 2" xfId="21980"/>
    <cellStyle name="常规 10 3 2 2 4 2 2 2 3 2 3 2 2" xfId="45532"/>
    <cellStyle name="常规 10 3 2 2 4 2 2 2 3 2 3 3" xfId="33756"/>
    <cellStyle name="常规 10 3 2 2 4 2 2 2 3 2 4" xfId="16092"/>
    <cellStyle name="常规 10 3 2 2 4 2 2 2 3 2 4 2" xfId="39644"/>
    <cellStyle name="常规 10 3 2 2 4 2 2 2 3 2 5" xfId="27868"/>
    <cellStyle name="常规 10 3 2 2 4 2 2 2 3 3" xfId="5774"/>
    <cellStyle name="常规 10 3 2 2 4 2 2 2 3 3 2" xfId="11670"/>
    <cellStyle name="常规 10 3 2 2 4 2 2 2 3 3 2 2" xfId="23452"/>
    <cellStyle name="常规 10 3 2 2 4 2 2 2 3 3 2 2 2" xfId="47004"/>
    <cellStyle name="常规 10 3 2 2 4 2 2 2 3 3 2 3" xfId="35228"/>
    <cellStyle name="常规 10 3 2 2 4 2 2 2 3 3 3" xfId="17564"/>
    <cellStyle name="常规 10 3 2 2 4 2 2 2 3 3 3 2" xfId="41116"/>
    <cellStyle name="常规 10 3 2 2 4 2 2 2 3 3 4" xfId="29340"/>
    <cellStyle name="常规 10 3 2 2 4 2 2 2 3 4" xfId="8726"/>
    <cellStyle name="常规 10 3 2 2 4 2 2 2 3 4 2" xfId="20508"/>
    <cellStyle name="常规 10 3 2 2 4 2 2 2 3 4 2 2" xfId="44060"/>
    <cellStyle name="常规 10 3 2 2 4 2 2 2 3 4 3" xfId="32284"/>
    <cellStyle name="常规 10 3 2 2 4 2 2 2 3 5" xfId="14620"/>
    <cellStyle name="常规 10 3 2 2 4 2 2 2 3 5 2" xfId="38172"/>
    <cellStyle name="常规 10 3 2 2 4 2 2 2 3 6" xfId="26396"/>
    <cellStyle name="常规 10 3 2 2 4 2 2 2 4" xfId="3325"/>
    <cellStyle name="常规 10 3 2 2 4 2 2 2 4 2" xfId="6269"/>
    <cellStyle name="常规 10 3 2 2 4 2 2 2 4 2 2" xfId="12165"/>
    <cellStyle name="常规 10 3 2 2 4 2 2 2 4 2 2 2" xfId="23947"/>
    <cellStyle name="常规 10 3 2 2 4 2 2 2 4 2 2 2 2" xfId="47499"/>
    <cellStyle name="常规 10 3 2 2 4 2 2 2 4 2 2 3" xfId="35723"/>
    <cellStyle name="常规 10 3 2 2 4 2 2 2 4 2 3" xfId="18059"/>
    <cellStyle name="常规 10 3 2 2 4 2 2 2 4 2 3 2" xfId="41611"/>
    <cellStyle name="常规 10 3 2 2 4 2 2 2 4 2 4" xfId="29835"/>
    <cellStyle name="常规 10 3 2 2 4 2 2 2 4 3" xfId="9221"/>
    <cellStyle name="常规 10 3 2 2 4 2 2 2 4 3 2" xfId="21003"/>
    <cellStyle name="常规 10 3 2 2 4 2 2 2 4 3 2 2" xfId="44555"/>
    <cellStyle name="常规 10 3 2 2 4 2 2 2 4 3 3" xfId="32779"/>
    <cellStyle name="常规 10 3 2 2 4 2 2 2 4 4" xfId="15115"/>
    <cellStyle name="常规 10 3 2 2 4 2 2 2 4 4 2" xfId="38667"/>
    <cellStyle name="常规 10 3 2 2 4 2 2 2 4 5" xfId="26891"/>
    <cellStyle name="常规 10 3 2 2 4 2 2 2 5" xfId="4797"/>
    <cellStyle name="常规 10 3 2 2 4 2 2 2 5 2" xfId="10693"/>
    <cellStyle name="常规 10 3 2 2 4 2 2 2 5 2 2" xfId="22475"/>
    <cellStyle name="常规 10 3 2 2 4 2 2 2 5 2 2 2" xfId="46027"/>
    <cellStyle name="常规 10 3 2 2 4 2 2 2 5 2 3" xfId="34251"/>
    <cellStyle name="常规 10 3 2 2 4 2 2 2 5 3" xfId="16587"/>
    <cellStyle name="常规 10 3 2 2 4 2 2 2 5 3 2" xfId="40139"/>
    <cellStyle name="常规 10 3 2 2 4 2 2 2 5 4" xfId="28363"/>
    <cellStyle name="常规 10 3 2 2 4 2 2 2 6" xfId="7749"/>
    <cellStyle name="常规 10 3 2 2 4 2 2 2 6 2" xfId="19531"/>
    <cellStyle name="常规 10 3 2 2 4 2 2 2 6 2 2" xfId="43083"/>
    <cellStyle name="常规 10 3 2 2 4 2 2 2 6 3" xfId="31307"/>
    <cellStyle name="常规 10 3 2 2 4 2 2 2 7" xfId="13643"/>
    <cellStyle name="常规 10 3 2 2 4 2 2 2 7 2" xfId="37195"/>
    <cellStyle name="常规 10 3 2 2 4 2 2 2 8" xfId="25419"/>
    <cellStyle name="常规 10 3 2 2 4 2 2 3" xfId="2095"/>
    <cellStyle name="常规 10 3 2 2 4 2 2 3 2" xfId="3573"/>
    <cellStyle name="常规 10 3 2 2 4 2 2 3 2 2" xfId="6517"/>
    <cellStyle name="常规 10 3 2 2 4 2 2 3 2 2 2" xfId="12413"/>
    <cellStyle name="常规 10 3 2 2 4 2 2 3 2 2 2 2" xfId="24195"/>
    <cellStyle name="常规 10 3 2 2 4 2 2 3 2 2 2 2 2" xfId="47747"/>
    <cellStyle name="常规 10 3 2 2 4 2 2 3 2 2 2 3" xfId="35971"/>
    <cellStyle name="常规 10 3 2 2 4 2 2 3 2 2 3" xfId="18307"/>
    <cellStyle name="常规 10 3 2 2 4 2 2 3 2 2 3 2" xfId="41859"/>
    <cellStyle name="常规 10 3 2 2 4 2 2 3 2 2 4" xfId="30083"/>
    <cellStyle name="常规 10 3 2 2 4 2 2 3 2 3" xfId="9469"/>
    <cellStyle name="常规 10 3 2 2 4 2 2 3 2 3 2" xfId="21251"/>
    <cellStyle name="常规 10 3 2 2 4 2 2 3 2 3 2 2" xfId="44803"/>
    <cellStyle name="常规 10 3 2 2 4 2 2 3 2 3 3" xfId="33027"/>
    <cellStyle name="常规 10 3 2 2 4 2 2 3 2 4" xfId="15363"/>
    <cellStyle name="常规 10 3 2 2 4 2 2 3 2 4 2" xfId="38915"/>
    <cellStyle name="常规 10 3 2 2 4 2 2 3 2 5" xfId="27139"/>
    <cellStyle name="常规 10 3 2 2 4 2 2 3 3" xfId="5045"/>
    <cellStyle name="常规 10 3 2 2 4 2 2 3 3 2" xfId="10941"/>
    <cellStyle name="常规 10 3 2 2 4 2 2 3 3 2 2" xfId="22723"/>
    <cellStyle name="常规 10 3 2 2 4 2 2 3 3 2 2 2" xfId="46275"/>
    <cellStyle name="常规 10 3 2 2 4 2 2 3 3 2 3" xfId="34499"/>
    <cellStyle name="常规 10 3 2 2 4 2 2 3 3 3" xfId="16835"/>
    <cellStyle name="常规 10 3 2 2 4 2 2 3 3 3 2" xfId="40387"/>
    <cellStyle name="常规 10 3 2 2 4 2 2 3 3 4" xfId="28611"/>
    <cellStyle name="常规 10 3 2 2 4 2 2 3 4" xfId="7997"/>
    <cellStyle name="常规 10 3 2 2 4 2 2 3 4 2" xfId="19779"/>
    <cellStyle name="常规 10 3 2 2 4 2 2 3 4 2 2" xfId="43331"/>
    <cellStyle name="常规 10 3 2 2 4 2 2 3 4 3" xfId="31555"/>
    <cellStyle name="常规 10 3 2 2 4 2 2 3 5" xfId="13891"/>
    <cellStyle name="常规 10 3 2 2 4 2 2 3 5 2" xfId="37443"/>
    <cellStyle name="常规 10 3 2 2 4 2 2 3 6" xfId="25667"/>
    <cellStyle name="常规 10 3 2 2 4 2 2 4" xfId="2588"/>
    <cellStyle name="常规 10 3 2 2 4 2 2 4 2" xfId="4062"/>
    <cellStyle name="常规 10 3 2 2 4 2 2 4 2 2" xfId="7006"/>
    <cellStyle name="常规 10 3 2 2 4 2 2 4 2 2 2" xfId="12902"/>
    <cellStyle name="常规 10 3 2 2 4 2 2 4 2 2 2 2" xfId="24684"/>
    <cellStyle name="常规 10 3 2 2 4 2 2 4 2 2 2 2 2" xfId="48236"/>
    <cellStyle name="常规 10 3 2 2 4 2 2 4 2 2 2 3" xfId="36460"/>
    <cellStyle name="常规 10 3 2 2 4 2 2 4 2 2 3" xfId="18796"/>
    <cellStyle name="常规 10 3 2 2 4 2 2 4 2 2 3 2" xfId="42348"/>
    <cellStyle name="常规 10 3 2 2 4 2 2 4 2 2 4" xfId="30572"/>
    <cellStyle name="常规 10 3 2 2 4 2 2 4 2 3" xfId="9958"/>
    <cellStyle name="常规 10 3 2 2 4 2 2 4 2 3 2" xfId="21740"/>
    <cellStyle name="常规 10 3 2 2 4 2 2 4 2 3 2 2" xfId="45292"/>
    <cellStyle name="常规 10 3 2 2 4 2 2 4 2 3 3" xfId="33516"/>
    <cellStyle name="常规 10 3 2 2 4 2 2 4 2 4" xfId="15852"/>
    <cellStyle name="常规 10 3 2 2 4 2 2 4 2 4 2" xfId="39404"/>
    <cellStyle name="常规 10 3 2 2 4 2 2 4 2 5" xfId="27628"/>
    <cellStyle name="常规 10 3 2 2 4 2 2 4 3" xfId="5534"/>
    <cellStyle name="常规 10 3 2 2 4 2 2 4 3 2" xfId="11430"/>
    <cellStyle name="常规 10 3 2 2 4 2 2 4 3 2 2" xfId="23212"/>
    <cellStyle name="常规 10 3 2 2 4 2 2 4 3 2 2 2" xfId="46764"/>
    <cellStyle name="常规 10 3 2 2 4 2 2 4 3 2 3" xfId="34988"/>
    <cellStyle name="常规 10 3 2 2 4 2 2 4 3 3" xfId="17324"/>
    <cellStyle name="常规 10 3 2 2 4 2 2 4 3 3 2" xfId="40876"/>
    <cellStyle name="常规 10 3 2 2 4 2 2 4 3 4" xfId="29100"/>
    <cellStyle name="常规 10 3 2 2 4 2 2 4 4" xfId="8486"/>
    <cellStyle name="常规 10 3 2 2 4 2 2 4 4 2" xfId="20268"/>
    <cellStyle name="常规 10 3 2 2 4 2 2 4 4 2 2" xfId="43820"/>
    <cellStyle name="常规 10 3 2 2 4 2 2 4 4 3" xfId="32044"/>
    <cellStyle name="常规 10 3 2 2 4 2 2 4 5" xfId="14380"/>
    <cellStyle name="常规 10 3 2 2 4 2 2 4 5 2" xfId="37932"/>
    <cellStyle name="常规 10 3 2 2 4 2 2 4 6" xfId="26156"/>
    <cellStyle name="常规 10 3 2 2 4 2 2 5" xfId="3077"/>
    <cellStyle name="常规 10 3 2 2 4 2 2 5 2" xfId="6021"/>
    <cellStyle name="常规 10 3 2 2 4 2 2 5 2 2" xfId="11917"/>
    <cellStyle name="常规 10 3 2 2 4 2 2 5 2 2 2" xfId="23699"/>
    <cellStyle name="常规 10 3 2 2 4 2 2 5 2 2 2 2" xfId="47251"/>
    <cellStyle name="常规 10 3 2 2 4 2 2 5 2 2 3" xfId="35475"/>
    <cellStyle name="常规 10 3 2 2 4 2 2 5 2 3" xfId="17811"/>
    <cellStyle name="常规 10 3 2 2 4 2 2 5 2 3 2" xfId="41363"/>
    <cellStyle name="常规 10 3 2 2 4 2 2 5 2 4" xfId="29587"/>
    <cellStyle name="常规 10 3 2 2 4 2 2 5 3" xfId="8973"/>
    <cellStyle name="常规 10 3 2 2 4 2 2 5 3 2" xfId="20755"/>
    <cellStyle name="常规 10 3 2 2 4 2 2 5 3 2 2" xfId="44307"/>
    <cellStyle name="常规 10 3 2 2 4 2 2 5 3 3" xfId="32531"/>
    <cellStyle name="常规 10 3 2 2 4 2 2 5 4" xfId="14867"/>
    <cellStyle name="常规 10 3 2 2 4 2 2 5 4 2" xfId="38419"/>
    <cellStyle name="常规 10 3 2 2 4 2 2 5 5" xfId="26643"/>
    <cellStyle name="常规 10 3 2 2 4 2 2 6" xfId="4549"/>
    <cellStyle name="常规 10 3 2 2 4 2 2 6 2" xfId="10445"/>
    <cellStyle name="常规 10 3 2 2 4 2 2 6 2 2" xfId="22227"/>
    <cellStyle name="常规 10 3 2 2 4 2 2 6 2 2 2" xfId="45779"/>
    <cellStyle name="常规 10 3 2 2 4 2 2 6 2 3" xfId="34003"/>
    <cellStyle name="常规 10 3 2 2 4 2 2 6 3" xfId="16339"/>
    <cellStyle name="常规 10 3 2 2 4 2 2 6 3 2" xfId="39891"/>
    <cellStyle name="常规 10 3 2 2 4 2 2 6 4" xfId="28115"/>
    <cellStyle name="常规 10 3 2 2 4 2 2 7" xfId="7501"/>
    <cellStyle name="常规 10 3 2 2 4 2 2 7 2" xfId="19283"/>
    <cellStyle name="常规 10 3 2 2 4 2 2 7 2 2" xfId="42835"/>
    <cellStyle name="常规 10 3 2 2 4 2 2 7 3" xfId="31059"/>
    <cellStyle name="常规 10 3 2 2 4 2 2 8" xfId="13395"/>
    <cellStyle name="常规 10 3 2 2 4 2 2 8 2" xfId="36947"/>
    <cellStyle name="常规 10 3 2 2 4 2 2 9" xfId="25171"/>
    <cellStyle name="常规 10 3 2 2 4 2 3" xfId="1058"/>
    <cellStyle name="常规 10 3 2 2 4 2 3 2" xfId="2219"/>
    <cellStyle name="常规 10 3 2 2 4 2 3 2 2" xfId="3697"/>
    <cellStyle name="常规 10 3 2 2 4 2 3 2 2 2" xfId="6641"/>
    <cellStyle name="常规 10 3 2 2 4 2 3 2 2 2 2" xfId="12537"/>
    <cellStyle name="常规 10 3 2 2 4 2 3 2 2 2 2 2" xfId="24319"/>
    <cellStyle name="常规 10 3 2 2 4 2 3 2 2 2 2 2 2" xfId="47871"/>
    <cellStyle name="常规 10 3 2 2 4 2 3 2 2 2 2 3" xfId="36095"/>
    <cellStyle name="常规 10 3 2 2 4 2 3 2 2 2 3" xfId="18431"/>
    <cellStyle name="常规 10 3 2 2 4 2 3 2 2 2 3 2" xfId="41983"/>
    <cellStyle name="常规 10 3 2 2 4 2 3 2 2 2 4" xfId="30207"/>
    <cellStyle name="常规 10 3 2 2 4 2 3 2 2 3" xfId="9593"/>
    <cellStyle name="常规 10 3 2 2 4 2 3 2 2 3 2" xfId="21375"/>
    <cellStyle name="常规 10 3 2 2 4 2 3 2 2 3 2 2" xfId="44927"/>
    <cellStyle name="常规 10 3 2 2 4 2 3 2 2 3 3" xfId="33151"/>
    <cellStyle name="常规 10 3 2 2 4 2 3 2 2 4" xfId="15487"/>
    <cellStyle name="常规 10 3 2 2 4 2 3 2 2 4 2" xfId="39039"/>
    <cellStyle name="常规 10 3 2 2 4 2 3 2 2 5" xfId="27263"/>
    <cellStyle name="常规 10 3 2 2 4 2 3 2 3" xfId="5169"/>
    <cellStyle name="常规 10 3 2 2 4 2 3 2 3 2" xfId="11065"/>
    <cellStyle name="常规 10 3 2 2 4 2 3 2 3 2 2" xfId="22847"/>
    <cellStyle name="常规 10 3 2 2 4 2 3 2 3 2 2 2" xfId="46399"/>
    <cellStyle name="常规 10 3 2 2 4 2 3 2 3 2 3" xfId="34623"/>
    <cellStyle name="常规 10 3 2 2 4 2 3 2 3 3" xfId="16959"/>
    <cellStyle name="常规 10 3 2 2 4 2 3 2 3 3 2" xfId="40511"/>
    <cellStyle name="常规 10 3 2 2 4 2 3 2 3 4" xfId="28735"/>
    <cellStyle name="常规 10 3 2 2 4 2 3 2 4" xfId="8121"/>
    <cellStyle name="常规 10 3 2 2 4 2 3 2 4 2" xfId="19903"/>
    <cellStyle name="常规 10 3 2 2 4 2 3 2 4 2 2" xfId="43455"/>
    <cellStyle name="常规 10 3 2 2 4 2 3 2 4 3" xfId="31679"/>
    <cellStyle name="常规 10 3 2 2 4 2 3 2 5" xfId="14015"/>
    <cellStyle name="常规 10 3 2 2 4 2 3 2 5 2" xfId="37567"/>
    <cellStyle name="常规 10 3 2 2 4 2 3 2 6" xfId="25791"/>
    <cellStyle name="常规 10 3 2 2 4 2 3 3" xfId="2708"/>
    <cellStyle name="常规 10 3 2 2 4 2 3 3 2" xfId="4182"/>
    <cellStyle name="常规 10 3 2 2 4 2 3 3 2 2" xfId="7126"/>
    <cellStyle name="常规 10 3 2 2 4 2 3 3 2 2 2" xfId="13022"/>
    <cellStyle name="常规 10 3 2 2 4 2 3 3 2 2 2 2" xfId="24804"/>
    <cellStyle name="常规 10 3 2 2 4 2 3 3 2 2 2 2 2" xfId="48356"/>
    <cellStyle name="常规 10 3 2 2 4 2 3 3 2 2 2 3" xfId="36580"/>
    <cellStyle name="常规 10 3 2 2 4 2 3 3 2 2 3" xfId="18916"/>
    <cellStyle name="常规 10 3 2 2 4 2 3 3 2 2 3 2" xfId="42468"/>
    <cellStyle name="常规 10 3 2 2 4 2 3 3 2 2 4" xfId="30692"/>
    <cellStyle name="常规 10 3 2 2 4 2 3 3 2 3" xfId="10078"/>
    <cellStyle name="常规 10 3 2 2 4 2 3 3 2 3 2" xfId="21860"/>
    <cellStyle name="常规 10 3 2 2 4 2 3 3 2 3 2 2" xfId="45412"/>
    <cellStyle name="常规 10 3 2 2 4 2 3 3 2 3 3" xfId="33636"/>
    <cellStyle name="常规 10 3 2 2 4 2 3 3 2 4" xfId="15972"/>
    <cellStyle name="常规 10 3 2 2 4 2 3 3 2 4 2" xfId="39524"/>
    <cellStyle name="常规 10 3 2 2 4 2 3 3 2 5" xfId="27748"/>
    <cellStyle name="常规 10 3 2 2 4 2 3 3 3" xfId="5654"/>
    <cellStyle name="常规 10 3 2 2 4 2 3 3 3 2" xfId="11550"/>
    <cellStyle name="常规 10 3 2 2 4 2 3 3 3 2 2" xfId="23332"/>
    <cellStyle name="常规 10 3 2 2 4 2 3 3 3 2 2 2" xfId="46884"/>
    <cellStyle name="常规 10 3 2 2 4 2 3 3 3 2 3" xfId="35108"/>
    <cellStyle name="常规 10 3 2 2 4 2 3 3 3 3" xfId="17444"/>
    <cellStyle name="常规 10 3 2 2 4 2 3 3 3 3 2" xfId="40996"/>
    <cellStyle name="常规 10 3 2 2 4 2 3 3 3 4" xfId="29220"/>
    <cellStyle name="常规 10 3 2 2 4 2 3 3 4" xfId="8606"/>
    <cellStyle name="常规 10 3 2 2 4 2 3 3 4 2" xfId="20388"/>
    <cellStyle name="常规 10 3 2 2 4 2 3 3 4 2 2" xfId="43940"/>
    <cellStyle name="常规 10 3 2 2 4 2 3 3 4 3" xfId="32164"/>
    <cellStyle name="常规 10 3 2 2 4 2 3 3 5" xfId="14500"/>
    <cellStyle name="常规 10 3 2 2 4 2 3 3 5 2" xfId="38052"/>
    <cellStyle name="常规 10 3 2 2 4 2 3 3 6" xfId="26276"/>
    <cellStyle name="常规 10 3 2 2 4 2 3 4" xfId="3201"/>
    <cellStyle name="常规 10 3 2 2 4 2 3 4 2" xfId="6145"/>
    <cellStyle name="常规 10 3 2 2 4 2 3 4 2 2" xfId="12041"/>
    <cellStyle name="常规 10 3 2 2 4 2 3 4 2 2 2" xfId="23823"/>
    <cellStyle name="常规 10 3 2 2 4 2 3 4 2 2 2 2" xfId="47375"/>
    <cellStyle name="常规 10 3 2 2 4 2 3 4 2 2 3" xfId="35599"/>
    <cellStyle name="常规 10 3 2 2 4 2 3 4 2 3" xfId="17935"/>
    <cellStyle name="常规 10 3 2 2 4 2 3 4 2 3 2" xfId="41487"/>
    <cellStyle name="常规 10 3 2 2 4 2 3 4 2 4" xfId="29711"/>
    <cellStyle name="常规 10 3 2 2 4 2 3 4 3" xfId="9097"/>
    <cellStyle name="常规 10 3 2 2 4 2 3 4 3 2" xfId="20879"/>
    <cellStyle name="常规 10 3 2 2 4 2 3 4 3 2 2" xfId="44431"/>
    <cellStyle name="常规 10 3 2 2 4 2 3 4 3 3" xfId="32655"/>
    <cellStyle name="常规 10 3 2 2 4 2 3 4 4" xfId="14991"/>
    <cellStyle name="常规 10 3 2 2 4 2 3 4 4 2" xfId="38543"/>
    <cellStyle name="常规 10 3 2 2 4 2 3 4 5" xfId="26767"/>
    <cellStyle name="常规 10 3 2 2 4 2 3 5" xfId="4673"/>
    <cellStyle name="常规 10 3 2 2 4 2 3 5 2" xfId="10569"/>
    <cellStyle name="常规 10 3 2 2 4 2 3 5 2 2" xfId="22351"/>
    <cellStyle name="常规 10 3 2 2 4 2 3 5 2 2 2" xfId="45903"/>
    <cellStyle name="常规 10 3 2 2 4 2 3 5 2 3" xfId="34127"/>
    <cellStyle name="常规 10 3 2 2 4 2 3 5 3" xfId="16463"/>
    <cellStyle name="常规 10 3 2 2 4 2 3 5 3 2" xfId="40015"/>
    <cellStyle name="常规 10 3 2 2 4 2 3 5 4" xfId="28239"/>
    <cellStyle name="常规 10 3 2 2 4 2 3 6" xfId="7625"/>
    <cellStyle name="常规 10 3 2 2 4 2 3 6 2" xfId="19407"/>
    <cellStyle name="常规 10 3 2 2 4 2 3 6 2 2" xfId="42959"/>
    <cellStyle name="常规 10 3 2 2 4 2 3 6 3" xfId="31183"/>
    <cellStyle name="常规 10 3 2 2 4 2 3 7" xfId="13519"/>
    <cellStyle name="常规 10 3 2 2 4 2 3 7 2" xfId="37071"/>
    <cellStyle name="常规 10 3 2 2 4 2 3 8" xfId="25295"/>
    <cellStyle name="常规 10 3 2 2 4 2 4" xfId="1968"/>
    <cellStyle name="常规 10 3 2 2 4 2 4 2" xfId="3449"/>
    <cellStyle name="常规 10 3 2 2 4 2 4 2 2" xfId="6393"/>
    <cellStyle name="常规 10 3 2 2 4 2 4 2 2 2" xfId="12289"/>
    <cellStyle name="常规 10 3 2 2 4 2 4 2 2 2 2" xfId="24071"/>
    <cellStyle name="常规 10 3 2 2 4 2 4 2 2 2 2 2" xfId="47623"/>
    <cellStyle name="常规 10 3 2 2 4 2 4 2 2 2 3" xfId="35847"/>
    <cellStyle name="常规 10 3 2 2 4 2 4 2 2 3" xfId="18183"/>
    <cellStyle name="常规 10 3 2 2 4 2 4 2 2 3 2" xfId="41735"/>
    <cellStyle name="常规 10 3 2 2 4 2 4 2 2 4" xfId="29959"/>
    <cellStyle name="常规 10 3 2 2 4 2 4 2 3" xfId="9345"/>
    <cellStyle name="常规 10 3 2 2 4 2 4 2 3 2" xfId="21127"/>
    <cellStyle name="常规 10 3 2 2 4 2 4 2 3 2 2" xfId="44679"/>
    <cellStyle name="常规 10 3 2 2 4 2 4 2 3 3" xfId="32903"/>
    <cellStyle name="常规 10 3 2 2 4 2 4 2 4" xfId="15239"/>
    <cellStyle name="常规 10 3 2 2 4 2 4 2 4 2" xfId="38791"/>
    <cellStyle name="常规 10 3 2 2 4 2 4 2 5" xfId="27015"/>
    <cellStyle name="常规 10 3 2 2 4 2 4 3" xfId="4921"/>
    <cellStyle name="常规 10 3 2 2 4 2 4 3 2" xfId="10817"/>
    <cellStyle name="常规 10 3 2 2 4 2 4 3 2 2" xfId="22599"/>
    <cellStyle name="常规 10 3 2 2 4 2 4 3 2 2 2" xfId="46151"/>
    <cellStyle name="常规 10 3 2 2 4 2 4 3 2 3" xfId="34375"/>
    <cellStyle name="常规 10 3 2 2 4 2 4 3 3" xfId="16711"/>
    <cellStyle name="常规 10 3 2 2 4 2 4 3 3 2" xfId="40263"/>
    <cellStyle name="常规 10 3 2 2 4 2 4 3 4" xfId="28487"/>
    <cellStyle name="常规 10 3 2 2 4 2 4 4" xfId="7873"/>
    <cellStyle name="常规 10 3 2 2 4 2 4 4 2" xfId="19655"/>
    <cellStyle name="常规 10 3 2 2 4 2 4 4 2 2" xfId="43207"/>
    <cellStyle name="常规 10 3 2 2 4 2 4 4 3" xfId="31431"/>
    <cellStyle name="常规 10 3 2 2 4 2 4 5" xfId="13767"/>
    <cellStyle name="常规 10 3 2 2 4 2 4 5 2" xfId="37319"/>
    <cellStyle name="常规 10 3 2 2 4 2 4 6" xfId="25543"/>
    <cellStyle name="常规 10 3 2 2 4 2 5" xfId="2468"/>
    <cellStyle name="常规 10 3 2 2 4 2 5 2" xfId="3942"/>
    <cellStyle name="常规 10 3 2 2 4 2 5 2 2" xfId="6886"/>
    <cellStyle name="常规 10 3 2 2 4 2 5 2 2 2" xfId="12782"/>
    <cellStyle name="常规 10 3 2 2 4 2 5 2 2 2 2" xfId="24564"/>
    <cellStyle name="常规 10 3 2 2 4 2 5 2 2 2 2 2" xfId="48116"/>
    <cellStyle name="常规 10 3 2 2 4 2 5 2 2 2 3" xfId="36340"/>
    <cellStyle name="常规 10 3 2 2 4 2 5 2 2 3" xfId="18676"/>
    <cellStyle name="常规 10 3 2 2 4 2 5 2 2 3 2" xfId="42228"/>
    <cellStyle name="常规 10 3 2 2 4 2 5 2 2 4" xfId="30452"/>
    <cellStyle name="常规 10 3 2 2 4 2 5 2 3" xfId="9838"/>
    <cellStyle name="常规 10 3 2 2 4 2 5 2 3 2" xfId="21620"/>
    <cellStyle name="常规 10 3 2 2 4 2 5 2 3 2 2" xfId="45172"/>
    <cellStyle name="常规 10 3 2 2 4 2 5 2 3 3" xfId="33396"/>
    <cellStyle name="常规 10 3 2 2 4 2 5 2 4" xfId="15732"/>
    <cellStyle name="常规 10 3 2 2 4 2 5 2 4 2" xfId="39284"/>
    <cellStyle name="常规 10 3 2 2 4 2 5 2 5" xfId="27508"/>
    <cellStyle name="常规 10 3 2 2 4 2 5 3" xfId="5414"/>
    <cellStyle name="常规 10 3 2 2 4 2 5 3 2" xfId="11310"/>
    <cellStyle name="常规 10 3 2 2 4 2 5 3 2 2" xfId="23092"/>
    <cellStyle name="常规 10 3 2 2 4 2 5 3 2 2 2" xfId="46644"/>
    <cellStyle name="常规 10 3 2 2 4 2 5 3 2 3" xfId="34868"/>
    <cellStyle name="常规 10 3 2 2 4 2 5 3 3" xfId="17204"/>
    <cellStyle name="常规 10 3 2 2 4 2 5 3 3 2" xfId="40756"/>
    <cellStyle name="常规 10 3 2 2 4 2 5 3 4" xfId="28980"/>
    <cellStyle name="常规 10 3 2 2 4 2 5 4" xfId="8366"/>
    <cellStyle name="常规 10 3 2 2 4 2 5 4 2" xfId="20148"/>
    <cellStyle name="常规 10 3 2 2 4 2 5 4 2 2" xfId="43700"/>
    <cellStyle name="常规 10 3 2 2 4 2 5 4 3" xfId="31924"/>
    <cellStyle name="常规 10 3 2 2 4 2 5 5" xfId="14260"/>
    <cellStyle name="常规 10 3 2 2 4 2 5 5 2" xfId="37812"/>
    <cellStyle name="常规 10 3 2 2 4 2 5 6" xfId="26036"/>
    <cellStyle name="常规 10 3 2 2 4 2 6" xfId="2953"/>
    <cellStyle name="常规 10 3 2 2 4 2 6 2" xfId="5897"/>
    <cellStyle name="常规 10 3 2 2 4 2 6 2 2" xfId="11793"/>
    <cellStyle name="常规 10 3 2 2 4 2 6 2 2 2" xfId="23575"/>
    <cellStyle name="常规 10 3 2 2 4 2 6 2 2 2 2" xfId="47127"/>
    <cellStyle name="常规 10 3 2 2 4 2 6 2 2 3" xfId="35351"/>
    <cellStyle name="常规 10 3 2 2 4 2 6 2 3" xfId="17687"/>
    <cellStyle name="常规 10 3 2 2 4 2 6 2 3 2" xfId="41239"/>
    <cellStyle name="常规 10 3 2 2 4 2 6 2 4" xfId="29463"/>
    <cellStyle name="常规 10 3 2 2 4 2 6 3" xfId="8849"/>
    <cellStyle name="常规 10 3 2 2 4 2 6 3 2" xfId="20631"/>
    <cellStyle name="常规 10 3 2 2 4 2 6 3 2 2" xfId="44183"/>
    <cellStyle name="常规 10 3 2 2 4 2 6 3 3" xfId="32407"/>
    <cellStyle name="常规 10 3 2 2 4 2 6 4" xfId="14743"/>
    <cellStyle name="常规 10 3 2 2 4 2 6 4 2" xfId="38295"/>
    <cellStyle name="常规 10 3 2 2 4 2 6 5" xfId="26519"/>
    <cellStyle name="常规 10 3 2 2 4 2 7" xfId="4425"/>
    <cellStyle name="常规 10 3 2 2 4 2 7 2" xfId="10321"/>
    <cellStyle name="常规 10 3 2 2 4 2 7 2 2" xfId="22103"/>
    <cellStyle name="常规 10 3 2 2 4 2 7 2 2 2" xfId="45655"/>
    <cellStyle name="常规 10 3 2 2 4 2 7 2 3" xfId="33879"/>
    <cellStyle name="常规 10 3 2 2 4 2 7 3" xfId="16215"/>
    <cellStyle name="常规 10 3 2 2 4 2 7 3 2" xfId="39767"/>
    <cellStyle name="常规 10 3 2 2 4 2 7 4" xfId="27991"/>
    <cellStyle name="常规 10 3 2 2 4 2 8" xfId="7377"/>
    <cellStyle name="常规 10 3 2 2 4 2 8 2" xfId="19159"/>
    <cellStyle name="常规 10 3 2 2 4 2 8 2 2" xfId="42711"/>
    <cellStyle name="常规 10 3 2 2 4 2 8 3" xfId="30935"/>
    <cellStyle name="常规 10 3 2 2 4 2 9" xfId="13271"/>
    <cellStyle name="常规 10 3 2 2 4 2 9 2" xfId="36823"/>
    <cellStyle name="常规 10 3 2 2 4 3" xfId="872"/>
    <cellStyle name="常规 10 3 2 2 4 3 2" xfId="1120"/>
    <cellStyle name="常规 10 3 2 2 4 3 2 2" xfId="2281"/>
    <cellStyle name="常规 10 3 2 2 4 3 2 2 2" xfId="3759"/>
    <cellStyle name="常规 10 3 2 2 4 3 2 2 2 2" xfId="6703"/>
    <cellStyle name="常规 10 3 2 2 4 3 2 2 2 2 2" xfId="12599"/>
    <cellStyle name="常规 10 3 2 2 4 3 2 2 2 2 2 2" xfId="24381"/>
    <cellStyle name="常规 10 3 2 2 4 3 2 2 2 2 2 2 2" xfId="47933"/>
    <cellStyle name="常规 10 3 2 2 4 3 2 2 2 2 2 3" xfId="36157"/>
    <cellStyle name="常规 10 3 2 2 4 3 2 2 2 2 3" xfId="18493"/>
    <cellStyle name="常规 10 3 2 2 4 3 2 2 2 2 3 2" xfId="42045"/>
    <cellStyle name="常规 10 3 2 2 4 3 2 2 2 2 4" xfId="30269"/>
    <cellStyle name="常规 10 3 2 2 4 3 2 2 2 3" xfId="9655"/>
    <cellStyle name="常规 10 3 2 2 4 3 2 2 2 3 2" xfId="21437"/>
    <cellStyle name="常规 10 3 2 2 4 3 2 2 2 3 2 2" xfId="44989"/>
    <cellStyle name="常规 10 3 2 2 4 3 2 2 2 3 3" xfId="33213"/>
    <cellStyle name="常规 10 3 2 2 4 3 2 2 2 4" xfId="15549"/>
    <cellStyle name="常规 10 3 2 2 4 3 2 2 2 4 2" xfId="39101"/>
    <cellStyle name="常规 10 3 2 2 4 3 2 2 2 5" xfId="27325"/>
    <cellStyle name="常规 10 3 2 2 4 3 2 2 3" xfId="5231"/>
    <cellStyle name="常规 10 3 2 2 4 3 2 2 3 2" xfId="11127"/>
    <cellStyle name="常规 10 3 2 2 4 3 2 2 3 2 2" xfId="22909"/>
    <cellStyle name="常规 10 3 2 2 4 3 2 2 3 2 2 2" xfId="46461"/>
    <cellStyle name="常规 10 3 2 2 4 3 2 2 3 2 3" xfId="34685"/>
    <cellStyle name="常规 10 3 2 2 4 3 2 2 3 3" xfId="17021"/>
    <cellStyle name="常规 10 3 2 2 4 3 2 2 3 3 2" xfId="40573"/>
    <cellStyle name="常规 10 3 2 2 4 3 2 2 3 4" xfId="28797"/>
    <cellStyle name="常规 10 3 2 2 4 3 2 2 4" xfId="8183"/>
    <cellStyle name="常规 10 3 2 2 4 3 2 2 4 2" xfId="19965"/>
    <cellStyle name="常规 10 3 2 2 4 3 2 2 4 2 2" xfId="43517"/>
    <cellStyle name="常规 10 3 2 2 4 3 2 2 4 3" xfId="31741"/>
    <cellStyle name="常规 10 3 2 2 4 3 2 2 5" xfId="14077"/>
    <cellStyle name="常规 10 3 2 2 4 3 2 2 5 2" xfId="37629"/>
    <cellStyle name="常规 10 3 2 2 4 3 2 2 6" xfId="25853"/>
    <cellStyle name="常规 10 3 2 2 4 3 2 3" xfId="2768"/>
    <cellStyle name="常规 10 3 2 2 4 3 2 3 2" xfId="4242"/>
    <cellStyle name="常规 10 3 2 2 4 3 2 3 2 2" xfId="7186"/>
    <cellStyle name="常规 10 3 2 2 4 3 2 3 2 2 2" xfId="13082"/>
    <cellStyle name="常规 10 3 2 2 4 3 2 3 2 2 2 2" xfId="24864"/>
    <cellStyle name="常规 10 3 2 2 4 3 2 3 2 2 2 2 2" xfId="48416"/>
    <cellStyle name="常规 10 3 2 2 4 3 2 3 2 2 2 3" xfId="36640"/>
    <cellStyle name="常规 10 3 2 2 4 3 2 3 2 2 3" xfId="18976"/>
    <cellStyle name="常规 10 3 2 2 4 3 2 3 2 2 3 2" xfId="42528"/>
    <cellStyle name="常规 10 3 2 2 4 3 2 3 2 2 4" xfId="30752"/>
    <cellStyle name="常规 10 3 2 2 4 3 2 3 2 3" xfId="10138"/>
    <cellStyle name="常规 10 3 2 2 4 3 2 3 2 3 2" xfId="21920"/>
    <cellStyle name="常规 10 3 2 2 4 3 2 3 2 3 2 2" xfId="45472"/>
    <cellStyle name="常规 10 3 2 2 4 3 2 3 2 3 3" xfId="33696"/>
    <cellStyle name="常规 10 3 2 2 4 3 2 3 2 4" xfId="16032"/>
    <cellStyle name="常规 10 3 2 2 4 3 2 3 2 4 2" xfId="39584"/>
    <cellStyle name="常规 10 3 2 2 4 3 2 3 2 5" xfId="27808"/>
    <cellStyle name="常规 10 3 2 2 4 3 2 3 3" xfId="5714"/>
    <cellStyle name="常规 10 3 2 2 4 3 2 3 3 2" xfId="11610"/>
    <cellStyle name="常规 10 3 2 2 4 3 2 3 3 2 2" xfId="23392"/>
    <cellStyle name="常规 10 3 2 2 4 3 2 3 3 2 2 2" xfId="46944"/>
    <cellStyle name="常规 10 3 2 2 4 3 2 3 3 2 3" xfId="35168"/>
    <cellStyle name="常规 10 3 2 2 4 3 2 3 3 3" xfId="17504"/>
    <cellStyle name="常规 10 3 2 2 4 3 2 3 3 3 2" xfId="41056"/>
    <cellStyle name="常规 10 3 2 2 4 3 2 3 3 4" xfId="29280"/>
    <cellStyle name="常规 10 3 2 2 4 3 2 3 4" xfId="8666"/>
    <cellStyle name="常规 10 3 2 2 4 3 2 3 4 2" xfId="20448"/>
    <cellStyle name="常规 10 3 2 2 4 3 2 3 4 2 2" xfId="44000"/>
    <cellStyle name="常规 10 3 2 2 4 3 2 3 4 3" xfId="32224"/>
    <cellStyle name="常规 10 3 2 2 4 3 2 3 5" xfId="14560"/>
    <cellStyle name="常规 10 3 2 2 4 3 2 3 5 2" xfId="38112"/>
    <cellStyle name="常规 10 3 2 2 4 3 2 3 6" xfId="26336"/>
    <cellStyle name="常规 10 3 2 2 4 3 2 4" xfId="3263"/>
    <cellStyle name="常规 10 3 2 2 4 3 2 4 2" xfId="6207"/>
    <cellStyle name="常规 10 3 2 2 4 3 2 4 2 2" xfId="12103"/>
    <cellStyle name="常规 10 3 2 2 4 3 2 4 2 2 2" xfId="23885"/>
    <cellStyle name="常规 10 3 2 2 4 3 2 4 2 2 2 2" xfId="47437"/>
    <cellStyle name="常规 10 3 2 2 4 3 2 4 2 2 3" xfId="35661"/>
    <cellStyle name="常规 10 3 2 2 4 3 2 4 2 3" xfId="17997"/>
    <cellStyle name="常规 10 3 2 2 4 3 2 4 2 3 2" xfId="41549"/>
    <cellStyle name="常规 10 3 2 2 4 3 2 4 2 4" xfId="29773"/>
    <cellStyle name="常规 10 3 2 2 4 3 2 4 3" xfId="9159"/>
    <cellStyle name="常规 10 3 2 2 4 3 2 4 3 2" xfId="20941"/>
    <cellStyle name="常规 10 3 2 2 4 3 2 4 3 2 2" xfId="44493"/>
    <cellStyle name="常规 10 3 2 2 4 3 2 4 3 3" xfId="32717"/>
    <cellStyle name="常规 10 3 2 2 4 3 2 4 4" xfId="15053"/>
    <cellStyle name="常规 10 3 2 2 4 3 2 4 4 2" xfId="38605"/>
    <cellStyle name="常规 10 3 2 2 4 3 2 4 5" xfId="26829"/>
    <cellStyle name="常规 10 3 2 2 4 3 2 5" xfId="4735"/>
    <cellStyle name="常规 10 3 2 2 4 3 2 5 2" xfId="10631"/>
    <cellStyle name="常规 10 3 2 2 4 3 2 5 2 2" xfId="22413"/>
    <cellStyle name="常规 10 3 2 2 4 3 2 5 2 2 2" xfId="45965"/>
    <cellStyle name="常规 10 3 2 2 4 3 2 5 2 3" xfId="34189"/>
    <cellStyle name="常规 10 3 2 2 4 3 2 5 3" xfId="16525"/>
    <cellStyle name="常规 10 3 2 2 4 3 2 5 3 2" xfId="40077"/>
    <cellStyle name="常规 10 3 2 2 4 3 2 5 4" xfId="28301"/>
    <cellStyle name="常规 10 3 2 2 4 3 2 6" xfId="7687"/>
    <cellStyle name="常规 10 3 2 2 4 3 2 6 2" xfId="19469"/>
    <cellStyle name="常规 10 3 2 2 4 3 2 6 2 2" xfId="43021"/>
    <cellStyle name="常规 10 3 2 2 4 3 2 6 3" xfId="31245"/>
    <cellStyle name="常规 10 3 2 2 4 3 2 7" xfId="13581"/>
    <cellStyle name="常规 10 3 2 2 4 3 2 7 2" xfId="37133"/>
    <cellStyle name="常规 10 3 2 2 4 3 2 8" xfId="25357"/>
    <cellStyle name="常规 10 3 2 2 4 3 3" xfId="2033"/>
    <cellStyle name="常规 10 3 2 2 4 3 3 2" xfId="3511"/>
    <cellStyle name="常规 10 3 2 2 4 3 3 2 2" xfId="6455"/>
    <cellStyle name="常规 10 3 2 2 4 3 3 2 2 2" xfId="12351"/>
    <cellStyle name="常规 10 3 2 2 4 3 3 2 2 2 2" xfId="24133"/>
    <cellStyle name="常规 10 3 2 2 4 3 3 2 2 2 2 2" xfId="47685"/>
    <cellStyle name="常规 10 3 2 2 4 3 3 2 2 2 3" xfId="35909"/>
    <cellStyle name="常规 10 3 2 2 4 3 3 2 2 3" xfId="18245"/>
    <cellStyle name="常规 10 3 2 2 4 3 3 2 2 3 2" xfId="41797"/>
    <cellStyle name="常规 10 3 2 2 4 3 3 2 2 4" xfId="30021"/>
    <cellStyle name="常规 10 3 2 2 4 3 3 2 3" xfId="9407"/>
    <cellStyle name="常规 10 3 2 2 4 3 3 2 3 2" xfId="21189"/>
    <cellStyle name="常规 10 3 2 2 4 3 3 2 3 2 2" xfId="44741"/>
    <cellStyle name="常规 10 3 2 2 4 3 3 2 3 3" xfId="32965"/>
    <cellStyle name="常规 10 3 2 2 4 3 3 2 4" xfId="15301"/>
    <cellStyle name="常规 10 3 2 2 4 3 3 2 4 2" xfId="38853"/>
    <cellStyle name="常规 10 3 2 2 4 3 3 2 5" xfId="27077"/>
    <cellStyle name="常规 10 3 2 2 4 3 3 3" xfId="4983"/>
    <cellStyle name="常规 10 3 2 2 4 3 3 3 2" xfId="10879"/>
    <cellStyle name="常规 10 3 2 2 4 3 3 3 2 2" xfId="22661"/>
    <cellStyle name="常规 10 3 2 2 4 3 3 3 2 2 2" xfId="46213"/>
    <cellStyle name="常规 10 3 2 2 4 3 3 3 2 3" xfId="34437"/>
    <cellStyle name="常规 10 3 2 2 4 3 3 3 3" xfId="16773"/>
    <cellStyle name="常规 10 3 2 2 4 3 3 3 3 2" xfId="40325"/>
    <cellStyle name="常规 10 3 2 2 4 3 3 3 4" xfId="28549"/>
    <cellStyle name="常规 10 3 2 2 4 3 3 4" xfId="7935"/>
    <cellStyle name="常规 10 3 2 2 4 3 3 4 2" xfId="19717"/>
    <cellStyle name="常规 10 3 2 2 4 3 3 4 2 2" xfId="43269"/>
    <cellStyle name="常规 10 3 2 2 4 3 3 4 3" xfId="31493"/>
    <cellStyle name="常规 10 3 2 2 4 3 3 5" xfId="13829"/>
    <cellStyle name="常规 10 3 2 2 4 3 3 5 2" xfId="37381"/>
    <cellStyle name="常规 10 3 2 2 4 3 3 6" xfId="25605"/>
    <cellStyle name="常规 10 3 2 2 4 3 4" xfId="2528"/>
    <cellStyle name="常规 10 3 2 2 4 3 4 2" xfId="4002"/>
    <cellStyle name="常规 10 3 2 2 4 3 4 2 2" xfId="6946"/>
    <cellStyle name="常规 10 3 2 2 4 3 4 2 2 2" xfId="12842"/>
    <cellStyle name="常规 10 3 2 2 4 3 4 2 2 2 2" xfId="24624"/>
    <cellStyle name="常规 10 3 2 2 4 3 4 2 2 2 2 2" xfId="48176"/>
    <cellStyle name="常规 10 3 2 2 4 3 4 2 2 2 3" xfId="36400"/>
    <cellStyle name="常规 10 3 2 2 4 3 4 2 2 3" xfId="18736"/>
    <cellStyle name="常规 10 3 2 2 4 3 4 2 2 3 2" xfId="42288"/>
    <cellStyle name="常规 10 3 2 2 4 3 4 2 2 4" xfId="30512"/>
    <cellStyle name="常规 10 3 2 2 4 3 4 2 3" xfId="9898"/>
    <cellStyle name="常规 10 3 2 2 4 3 4 2 3 2" xfId="21680"/>
    <cellStyle name="常规 10 3 2 2 4 3 4 2 3 2 2" xfId="45232"/>
    <cellStyle name="常规 10 3 2 2 4 3 4 2 3 3" xfId="33456"/>
    <cellStyle name="常规 10 3 2 2 4 3 4 2 4" xfId="15792"/>
    <cellStyle name="常规 10 3 2 2 4 3 4 2 4 2" xfId="39344"/>
    <cellStyle name="常规 10 3 2 2 4 3 4 2 5" xfId="27568"/>
    <cellStyle name="常规 10 3 2 2 4 3 4 3" xfId="5474"/>
    <cellStyle name="常规 10 3 2 2 4 3 4 3 2" xfId="11370"/>
    <cellStyle name="常规 10 3 2 2 4 3 4 3 2 2" xfId="23152"/>
    <cellStyle name="常规 10 3 2 2 4 3 4 3 2 2 2" xfId="46704"/>
    <cellStyle name="常规 10 3 2 2 4 3 4 3 2 3" xfId="34928"/>
    <cellStyle name="常规 10 3 2 2 4 3 4 3 3" xfId="17264"/>
    <cellStyle name="常规 10 3 2 2 4 3 4 3 3 2" xfId="40816"/>
    <cellStyle name="常规 10 3 2 2 4 3 4 3 4" xfId="29040"/>
    <cellStyle name="常规 10 3 2 2 4 3 4 4" xfId="8426"/>
    <cellStyle name="常规 10 3 2 2 4 3 4 4 2" xfId="20208"/>
    <cellStyle name="常规 10 3 2 2 4 3 4 4 2 2" xfId="43760"/>
    <cellStyle name="常规 10 3 2 2 4 3 4 4 3" xfId="31984"/>
    <cellStyle name="常规 10 3 2 2 4 3 4 5" xfId="14320"/>
    <cellStyle name="常规 10 3 2 2 4 3 4 5 2" xfId="37872"/>
    <cellStyle name="常规 10 3 2 2 4 3 4 6" xfId="26096"/>
    <cellStyle name="常规 10 3 2 2 4 3 5" xfId="3015"/>
    <cellStyle name="常规 10 3 2 2 4 3 5 2" xfId="5959"/>
    <cellStyle name="常规 10 3 2 2 4 3 5 2 2" xfId="11855"/>
    <cellStyle name="常规 10 3 2 2 4 3 5 2 2 2" xfId="23637"/>
    <cellStyle name="常规 10 3 2 2 4 3 5 2 2 2 2" xfId="47189"/>
    <cellStyle name="常规 10 3 2 2 4 3 5 2 2 3" xfId="35413"/>
    <cellStyle name="常规 10 3 2 2 4 3 5 2 3" xfId="17749"/>
    <cellStyle name="常规 10 3 2 2 4 3 5 2 3 2" xfId="41301"/>
    <cellStyle name="常规 10 3 2 2 4 3 5 2 4" xfId="29525"/>
    <cellStyle name="常规 10 3 2 2 4 3 5 3" xfId="8911"/>
    <cellStyle name="常规 10 3 2 2 4 3 5 3 2" xfId="20693"/>
    <cellStyle name="常规 10 3 2 2 4 3 5 3 2 2" xfId="44245"/>
    <cellStyle name="常规 10 3 2 2 4 3 5 3 3" xfId="32469"/>
    <cellStyle name="常规 10 3 2 2 4 3 5 4" xfId="14805"/>
    <cellStyle name="常规 10 3 2 2 4 3 5 4 2" xfId="38357"/>
    <cellStyle name="常规 10 3 2 2 4 3 5 5" xfId="26581"/>
    <cellStyle name="常规 10 3 2 2 4 3 6" xfId="4487"/>
    <cellStyle name="常规 10 3 2 2 4 3 6 2" xfId="10383"/>
    <cellStyle name="常规 10 3 2 2 4 3 6 2 2" xfId="22165"/>
    <cellStyle name="常规 10 3 2 2 4 3 6 2 2 2" xfId="45717"/>
    <cellStyle name="常规 10 3 2 2 4 3 6 2 3" xfId="33941"/>
    <cellStyle name="常规 10 3 2 2 4 3 6 3" xfId="16277"/>
    <cellStyle name="常规 10 3 2 2 4 3 6 3 2" xfId="39829"/>
    <cellStyle name="常规 10 3 2 2 4 3 6 4" xfId="28053"/>
    <cellStyle name="常规 10 3 2 2 4 3 7" xfId="7439"/>
    <cellStyle name="常规 10 3 2 2 4 3 7 2" xfId="19221"/>
    <cellStyle name="常规 10 3 2 2 4 3 7 2 2" xfId="42773"/>
    <cellStyle name="常规 10 3 2 2 4 3 7 3" xfId="30997"/>
    <cellStyle name="常规 10 3 2 2 4 3 8" xfId="13333"/>
    <cellStyle name="常规 10 3 2 2 4 3 8 2" xfId="36885"/>
    <cellStyle name="常规 10 3 2 2 4 3 9" xfId="25109"/>
    <cellStyle name="常规 10 3 2 2 4 4" xfId="996"/>
    <cellStyle name="常规 10 3 2 2 4 4 2" xfId="2157"/>
    <cellStyle name="常规 10 3 2 2 4 4 2 2" xfId="3635"/>
    <cellStyle name="常规 10 3 2 2 4 4 2 2 2" xfId="6579"/>
    <cellStyle name="常规 10 3 2 2 4 4 2 2 2 2" xfId="12475"/>
    <cellStyle name="常规 10 3 2 2 4 4 2 2 2 2 2" xfId="24257"/>
    <cellStyle name="常规 10 3 2 2 4 4 2 2 2 2 2 2" xfId="47809"/>
    <cellStyle name="常规 10 3 2 2 4 4 2 2 2 2 3" xfId="36033"/>
    <cellStyle name="常规 10 3 2 2 4 4 2 2 2 3" xfId="18369"/>
    <cellStyle name="常规 10 3 2 2 4 4 2 2 2 3 2" xfId="41921"/>
    <cellStyle name="常规 10 3 2 2 4 4 2 2 2 4" xfId="30145"/>
    <cellStyle name="常规 10 3 2 2 4 4 2 2 3" xfId="9531"/>
    <cellStyle name="常规 10 3 2 2 4 4 2 2 3 2" xfId="21313"/>
    <cellStyle name="常规 10 3 2 2 4 4 2 2 3 2 2" xfId="44865"/>
    <cellStyle name="常规 10 3 2 2 4 4 2 2 3 3" xfId="33089"/>
    <cellStyle name="常规 10 3 2 2 4 4 2 2 4" xfId="15425"/>
    <cellStyle name="常规 10 3 2 2 4 4 2 2 4 2" xfId="38977"/>
    <cellStyle name="常规 10 3 2 2 4 4 2 2 5" xfId="27201"/>
    <cellStyle name="常规 10 3 2 2 4 4 2 3" xfId="5107"/>
    <cellStyle name="常规 10 3 2 2 4 4 2 3 2" xfId="11003"/>
    <cellStyle name="常规 10 3 2 2 4 4 2 3 2 2" xfId="22785"/>
    <cellStyle name="常规 10 3 2 2 4 4 2 3 2 2 2" xfId="46337"/>
    <cellStyle name="常规 10 3 2 2 4 4 2 3 2 3" xfId="34561"/>
    <cellStyle name="常规 10 3 2 2 4 4 2 3 3" xfId="16897"/>
    <cellStyle name="常规 10 3 2 2 4 4 2 3 3 2" xfId="40449"/>
    <cellStyle name="常规 10 3 2 2 4 4 2 3 4" xfId="28673"/>
    <cellStyle name="常规 10 3 2 2 4 4 2 4" xfId="8059"/>
    <cellStyle name="常规 10 3 2 2 4 4 2 4 2" xfId="19841"/>
    <cellStyle name="常规 10 3 2 2 4 4 2 4 2 2" xfId="43393"/>
    <cellStyle name="常规 10 3 2 2 4 4 2 4 3" xfId="31617"/>
    <cellStyle name="常规 10 3 2 2 4 4 2 5" xfId="13953"/>
    <cellStyle name="常规 10 3 2 2 4 4 2 5 2" xfId="37505"/>
    <cellStyle name="常规 10 3 2 2 4 4 2 6" xfId="25729"/>
    <cellStyle name="常规 10 3 2 2 4 4 3" xfId="2648"/>
    <cellStyle name="常规 10 3 2 2 4 4 3 2" xfId="4122"/>
    <cellStyle name="常规 10 3 2 2 4 4 3 2 2" xfId="7066"/>
    <cellStyle name="常规 10 3 2 2 4 4 3 2 2 2" xfId="12962"/>
    <cellStyle name="常规 10 3 2 2 4 4 3 2 2 2 2" xfId="24744"/>
    <cellStyle name="常规 10 3 2 2 4 4 3 2 2 2 2 2" xfId="48296"/>
    <cellStyle name="常规 10 3 2 2 4 4 3 2 2 2 3" xfId="36520"/>
    <cellStyle name="常规 10 3 2 2 4 4 3 2 2 3" xfId="18856"/>
    <cellStyle name="常规 10 3 2 2 4 4 3 2 2 3 2" xfId="42408"/>
    <cellStyle name="常规 10 3 2 2 4 4 3 2 2 4" xfId="30632"/>
    <cellStyle name="常规 10 3 2 2 4 4 3 2 3" xfId="10018"/>
    <cellStyle name="常规 10 3 2 2 4 4 3 2 3 2" xfId="21800"/>
    <cellStyle name="常规 10 3 2 2 4 4 3 2 3 2 2" xfId="45352"/>
    <cellStyle name="常规 10 3 2 2 4 4 3 2 3 3" xfId="33576"/>
    <cellStyle name="常规 10 3 2 2 4 4 3 2 4" xfId="15912"/>
    <cellStyle name="常规 10 3 2 2 4 4 3 2 4 2" xfId="39464"/>
    <cellStyle name="常规 10 3 2 2 4 4 3 2 5" xfId="27688"/>
    <cellStyle name="常规 10 3 2 2 4 4 3 3" xfId="5594"/>
    <cellStyle name="常规 10 3 2 2 4 4 3 3 2" xfId="11490"/>
    <cellStyle name="常规 10 3 2 2 4 4 3 3 2 2" xfId="23272"/>
    <cellStyle name="常规 10 3 2 2 4 4 3 3 2 2 2" xfId="46824"/>
    <cellStyle name="常规 10 3 2 2 4 4 3 3 2 3" xfId="35048"/>
    <cellStyle name="常规 10 3 2 2 4 4 3 3 3" xfId="17384"/>
    <cellStyle name="常规 10 3 2 2 4 4 3 3 3 2" xfId="40936"/>
    <cellStyle name="常规 10 3 2 2 4 4 3 3 4" xfId="29160"/>
    <cellStyle name="常规 10 3 2 2 4 4 3 4" xfId="8546"/>
    <cellStyle name="常规 10 3 2 2 4 4 3 4 2" xfId="20328"/>
    <cellStyle name="常规 10 3 2 2 4 4 3 4 2 2" xfId="43880"/>
    <cellStyle name="常规 10 3 2 2 4 4 3 4 3" xfId="32104"/>
    <cellStyle name="常规 10 3 2 2 4 4 3 5" xfId="14440"/>
    <cellStyle name="常规 10 3 2 2 4 4 3 5 2" xfId="37992"/>
    <cellStyle name="常规 10 3 2 2 4 4 3 6" xfId="26216"/>
    <cellStyle name="常规 10 3 2 2 4 4 4" xfId="3139"/>
    <cellStyle name="常规 10 3 2 2 4 4 4 2" xfId="6083"/>
    <cellStyle name="常规 10 3 2 2 4 4 4 2 2" xfId="11979"/>
    <cellStyle name="常规 10 3 2 2 4 4 4 2 2 2" xfId="23761"/>
    <cellStyle name="常规 10 3 2 2 4 4 4 2 2 2 2" xfId="47313"/>
    <cellStyle name="常规 10 3 2 2 4 4 4 2 2 3" xfId="35537"/>
    <cellStyle name="常规 10 3 2 2 4 4 4 2 3" xfId="17873"/>
    <cellStyle name="常规 10 3 2 2 4 4 4 2 3 2" xfId="41425"/>
    <cellStyle name="常规 10 3 2 2 4 4 4 2 4" xfId="29649"/>
    <cellStyle name="常规 10 3 2 2 4 4 4 3" xfId="9035"/>
    <cellStyle name="常规 10 3 2 2 4 4 4 3 2" xfId="20817"/>
    <cellStyle name="常规 10 3 2 2 4 4 4 3 2 2" xfId="44369"/>
    <cellStyle name="常规 10 3 2 2 4 4 4 3 3" xfId="32593"/>
    <cellStyle name="常规 10 3 2 2 4 4 4 4" xfId="14929"/>
    <cellStyle name="常规 10 3 2 2 4 4 4 4 2" xfId="38481"/>
    <cellStyle name="常规 10 3 2 2 4 4 4 5" xfId="26705"/>
    <cellStyle name="常规 10 3 2 2 4 4 5" xfId="4611"/>
    <cellStyle name="常规 10 3 2 2 4 4 5 2" xfId="10507"/>
    <cellStyle name="常规 10 3 2 2 4 4 5 2 2" xfId="22289"/>
    <cellStyle name="常规 10 3 2 2 4 4 5 2 2 2" xfId="45841"/>
    <cellStyle name="常规 10 3 2 2 4 4 5 2 3" xfId="34065"/>
    <cellStyle name="常规 10 3 2 2 4 4 5 3" xfId="16401"/>
    <cellStyle name="常规 10 3 2 2 4 4 5 3 2" xfId="39953"/>
    <cellStyle name="常规 10 3 2 2 4 4 5 4" xfId="28177"/>
    <cellStyle name="常规 10 3 2 2 4 4 6" xfId="7563"/>
    <cellStyle name="常规 10 3 2 2 4 4 6 2" xfId="19345"/>
    <cellStyle name="常规 10 3 2 2 4 4 6 2 2" xfId="42897"/>
    <cellStyle name="常规 10 3 2 2 4 4 6 3" xfId="31121"/>
    <cellStyle name="常规 10 3 2 2 4 4 7" xfId="13457"/>
    <cellStyle name="常规 10 3 2 2 4 4 7 2" xfId="37009"/>
    <cellStyle name="常规 10 3 2 2 4 4 8" xfId="25233"/>
    <cellStyle name="常规 10 3 2 2 4 5" xfId="1896"/>
    <cellStyle name="常规 10 3 2 2 4 5 2" xfId="3387"/>
    <cellStyle name="常规 10 3 2 2 4 5 2 2" xfId="6331"/>
    <cellStyle name="常规 10 3 2 2 4 5 2 2 2" xfId="12227"/>
    <cellStyle name="常规 10 3 2 2 4 5 2 2 2 2" xfId="24009"/>
    <cellStyle name="常规 10 3 2 2 4 5 2 2 2 2 2" xfId="47561"/>
    <cellStyle name="常规 10 3 2 2 4 5 2 2 2 3" xfId="35785"/>
    <cellStyle name="常规 10 3 2 2 4 5 2 2 3" xfId="18121"/>
    <cellStyle name="常规 10 3 2 2 4 5 2 2 3 2" xfId="41673"/>
    <cellStyle name="常规 10 3 2 2 4 5 2 2 4" xfId="29897"/>
    <cellStyle name="常规 10 3 2 2 4 5 2 3" xfId="9283"/>
    <cellStyle name="常规 10 3 2 2 4 5 2 3 2" xfId="21065"/>
    <cellStyle name="常规 10 3 2 2 4 5 2 3 2 2" xfId="44617"/>
    <cellStyle name="常规 10 3 2 2 4 5 2 3 3" xfId="32841"/>
    <cellStyle name="常规 10 3 2 2 4 5 2 4" xfId="15177"/>
    <cellStyle name="常规 10 3 2 2 4 5 2 4 2" xfId="38729"/>
    <cellStyle name="常规 10 3 2 2 4 5 2 5" xfId="26953"/>
    <cellStyle name="常规 10 3 2 2 4 5 3" xfId="4859"/>
    <cellStyle name="常规 10 3 2 2 4 5 3 2" xfId="10755"/>
    <cellStyle name="常规 10 3 2 2 4 5 3 2 2" xfId="22537"/>
    <cellStyle name="常规 10 3 2 2 4 5 3 2 2 2" xfId="46089"/>
    <cellStyle name="常规 10 3 2 2 4 5 3 2 3" xfId="34313"/>
    <cellStyle name="常规 10 3 2 2 4 5 3 3" xfId="16649"/>
    <cellStyle name="常规 10 3 2 2 4 5 3 3 2" xfId="40201"/>
    <cellStyle name="常规 10 3 2 2 4 5 3 4" xfId="28425"/>
    <cellStyle name="常规 10 3 2 2 4 5 4" xfId="7811"/>
    <cellStyle name="常规 10 3 2 2 4 5 4 2" xfId="19593"/>
    <cellStyle name="常规 10 3 2 2 4 5 4 2 2" xfId="43145"/>
    <cellStyle name="常规 10 3 2 2 4 5 4 3" xfId="31369"/>
    <cellStyle name="常规 10 3 2 2 4 5 5" xfId="13705"/>
    <cellStyle name="常规 10 3 2 2 4 5 5 2" xfId="37257"/>
    <cellStyle name="常规 10 3 2 2 4 5 6" xfId="25481"/>
    <cellStyle name="常规 10 3 2 2 4 6" xfId="2408"/>
    <cellStyle name="常规 10 3 2 2 4 6 2" xfId="3882"/>
    <cellStyle name="常规 10 3 2 2 4 6 2 2" xfId="6826"/>
    <cellStyle name="常规 10 3 2 2 4 6 2 2 2" xfId="12722"/>
    <cellStyle name="常规 10 3 2 2 4 6 2 2 2 2" xfId="24504"/>
    <cellStyle name="常规 10 3 2 2 4 6 2 2 2 2 2" xfId="48056"/>
    <cellStyle name="常规 10 3 2 2 4 6 2 2 2 3" xfId="36280"/>
    <cellStyle name="常规 10 3 2 2 4 6 2 2 3" xfId="18616"/>
    <cellStyle name="常规 10 3 2 2 4 6 2 2 3 2" xfId="42168"/>
    <cellStyle name="常规 10 3 2 2 4 6 2 2 4" xfId="30392"/>
    <cellStyle name="常规 10 3 2 2 4 6 2 3" xfId="9778"/>
    <cellStyle name="常规 10 3 2 2 4 6 2 3 2" xfId="21560"/>
    <cellStyle name="常规 10 3 2 2 4 6 2 3 2 2" xfId="45112"/>
    <cellStyle name="常规 10 3 2 2 4 6 2 3 3" xfId="33336"/>
    <cellStyle name="常规 10 3 2 2 4 6 2 4" xfId="15672"/>
    <cellStyle name="常规 10 3 2 2 4 6 2 4 2" xfId="39224"/>
    <cellStyle name="常规 10 3 2 2 4 6 2 5" xfId="27448"/>
    <cellStyle name="常规 10 3 2 2 4 6 3" xfId="5354"/>
    <cellStyle name="常规 10 3 2 2 4 6 3 2" xfId="11250"/>
    <cellStyle name="常规 10 3 2 2 4 6 3 2 2" xfId="23032"/>
    <cellStyle name="常规 10 3 2 2 4 6 3 2 2 2" xfId="46584"/>
    <cellStyle name="常规 10 3 2 2 4 6 3 2 3" xfId="34808"/>
    <cellStyle name="常规 10 3 2 2 4 6 3 3" xfId="17144"/>
    <cellStyle name="常规 10 3 2 2 4 6 3 3 2" xfId="40696"/>
    <cellStyle name="常规 10 3 2 2 4 6 3 4" xfId="28920"/>
    <cellStyle name="常规 10 3 2 2 4 6 4" xfId="8306"/>
    <cellStyle name="常规 10 3 2 2 4 6 4 2" xfId="20088"/>
    <cellStyle name="常规 10 3 2 2 4 6 4 2 2" xfId="43640"/>
    <cellStyle name="常规 10 3 2 2 4 6 4 3" xfId="31864"/>
    <cellStyle name="常规 10 3 2 2 4 6 5" xfId="14200"/>
    <cellStyle name="常规 10 3 2 2 4 6 5 2" xfId="37752"/>
    <cellStyle name="常规 10 3 2 2 4 6 6" xfId="25976"/>
    <cellStyle name="常规 10 3 2 2 4 7" xfId="2891"/>
    <cellStyle name="常规 10 3 2 2 4 7 2" xfId="5835"/>
    <cellStyle name="常规 10 3 2 2 4 7 2 2" xfId="11731"/>
    <cellStyle name="常规 10 3 2 2 4 7 2 2 2" xfId="23513"/>
    <cellStyle name="常规 10 3 2 2 4 7 2 2 2 2" xfId="47065"/>
    <cellStyle name="常规 10 3 2 2 4 7 2 2 3" xfId="35289"/>
    <cellStyle name="常规 10 3 2 2 4 7 2 3" xfId="17625"/>
    <cellStyle name="常规 10 3 2 2 4 7 2 3 2" xfId="41177"/>
    <cellStyle name="常规 10 3 2 2 4 7 2 4" xfId="29401"/>
    <cellStyle name="常规 10 3 2 2 4 7 3" xfId="8787"/>
    <cellStyle name="常规 10 3 2 2 4 7 3 2" xfId="20569"/>
    <cellStyle name="常规 10 3 2 2 4 7 3 2 2" xfId="44121"/>
    <cellStyle name="常规 10 3 2 2 4 7 3 3" xfId="32345"/>
    <cellStyle name="常规 10 3 2 2 4 7 4" xfId="14681"/>
    <cellStyle name="常规 10 3 2 2 4 7 4 2" xfId="38233"/>
    <cellStyle name="常规 10 3 2 2 4 7 5" xfId="26457"/>
    <cellStyle name="常规 10 3 2 2 4 8" xfId="4363"/>
    <cellStyle name="常规 10 3 2 2 4 8 2" xfId="10259"/>
    <cellStyle name="常规 10 3 2 2 4 8 2 2" xfId="22041"/>
    <cellStyle name="常规 10 3 2 2 4 8 2 2 2" xfId="45593"/>
    <cellStyle name="常规 10 3 2 2 4 8 2 3" xfId="33817"/>
    <cellStyle name="常规 10 3 2 2 4 8 3" xfId="16153"/>
    <cellStyle name="常规 10 3 2 2 4 8 3 2" xfId="39705"/>
    <cellStyle name="常规 10 3 2 2 4 8 4" xfId="27929"/>
    <cellStyle name="常规 10 3 2 2 4 9" xfId="7315"/>
    <cellStyle name="常规 10 3 2 2 4 9 2" xfId="19097"/>
    <cellStyle name="常规 10 3 2 2 4 9 2 2" xfId="42649"/>
    <cellStyle name="常规 10 3 2 2 4 9 3" xfId="30873"/>
    <cellStyle name="常规 10 3 2 2 5" xfId="774"/>
    <cellStyle name="常规 10 3 2 2 5 10" xfId="25016"/>
    <cellStyle name="常规 10 3 2 2 5 2" xfId="903"/>
    <cellStyle name="常规 10 3 2 2 5 2 2" xfId="1151"/>
    <cellStyle name="常规 10 3 2 2 5 2 2 2" xfId="2312"/>
    <cellStyle name="常规 10 3 2 2 5 2 2 2 2" xfId="3790"/>
    <cellStyle name="常规 10 3 2 2 5 2 2 2 2 2" xfId="6734"/>
    <cellStyle name="常规 10 3 2 2 5 2 2 2 2 2 2" xfId="12630"/>
    <cellStyle name="常规 10 3 2 2 5 2 2 2 2 2 2 2" xfId="24412"/>
    <cellStyle name="常规 10 3 2 2 5 2 2 2 2 2 2 2 2" xfId="47964"/>
    <cellStyle name="常规 10 3 2 2 5 2 2 2 2 2 2 3" xfId="36188"/>
    <cellStyle name="常规 10 3 2 2 5 2 2 2 2 2 3" xfId="18524"/>
    <cellStyle name="常规 10 3 2 2 5 2 2 2 2 2 3 2" xfId="42076"/>
    <cellStyle name="常规 10 3 2 2 5 2 2 2 2 2 4" xfId="30300"/>
    <cellStyle name="常规 10 3 2 2 5 2 2 2 2 3" xfId="9686"/>
    <cellStyle name="常规 10 3 2 2 5 2 2 2 2 3 2" xfId="21468"/>
    <cellStyle name="常规 10 3 2 2 5 2 2 2 2 3 2 2" xfId="45020"/>
    <cellStyle name="常规 10 3 2 2 5 2 2 2 2 3 3" xfId="33244"/>
    <cellStyle name="常规 10 3 2 2 5 2 2 2 2 4" xfId="15580"/>
    <cellStyle name="常规 10 3 2 2 5 2 2 2 2 4 2" xfId="39132"/>
    <cellStyle name="常规 10 3 2 2 5 2 2 2 2 5" xfId="27356"/>
    <cellStyle name="常规 10 3 2 2 5 2 2 2 3" xfId="5262"/>
    <cellStyle name="常规 10 3 2 2 5 2 2 2 3 2" xfId="11158"/>
    <cellStyle name="常规 10 3 2 2 5 2 2 2 3 2 2" xfId="22940"/>
    <cellStyle name="常规 10 3 2 2 5 2 2 2 3 2 2 2" xfId="46492"/>
    <cellStyle name="常规 10 3 2 2 5 2 2 2 3 2 3" xfId="34716"/>
    <cellStyle name="常规 10 3 2 2 5 2 2 2 3 3" xfId="17052"/>
    <cellStyle name="常规 10 3 2 2 5 2 2 2 3 3 2" xfId="40604"/>
    <cellStyle name="常规 10 3 2 2 5 2 2 2 3 4" xfId="28828"/>
    <cellStyle name="常规 10 3 2 2 5 2 2 2 4" xfId="8214"/>
    <cellStyle name="常规 10 3 2 2 5 2 2 2 4 2" xfId="19996"/>
    <cellStyle name="常规 10 3 2 2 5 2 2 2 4 2 2" xfId="43548"/>
    <cellStyle name="常规 10 3 2 2 5 2 2 2 4 3" xfId="31772"/>
    <cellStyle name="常规 10 3 2 2 5 2 2 2 5" xfId="14108"/>
    <cellStyle name="常规 10 3 2 2 5 2 2 2 5 2" xfId="37660"/>
    <cellStyle name="常规 10 3 2 2 5 2 2 2 6" xfId="25884"/>
    <cellStyle name="常规 10 3 2 2 5 2 2 3" xfId="2798"/>
    <cellStyle name="常规 10 3 2 2 5 2 2 3 2" xfId="4272"/>
    <cellStyle name="常规 10 3 2 2 5 2 2 3 2 2" xfId="7216"/>
    <cellStyle name="常规 10 3 2 2 5 2 2 3 2 2 2" xfId="13112"/>
    <cellStyle name="常规 10 3 2 2 5 2 2 3 2 2 2 2" xfId="24894"/>
    <cellStyle name="常规 10 3 2 2 5 2 2 3 2 2 2 2 2" xfId="48446"/>
    <cellStyle name="常规 10 3 2 2 5 2 2 3 2 2 2 3" xfId="36670"/>
    <cellStyle name="常规 10 3 2 2 5 2 2 3 2 2 3" xfId="19006"/>
    <cellStyle name="常规 10 3 2 2 5 2 2 3 2 2 3 2" xfId="42558"/>
    <cellStyle name="常规 10 3 2 2 5 2 2 3 2 2 4" xfId="30782"/>
    <cellStyle name="常规 10 3 2 2 5 2 2 3 2 3" xfId="10168"/>
    <cellStyle name="常规 10 3 2 2 5 2 2 3 2 3 2" xfId="21950"/>
    <cellStyle name="常规 10 3 2 2 5 2 2 3 2 3 2 2" xfId="45502"/>
    <cellStyle name="常规 10 3 2 2 5 2 2 3 2 3 3" xfId="33726"/>
    <cellStyle name="常规 10 3 2 2 5 2 2 3 2 4" xfId="16062"/>
    <cellStyle name="常规 10 3 2 2 5 2 2 3 2 4 2" xfId="39614"/>
    <cellStyle name="常规 10 3 2 2 5 2 2 3 2 5" xfId="27838"/>
    <cellStyle name="常规 10 3 2 2 5 2 2 3 3" xfId="5744"/>
    <cellStyle name="常规 10 3 2 2 5 2 2 3 3 2" xfId="11640"/>
    <cellStyle name="常规 10 3 2 2 5 2 2 3 3 2 2" xfId="23422"/>
    <cellStyle name="常规 10 3 2 2 5 2 2 3 3 2 2 2" xfId="46974"/>
    <cellStyle name="常规 10 3 2 2 5 2 2 3 3 2 3" xfId="35198"/>
    <cellStyle name="常规 10 3 2 2 5 2 2 3 3 3" xfId="17534"/>
    <cellStyle name="常规 10 3 2 2 5 2 2 3 3 3 2" xfId="41086"/>
    <cellStyle name="常规 10 3 2 2 5 2 2 3 3 4" xfId="29310"/>
    <cellStyle name="常规 10 3 2 2 5 2 2 3 4" xfId="8696"/>
    <cellStyle name="常规 10 3 2 2 5 2 2 3 4 2" xfId="20478"/>
    <cellStyle name="常规 10 3 2 2 5 2 2 3 4 2 2" xfId="44030"/>
    <cellStyle name="常规 10 3 2 2 5 2 2 3 4 3" xfId="32254"/>
    <cellStyle name="常规 10 3 2 2 5 2 2 3 5" xfId="14590"/>
    <cellStyle name="常规 10 3 2 2 5 2 2 3 5 2" xfId="38142"/>
    <cellStyle name="常规 10 3 2 2 5 2 2 3 6" xfId="26366"/>
    <cellStyle name="常规 10 3 2 2 5 2 2 4" xfId="3294"/>
    <cellStyle name="常规 10 3 2 2 5 2 2 4 2" xfId="6238"/>
    <cellStyle name="常规 10 3 2 2 5 2 2 4 2 2" xfId="12134"/>
    <cellStyle name="常规 10 3 2 2 5 2 2 4 2 2 2" xfId="23916"/>
    <cellStyle name="常规 10 3 2 2 5 2 2 4 2 2 2 2" xfId="47468"/>
    <cellStyle name="常规 10 3 2 2 5 2 2 4 2 2 3" xfId="35692"/>
    <cellStyle name="常规 10 3 2 2 5 2 2 4 2 3" xfId="18028"/>
    <cellStyle name="常规 10 3 2 2 5 2 2 4 2 3 2" xfId="41580"/>
    <cellStyle name="常规 10 3 2 2 5 2 2 4 2 4" xfId="29804"/>
    <cellStyle name="常规 10 3 2 2 5 2 2 4 3" xfId="9190"/>
    <cellStyle name="常规 10 3 2 2 5 2 2 4 3 2" xfId="20972"/>
    <cellStyle name="常规 10 3 2 2 5 2 2 4 3 2 2" xfId="44524"/>
    <cellStyle name="常规 10 3 2 2 5 2 2 4 3 3" xfId="32748"/>
    <cellStyle name="常规 10 3 2 2 5 2 2 4 4" xfId="15084"/>
    <cellStyle name="常规 10 3 2 2 5 2 2 4 4 2" xfId="38636"/>
    <cellStyle name="常规 10 3 2 2 5 2 2 4 5" xfId="26860"/>
    <cellStyle name="常规 10 3 2 2 5 2 2 5" xfId="4766"/>
    <cellStyle name="常规 10 3 2 2 5 2 2 5 2" xfId="10662"/>
    <cellStyle name="常规 10 3 2 2 5 2 2 5 2 2" xfId="22444"/>
    <cellStyle name="常规 10 3 2 2 5 2 2 5 2 2 2" xfId="45996"/>
    <cellStyle name="常规 10 3 2 2 5 2 2 5 2 3" xfId="34220"/>
    <cellStyle name="常规 10 3 2 2 5 2 2 5 3" xfId="16556"/>
    <cellStyle name="常规 10 3 2 2 5 2 2 5 3 2" xfId="40108"/>
    <cellStyle name="常规 10 3 2 2 5 2 2 5 4" xfId="28332"/>
    <cellStyle name="常规 10 3 2 2 5 2 2 6" xfId="7718"/>
    <cellStyle name="常规 10 3 2 2 5 2 2 6 2" xfId="19500"/>
    <cellStyle name="常规 10 3 2 2 5 2 2 6 2 2" xfId="43052"/>
    <cellStyle name="常规 10 3 2 2 5 2 2 6 3" xfId="31276"/>
    <cellStyle name="常规 10 3 2 2 5 2 2 7" xfId="13612"/>
    <cellStyle name="常规 10 3 2 2 5 2 2 7 2" xfId="37164"/>
    <cellStyle name="常规 10 3 2 2 5 2 2 8" xfId="25388"/>
    <cellStyle name="常规 10 3 2 2 5 2 3" xfId="2064"/>
    <cellStyle name="常规 10 3 2 2 5 2 3 2" xfId="3542"/>
    <cellStyle name="常规 10 3 2 2 5 2 3 2 2" xfId="6486"/>
    <cellStyle name="常规 10 3 2 2 5 2 3 2 2 2" xfId="12382"/>
    <cellStyle name="常规 10 3 2 2 5 2 3 2 2 2 2" xfId="24164"/>
    <cellStyle name="常规 10 3 2 2 5 2 3 2 2 2 2 2" xfId="47716"/>
    <cellStyle name="常规 10 3 2 2 5 2 3 2 2 2 3" xfId="35940"/>
    <cellStyle name="常规 10 3 2 2 5 2 3 2 2 3" xfId="18276"/>
    <cellStyle name="常规 10 3 2 2 5 2 3 2 2 3 2" xfId="41828"/>
    <cellStyle name="常规 10 3 2 2 5 2 3 2 2 4" xfId="30052"/>
    <cellStyle name="常规 10 3 2 2 5 2 3 2 3" xfId="9438"/>
    <cellStyle name="常规 10 3 2 2 5 2 3 2 3 2" xfId="21220"/>
    <cellStyle name="常规 10 3 2 2 5 2 3 2 3 2 2" xfId="44772"/>
    <cellStyle name="常规 10 3 2 2 5 2 3 2 3 3" xfId="32996"/>
    <cellStyle name="常规 10 3 2 2 5 2 3 2 4" xfId="15332"/>
    <cellStyle name="常规 10 3 2 2 5 2 3 2 4 2" xfId="38884"/>
    <cellStyle name="常规 10 3 2 2 5 2 3 2 5" xfId="27108"/>
    <cellStyle name="常规 10 3 2 2 5 2 3 3" xfId="5014"/>
    <cellStyle name="常规 10 3 2 2 5 2 3 3 2" xfId="10910"/>
    <cellStyle name="常规 10 3 2 2 5 2 3 3 2 2" xfId="22692"/>
    <cellStyle name="常规 10 3 2 2 5 2 3 3 2 2 2" xfId="46244"/>
    <cellStyle name="常规 10 3 2 2 5 2 3 3 2 3" xfId="34468"/>
    <cellStyle name="常规 10 3 2 2 5 2 3 3 3" xfId="16804"/>
    <cellStyle name="常规 10 3 2 2 5 2 3 3 3 2" xfId="40356"/>
    <cellStyle name="常规 10 3 2 2 5 2 3 3 4" xfId="28580"/>
    <cellStyle name="常规 10 3 2 2 5 2 3 4" xfId="7966"/>
    <cellStyle name="常规 10 3 2 2 5 2 3 4 2" xfId="19748"/>
    <cellStyle name="常规 10 3 2 2 5 2 3 4 2 2" xfId="43300"/>
    <cellStyle name="常规 10 3 2 2 5 2 3 4 3" xfId="31524"/>
    <cellStyle name="常规 10 3 2 2 5 2 3 5" xfId="13860"/>
    <cellStyle name="常规 10 3 2 2 5 2 3 5 2" xfId="37412"/>
    <cellStyle name="常规 10 3 2 2 5 2 3 6" xfId="25636"/>
    <cellStyle name="常规 10 3 2 2 5 2 4" xfId="2558"/>
    <cellStyle name="常规 10 3 2 2 5 2 4 2" xfId="4032"/>
    <cellStyle name="常规 10 3 2 2 5 2 4 2 2" xfId="6976"/>
    <cellStyle name="常规 10 3 2 2 5 2 4 2 2 2" xfId="12872"/>
    <cellStyle name="常规 10 3 2 2 5 2 4 2 2 2 2" xfId="24654"/>
    <cellStyle name="常规 10 3 2 2 5 2 4 2 2 2 2 2" xfId="48206"/>
    <cellStyle name="常规 10 3 2 2 5 2 4 2 2 2 3" xfId="36430"/>
    <cellStyle name="常规 10 3 2 2 5 2 4 2 2 3" xfId="18766"/>
    <cellStyle name="常规 10 3 2 2 5 2 4 2 2 3 2" xfId="42318"/>
    <cellStyle name="常规 10 3 2 2 5 2 4 2 2 4" xfId="30542"/>
    <cellStyle name="常规 10 3 2 2 5 2 4 2 3" xfId="9928"/>
    <cellStyle name="常规 10 3 2 2 5 2 4 2 3 2" xfId="21710"/>
    <cellStyle name="常规 10 3 2 2 5 2 4 2 3 2 2" xfId="45262"/>
    <cellStyle name="常规 10 3 2 2 5 2 4 2 3 3" xfId="33486"/>
    <cellStyle name="常规 10 3 2 2 5 2 4 2 4" xfId="15822"/>
    <cellStyle name="常规 10 3 2 2 5 2 4 2 4 2" xfId="39374"/>
    <cellStyle name="常规 10 3 2 2 5 2 4 2 5" xfId="27598"/>
    <cellStyle name="常规 10 3 2 2 5 2 4 3" xfId="5504"/>
    <cellStyle name="常规 10 3 2 2 5 2 4 3 2" xfId="11400"/>
    <cellStyle name="常规 10 3 2 2 5 2 4 3 2 2" xfId="23182"/>
    <cellStyle name="常规 10 3 2 2 5 2 4 3 2 2 2" xfId="46734"/>
    <cellStyle name="常规 10 3 2 2 5 2 4 3 2 3" xfId="34958"/>
    <cellStyle name="常规 10 3 2 2 5 2 4 3 3" xfId="17294"/>
    <cellStyle name="常规 10 3 2 2 5 2 4 3 3 2" xfId="40846"/>
    <cellStyle name="常规 10 3 2 2 5 2 4 3 4" xfId="29070"/>
    <cellStyle name="常规 10 3 2 2 5 2 4 4" xfId="8456"/>
    <cellStyle name="常规 10 3 2 2 5 2 4 4 2" xfId="20238"/>
    <cellStyle name="常规 10 3 2 2 5 2 4 4 2 2" xfId="43790"/>
    <cellStyle name="常规 10 3 2 2 5 2 4 4 3" xfId="32014"/>
    <cellStyle name="常规 10 3 2 2 5 2 4 5" xfId="14350"/>
    <cellStyle name="常规 10 3 2 2 5 2 4 5 2" xfId="37902"/>
    <cellStyle name="常规 10 3 2 2 5 2 4 6" xfId="26126"/>
    <cellStyle name="常规 10 3 2 2 5 2 5" xfId="3046"/>
    <cellStyle name="常规 10 3 2 2 5 2 5 2" xfId="5990"/>
    <cellStyle name="常规 10 3 2 2 5 2 5 2 2" xfId="11886"/>
    <cellStyle name="常规 10 3 2 2 5 2 5 2 2 2" xfId="23668"/>
    <cellStyle name="常规 10 3 2 2 5 2 5 2 2 2 2" xfId="47220"/>
    <cellStyle name="常规 10 3 2 2 5 2 5 2 2 3" xfId="35444"/>
    <cellStyle name="常规 10 3 2 2 5 2 5 2 3" xfId="17780"/>
    <cellStyle name="常规 10 3 2 2 5 2 5 2 3 2" xfId="41332"/>
    <cellStyle name="常规 10 3 2 2 5 2 5 2 4" xfId="29556"/>
    <cellStyle name="常规 10 3 2 2 5 2 5 3" xfId="8942"/>
    <cellStyle name="常规 10 3 2 2 5 2 5 3 2" xfId="20724"/>
    <cellStyle name="常规 10 3 2 2 5 2 5 3 2 2" xfId="44276"/>
    <cellStyle name="常规 10 3 2 2 5 2 5 3 3" xfId="32500"/>
    <cellStyle name="常规 10 3 2 2 5 2 5 4" xfId="14836"/>
    <cellStyle name="常规 10 3 2 2 5 2 5 4 2" xfId="38388"/>
    <cellStyle name="常规 10 3 2 2 5 2 5 5" xfId="26612"/>
    <cellStyle name="常规 10 3 2 2 5 2 6" xfId="4518"/>
    <cellStyle name="常规 10 3 2 2 5 2 6 2" xfId="10414"/>
    <cellStyle name="常规 10 3 2 2 5 2 6 2 2" xfId="22196"/>
    <cellStyle name="常规 10 3 2 2 5 2 6 2 2 2" xfId="45748"/>
    <cellStyle name="常规 10 3 2 2 5 2 6 2 3" xfId="33972"/>
    <cellStyle name="常规 10 3 2 2 5 2 6 3" xfId="16308"/>
    <cellStyle name="常规 10 3 2 2 5 2 6 3 2" xfId="39860"/>
    <cellStyle name="常规 10 3 2 2 5 2 6 4" xfId="28084"/>
    <cellStyle name="常规 10 3 2 2 5 2 7" xfId="7470"/>
    <cellStyle name="常规 10 3 2 2 5 2 7 2" xfId="19252"/>
    <cellStyle name="常规 10 3 2 2 5 2 7 2 2" xfId="42804"/>
    <cellStyle name="常规 10 3 2 2 5 2 7 3" xfId="31028"/>
    <cellStyle name="常规 10 3 2 2 5 2 8" xfId="13364"/>
    <cellStyle name="常规 10 3 2 2 5 2 8 2" xfId="36916"/>
    <cellStyle name="常规 10 3 2 2 5 2 9" xfId="25140"/>
    <cellStyle name="常规 10 3 2 2 5 3" xfId="1027"/>
    <cellStyle name="常规 10 3 2 2 5 3 2" xfId="2188"/>
    <cellStyle name="常规 10 3 2 2 5 3 2 2" xfId="3666"/>
    <cellStyle name="常规 10 3 2 2 5 3 2 2 2" xfId="6610"/>
    <cellStyle name="常规 10 3 2 2 5 3 2 2 2 2" xfId="12506"/>
    <cellStyle name="常规 10 3 2 2 5 3 2 2 2 2 2" xfId="24288"/>
    <cellStyle name="常规 10 3 2 2 5 3 2 2 2 2 2 2" xfId="47840"/>
    <cellStyle name="常规 10 3 2 2 5 3 2 2 2 2 3" xfId="36064"/>
    <cellStyle name="常规 10 3 2 2 5 3 2 2 2 3" xfId="18400"/>
    <cellStyle name="常规 10 3 2 2 5 3 2 2 2 3 2" xfId="41952"/>
    <cellStyle name="常规 10 3 2 2 5 3 2 2 2 4" xfId="30176"/>
    <cellStyle name="常规 10 3 2 2 5 3 2 2 3" xfId="9562"/>
    <cellStyle name="常规 10 3 2 2 5 3 2 2 3 2" xfId="21344"/>
    <cellStyle name="常规 10 3 2 2 5 3 2 2 3 2 2" xfId="44896"/>
    <cellStyle name="常规 10 3 2 2 5 3 2 2 3 3" xfId="33120"/>
    <cellStyle name="常规 10 3 2 2 5 3 2 2 4" xfId="15456"/>
    <cellStyle name="常规 10 3 2 2 5 3 2 2 4 2" xfId="39008"/>
    <cellStyle name="常规 10 3 2 2 5 3 2 2 5" xfId="27232"/>
    <cellStyle name="常规 10 3 2 2 5 3 2 3" xfId="5138"/>
    <cellStyle name="常规 10 3 2 2 5 3 2 3 2" xfId="11034"/>
    <cellStyle name="常规 10 3 2 2 5 3 2 3 2 2" xfId="22816"/>
    <cellStyle name="常规 10 3 2 2 5 3 2 3 2 2 2" xfId="46368"/>
    <cellStyle name="常规 10 3 2 2 5 3 2 3 2 3" xfId="34592"/>
    <cellStyle name="常规 10 3 2 2 5 3 2 3 3" xfId="16928"/>
    <cellStyle name="常规 10 3 2 2 5 3 2 3 3 2" xfId="40480"/>
    <cellStyle name="常规 10 3 2 2 5 3 2 3 4" xfId="28704"/>
    <cellStyle name="常规 10 3 2 2 5 3 2 4" xfId="8090"/>
    <cellStyle name="常规 10 3 2 2 5 3 2 4 2" xfId="19872"/>
    <cellStyle name="常规 10 3 2 2 5 3 2 4 2 2" xfId="43424"/>
    <cellStyle name="常规 10 3 2 2 5 3 2 4 3" xfId="31648"/>
    <cellStyle name="常规 10 3 2 2 5 3 2 5" xfId="13984"/>
    <cellStyle name="常规 10 3 2 2 5 3 2 5 2" xfId="37536"/>
    <cellStyle name="常规 10 3 2 2 5 3 2 6" xfId="25760"/>
    <cellStyle name="常规 10 3 2 2 5 3 3" xfId="2678"/>
    <cellStyle name="常规 10 3 2 2 5 3 3 2" xfId="4152"/>
    <cellStyle name="常规 10 3 2 2 5 3 3 2 2" xfId="7096"/>
    <cellStyle name="常规 10 3 2 2 5 3 3 2 2 2" xfId="12992"/>
    <cellStyle name="常规 10 3 2 2 5 3 3 2 2 2 2" xfId="24774"/>
    <cellStyle name="常规 10 3 2 2 5 3 3 2 2 2 2 2" xfId="48326"/>
    <cellStyle name="常规 10 3 2 2 5 3 3 2 2 2 3" xfId="36550"/>
    <cellStyle name="常规 10 3 2 2 5 3 3 2 2 3" xfId="18886"/>
    <cellStyle name="常规 10 3 2 2 5 3 3 2 2 3 2" xfId="42438"/>
    <cellStyle name="常规 10 3 2 2 5 3 3 2 2 4" xfId="30662"/>
    <cellStyle name="常规 10 3 2 2 5 3 3 2 3" xfId="10048"/>
    <cellStyle name="常规 10 3 2 2 5 3 3 2 3 2" xfId="21830"/>
    <cellStyle name="常规 10 3 2 2 5 3 3 2 3 2 2" xfId="45382"/>
    <cellStyle name="常规 10 3 2 2 5 3 3 2 3 3" xfId="33606"/>
    <cellStyle name="常规 10 3 2 2 5 3 3 2 4" xfId="15942"/>
    <cellStyle name="常规 10 3 2 2 5 3 3 2 4 2" xfId="39494"/>
    <cellStyle name="常规 10 3 2 2 5 3 3 2 5" xfId="27718"/>
    <cellStyle name="常规 10 3 2 2 5 3 3 3" xfId="5624"/>
    <cellStyle name="常规 10 3 2 2 5 3 3 3 2" xfId="11520"/>
    <cellStyle name="常规 10 3 2 2 5 3 3 3 2 2" xfId="23302"/>
    <cellStyle name="常规 10 3 2 2 5 3 3 3 2 2 2" xfId="46854"/>
    <cellStyle name="常规 10 3 2 2 5 3 3 3 2 3" xfId="35078"/>
    <cellStyle name="常规 10 3 2 2 5 3 3 3 3" xfId="17414"/>
    <cellStyle name="常规 10 3 2 2 5 3 3 3 3 2" xfId="40966"/>
    <cellStyle name="常规 10 3 2 2 5 3 3 3 4" xfId="29190"/>
    <cellStyle name="常规 10 3 2 2 5 3 3 4" xfId="8576"/>
    <cellStyle name="常规 10 3 2 2 5 3 3 4 2" xfId="20358"/>
    <cellStyle name="常规 10 3 2 2 5 3 3 4 2 2" xfId="43910"/>
    <cellStyle name="常规 10 3 2 2 5 3 3 4 3" xfId="32134"/>
    <cellStyle name="常规 10 3 2 2 5 3 3 5" xfId="14470"/>
    <cellStyle name="常规 10 3 2 2 5 3 3 5 2" xfId="38022"/>
    <cellStyle name="常规 10 3 2 2 5 3 3 6" xfId="26246"/>
    <cellStyle name="常规 10 3 2 2 5 3 4" xfId="3170"/>
    <cellStyle name="常规 10 3 2 2 5 3 4 2" xfId="6114"/>
    <cellStyle name="常规 10 3 2 2 5 3 4 2 2" xfId="12010"/>
    <cellStyle name="常规 10 3 2 2 5 3 4 2 2 2" xfId="23792"/>
    <cellStyle name="常规 10 3 2 2 5 3 4 2 2 2 2" xfId="47344"/>
    <cellStyle name="常规 10 3 2 2 5 3 4 2 2 3" xfId="35568"/>
    <cellStyle name="常规 10 3 2 2 5 3 4 2 3" xfId="17904"/>
    <cellStyle name="常规 10 3 2 2 5 3 4 2 3 2" xfId="41456"/>
    <cellStyle name="常规 10 3 2 2 5 3 4 2 4" xfId="29680"/>
    <cellStyle name="常规 10 3 2 2 5 3 4 3" xfId="9066"/>
    <cellStyle name="常规 10 3 2 2 5 3 4 3 2" xfId="20848"/>
    <cellStyle name="常规 10 3 2 2 5 3 4 3 2 2" xfId="44400"/>
    <cellStyle name="常规 10 3 2 2 5 3 4 3 3" xfId="32624"/>
    <cellStyle name="常规 10 3 2 2 5 3 4 4" xfId="14960"/>
    <cellStyle name="常规 10 3 2 2 5 3 4 4 2" xfId="38512"/>
    <cellStyle name="常规 10 3 2 2 5 3 4 5" xfId="26736"/>
    <cellStyle name="常规 10 3 2 2 5 3 5" xfId="4642"/>
    <cellStyle name="常规 10 3 2 2 5 3 5 2" xfId="10538"/>
    <cellStyle name="常规 10 3 2 2 5 3 5 2 2" xfId="22320"/>
    <cellStyle name="常规 10 3 2 2 5 3 5 2 2 2" xfId="45872"/>
    <cellStyle name="常规 10 3 2 2 5 3 5 2 3" xfId="34096"/>
    <cellStyle name="常规 10 3 2 2 5 3 5 3" xfId="16432"/>
    <cellStyle name="常规 10 3 2 2 5 3 5 3 2" xfId="39984"/>
    <cellStyle name="常规 10 3 2 2 5 3 5 4" xfId="28208"/>
    <cellStyle name="常规 10 3 2 2 5 3 6" xfId="7594"/>
    <cellStyle name="常规 10 3 2 2 5 3 6 2" xfId="19376"/>
    <cellStyle name="常规 10 3 2 2 5 3 6 2 2" xfId="42928"/>
    <cellStyle name="常规 10 3 2 2 5 3 6 3" xfId="31152"/>
    <cellStyle name="常规 10 3 2 2 5 3 7" xfId="13488"/>
    <cellStyle name="常规 10 3 2 2 5 3 7 2" xfId="37040"/>
    <cellStyle name="常规 10 3 2 2 5 3 8" xfId="25264"/>
    <cellStyle name="常规 10 3 2 2 5 4" xfId="1937"/>
    <cellStyle name="常规 10 3 2 2 5 4 2" xfId="3418"/>
    <cellStyle name="常规 10 3 2 2 5 4 2 2" xfId="6362"/>
    <cellStyle name="常规 10 3 2 2 5 4 2 2 2" xfId="12258"/>
    <cellStyle name="常规 10 3 2 2 5 4 2 2 2 2" xfId="24040"/>
    <cellStyle name="常规 10 3 2 2 5 4 2 2 2 2 2" xfId="47592"/>
    <cellStyle name="常规 10 3 2 2 5 4 2 2 2 3" xfId="35816"/>
    <cellStyle name="常规 10 3 2 2 5 4 2 2 3" xfId="18152"/>
    <cellStyle name="常规 10 3 2 2 5 4 2 2 3 2" xfId="41704"/>
    <cellStyle name="常规 10 3 2 2 5 4 2 2 4" xfId="29928"/>
    <cellStyle name="常规 10 3 2 2 5 4 2 3" xfId="9314"/>
    <cellStyle name="常规 10 3 2 2 5 4 2 3 2" xfId="21096"/>
    <cellStyle name="常规 10 3 2 2 5 4 2 3 2 2" xfId="44648"/>
    <cellStyle name="常规 10 3 2 2 5 4 2 3 3" xfId="32872"/>
    <cellStyle name="常规 10 3 2 2 5 4 2 4" xfId="15208"/>
    <cellStyle name="常规 10 3 2 2 5 4 2 4 2" xfId="38760"/>
    <cellStyle name="常规 10 3 2 2 5 4 2 5" xfId="26984"/>
    <cellStyle name="常规 10 3 2 2 5 4 3" xfId="4890"/>
    <cellStyle name="常规 10 3 2 2 5 4 3 2" xfId="10786"/>
    <cellStyle name="常规 10 3 2 2 5 4 3 2 2" xfId="22568"/>
    <cellStyle name="常规 10 3 2 2 5 4 3 2 2 2" xfId="46120"/>
    <cellStyle name="常规 10 3 2 2 5 4 3 2 3" xfId="34344"/>
    <cellStyle name="常规 10 3 2 2 5 4 3 3" xfId="16680"/>
    <cellStyle name="常规 10 3 2 2 5 4 3 3 2" xfId="40232"/>
    <cellStyle name="常规 10 3 2 2 5 4 3 4" xfId="28456"/>
    <cellStyle name="常规 10 3 2 2 5 4 4" xfId="7842"/>
    <cellStyle name="常规 10 3 2 2 5 4 4 2" xfId="19624"/>
    <cellStyle name="常规 10 3 2 2 5 4 4 2 2" xfId="43176"/>
    <cellStyle name="常规 10 3 2 2 5 4 4 3" xfId="31400"/>
    <cellStyle name="常规 10 3 2 2 5 4 5" xfId="13736"/>
    <cellStyle name="常规 10 3 2 2 5 4 5 2" xfId="37288"/>
    <cellStyle name="常规 10 3 2 2 5 4 6" xfId="25512"/>
    <cellStyle name="常规 10 3 2 2 5 5" xfId="2438"/>
    <cellStyle name="常规 10 3 2 2 5 5 2" xfId="3912"/>
    <cellStyle name="常规 10 3 2 2 5 5 2 2" xfId="6856"/>
    <cellStyle name="常规 10 3 2 2 5 5 2 2 2" xfId="12752"/>
    <cellStyle name="常规 10 3 2 2 5 5 2 2 2 2" xfId="24534"/>
    <cellStyle name="常规 10 3 2 2 5 5 2 2 2 2 2" xfId="48086"/>
    <cellStyle name="常规 10 3 2 2 5 5 2 2 2 3" xfId="36310"/>
    <cellStyle name="常规 10 3 2 2 5 5 2 2 3" xfId="18646"/>
    <cellStyle name="常规 10 3 2 2 5 5 2 2 3 2" xfId="42198"/>
    <cellStyle name="常规 10 3 2 2 5 5 2 2 4" xfId="30422"/>
    <cellStyle name="常规 10 3 2 2 5 5 2 3" xfId="9808"/>
    <cellStyle name="常规 10 3 2 2 5 5 2 3 2" xfId="21590"/>
    <cellStyle name="常规 10 3 2 2 5 5 2 3 2 2" xfId="45142"/>
    <cellStyle name="常规 10 3 2 2 5 5 2 3 3" xfId="33366"/>
    <cellStyle name="常规 10 3 2 2 5 5 2 4" xfId="15702"/>
    <cellStyle name="常规 10 3 2 2 5 5 2 4 2" xfId="39254"/>
    <cellStyle name="常规 10 3 2 2 5 5 2 5" xfId="27478"/>
    <cellStyle name="常规 10 3 2 2 5 5 3" xfId="5384"/>
    <cellStyle name="常规 10 3 2 2 5 5 3 2" xfId="11280"/>
    <cellStyle name="常规 10 3 2 2 5 5 3 2 2" xfId="23062"/>
    <cellStyle name="常规 10 3 2 2 5 5 3 2 2 2" xfId="46614"/>
    <cellStyle name="常规 10 3 2 2 5 5 3 2 3" xfId="34838"/>
    <cellStyle name="常规 10 3 2 2 5 5 3 3" xfId="17174"/>
    <cellStyle name="常规 10 3 2 2 5 5 3 3 2" xfId="40726"/>
    <cellStyle name="常规 10 3 2 2 5 5 3 4" xfId="28950"/>
    <cellStyle name="常规 10 3 2 2 5 5 4" xfId="8336"/>
    <cellStyle name="常规 10 3 2 2 5 5 4 2" xfId="20118"/>
    <cellStyle name="常规 10 3 2 2 5 5 4 2 2" xfId="43670"/>
    <cellStyle name="常规 10 3 2 2 5 5 4 3" xfId="31894"/>
    <cellStyle name="常规 10 3 2 2 5 5 5" xfId="14230"/>
    <cellStyle name="常规 10 3 2 2 5 5 5 2" xfId="37782"/>
    <cellStyle name="常规 10 3 2 2 5 5 6" xfId="26006"/>
    <cellStyle name="常规 10 3 2 2 5 6" xfId="2922"/>
    <cellStyle name="常规 10 3 2 2 5 6 2" xfId="5866"/>
    <cellStyle name="常规 10 3 2 2 5 6 2 2" xfId="11762"/>
    <cellStyle name="常规 10 3 2 2 5 6 2 2 2" xfId="23544"/>
    <cellStyle name="常规 10 3 2 2 5 6 2 2 2 2" xfId="47096"/>
    <cellStyle name="常规 10 3 2 2 5 6 2 2 3" xfId="35320"/>
    <cellStyle name="常规 10 3 2 2 5 6 2 3" xfId="17656"/>
    <cellStyle name="常规 10 3 2 2 5 6 2 3 2" xfId="41208"/>
    <cellStyle name="常规 10 3 2 2 5 6 2 4" xfId="29432"/>
    <cellStyle name="常规 10 3 2 2 5 6 3" xfId="8818"/>
    <cellStyle name="常规 10 3 2 2 5 6 3 2" xfId="20600"/>
    <cellStyle name="常规 10 3 2 2 5 6 3 2 2" xfId="44152"/>
    <cellStyle name="常规 10 3 2 2 5 6 3 3" xfId="32376"/>
    <cellStyle name="常规 10 3 2 2 5 6 4" xfId="14712"/>
    <cellStyle name="常规 10 3 2 2 5 6 4 2" xfId="38264"/>
    <cellStyle name="常规 10 3 2 2 5 6 5" xfId="26488"/>
    <cellStyle name="常规 10 3 2 2 5 7" xfId="4394"/>
    <cellStyle name="常规 10 3 2 2 5 7 2" xfId="10290"/>
    <cellStyle name="常规 10 3 2 2 5 7 2 2" xfId="22072"/>
    <cellStyle name="常规 10 3 2 2 5 7 2 2 2" xfId="45624"/>
    <cellStyle name="常规 10 3 2 2 5 7 2 3" xfId="33848"/>
    <cellStyle name="常规 10 3 2 2 5 7 3" xfId="16184"/>
    <cellStyle name="常规 10 3 2 2 5 7 3 2" xfId="39736"/>
    <cellStyle name="常规 10 3 2 2 5 7 4" xfId="27960"/>
    <cellStyle name="常规 10 3 2 2 5 8" xfId="7346"/>
    <cellStyle name="常规 10 3 2 2 5 8 2" xfId="19128"/>
    <cellStyle name="常规 10 3 2 2 5 8 2 2" xfId="42680"/>
    <cellStyle name="常规 10 3 2 2 5 8 3" xfId="30904"/>
    <cellStyle name="常规 10 3 2 2 5 9" xfId="13240"/>
    <cellStyle name="常规 10 3 2 2 5 9 2" xfId="36792"/>
    <cellStyle name="常规 10 3 2 2 6" xfId="841"/>
    <cellStyle name="常规 10 3 2 2 6 2" xfId="1089"/>
    <cellStyle name="常规 10 3 2 2 6 2 2" xfId="2250"/>
    <cellStyle name="常规 10 3 2 2 6 2 2 2" xfId="3728"/>
    <cellStyle name="常规 10 3 2 2 6 2 2 2 2" xfId="6672"/>
    <cellStyle name="常规 10 3 2 2 6 2 2 2 2 2" xfId="12568"/>
    <cellStyle name="常规 10 3 2 2 6 2 2 2 2 2 2" xfId="24350"/>
    <cellStyle name="常规 10 3 2 2 6 2 2 2 2 2 2 2" xfId="47902"/>
    <cellStyle name="常规 10 3 2 2 6 2 2 2 2 2 3" xfId="36126"/>
    <cellStyle name="常规 10 3 2 2 6 2 2 2 2 3" xfId="18462"/>
    <cellStyle name="常规 10 3 2 2 6 2 2 2 2 3 2" xfId="42014"/>
    <cellStyle name="常规 10 3 2 2 6 2 2 2 2 4" xfId="30238"/>
    <cellStyle name="常规 10 3 2 2 6 2 2 2 3" xfId="9624"/>
    <cellStyle name="常规 10 3 2 2 6 2 2 2 3 2" xfId="21406"/>
    <cellStyle name="常规 10 3 2 2 6 2 2 2 3 2 2" xfId="44958"/>
    <cellStyle name="常规 10 3 2 2 6 2 2 2 3 3" xfId="33182"/>
    <cellStyle name="常规 10 3 2 2 6 2 2 2 4" xfId="15518"/>
    <cellStyle name="常规 10 3 2 2 6 2 2 2 4 2" xfId="39070"/>
    <cellStyle name="常规 10 3 2 2 6 2 2 2 5" xfId="27294"/>
    <cellStyle name="常规 10 3 2 2 6 2 2 3" xfId="5200"/>
    <cellStyle name="常规 10 3 2 2 6 2 2 3 2" xfId="11096"/>
    <cellStyle name="常规 10 3 2 2 6 2 2 3 2 2" xfId="22878"/>
    <cellStyle name="常规 10 3 2 2 6 2 2 3 2 2 2" xfId="46430"/>
    <cellStyle name="常规 10 3 2 2 6 2 2 3 2 3" xfId="34654"/>
    <cellStyle name="常规 10 3 2 2 6 2 2 3 3" xfId="16990"/>
    <cellStyle name="常规 10 3 2 2 6 2 2 3 3 2" xfId="40542"/>
    <cellStyle name="常规 10 3 2 2 6 2 2 3 4" xfId="28766"/>
    <cellStyle name="常规 10 3 2 2 6 2 2 4" xfId="8152"/>
    <cellStyle name="常规 10 3 2 2 6 2 2 4 2" xfId="19934"/>
    <cellStyle name="常规 10 3 2 2 6 2 2 4 2 2" xfId="43486"/>
    <cellStyle name="常规 10 3 2 2 6 2 2 4 3" xfId="31710"/>
    <cellStyle name="常规 10 3 2 2 6 2 2 5" xfId="14046"/>
    <cellStyle name="常规 10 3 2 2 6 2 2 5 2" xfId="37598"/>
    <cellStyle name="常规 10 3 2 2 6 2 2 6" xfId="25822"/>
    <cellStyle name="常规 10 3 2 2 6 2 3" xfId="2738"/>
    <cellStyle name="常规 10 3 2 2 6 2 3 2" xfId="4212"/>
    <cellStyle name="常规 10 3 2 2 6 2 3 2 2" xfId="7156"/>
    <cellStyle name="常规 10 3 2 2 6 2 3 2 2 2" xfId="13052"/>
    <cellStyle name="常规 10 3 2 2 6 2 3 2 2 2 2" xfId="24834"/>
    <cellStyle name="常规 10 3 2 2 6 2 3 2 2 2 2 2" xfId="48386"/>
    <cellStyle name="常规 10 3 2 2 6 2 3 2 2 2 3" xfId="36610"/>
    <cellStyle name="常规 10 3 2 2 6 2 3 2 2 3" xfId="18946"/>
    <cellStyle name="常规 10 3 2 2 6 2 3 2 2 3 2" xfId="42498"/>
    <cellStyle name="常规 10 3 2 2 6 2 3 2 2 4" xfId="30722"/>
    <cellStyle name="常规 10 3 2 2 6 2 3 2 3" xfId="10108"/>
    <cellStyle name="常规 10 3 2 2 6 2 3 2 3 2" xfId="21890"/>
    <cellStyle name="常规 10 3 2 2 6 2 3 2 3 2 2" xfId="45442"/>
    <cellStyle name="常规 10 3 2 2 6 2 3 2 3 3" xfId="33666"/>
    <cellStyle name="常规 10 3 2 2 6 2 3 2 4" xfId="16002"/>
    <cellStyle name="常规 10 3 2 2 6 2 3 2 4 2" xfId="39554"/>
    <cellStyle name="常规 10 3 2 2 6 2 3 2 5" xfId="27778"/>
    <cellStyle name="常规 10 3 2 2 6 2 3 3" xfId="5684"/>
    <cellStyle name="常规 10 3 2 2 6 2 3 3 2" xfId="11580"/>
    <cellStyle name="常规 10 3 2 2 6 2 3 3 2 2" xfId="23362"/>
    <cellStyle name="常规 10 3 2 2 6 2 3 3 2 2 2" xfId="46914"/>
    <cellStyle name="常规 10 3 2 2 6 2 3 3 2 3" xfId="35138"/>
    <cellStyle name="常规 10 3 2 2 6 2 3 3 3" xfId="17474"/>
    <cellStyle name="常规 10 3 2 2 6 2 3 3 3 2" xfId="41026"/>
    <cellStyle name="常规 10 3 2 2 6 2 3 3 4" xfId="29250"/>
    <cellStyle name="常规 10 3 2 2 6 2 3 4" xfId="8636"/>
    <cellStyle name="常规 10 3 2 2 6 2 3 4 2" xfId="20418"/>
    <cellStyle name="常规 10 3 2 2 6 2 3 4 2 2" xfId="43970"/>
    <cellStyle name="常规 10 3 2 2 6 2 3 4 3" xfId="32194"/>
    <cellStyle name="常规 10 3 2 2 6 2 3 5" xfId="14530"/>
    <cellStyle name="常规 10 3 2 2 6 2 3 5 2" xfId="38082"/>
    <cellStyle name="常规 10 3 2 2 6 2 3 6" xfId="26306"/>
    <cellStyle name="常规 10 3 2 2 6 2 4" xfId="3232"/>
    <cellStyle name="常规 10 3 2 2 6 2 4 2" xfId="6176"/>
    <cellStyle name="常规 10 3 2 2 6 2 4 2 2" xfId="12072"/>
    <cellStyle name="常规 10 3 2 2 6 2 4 2 2 2" xfId="23854"/>
    <cellStyle name="常规 10 3 2 2 6 2 4 2 2 2 2" xfId="47406"/>
    <cellStyle name="常规 10 3 2 2 6 2 4 2 2 3" xfId="35630"/>
    <cellStyle name="常规 10 3 2 2 6 2 4 2 3" xfId="17966"/>
    <cellStyle name="常规 10 3 2 2 6 2 4 2 3 2" xfId="41518"/>
    <cellStyle name="常规 10 3 2 2 6 2 4 2 4" xfId="29742"/>
    <cellStyle name="常规 10 3 2 2 6 2 4 3" xfId="9128"/>
    <cellStyle name="常规 10 3 2 2 6 2 4 3 2" xfId="20910"/>
    <cellStyle name="常规 10 3 2 2 6 2 4 3 2 2" xfId="44462"/>
    <cellStyle name="常规 10 3 2 2 6 2 4 3 3" xfId="32686"/>
    <cellStyle name="常规 10 3 2 2 6 2 4 4" xfId="15022"/>
    <cellStyle name="常规 10 3 2 2 6 2 4 4 2" xfId="38574"/>
    <cellStyle name="常规 10 3 2 2 6 2 4 5" xfId="26798"/>
    <cellStyle name="常规 10 3 2 2 6 2 5" xfId="4704"/>
    <cellStyle name="常规 10 3 2 2 6 2 5 2" xfId="10600"/>
    <cellStyle name="常规 10 3 2 2 6 2 5 2 2" xfId="22382"/>
    <cellStyle name="常规 10 3 2 2 6 2 5 2 2 2" xfId="45934"/>
    <cellStyle name="常规 10 3 2 2 6 2 5 2 3" xfId="34158"/>
    <cellStyle name="常规 10 3 2 2 6 2 5 3" xfId="16494"/>
    <cellStyle name="常规 10 3 2 2 6 2 5 3 2" xfId="40046"/>
    <cellStyle name="常规 10 3 2 2 6 2 5 4" xfId="28270"/>
    <cellStyle name="常规 10 3 2 2 6 2 6" xfId="7656"/>
    <cellStyle name="常规 10 3 2 2 6 2 6 2" xfId="19438"/>
    <cellStyle name="常规 10 3 2 2 6 2 6 2 2" xfId="42990"/>
    <cellStyle name="常规 10 3 2 2 6 2 6 3" xfId="31214"/>
    <cellStyle name="常规 10 3 2 2 6 2 7" xfId="13550"/>
    <cellStyle name="常规 10 3 2 2 6 2 7 2" xfId="37102"/>
    <cellStyle name="常规 10 3 2 2 6 2 8" xfId="25326"/>
    <cellStyle name="常规 10 3 2 2 6 3" xfId="2002"/>
    <cellStyle name="常规 10 3 2 2 6 3 2" xfId="3480"/>
    <cellStyle name="常规 10 3 2 2 6 3 2 2" xfId="6424"/>
    <cellStyle name="常规 10 3 2 2 6 3 2 2 2" xfId="12320"/>
    <cellStyle name="常规 10 3 2 2 6 3 2 2 2 2" xfId="24102"/>
    <cellStyle name="常规 10 3 2 2 6 3 2 2 2 2 2" xfId="47654"/>
    <cellStyle name="常规 10 3 2 2 6 3 2 2 2 3" xfId="35878"/>
    <cellStyle name="常规 10 3 2 2 6 3 2 2 3" xfId="18214"/>
    <cellStyle name="常规 10 3 2 2 6 3 2 2 3 2" xfId="41766"/>
    <cellStyle name="常规 10 3 2 2 6 3 2 2 4" xfId="29990"/>
    <cellStyle name="常规 10 3 2 2 6 3 2 3" xfId="9376"/>
    <cellStyle name="常规 10 3 2 2 6 3 2 3 2" xfId="21158"/>
    <cellStyle name="常规 10 3 2 2 6 3 2 3 2 2" xfId="44710"/>
    <cellStyle name="常规 10 3 2 2 6 3 2 3 3" xfId="32934"/>
    <cellStyle name="常规 10 3 2 2 6 3 2 4" xfId="15270"/>
    <cellStyle name="常规 10 3 2 2 6 3 2 4 2" xfId="38822"/>
    <cellStyle name="常规 10 3 2 2 6 3 2 5" xfId="27046"/>
    <cellStyle name="常规 10 3 2 2 6 3 3" xfId="4952"/>
    <cellStyle name="常规 10 3 2 2 6 3 3 2" xfId="10848"/>
    <cellStyle name="常规 10 3 2 2 6 3 3 2 2" xfId="22630"/>
    <cellStyle name="常规 10 3 2 2 6 3 3 2 2 2" xfId="46182"/>
    <cellStyle name="常规 10 3 2 2 6 3 3 2 3" xfId="34406"/>
    <cellStyle name="常规 10 3 2 2 6 3 3 3" xfId="16742"/>
    <cellStyle name="常规 10 3 2 2 6 3 3 3 2" xfId="40294"/>
    <cellStyle name="常规 10 3 2 2 6 3 3 4" xfId="28518"/>
    <cellStyle name="常规 10 3 2 2 6 3 4" xfId="7904"/>
    <cellStyle name="常规 10 3 2 2 6 3 4 2" xfId="19686"/>
    <cellStyle name="常规 10 3 2 2 6 3 4 2 2" xfId="43238"/>
    <cellStyle name="常规 10 3 2 2 6 3 4 3" xfId="31462"/>
    <cellStyle name="常规 10 3 2 2 6 3 5" xfId="13798"/>
    <cellStyle name="常规 10 3 2 2 6 3 5 2" xfId="37350"/>
    <cellStyle name="常规 10 3 2 2 6 3 6" xfId="25574"/>
    <cellStyle name="常规 10 3 2 2 6 4" xfId="2498"/>
    <cellStyle name="常规 10 3 2 2 6 4 2" xfId="3972"/>
    <cellStyle name="常规 10 3 2 2 6 4 2 2" xfId="6916"/>
    <cellStyle name="常规 10 3 2 2 6 4 2 2 2" xfId="12812"/>
    <cellStyle name="常规 10 3 2 2 6 4 2 2 2 2" xfId="24594"/>
    <cellStyle name="常规 10 3 2 2 6 4 2 2 2 2 2" xfId="48146"/>
    <cellStyle name="常规 10 3 2 2 6 4 2 2 2 3" xfId="36370"/>
    <cellStyle name="常规 10 3 2 2 6 4 2 2 3" xfId="18706"/>
    <cellStyle name="常规 10 3 2 2 6 4 2 2 3 2" xfId="42258"/>
    <cellStyle name="常规 10 3 2 2 6 4 2 2 4" xfId="30482"/>
    <cellStyle name="常规 10 3 2 2 6 4 2 3" xfId="9868"/>
    <cellStyle name="常规 10 3 2 2 6 4 2 3 2" xfId="21650"/>
    <cellStyle name="常规 10 3 2 2 6 4 2 3 2 2" xfId="45202"/>
    <cellStyle name="常规 10 3 2 2 6 4 2 3 3" xfId="33426"/>
    <cellStyle name="常规 10 3 2 2 6 4 2 4" xfId="15762"/>
    <cellStyle name="常规 10 3 2 2 6 4 2 4 2" xfId="39314"/>
    <cellStyle name="常规 10 3 2 2 6 4 2 5" xfId="27538"/>
    <cellStyle name="常规 10 3 2 2 6 4 3" xfId="5444"/>
    <cellStyle name="常规 10 3 2 2 6 4 3 2" xfId="11340"/>
    <cellStyle name="常规 10 3 2 2 6 4 3 2 2" xfId="23122"/>
    <cellStyle name="常规 10 3 2 2 6 4 3 2 2 2" xfId="46674"/>
    <cellStyle name="常规 10 3 2 2 6 4 3 2 3" xfId="34898"/>
    <cellStyle name="常规 10 3 2 2 6 4 3 3" xfId="17234"/>
    <cellStyle name="常规 10 3 2 2 6 4 3 3 2" xfId="40786"/>
    <cellStyle name="常规 10 3 2 2 6 4 3 4" xfId="29010"/>
    <cellStyle name="常规 10 3 2 2 6 4 4" xfId="8396"/>
    <cellStyle name="常规 10 3 2 2 6 4 4 2" xfId="20178"/>
    <cellStyle name="常规 10 3 2 2 6 4 4 2 2" xfId="43730"/>
    <cellStyle name="常规 10 3 2 2 6 4 4 3" xfId="31954"/>
    <cellStyle name="常规 10 3 2 2 6 4 5" xfId="14290"/>
    <cellStyle name="常规 10 3 2 2 6 4 5 2" xfId="37842"/>
    <cellStyle name="常规 10 3 2 2 6 4 6" xfId="26066"/>
    <cellStyle name="常规 10 3 2 2 6 5" xfId="2984"/>
    <cellStyle name="常规 10 3 2 2 6 5 2" xfId="5928"/>
    <cellStyle name="常规 10 3 2 2 6 5 2 2" xfId="11824"/>
    <cellStyle name="常规 10 3 2 2 6 5 2 2 2" xfId="23606"/>
    <cellStyle name="常规 10 3 2 2 6 5 2 2 2 2" xfId="47158"/>
    <cellStyle name="常规 10 3 2 2 6 5 2 2 3" xfId="35382"/>
    <cellStyle name="常规 10 3 2 2 6 5 2 3" xfId="17718"/>
    <cellStyle name="常规 10 3 2 2 6 5 2 3 2" xfId="41270"/>
    <cellStyle name="常规 10 3 2 2 6 5 2 4" xfId="29494"/>
    <cellStyle name="常规 10 3 2 2 6 5 3" xfId="8880"/>
    <cellStyle name="常规 10 3 2 2 6 5 3 2" xfId="20662"/>
    <cellStyle name="常规 10 3 2 2 6 5 3 2 2" xfId="44214"/>
    <cellStyle name="常规 10 3 2 2 6 5 3 3" xfId="32438"/>
    <cellStyle name="常规 10 3 2 2 6 5 4" xfId="14774"/>
    <cellStyle name="常规 10 3 2 2 6 5 4 2" xfId="38326"/>
    <cellStyle name="常规 10 3 2 2 6 5 5" xfId="26550"/>
    <cellStyle name="常规 10 3 2 2 6 6" xfId="4456"/>
    <cellStyle name="常规 10 3 2 2 6 6 2" xfId="10352"/>
    <cellStyle name="常规 10 3 2 2 6 6 2 2" xfId="22134"/>
    <cellStyle name="常规 10 3 2 2 6 6 2 2 2" xfId="45686"/>
    <cellStyle name="常规 10 3 2 2 6 6 2 3" xfId="33910"/>
    <cellStyle name="常规 10 3 2 2 6 6 3" xfId="16246"/>
    <cellStyle name="常规 10 3 2 2 6 6 3 2" xfId="39798"/>
    <cellStyle name="常规 10 3 2 2 6 6 4" xfId="28022"/>
    <cellStyle name="常规 10 3 2 2 6 7" xfId="7408"/>
    <cellStyle name="常规 10 3 2 2 6 7 2" xfId="19190"/>
    <cellStyle name="常规 10 3 2 2 6 7 2 2" xfId="42742"/>
    <cellStyle name="常规 10 3 2 2 6 7 3" xfId="30966"/>
    <cellStyle name="常规 10 3 2 2 6 8" xfId="13302"/>
    <cellStyle name="常规 10 3 2 2 6 8 2" xfId="36854"/>
    <cellStyle name="常规 10 3 2 2 6 9" xfId="25078"/>
    <cellStyle name="常规 10 3 2 2 7" xfId="965"/>
    <cellStyle name="常规 10 3 2 2 7 2" xfId="2126"/>
    <cellStyle name="常规 10 3 2 2 7 2 2" xfId="3604"/>
    <cellStyle name="常规 10 3 2 2 7 2 2 2" xfId="6548"/>
    <cellStyle name="常规 10 3 2 2 7 2 2 2 2" xfId="12444"/>
    <cellStyle name="常规 10 3 2 2 7 2 2 2 2 2" xfId="24226"/>
    <cellStyle name="常规 10 3 2 2 7 2 2 2 2 2 2" xfId="47778"/>
    <cellStyle name="常规 10 3 2 2 7 2 2 2 2 3" xfId="36002"/>
    <cellStyle name="常规 10 3 2 2 7 2 2 2 3" xfId="18338"/>
    <cellStyle name="常规 10 3 2 2 7 2 2 2 3 2" xfId="41890"/>
    <cellStyle name="常规 10 3 2 2 7 2 2 2 4" xfId="30114"/>
    <cellStyle name="常规 10 3 2 2 7 2 2 3" xfId="9500"/>
    <cellStyle name="常规 10 3 2 2 7 2 2 3 2" xfId="21282"/>
    <cellStyle name="常规 10 3 2 2 7 2 2 3 2 2" xfId="44834"/>
    <cellStyle name="常规 10 3 2 2 7 2 2 3 3" xfId="33058"/>
    <cellStyle name="常规 10 3 2 2 7 2 2 4" xfId="15394"/>
    <cellStyle name="常规 10 3 2 2 7 2 2 4 2" xfId="38946"/>
    <cellStyle name="常规 10 3 2 2 7 2 2 5" xfId="27170"/>
    <cellStyle name="常规 10 3 2 2 7 2 3" xfId="5076"/>
    <cellStyle name="常规 10 3 2 2 7 2 3 2" xfId="10972"/>
    <cellStyle name="常规 10 3 2 2 7 2 3 2 2" xfId="22754"/>
    <cellStyle name="常规 10 3 2 2 7 2 3 2 2 2" xfId="46306"/>
    <cellStyle name="常规 10 3 2 2 7 2 3 2 3" xfId="34530"/>
    <cellStyle name="常规 10 3 2 2 7 2 3 3" xfId="16866"/>
    <cellStyle name="常规 10 3 2 2 7 2 3 3 2" xfId="40418"/>
    <cellStyle name="常规 10 3 2 2 7 2 3 4" xfId="28642"/>
    <cellStyle name="常规 10 3 2 2 7 2 4" xfId="8028"/>
    <cellStyle name="常规 10 3 2 2 7 2 4 2" xfId="19810"/>
    <cellStyle name="常规 10 3 2 2 7 2 4 2 2" xfId="43362"/>
    <cellStyle name="常规 10 3 2 2 7 2 4 3" xfId="31586"/>
    <cellStyle name="常规 10 3 2 2 7 2 5" xfId="13922"/>
    <cellStyle name="常规 10 3 2 2 7 2 5 2" xfId="37474"/>
    <cellStyle name="常规 10 3 2 2 7 2 6" xfId="25698"/>
    <cellStyle name="常规 10 3 2 2 7 3" xfId="2618"/>
    <cellStyle name="常规 10 3 2 2 7 3 2" xfId="4092"/>
    <cellStyle name="常规 10 3 2 2 7 3 2 2" xfId="7036"/>
    <cellStyle name="常规 10 3 2 2 7 3 2 2 2" xfId="12932"/>
    <cellStyle name="常规 10 3 2 2 7 3 2 2 2 2" xfId="24714"/>
    <cellStyle name="常规 10 3 2 2 7 3 2 2 2 2 2" xfId="48266"/>
    <cellStyle name="常规 10 3 2 2 7 3 2 2 2 3" xfId="36490"/>
    <cellStyle name="常规 10 3 2 2 7 3 2 2 3" xfId="18826"/>
    <cellStyle name="常规 10 3 2 2 7 3 2 2 3 2" xfId="42378"/>
    <cellStyle name="常规 10 3 2 2 7 3 2 2 4" xfId="30602"/>
    <cellStyle name="常规 10 3 2 2 7 3 2 3" xfId="9988"/>
    <cellStyle name="常规 10 3 2 2 7 3 2 3 2" xfId="21770"/>
    <cellStyle name="常规 10 3 2 2 7 3 2 3 2 2" xfId="45322"/>
    <cellStyle name="常规 10 3 2 2 7 3 2 3 3" xfId="33546"/>
    <cellStyle name="常规 10 3 2 2 7 3 2 4" xfId="15882"/>
    <cellStyle name="常规 10 3 2 2 7 3 2 4 2" xfId="39434"/>
    <cellStyle name="常规 10 3 2 2 7 3 2 5" xfId="27658"/>
    <cellStyle name="常规 10 3 2 2 7 3 3" xfId="5564"/>
    <cellStyle name="常规 10 3 2 2 7 3 3 2" xfId="11460"/>
    <cellStyle name="常规 10 3 2 2 7 3 3 2 2" xfId="23242"/>
    <cellStyle name="常规 10 3 2 2 7 3 3 2 2 2" xfId="46794"/>
    <cellStyle name="常规 10 3 2 2 7 3 3 2 3" xfId="35018"/>
    <cellStyle name="常规 10 3 2 2 7 3 3 3" xfId="17354"/>
    <cellStyle name="常规 10 3 2 2 7 3 3 3 2" xfId="40906"/>
    <cellStyle name="常规 10 3 2 2 7 3 3 4" xfId="29130"/>
    <cellStyle name="常规 10 3 2 2 7 3 4" xfId="8516"/>
    <cellStyle name="常规 10 3 2 2 7 3 4 2" xfId="20298"/>
    <cellStyle name="常规 10 3 2 2 7 3 4 2 2" xfId="43850"/>
    <cellStyle name="常规 10 3 2 2 7 3 4 3" xfId="32074"/>
    <cellStyle name="常规 10 3 2 2 7 3 5" xfId="14410"/>
    <cellStyle name="常规 10 3 2 2 7 3 5 2" xfId="37962"/>
    <cellStyle name="常规 10 3 2 2 7 3 6" xfId="26186"/>
    <cellStyle name="常规 10 3 2 2 7 4" xfId="3108"/>
    <cellStyle name="常规 10 3 2 2 7 4 2" xfId="6052"/>
    <cellStyle name="常规 10 3 2 2 7 4 2 2" xfId="11948"/>
    <cellStyle name="常规 10 3 2 2 7 4 2 2 2" xfId="23730"/>
    <cellStyle name="常规 10 3 2 2 7 4 2 2 2 2" xfId="47282"/>
    <cellStyle name="常规 10 3 2 2 7 4 2 2 3" xfId="35506"/>
    <cellStyle name="常规 10 3 2 2 7 4 2 3" xfId="17842"/>
    <cellStyle name="常规 10 3 2 2 7 4 2 3 2" xfId="41394"/>
    <cellStyle name="常规 10 3 2 2 7 4 2 4" xfId="29618"/>
    <cellStyle name="常规 10 3 2 2 7 4 3" xfId="9004"/>
    <cellStyle name="常规 10 3 2 2 7 4 3 2" xfId="20786"/>
    <cellStyle name="常规 10 3 2 2 7 4 3 2 2" xfId="44338"/>
    <cellStyle name="常规 10 3 2 2 7 4 3 3" xfId="32562"/>
    <cellStyle name="常规 10 3 2 2 7 4 4" xfId="14898"/>
    <cellStyle name="常规 10 3 2 2 7 4 4 2" xfId="38450"/>
    <cellStyle name="常规 10 3 2 2 7 4 5" xfId="26674"/>
    <cellStyle name="常规 10 3 2 2 7 5" xfId="4580"/>
    <cellStyle name="常规 10 3 2 2 7 5 2" xfId="10476"/>
    <cellStyle name="常规 10 3 2 2 7 5 2 2" xfId="22258"/>
    <cellStyle name="常规 10 3 2 2 7 5 2 2 2" xfId="45810"/>
    <cellStyle name="常规 10 3 2 2 7 5 2 3" xfId="34034"/>
    <cellStyle name="常规 10 3 2 2 7 5 3" xfId="16370"/>
    <cellStyle name="常规 10 3 2 2 7 5 3 2" xfId="39922"/>
    <cellStyle name="常规 10 3 2 2 7 5 4" xfId="28146"/>
    <cellStyle name="常规 10 3 2 2 7 6" xfId="7532"/>
    <cellStyle name="常规 10 3 2 2 7 6 2" xfId="19314"/>
    <cellStyle name="常规 10 3 2 2 7 6 2 2" xfId="42866"/>
    <cellStyle name="常规 10 3 2 2 7 6 3" xfId="31090"/>
    <cellStyle name="常规 10 3 2 2 7 7" xfId="13426"/>
    <cellStyle name="常规 10 3 2 2 7 7 2" xfId="36978"/>
    <cellStyle name="常规 10 3 2 2 7 8" xfId="25202"/>
    <cellStyle name="常规 10 3 2 2 8" xfId="1427"/>
    <cellStyle name="常规 10 3 2 2 8 2" xfId="3356"/>
    <cellStyle name="常规 10 3 2 2 8 2 2" xfId="6300"/>
    <cellStyle name="常规 10 3 2 2 8 2 2 2" xfId="12196"/>
    <cellStyle name="常规 10 3 2 2 8 2 2 2 2" xfId="23978"/>
    <cellStyle name="常规 10 3 2 2 8 2 2 2 2 2" xfId="47530"/>
    <cellStyle name="常规 10 3 2 2 8 2 2 2 3" xfId="35754"/>
    <cellStyle name="常规 10 3 2 2 8 2 2 3" xfId="18090"/>
    <cellStyle name="常规 10 3 2 2 8 2 2 3 2" xfId="41642"/>
    <cellStyle name="常规 10 3 2 2 8 2 2 4" xfId="29866"/>
    <cellStyle name="常规 10 3 2 2 8 2 3" xfId="9252"/>
    <cellStyle name="常规 10 3 2 2 8 2 3 2" xfId="21034"/>
    <cellStyle name="常规 10 3 2 2 8 2 3 2 2" xfId="44586"/>
    <cellStyle name="常规 10 3 2 2 8 2 3 3" xfId="32810"/>
    <cellStyle name="常规 10 3 2 2 8 2 4" xfId="15146"/>
    <cellStyle name="常规 10 3 2 2 8 2 4 2" xfId="38698"/>
    <cellStyle name="常规 10 3 2 2 8 2 5" xfId="26922"/>
    <cellStyle name="常规 10 3 2 2 8 3" xfId="4828"/>
    <cellStyle name="常规 10 3 2 2 8 3 2" xfId="10724"/>
    <cellStyle name="常规 10 3 2 2 8 3 2 2" xfId="22506"/>
    <cellStyle name="常规 10 3 2 2 8 3 2 2 2" xfId="46058"/>
    <cellStyle name="常规 10 3 2 2 8 3 2 3" xfId="34282"/>
    <cellStyle name="常规 10 3 2 2 8 3 3" xfId="16618"/>
    <cellStyle name="常规 10 3 2 2 8 3 3 2" xfId="40170"/>
    <cellStyle name="常规 10 3 2 2 8 3 4" xfId="28394"/>
    <cellStyle name="常规 10 3 2 2 8 4" xfId="7780"/>
    <cellStyle name="常规 10 3 2 2 8 4 2" xfId="19562"/>
    <cellStyle name="常规 10 3 2 2 8 4 2 2" xfId="43114"/>
    <cellStyle name="常规 10 3 2 2 8 4 3" xfId="31338"/>
    <cellStyle name="常规 10 3 2 2 8 5" xfId="13674"/>
    <cellStyle name="常规 10 3 2 2 8 5 2" xfId="37226"/>
    <cellStyle name="常规 10 3 2 2 8 6" xfId="25450"/>
    <cellStyle name="常规 10 3 2 2 9" xfId="2378"/>
    <cellStyle name="常规 10 3 2 2 9 2" xfId="3852"/>
    <cellStyle name="常规 10 3 2 2 9 2 2" xfId="6796"/>
    <cellStyle name="常规 10 3 2 2 9 2 2 2" xfId="12692"/>
    <cellStyle name="常规 10 3 2 2 9 2 2 2 2" xfId="24474"/>
    <cellStyle name="常规 10 3 2 2 9 2 2 2 2 2" xfId="48026"/>
    <cellStyle name="常规 10 3 2 2 9 2 2 2 3" xfId="36250"/>
    <cellStyle name="常规 10 3 2 2 9 2 2 3" xfId="18586"/>
    <cellStyle name="常规 10 3 2 2 9 2 2 3 2" xfId="42138"/>
    <cellStyle name="常规 10 3 2 2 9 2 2 4" xfId="30362"/>
    <cellStyle name="常规 10 3 2 2 9 2 3" xfId="9748"/>
    <cellStyle name="常规 10 3 2 2 9 2 3 2" xfId="21530"/>
    <cellStyle name="常规 10 3 2 2 9 2 3 2 2" xfId="45082"/>
    <cellStyle name="常规 10 3 2 2 9 2 3 3" xfId="33306"/>
    <cellStyle name="常规 10 3 2 2 9 2 4" xfId="15642"/>
    <cellStyle name="常规 10 3 2 2 9 2 4 2" xfId="39194"/>
    <cellStyle name="常规 10 3 2 2 9 2 5" xfId="27418"/>
    <cellStyle name="常规 10 3 2 2 9 3" xfId="5324"/>
    <cellStyle name="常规 10 3 2 2 9 3 2" xfId="11220"/>
    <cellStyle name="常规 10 3 2 2 9 3 2 2" xfId="23002"/>
    <cellStyle name="常规 10 3 2 2 9 3 2 2 2" xfId="46554"/>
    <cellStyle name="常规 10 3 2 2 9 3 2 3" xfId="34778"/>
    <cellStyle name="常规 10 3 2 2 9 3 3" xfId="17114"/>
    <cellStyle name="常规 10 3 2 2 9 3 3 2" xfId="40666"/>
    <cellStyle name="常规 10 3 2 2 9 3 4" xfId="28890"/>
    <cellStyle name="常规 10 3 2 2 9 4" xfId="8276"/>
    <cellStyle name="常规 10 3 2 2 9 4 2" xfId="20058"/>
    <cellStyle name="常规 10 3 2 2 9 4 2 2" xfId="43610"/>
    <cellStyle name="常规 10 3 2 2 9 4 3" xfId="31834"/>
    <cellStyle name="常规 10 3 2 2 9 5" xfId="14170"/>
    <cellStyle name="常规 10 3 2 2 9 5 2" xfId="37722"/>
    <cellStyle name="常规 10 3 2 2 9 6" xfId="25946"/>
    <cellStyle name="常规 10 3 2 3" xfId="544"/>
    <cellStyle name="常规 10 3 2 3 10" xfId="7297"/>
    <cellStyle name="常规 10 3 2 3 10 2" xfId="19079"/>
    <cellStyle name="常规 10 3 2 3 10 2 2" xfId="42631"/>
    <cellStyle name="常规 10 3 2 3 10 3" xfId="30855"/>
    <cellStyle name="常规 10 3 2 3 11" xfId="13191"/>
    <cellStyle name="常规 10 3 2 3 11 2" xfId="36743"/>
    <cellStyle name="常规 10 3 2 3 12" xfId="24967"/>
    <cellStyle name="常规 10 3 2 3 2" xfId="746"/>
    <cellStyle name="常规 10 3 2 3 2 10" xfId="13222"/>
    <cellStyle name="常规 10 3 2 3 2 10 2" xfId="36774"/>
    <cellStyle name="常规 10 3 2 3 2 11" xfId="24998"/>
    <cellStyle name="常规 10 3 2 3 2 2" xfId="818"/>
    <cellStyle name="常规 10 3 2 3 2 2 10" xfId="25060"/>
    <cellStyle name="常规 10 3 2 3 2 2 2" xfId="947"/>
    <cellStyle name="常规 10 3 2 3 2 2 2 2" xfId="1195"/>
    <cellStyle name="常规 10 3 2 3 2 2 2 2 2" xfId="2356"/>
    <cellStyle name="常规 10 3 2 3 2 2 2 2 2 2" xfId="3834"/>
    <cellStyle name="常规 10 3 2 3 2 2 2 2 2 2 2" xfId="6778"/>
    <cellStyle name="常规 10 3 2 3 2 2 2 2 2 2 2 2" xfId="12674"/>
    <cellStyle name="常规 10 3 2 3 2 2 2 2 2 2 2 2 2" xfId="24456"/>
    <cellStyle name="常规 10 3 2 3 2 2 2 2 2 2 2 2 2 2" xfId="48008"/>
    <cellStyle name="常规 10 3 2 3 2 2 2 2 2 2 2 2 3" xfId="36232"/>
    <cellStyle name="常规 10 3 2 3 2 2 2 2 2 2 2 3" xfId="18568"/>
    <cellStyle name="常规 10 3 2 3 2 2 2 2 2 2 2 3 2" xfId="42120"/>
    <cellStyle name="常规 10 3 2 3 2 2 2 2 2 2 2 4" xfId="30344"/>
    <cellStyle name="常规 10 3 2 3 2 2 2 2 2 2 3" xfId="9730"/>
    <cellStyle name="常规 10 3 2 3 2 2 2 2 2 2 3 2" xfId="21512"/>
    <cellStyle name="常规 10 3 2 3 2 2 2 2 2 2 3 2 2" xfId="45064"/>
    <cellStyle name="常规 10 3 2 3 2 2 2 2 2 2 3 3" xfId="33288"/>
    <cellStyle name="常规 10 3 2 3 2 2 2 2 2 2 4" xfId="15624"/>
    <cellStyle name="常规 10 3 2 3 2 2 2 2 2 2 4 2" xfId="39176"/>
    <cellStyle name="常规 10 3 2 3 2 2 2 2 2 2 5" xfId="27400"/>
    <cellStyle name="常规 10 3 2 3 2 2 2 2 2 3" xfId="5306"/>
    <cellStyle name="常规 10 3 2 3 2 2 2 2 2 3 2" xfId="11202"/>
    <cellStyle name="常规 10 3 2 3 2 2 2 2 2 3 2 2" xfId="22984"/>
    <cellStyle name="常规 10 3 2 3 2 2 2 2 2 3 2 2 2" xfId="46536"/>
    <cellStyle name="常规 10 3 2 3 2 2 2 2 2 3 2 3" xfId="34760"/>
    <cellStyle name="常规 10 3 2 3 2 2 2 2 2 3 3" xfId="17096"/>
    <cellStyle name="常规 10 3 2 3 2 2 2 2 2 3 3 2" xfId="40648"/>
    <cellStyle name="常规 10 3 2 3 2 2 2 2 2 3 4" xfId="28872"/>
    <cellStyle name="常规 10 3 2 3 2 2 2 2 2 4" xfId="8258"/>
    <cellStyle name="常规 10 3 2 3 2 2 2 2 2 4 2" xfId="20040"/>
    <cellStyle name="常规 10 3 2 3 2 2 2 2 2 4 2 2" xfId="43592"/>
    <cellStyle name="常规 10 3 2 3 2 2 2 2 2 4 3" xfId="31816"/>
    <cellStyle name="常规 10 3 2 3 2 2 2 2 2 5" xfId="14152"/>
    <cellStyle name="常规 10 3 2 3 2 2 2 2 2 5 2" xfId="37704"/>
    <cellStyle name="常规 10 3 2 3 2 2 2 2 2 6" xfId="25928"/>
    <cellStyle name="常规 10 3 2 3 2 2 2 2 3" xfId="2841"/>
    <cellStyle name="常规 10 3 2 3 2 2 2 2 3 2" xfId="4315"/>
    <cellStyle name="常规 10 3 2 3 2 2 2 2 3 2 2" xfId="7259"/>
    <cellStyle name="常规 10 3 2 3 2 2 2 2 3 2 2 2" xfId="13155"/>
    <cellStyle name="常规 10 3 2 3 2 2 2 2 3 2 2 2 2" xfId="24937"/>
    <cellStyle name="常规 10 3 2 3 2 2 2 2 3 2 2 2 2 2" xfId="48489"/>
    <cellStyle name="常规 10 3 2 3 2 2 2 2 3 2 2 2 3" xfId="36713"/>
    <cellStyle name="常规 10 3 2 3 2 2 2 2 3 2 2 3" xfId="19049"/>
    <cellStyle name="常规 10 3 2 3 2 2 2 2 3 2 2 3 2" xfId="42601"/>
    <cellStyle name="常规 10 3 2 3 2 2 2 2 3 2 2 4" xfId="30825"/>
    <cellStyle name="常规 10 3 2 3 2 2 2 2 3 2 3" xfId="10211"/>
    <cellStyle name="常规 10 3 2 3 2 2 2 2 3 2 3 2" xfId="21993"/>
    <cellStyle name="常规 10 3 2 3 2 2 2 2 3 2 3 2 2" xfId="45545"/>
    <cellStyle name="常规 10 3 2 3 2 2 2 2 3 2 3 3" xfId="33769"/>
    <cellStyle name="常规 10 3 2 3 2 2 2 2 3 2 4" xfId="16105"/>
    <cellStyle name="常规 10 3 2 3 2 2 2 2 3 2 4 2" xfId="39657"/>
    <cellStyle name="常规 10 3 2 3 2 2 2 2 3 2 5" xfId="27881"/>
    <cellStyle name="常规 10 3 2 3 2 2 2 2 3 3" xfId="5787"/>
    <cellStyle name="常规 10 3 2 3 2 2 2 2 3 3 2" xfId="11683"/>
    <cellStyle name="常规 10 3 2 3 2 2 2 2 3 3 2 2" xfId="23465"/>
    <cellStyle name="常规 10 3 2 3 2 2 2 2 3 3 2 2 2" xfId="47017"/>
    <cellStyle name="常规 10 3 2 3 2 2 2 2 3 3 2 3" xfId="35241"/>
    <cellStyle name="常规 10 3 2 3 2 2 2 2 3 3 3" xfId="17577"/>
    <cellStyle name="常规 10 3 2 3 2 2 2 2 3 3 3 2" xfId="41129"/>
    <cellStyle name="常规 10 3 2 3 2 2 2 2 3 3 4" xfId="29353"/>
    <cellStyle name="常规 10 3 2 3 2 2 2 2 3 4" xfId="8739"/>
    <cellStyle name="常规 10 3 2 3 2 2 2 2 3 4 2" xfId="20521"/>
    <cellStyle name="常规 10 3 2 3 2 2 2 2 3 4 2 2" xfId="44073"/>
    <cellStyle name="常规 10 3 2 3 2 2 2 2 3 4 3" xfId="32297"/>
    <cellStyle name="常规 10 3 2 3 2 2 2 2 3 5" xfId="14633"/>
    <cellStyle name="常规 10 3 2 3 2 2 2 2 3 5 2" xfId="38185"/>
    <cellStyle name="常规 10 3 2 3 2 2 2 2 3 6" xfId="26409"/>
    <cellStyle name="常规 10 3 2 3 2 2 2 2 4" xfId="3338"/>
    <cellStyle name="常规 10 3 2 3 2 2 2 2 4 2" xfId="6282"/>
    <cellStyle name="常规 10 3 2 3 2 2 2 2 4 2 2" xfId="12178"/>
    <cellStyle name="常规 10 3 2 3 2 2 2 2 4 2 2 2" xfId="23960"/>
    <cellStyle name="常规 10 3 2 3 2 2 2 2 4 2 2 2 2" xfId="47512"/>
    <cellStyle name="常规 10 3 2 3 2 2 2 2 4 2 2 3" xfId="35736"/>
    <cellStyle name="常规 10 3 2 3 2 2 2 2 4 2 3" xfId="18072"/>
    <cellStyle name="常规 10 3 2 3 2 2 2 2 4 2 3 2" xfId="41624"/>
    <cellStyle name="常规 10 3 2 3 2 2 2 2 4 2 4" xfId="29848"/>
    <cellStyle name="常规 10 3 2 3 2 2 2 2 4 3" xfId="9234"/>
    <cellStyle name="常规 10 3 2 3 2 2 2 2 4 3 2" xfId="21016"/>
    <cellStyle name="常规 10 3 2 3 2 2 2 2 4 3 2 2" xfId="44568"/>
    <cellStyle name="常规 10 3 2 3 2 2 2 2 4 3 3" xfId="32792"/>
    <cellStyle name="常规 10 3 2 3 2 2 2 2 4 4" xfId="15128"/>
    <cellStyle name="常规 10 3 2 3 2 2 2 2 4 4 2" xfId="38680"/>
    <cellStyle name="常规 10 3 2 3 2 2 2 2 4 5" xfId="26904"/>
    <cellStyle name="常规 10 3 2 3 2 2 2 2 5" xfId="4810"/>
    <cellStyle name="常规 10 3 2 3 2 2 2 2 5 2" xfId="10706"/>
    <cellStyle name="常规 10 3 2 3 2 2 2 2 5 2 2" xfId="22488"/>
    <cellStyle name="常规 10 3 2 3 2 2 2 2 5 2 2 2" xfId="46040"/>
    <cellStyle name="常规 10 3 2 3 2 2 2 2 5 2 3" xfId="34264"/>
    <cellStyle name="常规 10 3 2 3 2 2 2 2 5 3" xfId="16600"/>
    <cellStyle name="常规 10 3 2 3 2 2 2 2 5 3 2" xfId="40152"/>
    <cellStyle name="常规 10 3 2 3 2 2 2 2 5 4" xfId="28376"/>
    <cellStyle name="常规 10 3 2 3 2 2 2 2 6" xfId="7762"/>
    <cellStyle name="常规 10 3 2 3 2 2 2 2 6 2" xfId="19544"/>
    <cellStyle name="常规 10 3 2 3 2 2 2 2 6 2 2" xfId="43096"/>
    <cellStyle name="常规 10 3 2 3 2 2 2 2 6 3" xfId="31320"/>
    <cellStyle name="常规 10 3 2 3 2 2 2 2 7" xfId="13656"/>
    <cellStyle name="常规 10 3 2 3 2 2 2 2 7 2" xfId="37208"/>
    <cellStyle name="常规 10 3 2 3 2 2 2 2 8" xfId="25432"/>
    <cellStyle name="常规 10 3 2 3 2 2 2 3" xfId="2108"/>
    <cellStyle name="常规 10 3 2 3 2 2 2 3 2" xfId="3586"/>
    <cellStyle name="常规 10 3 2 3 2 2 2 3 2 2" xfId="6530"/>
    <cellStyle name="常规 10 3 2 3 2 2 2 3 2 2 2" xfId="12426"/>
    <cellStyle name="常规 10 3 2 3 2 2 2 3 2 2 2 2" xfId="24208"/>
    <cellStyle name="常规 10 3 2 3 2 2 2 3 2 2 2 2 2" xfId="47760"/>
    <cellStyle name="常规 10 3 2 3 2 2 2 3 2 2 2 3" xfId="35984"/>
    <cellStyle name="常规 10 3 2 3 2 2 2 3 2 2 3" xfId="18320"/>
    <cellStyle name="常规 10 3 2 3 2 2 2 3 2 2 3 2" xfId="41872"/>
    <cellStyle name="常规 10 3 2 3 2 2 2 3 2 2 4" xfId="30096"/>
    <cellStyle name="常规 10 3 2 3 2 2 2 3 2 3" xfId="9482"/>
    <cellStyle name="常规 10 3 2 3 2 2 2 3 2 3 2" xfId="21264"/>
    <cellStyle name="常规 10 3 2 3 2 2 2 3 2 3 2 2" xfId="44816"/>
    <cellStyle name="常规 10 3 2 3 2 2 2 3 2 3 3" xfId="33040"/>
    <cellStyle name="常规 10 3 2 3 2 2 2 3 2 4" xfId="15376"/>
    <cellStyle name="常规 10 3 2 3 2 2 2 3 2 4 2" xfId="38928"/>
    <cellStyle name="常规 10 3 2 3 2 2 2 3 2 5" xfId="27152"/>
    <cellStyle name="常规 10 3 2 3 2 2 2 3 3" xfId="5058"/>
    <cellStyle name="常规 10 3 2 3 2 2 2 3 3 2" xfId="10954"/>
    <cellStyle name="常规 10 3 2 3 2 2 2 3 3 2 2" xfId="22736"/>
    <cellStyle name="常规 10 3 2 3 2 2 2 3 3 2 2 2" xfId="46288"/>
    <cellStyle name="常规 10 3 2 3 2 2 2 3 3 2 3" xfId="34512"/>
    <cellStyle name="常规 10 3 2 3 2 2 2 3 3 3" xfId="16848"/>
    <cellStyle name="常规 10 3 2 3 2 2 2 3 3 3 2" xfId="40400"/>
    <cellStyle name="常规 10 3 2 3 2 2 2 3 3 4" xfId="28624"/>
    <cellStyle name="常规 10 3 2 3 2 2 2 3 4" xfId="8010"/>
    <cellStyle name="常规 10 3 2 3 2 2 2 3 4 2" xfId="19792"/>
    <cellStyle name="常规 10 3 2 3 2 2 2 3 4 2 2" xfId="43344"/>
    <cellStyle name="常规 10 3 2 3 2 2 2 3 4 3" xfId="31568"/>
    <cellStyle name="常规 10 3 2 3 2 2 2 3 5" xfId="13904"/>
    <cellStyle name="常规 10 3 2 3 2 2 2 3 5 2" xfId="37456"/>
    <cellStyle name="常规 10 3 2 3 2 2 2 3 6" xfId="25680"/>
    <cellStyle name="常规 10 3 2 3 2 2 2 4" xfId="2601"/>
    <cellStyle name="常规 10 3 2 3 2 2 2 4 2" xfId="4075"/>
    <cellStyle name="常规 10 3 2 3 2 2 2 4 2 2" xfId="7019"/>
    <cellStyle name="常规 10 3 2 3 2 2 2 4 2 2 2" xfId="12915"/>
    <cellStyle name="常规 10 3 2 3 2 2 2 4 2 2 2 2" xfId="24697"/>
    <cellStyle name="常规 10 3 2 3 2 2 2 4 2 2 2 2 2" xfId="48249"/>
    <cellStyle name="常规 10 3 2 3 2 2 2 4 2 2 2 3" xfId="36473"/>
    <cellStyle name="常规 10 3 2 3 2 2 2 4 2 2 3" xfId="18809"/>
    <cellStyle name="常规 10 3 2 3 2 2 2 4 2 2 3 2" xfId="42361"/>
    <cellStyle name="常规 10 3 2 3 2 2 2 4 2 2 4" xfId="30585"/>
    <cellStyle name="常规 10 3 2 3 2 2 2 4 2 3" xfId="9971"/>
    <cellStyle name="常规 10 3 2 3 2 2 2 4 2 3 2" xfId="21753"/>
    <cellStyle name="常规 10 3 2 3 2 2 2 4 2 3 2 2" xfId="45305"/>
    <cellStyle name="常规 10 3 2 3 2 2 2 4 2 3 3" xfId="33529"/>
    <cellStyle name="常规 10 3 2 3 2 2 2 4 2 4" xfId="15865"/>
    <cellStyle name="常规 10 3 2 3 2 2 2 4 2 4 2" xfId="39417"/>
    <cellStyle name="常规 10 3 2 3 2 2 2 4 2 5" xfId="27641"/>
    <cellStyle name="常规 10 3 2 3 2 2 2 4 3" xfId="5547"/>
    <cellStyle name="常规 10 3 2 3 2 2 2 4 3 2" xfId="11443"/>
    <cellStyle name="常规 10 3 2 3 2 2 2 4 3 2 2" xfId="23225"/>
    <cellStyle name="常规 10 3 2 3 2 2 2 4 3 2 2 2" xfId="46777"/>
    <cellStyle name="常规 10 3 2 3 2 2 2 4 3 2 3" xfId="35001"/>
    <cellStyle name="常规 10 3 2 3 2 2 2 4 3 3" xfId="17337"/>
    <cellStyle name="常规 10 3 2 3 2 2 2 4 3 3 2" xfId="40889"/>
    <cellStyle name="常规 10 3 2 3 2 2 2 4 3 4" xfId="29113"/>
    <cellStyle name="常规 10 3 2 3 2 2 2 4 4" xfId="8499"/>
    <cellStyle name="常规 10 3 2 3 2 2 2 4 4 2" xfId="20281"/>
    <cellStyle name="常规 10 3 2 3 2 2 2 4 4 2 2" xfId="43833"/>
    <cellStyle name="常规 10 3 2 3 2 2 2 4 4 3" xfId="32057"/>
    <cellStyle name="常规 10 3 2 3 2 2 2 4 5" xfId="14393"/>
    <cellStyle name="常规 10 3 2 3 2 2 2 4 5 2" xfId="37945"/>
    <cellStyle name="常规 10 3 2 3 2 2 2 4 6" xfId="26169"/>
    <cellStyle name="常规 10 3 2 3 2 2 2 5" xfId="3090"/>
    <cellStyle name="常规 10 3 2 3 2 2 2 5 2" xfId="6034"/>
    <cellStyle name="常规 10 3 2 3 2 2 2 5 2 2" xfId="11930"/>
    <cellStyle name="常规 10 3 2 3 2 2 2 5 2 2 2" xfId="23712"/>
    <cellStyle name="常规 10 3 2 3 2 2 2 5 2 2 2 2" xfId="47264"/>
    <cellStyle name="常规 10 3 2 3 2 2 2 5 2 2 3" xfId="35488"/>
    <cellStyle name="常规 10 3 2 3 2 2 2 5 2 3" xfId="17824"/>
    <cellStyle name="常规 10 3 2 3 2 2 2 5 2 3 2" xfId="41376"/>
    <cellStyle name="常规 10 3 2 3 2 2 2 5 2 4" xfId="29600"/>
    <cellStyle name="常规 10 3 2 3 2 2 2 5 3" xfId="8986"/>
    <cellStyle name="常规 10 3 2 3 2 2 2 5 3 2" xfId="20768"/>
    <cellStyle name="常规 10 3 2 3 2 2 2 5 3 2 2" xfId="44320"/>
    <cellStyle name="常规 10 3 2 3 2 2 2 5 3 3" xfId="32544"/>
    <cellStyle name="常规 10 3 2 3 2 2 2 5 4" xfId="14880"/>
    <cellStyle name="常规 10 3 2 3 2 2 2 5 4 2" xfId="38432"/>
    <cellStyle name="常规 10 3 2 3 2 2 2 5 5" xfId="26656"/>
    <cellStyle name="常规 10 3 2 3 2 2 2 6" xfId="4562"/>
    <cellStyle name="常规 10 3 2 3 2 2 2 6 2" xfId="10458"/>
    <cellStyle name="常规 10 3 2 3 2 2 2 6 2 2" xfId="22240"/>
    <cellStyle name="常规 10 3 2 3 2 2 2 6 2 2 2" xfId="45792"/>
    <cellStyle name="常规 10 3 2 3 2 2 2 6 2 3" xfId="34016"/>
    <cellStyle name="常规 10 3 2 3 2 2 2 6 3" xfId="16352"/>
    <cellStyle name="常规 10 3 2 3 2 2 2 6 3 2" xfId="39904"/>
    <cellStyle name="常规 10 3 2 3 2 2 2 6 4" xfId="28128"/>
    <cellStyle name="常规 10 3 2 3 2 2 2 7" xfId="7514"/>
    <cellStyle name="常规 10 3 2 3 2 2 2 7 2" xfId="19296"/>
    <cellStyle name="常规 10 3 2 3 2 2 2 7 2 2" xfId="42848"/>
    <cellStyle name="常规 10 3 2 3 2 2 2 7 3" xfId="31072"/>
    <cellStyle name="常规 10 3 2 3 2 2 2 8" xfId="13408"/>
    <cellStyle name="常规 10 3 2 3 2 2 2 8 2" xfId="36960"/>
    <cellStyle name="常规 10 3 2 3 2 2 2 9" xfId="25184"/>
    <cellStyle name="常规 10 3 2 3 2 2 3" xfId="1071"/>
    <cellStyle name="常规 10 3 2 3 2 2 3 2" xfId="2232"/>
    <cellStyle name="常规 10 3 2 3 2 2 3 2 2" xfId="3710"/>
    <cellStyle name="常规 10 3 2 3 2 2 3 2 2 2" xfId="6654"/>
    <cellStyle name="常规 10 3 2 3 2 2 3 2 2 2 2" xfId="12550"/>
    <cellStyle name="常规 10 3 2 3 2 2 3 2 2 2 2 2" xfId="24332"/>
    <cellStyle name="常规 10 3 2 3 2 2 3 2 2 2 2 2 2" xfId="47884"/>
    <cellStyle name="常规 10 3 2 3 2 2 3 2 2 2 2 3" xfId="36108"/>
    <cellStyle name="常规 10 3 2 3 2 2 3 2 2 2 3" xfId="18444"/>
    <cellStyle name="常规 10 3 2 3 2 2 3 2 2 2 3 2" xfId="41996"/>
    <cellStyle name="常规 10 3 2 3 2 2 3 2 2 2 4" xfId="30220"/>
    <cellStyle name="常规 10 3 2 3 2 2 3 2 2 3" xfId="9606"/>
    <cellStyle name="常规 10 3 2 3 2 2 3 2 2 3 2" xfId="21388"/>
    <cellStyle name="常规 10 3 2 3 2 2 3 2 2 3 2 2" xfId="44940"/>
    <cellStyle name="常规 10 3 2 3 2 2 3 2 2 3 3" xfId="33164"/>
    <cellStyle name="常规 10 3 2 3 2 2 3 2 2 4" xfId="15500"/>
    <cellStyle name="常规 10 3 2 3 2 2 3 2 2 4 2" xfId="39052"/>
    <cellStyle name="常规 10 3 2 3 2 2 3 2 2 5" xfId="27276"/>
    <cellStyle name="常规 10 3 2 3 2 2 3 2 3" xfId="5182"/>
    <cellStyle name="常规 10 3 2 3 2 2 3 2 3 2" xfId="11078"/>
    <cellStyle name="常规 10 3 2 3 2 2 3 2 3 2 2" xfId="22860"/>
    <cellStyle name="常规 10 3 2 3 2 2 3 2 3 2 2 2" xfId="46412"/>
    <cellStyle name="常规 10 3 2 3 2 2 3 2 3 2 3" xfId="34636"/>
    <cellStyle name="常规 10 3 2 3 2 2 3 2 3 3" xfId="16972"/>
    <cellStyle name="常规 10 3 2 3 2 2 3 2 3 3 2" xfId="40524"/>
    <cellStyle name="常规 10 3 2 3 2 2 3 2 3 4" xfId="28748"/>
    <cellStyle name="常规 10 3 2 3 2 2 3 2 4" xfId="8134"/>
    <cellStyle name="常规 10 3 2 3 2 2 3 2 4 2" xfId="19916"/>
    <cellStyle name="常规 10 3 2 3 2 2 3 2 4 2 2" xfId="43468"/>
    <cellStyle name="常规 10 3 2 3 2 2 3 2 4 3" xfId="31692"/>
    <cellStyle name="常规 10 3 2 3 2 2 3 2 5" xfId="14028"/>
    <cellStyle name="常规 10 3 2 3 2 2 3 2 5 2" xfId="37580"/>
    <cellStyle name="常规 10 3 2 3 2 2 3 2 6" xfId="25804"/>
    <cellStyle name="常规 10 3 2 3 2 2 3 3" xfId="2721"/>
    <cellStyle name="常规 10 3 2 3 2 2 3 3 2" xfId="4195"/>
    <cellStyle name="常规 10 3 2 3 2 2 3 3 2 2" xfId="7139"/>
    <cellStyle name="常规 10 3 2 3 2 2 3 3 2 2 2" xfId="13035"/>
    <cellStyle name="常规 10 3 2 3 2 2 3 3 2 2 2 2" xfId="24817"/>
    <cellStyle name="常规 10 3 2 3 2 2 3 3 2 2 2 2 2" xfId="48369"/>
    <cellStyle name="常规 10 3 2 3 2 2 3 3 2 2 2 3" xfId="36593"/>
    <cellStyle name="常规 10 3 2 3 2 2 3 3 2 2 3" xfId="18929"/>
    <cellStyle name="常规 10 3 2 3 2 2 3 3 2 2 3 2" xfId="42481"/>
    <cellStyle name="常规 10 3 2 3 2 2 3 3 2 2 4" xfId="30705"/>
    <cellStyle name="常规 10 3 2 3 2 2 3 3 2 3" xfId="10091"/>
    <cellStyle name="常规 10 3 2 3 2 2 3 3 2 3 2" xfId="21873"/>
    <cellStyle name="常规 10 3 2 3 2 2 3 3 2 3 2 2" xfId="45425"/>
    <cellStyle name="常规 10 3 2 3 2 2 3 3 2 3 3" xfId="33649"/>
    <cellStyle name="常规 10 3 2 3 2 2 3 3 2 4" xfId="15985"/>
    <cellStyle name="常规 10 3 2 3 2 2 3 3 2 4 2" xfId="39537"/>
    <cellStyle name="常规 10 3 2 3 2 2 3 3 2 5" xfId="27761"/>
    <cellStyle name="常规 10 3 2 3 2 2 3 3 3" xfId="5667"/>
    <cellStyle name="常规 10 3 2 3 2 2 3 3 3 2" xfId="11563"/>
    <cellStyle name="常规 10 3 2 3 2 2 3 3 3 2 2" xfId="23345"/>
    <cellStyle name="常规 10 3 2 3 2 2 3 3 3 2 2 2" xfId="46897"/>
    <cellStyle name="常规 10 3 2 3 2 2 3 3 3 2 3" xfId="35121"/>
    <cellStyle name="常规 10 3 2 3 2 2 3 3 3 3" xfId="17457"/>
    <cellStyle name="常规 10 3 2 3 2 2 3 3 3 3 2" xfId="41009"/>
    <cellStyle name="常规 10 3 2 3 2 2 3 3 3 4" xfId="29233"/>
    <cellStyle name="常规 10 3 2 3 2 2 3 3 4" xfId="8619"/>
    <cellStyle name="常规 10 3 2 3 2 2 3 3 4 2" xfId="20401"/>
    <cellStyle name="常规 10 3 2 3 2 2 3 3 4 2 2" xfId="43953"/>
    <cellStyle name="常规 10 3 2 3 2 2 3 3 4 3" xfId="32177"/>
    <cellStyle name="常规 10 3 2 3 2 2 3 3 5" xfId="14513"/>
    <cellStyle name="常规 10 3 2 3 2 2 3 3 5 2" xfId="38065"/>
    <cellStyle name="常规 10 3 2 3 2 2 3 3 6" xfId="26289"/>
    <cellStyle name="常规 10 3 2 3 2 2 3 4" xfId="3214"/>
    <cellStyle name="常规 10 3 2 3 2 2 3 4 2" xfId="6158"/>
    <cellStyle name="常规 10 3 2 3 2 2 3 4 2 2" xfId="12054"/>
    <cellStyle name="常规 10 3 2 3 2 2 3 4 2 2 2" xfId="23836"/>
    <cellStyle name="常规 10 3 2 3 2 2 3 4 2 2 2 2" xfId="47388"/>
    <cellStyle name="常规 10 3 2 3 2 2 3 4 2 2 3" xfId="35612"/>
    <cellStyle name="常规 10 3 2 3 2 2 3 4 2 3" xfId="17948"/>
    <cellStyle name="常规 10 3 2 3 2 2 3 4 2 3 2" xfId="41500"/>
    <cellStyle name="常规 10 3 2 3 2 2 3 4 2 4" xfId="29724"/>
    <cellStyle name="常规 10 3 2 3 2 2 3 4 3" xfId="9110"/>
    <cellStyle name="常规 10 3 2 3 2 2 3 4 3 2" xfId="20892"/>
    <cellStyle name="常规 10 3 2 3 2 2 3 4 3 2 2" xfId="44444"/>
    <cellStyle name="常规 10 3 2 3 2 2 3 4 3 3" xfId="32668"/>
    <cellStyle name="常规 10 3 2 3 2 2 3 4 4" xfId="15004"/>
    <cellStyle name="常规 10 3 2 3 2 2 3 4 4 2" xfId="38556"/>
    <cellStyle name="常规 10 3 2 3 2 2 3 4 5" xfId="26780"/>
    <cellStyle name="常规 10 3 2 3 2 2 3 5" xfId="4686"/>
    <cellStyle name="常规 10 3 2 3 2 2 3 5 2" xfId="10582"/>
    <cellStyle name="常规 10 3 2 3 2 2 3 5 2 2" xfId="22364"/>
    <cellStyle name="常规 10 3 2 3 2 2 3 5 2 2 2" xfId="45916"/>
    <cellStyle name="常规 10 3 2 3 2 2 3 5 2 3" xfId="34140"/>
    <cellStyle name="常规 10 3 2 3 2 2 3 5 3" xfId="16476"/>
    <cellStyle name="常规 10 3 2 3 2 2 3 5 3 2" xfId="40028"/>
    <cellStyle name="常规 10 3 2 3 2 2 3 5 4" xfId="28252"/>
    <cellStyle name="常规 10 3 2 3 2 2 3 6" xfId="7638"/>
    <cellStyle name="常规 10 3 2 3 2 2 3 6 2" xfId="19420"/>
    <cellStyle name="常规 10 3 2 3 2 2 3 6 2 2" xfId="42972"/>
    <cellStyle name="常规 10 3 2 3 2 2 3 6 3" xfId="31196"/>
    <cellStyle name="常规 10 3 2 3 2 2 3 7" xfId="13532"/>
    <cellStyle name="常规 10 3 2 3 2 2 3 7 2" xfId="37084"/>
    <cellStyle name="常规 10 3 2 3 2 2 3 8" xfId="25308"/>
    <cellStyle name="常规 10 3 2 3 2 2 4" xfId="1981"/>
    <cellStyle name="常规 10 3 2 3 2 2 4 2" xfId="3462"/>
    <cellStyle name="常规 10 3 2 3 2 2 4 2 2" xfId="6406"/>
    <cellStyle name="常规 10 3 2 3 2 2 4 2 2 2" xfId="12302"/>
    <cellStyle name="常规 10 3 2 3 2 2 4 2 2 2 2" xfId="24084"/>
    <cellStyle name="常规 10 3 2 3 2 2 4 2 2 2 2 2" xfId="47636"/>
    <cellStyle name="常规 10 3 2 3 2 2 4 2 2 2 3" xfId="35860"/>
    <cellStyle name="常规 10 3 2 3 2 2 4 2 2 3" xfId="18196"/>
    <cellStyle name="常规 10 3 2 3 2 2 4 2 2 3 2" xfId="41748"/>
    <cellStyle name="常规 10 3 2 3 2 2 4 2 2 4" xfId="29972"/>
    <cellStyle name="常规 10 3 2 3 2 2 4 2 3" xfId="9358"/>
    <cellStyle name="常规 10 3 2 3 2 2 4 2 3 2" xfId="21140"/>
    <cellStyle name="常规 10 3 2 3 2 2 4 2 3 2 2" xfId="44692"/>
    <cellStyle name="常规 10 3 2 3 2 2 4 2 3 3" xfId="32916"/>
    <cellStyle name="常规 10 3 2 3 2 2 4 2 4" xfId="15252"/>
    <cellStyle name="常规 10 3 2 3 2 2 4 2 4 2" xfId="38804"/>
    <cellStyle name="常规 10 3 2 3 2 2 4 2 5" xfId="27028"/>
    <cellStyle name="常规 10 3 2 3 2 2 4 3" xfId="4934"/>
    <cellStyle name="常规 10 3 2 3 2 2 4 3 2" xfId="10830"/>
    <cellStyle name="常规 10 3 2 3 2 2 4 3 2 2" xfId="22612"/>
    <cellStyle name="常规 10 3 2 3 2 2 4 3 2 2 2" xfId="46164"/>
    <cellStyle name="常规 10 3 2 3 2 2 4 3 2 3" xfId="34388"/>
    <cellStyle name="常规 10 3 2 3 2 2 4 3 3" xfId="16724"/>
    <cellStyle name="常规 10 3 2 3 2 2 4 3 3 2" xfId="40276"/>
    <cellStyle name="常规 10 3 2 3 2 2 4 3 4" xfId="28500"/>
    <cellStyle name="常规 10 3 2 3 2 2 4 4" xfId="7886"/>
    <cellStyle name="常规 10 3 2 3 2 2 4 4 2" xfId="19668"/>
    <cellStyle name="常规 10 3 2 3 2 2 4 4 2 2" xfId="43220"/>
    <cellStyle name="常规 10 3 2 3 2 2 4 4 3" xfId="31444"/>
    <cellStyle name="常规 10 3 2 3 2 2 4 5" xfId="13780"/>
    <cellStyle name="常规 10 3 2 3 2 2 4 5 2" xfId="37332"/>
    <cellStyle name="常规 10 3 2 3 2 2 4 6" xfId="25556"/>
    <cellStyle name="常规 10 3 2 3 2 2 5" xfId="2481"/>
    <cellStyle name="常规 10 3 2 3 2 2 5 2" xfId="3955"/>
    <cellStyle name="常规 10 3 2 3 2 2 5 2 2" xfId="6899"/>
    <cellStyle name="常规 10 3 2 3 2 2 5 2 2 2" xfId="12795"/>
    <cellStyle name="常规 10 3 2 3 2 2 5 2 2 2 2" xfId="24577"/>
    <cellStyle name="常规 10 3 2 3 2 2 5 2 2 2 2 2" xfId="48129"/>
    <cellStyle name="常规 10 3 2 3 2 2 5 2 2 2 3" xfId="36353"/>
    <cellStyle name="常规 10 3 2 3 2 2 5 2 2 3" xfId="18689"/>
    <cellStyle name="常规 10 3 2 3 2 2 5 2 2 3 2" xfId="42241"/>
    <cellStyle name="常规 10 3 2 3 2 2 5 2 2 4" xfId="30465"/>
    <cellStyle name="常规 10 3 2 3 2 2 5 2 3" xfId="9851"/>
    <cellStyle name="常规 10 3 2 3 2 2 5 2 3 2" xfId="21633"/>
    <cellStyle name="常规 10 3 2 3 2 2 5 2 3 2 2" xfId="45185"/>
    <cellStyle name="常规 10 3 2 3 2 2 5 2 3 3" xfId="33409"/>
    <cellStyle name="常规 10 3 2 3 2 2 5 2 4" xfId="15745"/>
    <cellStyle name="常规 10 3 2 3 2 2 5 2 4 2" xfId="39297"/>
    <cellStyle name="常规 10 3 2 3 2 2 5 2 5" xfId="27521"/>
    <cellStyle name="常规 10 3 2 3 2 2 5 3" xfId="5427"/>
    <cellStyle name="常规 10 3 2 3 2 2 5 3 2" xfId="11323"/>
    <cellStyle name="常规 10 3 2 3 2 2 5 3 2 2" xfId="23105"/>
    <cellStyle name="常规 10 3 2 3 2 2 5 3 2 2 2" xfId="46657"/>
    <cellStyle name="常规 10 3 2 3 2 2 5 3 2 3" xfId="34881"/>
    <cellStyle name="常规 10 3 2 3 2 2 5 3 3" xfId="17217"/>
    <cellStyle name="常规 10 3 2 3 2 2 5 3 3 2" xfId="40769"/>
    <cellStyle name="常规 10 3 2 3 2 2 5 3 4" xfId="28993"/>
    <cellStyle name="常规 10 3 2 3 2 2 5 4" xfId="8379"/>
    <cellStyle name="常规 10 3 2 3 2 2 5 4 2" xfId="20161"/>
    <cellStyle name="常规 10 3 2 3 2 2 5 4 2 2" xfId="43713"/>
    <cellStyle name="常规 10 3 2 3 2 2 5 4 3" xfId="31937"/>
    <cellStyle name="常规 10 3 2 3 2 2 5 5" xfId="14273"/>
    <cellStyle name="常规 10 3 2 3 2 2 5 5 2" xfId="37825"/>
    <cellStyle name="常规 10 3 2 3 2 2 5 6" xfId="26049"/>
    <cellStyle name="常规 10 3 2 3 2 2 6" xfId="2966"/>
    <cellStyle name="常规 10 3 2 3 2 2 6 2" xfId="5910"/>
    <cellStyle name="常规 10 3 2 3 2 2 6 2 2" xfId="11806"/>
    <cellStyle name="常规 10 3 2 3 2 2 6 2 2 2" xfId="23588"/>
    <cellStyle name="常规 10 3 2 3 2 2 6 2 2 2 2" xfId="47140"/>
    <cellStyle name="常规 10 3 2 3 2 2 6 2 2 3" xfId="35364"/>
    <cellStyle name="常规 10 3 2 3 2 2 6 2 3" xfId="17700"/>
    <cellStyle name="常规 10 3 2 3 2 2 6 2 3 2" xfId="41252"/>
    <cellStyle name="常规 10 3 2 3 2 2 6 2 4" xfId="29476"/>
    <cellStyle name="常规 10 3 2 3 2 2 6 3" xfId="8862"/>
    <cellStyle name="常规 10 3 2 3 2 2 6 3 2" xfId="20644"/>
    <cellStyle name="常规 10 3 2 3 2 2 6 3 2 2" xfId="44196"/>
    <cellStyle name="常规 10 3 2 3 2 2 6 3 3" xfId="32420"/>
    <cellStyle name="常规 10 3 2 3 2 2 6 4" xfId="14756"/>
    <cellStyle name="常规 10 3 2 3 2 2 6 4 2" xfId="38308"/>
    <cellStyle name="常规 10 3 2 3 2 2 6 5" xfId="26532"/>
    <cellStyle name="常规 10 3 2 3 2 2 7" xfId="4438"/>
    <cellStyle name="常规 10 3 2 3 2 2 7 2" xfId="10334"/>
    <cellStyle name="常规 10 3 2 3 2 2 7 2 2" xfId="22116"/>
    <cellStyle name="常规 10 3 2 3 2 2 7 2 2 2" xfId="45668"/>
    <cellStyle name="常规 10 3 2 3 2 2 7 2 3" xfId="33892"/>
    <cellStyle name="常规 10 3 2 3 2 2 7 3" xfId="16228"/>
    <cellStyle name="常规 10 3 2 3 2 2 7 3 2" xfId="39780"/>
    <cellStyle name="常规 10 3 2 3 2 2 7 4" xfId="28004"/>
    <cellStyle name="常规 10 3 2 3 2 2 8" xfId="7390"/>
    <cellStyle name="常规 10 3 2 3 2 2 8 2" xfId="19172"/>
    <cellStyle name="常规 10 3 2 3 2 2 8 2 2" xfId="42724"/>
    <cellStyle name="常规 10 3 2 3 2 2 8 3" xfId="30948"/>
    <cellStyle name="常规 10 3 2 3 2 2 9" xfId="13284"/>
    <cellStyle name="常规 10 3 2 3 2 2 9 2" xfId="36836"/>
    <cellStyle name="常规 10 3 2 3 2 3" xfId="885"/>
    <cellStyle name="常规 10 3 2 3 2 3 2" xfId="1133"/>
    <cellStyle name="常规 10 3 2 3 2 3 2 2" xfId="2294"/>
    <cellStyle name="常规 10 3 2 3 2 3 2 2 2" xfId="3772"/>
    <cellStyle name="常规 10 3 2 3 2 3 2 2 2 2" xfId="6716"/>
    <cellStyle name="常规 10 3 2 3 2 3 2 2 2 2 2" xfId="12612"/>
    <cellStyle name="常规 10 3 2 3 2 3 2 2 2 2 2 2" xfId="24394"/>
    <cellStyle name="常规 10 3 2 3 2 3 2 2 2 2 2 2 2" xfId="47946"/>
    <cellStyle name="常规 10 3 2 3 2 3 2 2 2 2 2 3" xfId="36170"/>
    <cellStyle name="常规 10 3 2 3 2 3 2 2 2 2 3" xfId="18506"/>
    <cellStyle name="常规 10 3 2 3 2 3 2 2 2 2 3 2" xfId="42058"/>
    <cellStyle name="常规 10 3 2 3 2 3 2 2 2 2 4" xfId="30282"/>
    <cellStyle name="常规 10 3 2 3 2 3 2 2 2 3" xfId="9668"/>
    <cellStyle name="常规 10 3 2 3 2 3 2 2 2 3 2" xfId="21450"/>
    <cellStyle name="常规 10 3 2 3 2 3 2 2 2 3 2 2" xfId="45002"/>
    <cellStyle name="常规 10 3 2 3 2 3 2 2 2 3 3" xfId="33226"/>
    <cellStyle name="常规 10 3 2 3 2 3 2 2 2 4" xfId="15562"/>
    <cellStyle name="常规 10 3 2 3 2 3 2 2 2 4 2" xfId="39114"/>
    <cellStyle name="常规 10 3 2 3 2 3 2 2 2 5" xfId="27338"/>
    <cellStyle name="常规 10 3 2 3 2 3 2 2 3" xfId="5244"/>
    <cellStyle name="常规 10 3 2 3 2 3 2 2 3 2" xfId="11140"/>
    <cellStyle name="常规 10 3 2 3 2 3 2 2 3 2 2" xfId="22922"/>
    <cellStyle name="常规 10 3 2 3 2 3 2 2 3 2 2 2" xfId="46474"/>
    <cellStyle name="常规 10 3 2 3 2 3 2 2 3 2 3" xfId="34698"/>
    <cellStyle name="常规 10 3 2 3 2 3 2 2 3 3" xfId="17034"/>
    <cellStyle name="常规 10 3 2 3 2 3 2 2 3 3 2" xfId="40586"/>
    <cellStyle name="常规 10 3 2 3 2 3 2 2 3 4" xfId="28810"/>
    <cellStyle name="常规 10 3 2 3 2 3 2 2 4" xfId="8196"/>
    <cellStyle name="常规 10 3 2 3 2 3 2 2 4 2" xfId="19978"/>
    <cellStyle name="常规 10 3 2 3 2 3 2 2 4 2 2" xfId="43530"/>
    <cellStyle name="常规 10 3 2 3 2 3 2 2 4 3" xfId="31754"/>
    <cellStyle name="常规 10 3 2 3 2 3 2 2 5" xfId="14090"/>
    <cellStyle name="常规 10 3 2 3 2 3 2 2 5 2" xfId="37642"/>
    <cellStyle name="常规 10 3 2 3 2 3 2 2 6" xfId="25866"/>
    <cellStyle name="常规 10 3 2 3 2 3 2 3" xfId="2781"/>
    <cellStyle name="常规 10 3 2 3 2 3 2 3 2" xfId="4255"/>
    <cellStyle name="常规 10 3 2 3 2 3 2 3 2 2" xfId="7199"/>
    <cellStyle name="常规 10 3 2 3 2 3 2 3 2 2 2" xfId="13095"/>
    <cellStyle name="常规 10 3 2 3 2 3 2 3 2 2 2 2" xfId="24877"/>
    <cellStyle name="常规 10 3 2 3 2 3 2 3 2 2 2 2 2" xfId="48429"/>
    <cellStyle name="常规 10 3 2 3 2 3 2 3 2 2 2 3" xfId="36653"/>
    <cellStyle name="常规 10 3 2 3 2 3 2 3 2 2 3" xfId="18989"/>
    <cellStyle name="常规 10 3 2 3 2 3 2 3 2 2 3 2" xfId="42541"/>
    <cellStyle name="常规 10 3 2 3 2 3 2 3 2 2 4" xfId="30765"/>
    <cellStyle name="常规 10 3 2 3 2 3 2 3 2 3" xfId="10151"/>
    <cellStyle name="常规 10 3 2 3 2 3 2 3 2 3 2" xfId="21933"/>
    <cellStyle name="常规 10 3 2 3 2 3 2 3 2 3 2 2" xfId="45485"/>
    <cellStyle name="常规 10 3 2 3 2 3 2 3 2 3 3" xfId="33709"/>
    <cellStyle name="常规 10 3 2 3 2 3 2 3 2 4" xfId="16045"/>
    <cellStyle name="常规 10 3 2 3 2 3 2 3 2 4 2" xfId="39597"/>
    <cellStyle name="常规 10 3 2 3 2 3 2 3 2 5" xfId="27821"/>
    <cellStyle name="常规 10 3 2 3 2 3 2 3 3" xfId="5727"/>
    <cellStyle name="常规 10 3 2 3 2 3 2 3 3 2" xfId="11623"/>
    <cellStyle name="常规 10 3 2 3 2 3 2 3 3 2 2" xfId="23405"/>
    <cellStyle name="常规 10 3 2 3 2 3 2 3 3 2 2 2" xfId="46957"/>
    <cellStyle name="常规 10 3 2 3 2 3 2 3 3 2 3" xfId="35181"/>
    <cellStyle name="常规 10 3 2 3 2 3 2 3 3 3" xfId="17517"/>
    <cellStyle name="常规 10 3 2 3 2 3 2 3 3 3 2" xfId="41069"/>
    <cellStyle name="常规 10 3 2 3 2 3 2 3 3 4" xfId="29293"/>
    <cellStyle name="常规 10 3 2 3 2 3 2 3 4" xfId="8679"/>
    <cellStyle name="常规 10 3 2 3 2 3 2 3 4 2" xfId="20461"/>
    <cellStyle name="常规 10 3 2 3 2 3 2 3 4 2 2" xfId="44013"/>
    <cellStyle name="常规 10 3 2 3 2 3 2 3 4 3" xfId="32237"/>
    <cellStyle name="常规 10 3 2 3 2 3 2 3 5" xfId="14573"/>
    <cellStyle name="常规 10 3 2 3 2 3 2 3 5 2" xfId="38125"/>
    <cellStyle name="常规 10 3 2 3 2 3 2 3 6" xfId="26349"/>
    <cellStyle name="常规 10 3 2 3 2 3 2 4" xfId="3276"/>
    <cellStyle name="常规 10 3 2 3 2 3 2 4 2" xfId="6220"/>
    <cellStyle name="常规 10 3 2 3 2 3 2 4 2 2" xfId="12116"/>
    <cellStyle name="常规 10 3 2 3 2 3 2 4 2 2 2" xfId="23898"/>
    <cellStyle name="常规 10 3 2 3 2 3 2 4 2 2 2 2" xfId="47450"/>
    <cellStyle name="常规 10 3 2 3 2 3 2 4 2 2 3" xfId="35674"/>
    <cellStyle name="常规 10 3 2 3 2 3 2 4 2 3" xfId="18010"/>
    <cellStyle name="常规 10 3 2 3 2 3 2 4 2 3 2" xfId="41562"/>
    <cellStyle name="常规 10 3 2 3 2 3 2 4 2 4" xfId="29786"/>
    <cellStyle name="常规 10 3 2 3 2 3 2 4 3" xfId="9172"/>
    <cellStyle name="常规 10 3 2 3 2 3 2 4 3 2" xfId="20954"/>
    <cellStyle name="常规 10 3 2 3 2 3 2 4 3 2 2" xfId="44506"/>
    <cellStyle name="常规 10 3 2 3 2 3 2 4 3 3" xfId="32730"/>
    <cellStyle name="常规 10 3 2 3 2 3 2 4 4" xfId="15066"/>
    <cellStyle name="常规 10 3 2 3 2 3 2 4 4 2" xfId="38618"/>
    <cellStyle name="常规 10 3 2 3 2 3 2 4 5" xfId="26842"/>
    <cellStyle name="常规 10 3 2 3 2 3 2 5" xfId="4748"/>
    <cellStyle name="常规 10 3 2 3 2 3 2 5 2" xfId="10644"/>
    <cellStyle name="常规 10 3 2 3 2 3 2 5 2 2" xfId="22426"/>
    <cellStyle name="常规 10 3 2 3 2 3 2 5 2 2 2" xfId="45978"/>
    <cellStyle name="常规 10 3 2 3 2 3 2 5 2 3" xfId="34202"/>
    <cellStyle name="常规 10 3 2 3 2 3 2 5 3" xfId="16538"/>
    <cellStyle name="常规 10 3 2 3 2 3 2 5 3 2" xfId="40090"/>
    <cellStyle name="常规 10 3 2 3 2 3 2 5 4" xfId="28314"/>
    <cellStyle name="常规 10 3 2 3 2 3 2 6" xfId="7700"/>
    <cellStyle name="常规 10 3 2 3 2 3 2 6 2" xfId="19482"/>
    <cellStyle name="常规 10 3 2 3 2 3 2 6 2 2" xfId="43034"/>
    <cellStyle name="常规 10 3 2 3 2 3 2 6 3" xfId="31258"/>
    <cellStyle name="常规 10 3 2 3 2 3 2 7" xfId="13594"/>
    <cellStyle name="常规 10 3 2 3 2 3 2 7 2" xfId="37146"/>
    <cellStyle name="常规 10 3 2 3 2 3 2 8" xfId="25370"/>
    <cellStyle name="常规 10 3 2 3 2 3 3" xfId="2046"/>
    <cellStyle name="常规 10 3 2 3 2 3 3 2" xfId="3524"/>
    <cellStyle name="常规 10 3 2 3 2 3 3 2 2" xfId="6468"/>
    <cellStyle name="常规 10 3 2 3 2 3 3 2 2 2" xfId="12364"/>
    <cellStyle name="常规 10 3 2 3 2 3 3 2 2 2 2" xfId="24146"/>
    <cellStyle name="常规 10 3 2 3 2 3 3 2 2 2 2 2" xfId="47698"/>
    <cellStyle name="常规 10 3 2 3 2 3 3 2 2 2 3" xfId="35922"/>
    <cellStyle name="常规 10 3 2 3 2 3 3 2 2 3" xfId="18258"/>
    <cellStyle name="常规 10 3 2 3 2 3 3 2 2 3 2" xfId="41810"/>
    <cellStyle name="常规 10 3 2 3 2 3 3 2 2 4" xfId="30034"/>
    <cellStyle name="常规 10 3 2 3 2 3 3 2 3" xfId="9420"/>
    <cellStyle name="常规 10 3 2 3 2 3 3 2 3 2" xfId="21202"/>
    <cellStyle name="常规 10 3 2 3 2 3 3 2 3 2 2" xfId="44754"/>
    <cellStyle name="常规 10 3 2 3 2 3 3 2 3 3" xfId="32978"/>
    <cellStyle name="常规 10 3 2 3 2 3 3 2 4" xfId="15314"/>
    <cellStyle name="常规 10 3 2 3 2 3 3 2 4 2" xfId="38866"/>
    <cellStyle name="常规 10 3 2 3 2 3 3 2 5" xfId="27090"/>
    <cellStyle name="常规 10 3 2 3 2 3 3 3" xfId="4996"/>
    <cellStyle name="常规 10 3 2 3 2 3 3 3 2" xfId="10892"/>
    <cellStyle name="常规 10 3 2 3 2 3 3 3 2 2" xfId="22674"/>
    <cellStyle name="常规 10 3 2 3 2 3 3 3 2 2 2" xfId="46226"/>
    <cellStyle name="常规 10 3 2 3 2 3 3 3 2 3" xfId="34450"/>
    <cellStyle name="常规 10 3 2 3 2 3 3 3 3" xfId="16786"/>
    <cellStyle name="常规 10 3 2 3 2 3 3 3 3 2" xfId="40338"/>
    <cellStyle name="常规 10 3 2 3 2 3 3 3 4" xfId="28562"/>
    <cellStyle name="常规 10 3 2 3 2 3 3 4" xfId="7948"/>
    <cellStyle name="常规 10 3 2 3 2 3 3 4 2" xfId="19730"/>
    <cellStyle name="常规 10 3 2 3 2 3 3 4 2 2" xfId="43282"/>
    <cellStyle name="常规 10 3 2 3 2 3 3 4 3" xfId="31506"/>
    <cellStyle name="常规 10 3 2 3 2 3 3 5" xfId="13842"/>
    <cellStyle name="常规 10 3 2 3 2 3 3 5 2" xfId="37394"/>
    <cellStyle name="常规 10 3 2 3 2 3 3 6" xfId="25618"/>
    <cellStyle name="常规 10 3 2 3 2 3 4" xfId="2541"/>
    <cellStyle name="常规 10 3 2 3 2 3 4 2" xfId="4015"/>
    <cellStyle name="常规 10 3 2 3 2 3 4 2 2" xfId="6959"/>
    <cellStyle name="常规 10 3 2 3 2 3 4 2 2 2" xfId="12855"/>
    <cellStyle name="常规 10 3 2 3 2 3 4 2 2 2 2" xfId="24637"/>
    <cellStyle name="常规 10 3 2 3 2 3 4 2 2 2 2 2" xfId="48189"/>
    <cellStyle name="常规 10 3 2 3 2 3 4 2 2 2 3" xfId="36413"/>
    <cellStyle name="常规 10 3 2 3 2 3 4 2 2 3" xfId="18749"/>
    <cellStyle name="常规 10 3 2 3 2 3 4 2 2 3 2" xfId="42301"/>
    <cellStyle name="常规 10 3 2 3 2 3 4 2 2 4" xfId="30525"/>
    <cellStyle name="常规 10 3 2 3 2 3 4 2 3" xfId="9911"/>
    <cellStyle name="常规 10 3 2 3 2 3 4 2 3 2" xfId="21693"/>
    <cellStyle name="常规 10 3 2 3 2 3 4 2 3 2 2" xfId="45245"/>
    <cellStyle name="常规 10 3 2 3 2 3 4 2 3 3" xfId="33469"/>
    <cellStyle name="常规 10 3 2 3 2 3 4 2 4" xfId="15805"/>
    <cellStyle name="常规 10 3 2 3 2 3 4 2 4 2" xfId="39357"/>
    <cellStyle name="常规 10 3 2 3 2 3 4 2 5" xfId="27581"/>
    <cellStyle name="常规 10 3 2 3 2 3 4 3" xfId="5487"/>
    <cellStyle name="常规 10 3 2 3 2 3 4 3 2" xfId="11383"/>
    <cellStyle name="常规 10 3 2 3 2 3 4 3 2 2" xfId="23165"/>
    <cellStyle name="常规 10 3 2 3 2 3 4 3 2 2 2" xfId="46717"/>
    <cellStyle name="常规 10 3 2 3 2 3 4 3 2 3" xfId="34941"/>
    <cellStyle name="常规 10 3 2 3 2 3 4 3 3" xfId="17277"/>
    <cellStyle name="常规 10 3 2 3 2 3 4 3 3 2" xfId="40829"/>
    <cellStyle name="常规 10 3 2 3 2 3 4 3 4" xfId="29053"/>
    <cellStyle name="常规 10 3 2 3 2 3 4 4" xfId="8439"/>
    <cellStyle name="常规 10 3 2 3 2 3 4 4 2" xfId="20221"/>
    <cellStyle name="常规 10 3 2 3 2 3 4 4 2 2" xfId="43773"/>
    <cellStyle name="常规 10 3 2 3 2 3 4 4 3" xfId="31997"/>
    <cellStyle name="常规 10 3 2 3 2 3 4 5" xfId="14333"/>
    <cellStyle name="常规 10 3 2 3 2 3 4 5 2" xfId="37885"/>
    <cellStyle name="常规 10 3 2 3 2 3 4 6" xfId="26109"/>
    <cellStyle name="常规 10 3 2 3 2 3 5" xfId="3028"/>
    <cellStyle name="常规 10 3 2 3 2 3 5 2" xfId="5972"/>
    <cellStyle name="常规 10 3 2 3 2 3 5 2 2" xfId="11868"/>
    <cellStyle name="常规 10 3 2 3 2 3 5 2 2 2" xfId="23650"/>
    <cellStyle name="常规 10 3 2 3 2 3 5 2 2 2 2" xfId="47202"/>
    <cellStyle name="常规 10 3 2 3 2 3 5 2 2 3" xfId="35426"/>
    <cellStyle name="常规 10 3 2 3 2 3 5 2 3" xfId="17762"/>
    <cellStyle name="常规 10 3 2 3 2 3 5 2 3 2" xfId="41314"/>
    <cellStyle name="常规 10 3 2 3 2 3 5 2 4" xfId="29538"/>
    <cellStyle name="常规 10 3 2 3 2 3 5 3" xfId="8924"/>
    <cellStyle name="常规 10 3 2 3 2 3 5 3 2" xfId="20706"/>
    <cellStyle name="常规 10 3 2 3 2 3 5 3 2 2" xfId="44258"/>
    <cellStyle name="常规 10 3 2 3 2 3 5 3 3" xfId="32482"/>
    <cellStyle name="常规 10 3 2 3 2 3 5 4" xfId="14818"/>
    <cellStyle name="常规 10 3 2 3 2 3 5 4 2" xfId="38370"/>
    <cellStyle name="常规 10 3 2 3 2 3 5 5" xfId="26594"/>
    <cellStyle name="常规 10 3 2 3 2 3 6" xfId="4500"/>
    <cellStyle name="常规 10 3 2 3 2 3 6 2" xfId="10396"/>
    <cellStyle name="常规 10 3 2 3 2 3 6 2 2" xfId="22178"/>
    <cellStyle name="常规 10 3 2 3 2 3 6 2 2 2" xfId="45730"/>
    <cellStyle name="常规 10 3 2 3 2 3 6 2 3" xfId="33954"/>
    <cellStyle name="常规 10 3 2 3 2 3 6 3" xfId="16290"/>
    <cellStyle name="常规 10 3 2 3 2 3 6 3 2" xfId="39842"/>
    <cellStyle name="常规 10 3 2 3 2 3 6 4" xfId="28066"/>
    <cellStyle name="常规 10 3 2 3 2 3 7" xfId="7452"/>
    <cellStyle name="常规 10 3 2 3 2 3 7 2" xfId="19234"/>
    <cellStyle name="常规 10 3 2 3 2 3 7 2 2" xfId="42786"/>
    <cellStyle name="常规 10 3 2 3 2 3 7 3" xfId="31010"/>
    <cellStyle name="常规 10 3 2 3 2 3 8" xfId="13346"/>
    <cellStyle name="常规 10 3 2 3 2 3 8 2" xfId="36898"/>
    <cellStyle name="常规 10 3 2 3 2 3 9" xfId="25122"/>
    <cellStyle name="常规 10 3 2 3 2 4" xfId="1009"/>
    <cellStyle name="常规 10 3 2 3 2 4 2" xfId="2170"/>
    <cellStyle name="常规 10 3 2 3 2 4 2 2" xfId="3648"/>
    <cellStyle name="常规 10 3 2 3 2 4 2 2 2" xfId="6592"/>
    <cellStyle name="常规 10 3 2 3 2 4 2 2 2 2" xfId="12488"/>
    <cellStyle name="常规 10 3 2 3 2 4 2 2 2 2 2" xfId="24270"/>
    <cellStyle name="常规 10 3 2 3 2 4 2 2 2 2 2 2" xfId="47822"/>
    <cellStyle name="常规 10 3 2 3 2 4 2 2 2 2 3" xfId="36046"/>
    <cellStyle name="常规 10 3 2 3 2 4 2 2 2 3" xfId="18382"/>
    <cellStyle name="常规 10 3 2 3 2 4 2 2 2 3 2" xfId="41934"/>
    <cellStyle name="常规 10 3 2 3 2 4 2 2 2 4" xfId="30158"/>
    <cellStyle name="常规 10 3 2 3 2 4 2 2 3" xfId="9544"/>
    <cellStyle name="常规 10 3 2 3 2 4 2 2 3 2" xfId="21326"/>
    <cellStyle name="常规 10 3 2 3 2 4 2 2 3 2 2" xfId="44878"/>
    <cellStyle name="常规 10 3 2 3 2 4 2 2 3 3" xfId="33102"/>
    <cellStyle name="常规 10 3 2 3 2 4 2 2 4" xfId="15438"/>
    <cellStyle name="常规 10 3 2 3 2 4 2 2 4 2" xfId="38990"/>
    <cellStyle name="常规 10 3 2 3 2 4 2 2 5" xfId="27214"/>
    <cellStyle name="常规 10 3 2 3 2 4 2 3" xfId="5120"/>
    <cellStyle name="常规 10 3 2 3 2 4 2 3 2" xfId="11016"/>
    <cellStyle name="常规 10 3 2 3 2 4 2 3 2 2" xfId="22798"/>
    <cellStyle name="常规 10 3 2 3 2 4 2 3 2 2 2" xfId="46350"/>
    <cellStyle name="常规 10 3 2 3 2 4 2 3 2 3" xfId="34574"/>
    <cellStyle name="常规 10 3 2 3 2 4 2 3 3" xfId="16910"/>
    <cellStyle name="常规 10 3 2 3 2 4 2 3 3 2" xfId="40462"/>
    <cellStyle name="常规 10 3 2 3 2 4 2 3 4" xfId="28686"/>
    <cellStyle name="常规 10 3 2 3 2 4 2 4" xfId="8072"/>
    <cellStyle name="常规 10 3 2 3 2 4 2 4 2" xfId="19854"/>
    <cellStyle name="常规 10 3 2 3 2 4 2 4 2 2" xfId="43406"/>
    <cellStyle name="常规 10 3 2 3 2 4 2 4 3" xfId="31630"/>
    <cellStyle name="常规 10 3 2 3 2 4 2 5" xfId="13966"/>
    <cellStyle name="常规 10 3 2 3 2 4 2 5 2" xfId="37518"/>
    <cellStyle name="常规 10 3 2 3 2 4 2 6" xfId="25742"/>
    <cellStyle name="常规 10 3 2 3 2 4 3" xfId="2661"/>
    <cellStyle name="常规 10 3 2 3 2 4 3 2" xfId="4135"/>
    <cellStyle name="常规 10 3 2 3 2 4 3 2 2" xfId="7079"/>
    <cellStyle name="常规 10 3 2 3 2 4 3 2 2 2" xfId="12975"/>
    <cellStyle name="常规 10 3 2 3 2 4 3 2 2 2 2" xfId="24757"/>
    <cellStyle name="常规 10 3 2 3 2 4 3 2 2 2 2 2" xfId="48309"/>
    <cellStyle name="常规 10 3 2 3 2 4 3 2 2 2 3" xfId="36533"/>
    <cellStyle name="常规 10 3 2 3 2 4 3 2 2 3" xfId="18869"/>
    <cellStyle name="常规 10 3 2 3 2 4 3 2 2 3 2" xfId="42421"/>
    <cellStyle name="常规 10 3 2 3 2 4 3 2 2 4" xfId="30645"/>
    <cellStyle name="常规 10 3 2 3 2 4 3 2 3" xfId="10031"/>
    <cellStyle name="常规 10 3 2 3 2 4 3 2 3 2" xfId="21813"/>
    <cellStyle name="常规 10 3 2 3 2 4 3 2 3 2 2" xfId="45365"/>
    <cellStyle name="常规 10 3 2 3 2 4 3 2 3 3" xfId="33589"/>
    <cellStyle name="常规 10 3 2 3 2 4 3 2 4" xfId="15925"/>
    <cellStyle name="常规 10 3 2 3 2 4 3 2 4 2" xfId="39477"/>
    <cellStyle name="常规 10 3 2 3 2 4 3 2 5" xfId="27701"/>
    <cellStyle name="常规 10 3 2 3 2 4 3 3" xfId="5607"/>
    <cellStyle name="常规 10 3 2 3 2 4 3 3 2" xfId="11503"/>
    <cellStyle name="常规 10 3 2 3 2 4 3 3 2 2" xfId="23285"/>
    <cellStyle name="常规 10 3 2 3 2 4 3 3 2 2 2" xfId="46837"/>
    <cellStyle name="常规 10 3 2 3 2 4 3 3 2 3" xfId="35061"/>
    <cellStyle name="常规 10 3 2 3 2 4 3 3 3" xfId="17397"/>
    <cellStyle name="常规 10 3 2 3 2 4 3 3 3 2" xfId="40949"/>
    <cellStyle name="常规 10 3 2 3 2 4 3 3 4" xfId="29173"/>
    <cellStyle name="常规 10 3 2 3 2 4 3 4" xfId="8559"/>
    <cellStyle name="常规 10 3 2 3 2 4 3 4 2" xfId="20341"/>
    <cellStyle name="常规 10 3 2 3 2 4 3 4 2 2" xfId="43893"/>
    <cellStyle name="常规 10 3 2 3 2 4 3 4 3" xfId="32117"/>
    <cellStyle name="常规 10 3 2 3 2 4 3 5" xfId="14453"/>
    <cellStyle name="常规 10 3 2 3 2 4 3 5 2" xfId="38005"/>
    <cellStyle name="常规 10 3 2 3 2 4 3 6" xfId="26229"/>
    <cellStyle name="常规 10 3 2 3 2 4 4" xfId="3152"/>
    <cellStyle name="常规 10 3 2 3 2 4 4 2" xfId="6096"/>
    <cellStyle name="常规 10 3 2 3 2 4 4 2 2" xfId="11992"/>
    <cellStyle name="常规 10 3 2 3 2 4 4 2 2 2" xfId="23774"/>
    <cellStyle name="常规 10 3 2 3 2 4 4 2 2 2 2" xfId="47326"/>
    <cellStyle name="常规 10 3 2 3 2 4 4 2 2 3" xfId="35550"/>
    <cellStyle name="常规 10 3 2 3 2 4 4 2 3" xfId="17886"/>
    <cellStyle name="常规 10 3 2 3 2 4 4 2 3 2" xfId="41438"/>
    <cellStyle name="常规 10 3 2 3 2 4 4 2 4" xfId="29662"/>
    <cellStyle name="常规 10 3 2 3 2 4 4 3" xfId="9048"/>
    <cellStyle name="常规 10 3 2 3 2 4 4 3 2" xfId="20830"/>
    <cellStyle name="常规 10 3 2 3 2 4 4 3 2 2" xfId="44382"/>
    <cellStyle name="常规 10 3 2 3 2 4 4 3 3" xfId="32606"/>
    <cellStyle name="常规 10 3 2 3 2 4 4 4" xfId="14942"/>
    <cellStyle name="常规 10 3 2 3 2 4 4 4 2" xfId="38494"/>
    <cellStyle name="常规 10 3 2 3 2 4 4 5" xfId="26718"/>
    <cellStyle name="常规 10 3 2 3 2 4 5" xfId="4624"/>
    <cellStyle name="常规 10 3 2 3 2 4 5 2" xfId="10520"/>
    <cellStyle name="常规 10 3 2 3 2 4 5 2 2" xfId="22302"/>
    <cellStyle name="常规 10 3 2 3 2 4 5 2 2 2" xfId="45854"/>
    <cellStyle name="常规 10 3 2 3 2 4 5 2 3" xfId="34078"/>
    <cellStyle name="常规 10 3 2 3 2 4 5 3" xfId="16414"/>
    <cellStyle name="常规 10 3 2 3 2 4 5 3 2" xfId="39966"/>
    <cellStyle name="常规 10 3 2 3 2 4 5 4" xfId="28190"/>
    <cellStyle name="常规 10 3 2 3 2 4 6" xfId="7576"/>
    <cellStyle name="常规 10 3 2 3 2 4 6 2" xfId="19358"/>
    <cellStyle name="常规 10 3 2 3 2 4 6 2 2" xfId="42910"/>
    <cellStyle name="常规 10 3 2 3 2 4 6 3" xfId="31134"/>
    <cellStyle name="常规 10 3 2 3 2 4 7" xfId="13470"/>
    <cellStyle name="常规 10 3 2 3 2 4 7 2" xfId="37022"/>
    <cellStyle name="常规 10 3 2 3 2 4 8" xfId="25246"/>
    <cellStyle name="常规 10 3 2 3 2 5" xfId="1909"/>
    <cellStyle name="常规 10 3 2 3 2 5 2" xfId="3400"/>
    <cellStyle name="常规 10 3 2 3 2 5 2 2" xfId="6344"/>
    <cellStyle name="常规 10 3 2 3 2 5 2 2 2" xfId="12240"/>
    <cellStyle name="常规 10 3 2 3 2 5 2 2 2 2" xfId="24022"/>
    <cellStyle name="常规 10 3 2 3 2 5 2 2 2 2 2" xfId="47574"/>
    <cellStyle name="常规 10 3 2 3 2 5 2 2 2 3" xfId="35798"/>
    <cellStyle name="常规 10 3 2 3 2 5 2 2 3" xfId="18134"/>
    <cellStyle name="常规 10 3 2 3 2 5 2 2 3 2" xfId="41686"/>
    <cellStyle name="常规 10 3 2 3 2 5 2 2 4" xfId="29910"/>
    <cellStyle name="常规 10 3 2 3 2 5 2 3" xfId="9296"/>
    <cellStyle name="常规 10 3 2 3 2 5 2 3 2" xfId="21078"/>
    <cellStyle name="常规 10 3 2 3 2 5 2 3 2 2" xfId="44630"/>
    <cellStyle name="常规 10 3 2 3 2 5 2 3 3" xfId="32854"/>
    <cellStyle name="常规 10 3 2 3 2 5 2 4" xfId="15190"/>
    <cellStyle name="常规 10 3 2 3 2 5 2 4 2" xfId="38742"/>
    <cellStyle name="常规 10 3 2 3 2 5 2 5" xfId="26966"/>
    <cellStyle name="常规 10 3 2 3 2 5 3" xfId="4872"/>
    <cellStyle name="常规 10 3 2 3 2 5 3 2" xfId="10768"/>
    <cellStyle name="常规 10 3 2 3 2 5 3 2 2" xfId="22550"/>
    <cellStyle name="常规 10 3 2 3 2 5 3 2 2 2" xfId="46102"/>
    <cellStyle name="常规 10 3 2 3 2 5 3 2 3" xfId="34326"/>
    <cellStyle name="常规 10 3 2 3 2 5 3 3" xfId="16662"/>
    <cellStyle name="常规 10 3 2 3 2 5 3 3 2" xfId="40214"/>
    <cellStyle name="常规 10 3 2 3 2 5 3 4" xfId="28438"/>
    <cellStyle name="常规 10 3 2 3 2 5 4" xfId="7824"/>
    <cellStyle name="常规 10 3 2 3 2 5 4 2" xfId="19606"/>
    <cellStyle name="常规 10 3 2 3 2 5 4 2 2" xfId="43158"/>
    <cellStyle name="常规 10 3 2 3 2 5 4 3" xfId="31382"/>
    <cellStyle name="常规 10 3 2 3 2 5 5" xfId="13718"/>
    <cellStyle name="常规 10 3 2 3 2 5 5 2" xfId="37270"/>
    <cellStyle name="常规 10 3 2 3 2 5 6" xfId="25494"/>
    <cellStyle name="常规 10 3 2 3 2 6" xfId="2421"/>
    <cellStyle name="常规 10 3 2 3 2 6 2" xfId="3895"/>
    <cellStyle name="常规 10 3 2 3 2 6 2 2" xfId="6839"/>
    <cellStyle name="常规 10 3 2 3 2 6 2 2 2" xfId="12735"/>
    <cellStyle name="常规 10 3 2 3 2 6 2 2 2 2" xfId="24517"/>
    <cellStyle name="常规 10 3 2 3 2 6 2 2 2 2 2" xfId="48069"/>
    <cellStyle name="常规 10 3 2 3 2 6 2 2 2 3" xfId="36293"/>
    <cellStyle name="常规 10 3 2 3 2 6 2 2 3" xfId="18629"/>
    <cellStyle name="常规 10 3 2 3 2 6 2 2 3 2" xfId="42181"/>
    <cellStyle name="常规 10 3 2 3 2 6 2 2 4" xfId="30405"/>
    <cellStyle name="常规 10 3 2 3 2 6 2 3" xfId="9791"/>
    <cellStyle name="常规 10 3 2 3 2 6 2 3 2" xfId="21573"/>
    <cellStyle name="常规 10 3 2 3 2 6 2 3 2 2" xfId="45125"/>
    <cellStyle name="常规 10 3 2 3 2 6 2 3 3" xfId="33349"/>
    <cellStyle name="常规 10 3 2 3 2 6 2 4" xfId="15685"/>
    <cellStyle name="常规 10 3 2 3 2 6 2 4 2" xfId="39237"/>
    <cellStyle name="常规 10 3 2 3 2 6 2 5" xfId="27461"/>
    <cellStyle name="常规 10 3 2 3 2 6 3" xfId="5367"/>
    <cellStyle name="常规 10 3 2 3 2 6 3 2" xfId="11263"/>
    <cellStyle name="常规 10 3 2 3 2 6 3 2 2" xfId="23045"/>
    <cellStyle name="常规 10 3 2 3 2 6 3 2 2 2" xfId="46597"/>
    <cellStyle name="常规 10 3 2 3 2 6 3 2 3" xfId="34821"/>
    <cellStyle name="常规 10 3 2 3 2 6 3 3" xfId="17157"/>
    <cellStyle name="常规 10 3 2 3 2 6 3 3 2" xfId="40709"/>
    <cellStyle name="常规 10 3 2 3 2 6 3 4" xfId="28933"/>
    <cellStyle name="常规 10 3 2 3 2 6 4" xfId="8319"/>
    <cellStyle name="常规 10 3 2 3 2 6 4 2" xfId="20101"/>
    <cellStyle name="常规 10 3 2 3 2 6 4 2 2" xfId="43653"/>
    <cellStyle name="常规 10 3 2 3 2 6 4 3" xfId="31877"/>
    <cellStyle name="常规 10 3 2 3 2 6 5" xfId="14213"/>
    <cellStyle name="常规 10 3 2 3 2 6 5 2" xfId="37765"/>
    <cellStyle name="常规 10 3 2 3 2 6 6" xfId="25989"/>
    <cellStyle name="常规 10 3 2 3 2 7" xfId="2904"/>
    <cellStyle name="常规 10 3 2 3 2 7 2" xfId="5848"/>
    <cellStyle name="常规 10 3 2 3 2 7 2 2" xfId="11744"/>
    <cellStyle name="常规 10 3 2 3 2 7 2 2 2" xfId="23526"/>
    <cellStyle name="常规 10 3 2 3 2 7 2 2 2 2" xfId="47078"/>
    <cellStyle name="常规 10 3 2 3 2 7 2 2 3" xfId="35302"/>
    <cellStyle name="常规 10 3 2 3 2 7 2 3" xfId="17638"/>
    <cellStyle name="常规 10 3 2 3 2 7 2 3 2" xfId="41190"/>
    <cellStyle name="常规 10 3 2 3 2 7 2 4" xfId="29414"/>
    <cellStyle name="常规 10 3 2 3 2 7 3" xfId="8800"/>
    <cellStyle name="常规 10 3 2 3 2 7 3 2" xfId="20582"/>
    <cellStyle name="常规 10 3 2 3 2 7 3 2 2" xfId="44134"/>
    <cellStyle name="常规 10 3 2 3 2 7 3 3" xfId="32358"/>
    <cellStyle name="常规 10 3 2 3 2 7 4" xfId="14694"/>
    <cellStyle name="常规 10 3 2 3 2 7 4 2" xfId="38246"/>
    <cellStyle name="常规 10 3 2 3 2 7 5" xfId="26470"/>
    <cellStyle name="常规 10 3 2 3 2 8" xfId="4376"/>
    <cellStyle name="常规 10 3 2 3 2 8 2" xfId="10272"/>
    <cellStyle name="常规 10 3 2 3 2 8 2 2" xfId="22054"/>
    <cellStyle name="常规 10 3 2 3 2 8 2 2 2" xfId="45606"/>
    <cellStyle name="常规 10 3 2 3 2 8 2 3" xfId="33830"/>
    <cellStyle name="常规 10 3 2 3 2 8 3" xfId="16166"/>
    <cellStyle name="常规 10 3 2 3 2 8 3 2" xfId="39718"/>
    <cellStyle name="常规 10 3 2 3 2 8 4" xfId="27942"/>
    <cellStyle name="常规 10 3 2 3 2 9" xfId="7328"/>
    <cellStyle name="常规 10 3 2 3 2 9 2" xfId="19110"/>
    <cellStyle name="常规 10 3 2 3 2 9 2 2" xfId="42662"/>
    <cellStyle name="常规 10 3 2 3 2 9 3" xfId="30886"/>
    <cellStyle name="常规 10 3 2 3 3" xfId="787"/>
    <cellStyle name="常规 10 3 2 3 3 10" xfId="25029"/>
    <cellStyle name="常规 10 3 2 3 3 2" xfId="916"/>
    <cellStyle name="常规 10 3 2 3 3 2 2" xfId="1164"/>
    <cellStyle name="常规 10 3 2 3 3 2 2 2" xfId="2325"/>
    <cellStyle name="常规 10 3 2 3 3 2 2 2 2" xfId="3803"/>
    <cellStyle name="常规 10 3 2 3 3 2 2 2 2 2" xfId="6747"/>
    <cellStyle name="常规 10 3 2 3 3 2 2 2 2 2 2" xfId="12643"/>
    <cellStyle name="常规 10 3 2 3 3 2 2 2 2 2 2 2" xfId="24425"/>
    <cellStyle name="常规 10 3 2 3 3 2 2 2 2 2 2 2 2" xfId="47977"/>
    <cellStyle name="常规 10 3 2 3 3 2 2 2 2 2 2 3" xfId="36201"/>
    <cellStyle name="常规 10 3 2 3 3 2 2 2 2 2 3" xfId="18537"/>
    <cellStyle name="常规 10 3 2 3 3 2 2 2 2 2 3 2" xfId="42089"/>
    <cellStyle name="常规 10 3 2 3 3 2 2 2 2 2 4" xfId="30313"/>
    <cellStyle name="常规 10 3 2 3 3 2 2 2 2 3" xfId="9699"/>
    <cellStyle name="常规 10 3 2 3 3 2 2 2 2 3 2" xfId="21481"/>
    <cellStyle name="常规 10 3 2 3 3 2 2 2 2 3 2 2" xfId="45033"/>
    <cellStyle name="常规 10 3 2 3 3 2 2 2 2 3 3" xfId="33257"/>
    <cellStyle name="常规 10 3 2 3 3 2 2 2 2 4" xfId="15593"/>
    <cellStyle name="常规 10 3 2 3 3 2 2 2 2 4 2" xfId="39145"/>
    <cellStyle name="常规 10 3 2 3 3 2 2 2 2 5" xfId="27369"/>
    <cellStyle name="常规 10 3 2 3 3 2 2 2 3" xfId="5275"/>
    <cellStyle name="常规 10 3 2 3 3 2 2 2 3 2" xfId="11171"/>
    <cellStyle name="常规 10 3 2 3 3 2 2 2 3 2 2" xfId="22953"/>
    <cellStyle name="常规 10 3 2 3 3 2 2 2 3 2 2 2" xfId="46505"/>
    <cellStyle name="常规 10 3 2 3 3 2 2 2 3 2 3" xfId="34729"/>
    <cellStyle name="常规 10 3 2 3 3 2 2 2 3 3" xfId="17065"/>
    <cellStyle name="常规 10 3 2 3 3 2 2 2 3 3 2" xfId="40617"/>
    <cellStyle name="常规 10 3 2 3 3 2 2 2 3 4" xfId="28841"/>
    <cellStyle name="常规 10 3 2 3 3 2 2 2 4" xfId="8227"/>
    <cellStyle name="常规 10 3 2 3 3 2 2 2 4 2" xfId="20009"/>
    <cellStyle name="常规 10 3 2 3 3 2 2 2 4 2 2" xfId="43561"/>
    <cellStyle name="常规 10 3 2 3 3 2 2 2 4 3" xfId="31785"/>
    <cellStyle name="常规 10 3 2 3 3 2 2 2 5" xfId="14121"/>
    <cellStyle name="常规 10 3 2 3 3 2 2 2 5 2" xfId="37673"/>
    <cellStyle name="常规 10 3 2 3 3 2 2 2 6" xfId="25897"/>
    <cellStyle name="常规 10 3 2 3 3 2 2 3" xfId="2811"/>
    <cellStyle name="常规 10 3 2 3 3 2 2 3 2" xfId="4285"/>
    <cellStyle name="常规 10 3 2 3 3 2 2 3 2 2" xfId="7229"/>
    <cellStyle name="常规 10 3 2 3 3 2 2 3 2 2 2" xfId="13125"/>
    <cellStyle name="常规 10 3 2 3 3 2 2 3 2 2 2 2" xfId="24907"/>
    <cellStyle name="常规 10 3 2 3 3 2 2 3 2 2 2 2 2" xfId="48459"/>
    <cellStyle name="常规 10 3 2 3 3 2 2 3 2 2 2 3" xfId="36683"/>
    <cellStyle name="常规 10 3 2 3 3 2 2 3 2 2 3" xfId="19019"/>
    <cellStyle name="常规 10 3 2 3 3 2 2 3 2 2 3 2" xfId="42571"/>
    <cellStyle name="常规 10 3 2 3 3 2 2 3 2 2 4" xfId="30795"/>
    <cellStyle name="常规 10 3 2 3 3 2 2 3 2 3" xfId="10181"/>
    <cellStyle name="常规 10 3 2 3 3 2 2 3 2 3 2" xfId="21963"/>
    <cellStyle name="常规 10 3 2 3 3 2 2 3 2 3 2 2" xfId="45515"/>
    <cellStyle name="常规 10 3 2 3 3 2 2 3 2 3 3" xfId="33739"/>
    <cellStyle name="常规 10 3 2 3 3 2 2 3 2 4" xfId="16075"/>
    <cellStyle name="常规 10 3 2 3 3 2 2 3 2 4 2" xfId="39627"/>
    <cellStyle name="常规 10 3 2 3 3 2 2 3 2 5" xfId="27851"/>
    <cellStyle name="常规 10 3 2 3 3 2 2 3 3" xfId="5757"/>
    <cellStyle name="常规 10 3 2 3 3 2 2 3 3 2" xfId="11653"/>
    <cellStyle name="常规 10 3 2 3 3 2 2 3 3 2 2" xfId="23435"/>
    <cellStyle name="常规 10 3 2 3 3 2 2 3 3 2 2 2" xfId="46987"/>
    <cellStyle name="常规 10 3 2 3 3 2 2 3 3 2 3" xfId="35211"/>
    <cellStyle name="常规 10 3 2 3 3 2 2 3 3 3" xfId="17547"/>
    <cellStyle name="常规 10 3 2 3 3 2 2 3 3 3 2" xfId="41099"/>
    <cellStyle name="常规 10 3 2 3 3 2 2 3 3 4" xfId="29323"/>
    <cellStyle name="常规 10 3 2 3 3 2 2 3 4" xfId="8709"/>
    <cellStyle name="常规 10 3 2 3 3 2 2 3 4 2" xfId="20491"/>
    <cellStyle name="常规 10 3 2 3 3 2 2 3 4 2 2" xfId="44043"/>
    <cellStyle name="常规 10 3 2 3 3 2 2 3 4 3" xfId="32267"/>
    <cellStyle name="常规 10 3 2 3 3 2 2 3 5" xfId="14603"/>
    <cellStyle name="常规 10 3 2 3 3 2 2 3 5 2" xfId="38155"/>
    <cellStyle name="常规 10 3 2 3 3 2 2 3 6" xfId="26379"/>
    <cellStyle name="常规 10 3 2 3 3 2 2 4" xfId="3307"/>
    <cellStyle name="常规 10 3 2 3 3 2 2 4 2" xfId="6251"/>
    <cellStyle name="常规 10 3 2 3 3 2 2 4 2 2" xfId="12147"/>
    <cellStyle name="常规 10 3 2 3 3 2 2 4 2 2 2" xfId="23929"/>
    <cellStyle name="常规 10 3 2 3 3 2 2 4 2 2 2 2" xfId="47481"/>
    <cellStyle name="常规 10 3 2 3 3 2 2 4 2 2 3" xfId="35705"/>
    <cellStyle name="常规 10 3 2 3 3 2 2 4 2 3" xfId="18041"/>
    <cellStyle name="常规 10 3 2 3 3 2 2 4 2 3 2" xfId="41593"/>
    <cellStyle name="常规 10 3 2 3 3 2 2 4 2 4" xfId="29817"/>
    <cellStyle name="常规 10 3 2 3 3 2 2 4 3" xfId="9203"/>
    <cellStyle name="常规 10 3 2 3 3 2 2 4 3 2" xfId="20985"/>
    <cellStyle name="常规 10 3 2 3 3 2 2 4 3 2 2" xfId="44537"/>
    <cellStyle name="常规 10 3 2 3 3 2 2 4 3 3" xfId="32761"/>
    <cellStyle name="常规 10 3 2 3 3 2 2 4 4" xfId="15097"/>
    <cellStyle name="常规 10 3 2 3 3 2 2 4 4 2" xfId="38649"/>
    <cellStyle name="常规 10 3 2 3 3 2 2 4 5" xfId="26873"/>
    <cellStyle name="常规 10 3 2 3 3 2 2 5" xfId="4779"/>
    <cellStyle name="常规 10 3 2 3 3 2 2 5 2" xfId="10675"/>
    <cellStyle name="常规 10 3 2 3 3 2 2 5 2 2" xfId="22457"/>
    <cellStyle name="常规 10 3 2 3 3 2 2 5 2 2 2" xfId="46009"/>
    <cellStyle name="常规 10 3 2 3 3 2 2 5 2 3" xfId="34233"/>
    <cellStyle name="常规 10 3 2 3 3 2 2 5 3" xfId="16569"/>
    <cellStyle name="常规 10 3 2 3 3 2 2 5 3 2" xfId="40121"/>
    <cellStyle name="常规 10 3 2 3 3 2 2 5 4" xfId="28345"/>
    <cellStyle name="常规 10 3 2 3 3 2 2 6" xfId="7731"/>
    <cellStyle name="常规 10 3 2 3 3 2 2 6 2" xfId="19513"/>
    <cellStyle name="常规 10 3 2 3 3 2 2 6 2 2" xfId="43065"/>
    <cellStyle name="常规 10 3 2 3 3 2 2 6 3" xfId="31289"/>
    <cellStyle name="常规 10 3 2 3 3 2 2 7" xfId="13625"/>
    <cellStyle name="常规 10 3 2 3 3 2 2 7 2" xfId="37177"/>
    <cellStyle name="常规 10 3 2 3 3 2 2 8" xfId="25401"/>
    <cellStyle name="常规 10 3 2 3 3 2 3" xfId="2077"/>
    <cellStyle name="常规 10 3 2 3 3 2 3 2" xfId="3555"/>
    <cellStyle name="常规 10 3 2 3 3 2 3 2 2" xfId="6499"/>
    <cellStyle name="常规 10 3 2 3 3 2 3 2 2 2" xfId="12395"/>
    <cellStyle name="常规 10 3 2 3 3 2 3 2 2 2 2" xfId="24177"/>
    <cellStyle name="常规 10 3 2 3 3 2 3 2 2 2 2 2" xfId="47729"/>
    <cellStyle name="常规 10 3 2 3 3 2 3 2 2 2 3" xfId="35953"/>
    <cellStyle name="常规 10 3 2 3 3 2 3 2 2 3" xfId="18289"/>
    <cellStyle name="常规 10 3 2 3 3 2 3 2 2 3 2" xfId="41841"/>
    <cellStyle name="常规 10 3 2 3 3 2 3 2 2 4" xfId="30065"/>
    <cellStyle name="常规 10 3 2 3 3 2 3 2 3" xfId="9451"/>
    <cellStyle name="常规 10 3 2 3 3 2 3 2 3 2" xfId="21233"/>
    <cellStyle name="常规 10 3 2 3 3 2 3 2 3 2 2" xfId="44785"/>
    <cellStyle name="常规 10 3 2 3 3 2 3 2 3 3" xfId="33009"/>
    <cellStyle name="常规 10 3 2 3 3 2 3 2 4" xfId="15345"/>
    <cellStyle name="常规 10 3 2 3 3 2 3 2 4 2" xfId="38897"/>
    <cellStyle name="常规 10 3 2 3 3 2 3 2 5" xfId="27121"/>
    <cellStyle name="常规 10 3 2 3 3 2 3 3" xfId="5027"/>
    <cellStyle name="常规 10 3 2 3 3 2 3 3 2" xfId="10923"/>
    <cellStyle name="常规 10 3 2 3 3 2 3 3 2 2" xfId="22705"/>
    <cellStyle name="常规 10 3 2 3 3 2 3 3 2 2 2" xfId="46257"/>
    <cellStyle name="常规 10 3 2 3 3 2 3 3 2 3" xfId="34481"/>
    <cellStyle name="常规 10 3 2 3 3 2 3 3 3" xfId="16817"/>
    <cellStyle name="常规 10 3 2 3 3 2 3 3 3 2" xfId="40369"/>
    <cellStyle name="常规 10 3 2 3 3 2 3 3 4" xfId="28593"/>
    <cellStyle name="常规 10 3 2 3 3 2 3 4" xfId="7979"/>
    <cellStyle name="常规 10 3 2 3 3 2 3 4 2" xfId="19761"/>
    <cellStyle name="常规 10 3 2 3 3 2 3 4 2 2" xfId="43313"/>
    <cellStyle name="常规 10 3 2 3 3 2 3 4 3" xfId="31537"/>
    <cellStyle name="常规 10 3 2 3 3 2 3 5" xfId="13873"/>
    <cellStyle name="常规 10 3 2 3 3 2 3 5 2" xfId="37425"/>
    <cellStyle name="常规 10 3 2 3 3 2 3 6" xfId="25649"/>
    <cellStyle name="常规 10 3 2 3 3 2 4" xfId="2571"/>
    <cellStyle name="常规 10 3 2 3 3 2 4 2" xfId="4045"/>
    <cellStyle name="常规 10 3 2 3 3 2 4 2 2" xfId="6989"/>
    <cellStyle name="常规 10 3 2 3 3 2 4 2 2 2" xfId="12885"/>
    <cellStyle name="常规 10 3 2 3 3 2 4 2 2 2 2" xfId="24667"/>
    <cellStyle name="常规 10 3 2 3 3 2 4 2 2 2 2 2" xfId="48219"/>
    <cellStyle name="常规 10 3 2 3 3 2 4 2 2 2 3" xfId="36443"/>
    <cellStyle name="常规 10 3 2 3 3 2 4 2 2 3" xfId="18779"/>
    <cellStyle name="常规 10 3 2 3 3 2 4 2 2 3 2" xfId="42331"/>
    <cellStyle name="常规 10 3 2 3 3 2 4 2 2 4" xfId="30555"/>
    <cellStyle name="常规 10 3 2 3 3 2 4 2 3" xfId="9941"/>
    <cellStyle name="常规 10 3 2 3 3 2 4 2 3 2" xfId="21723"/>
    <cellStyle name="常规 10 3 2 3 3 2 4 2 3 2 2" xfId="45275"/>
    <cellStyle name="常规 10 3 2 3 3 2 4 2 3 3" xfId="33499"/>
    <cellStyle name="常规 10 3 2 3 3 2 4 2 4" xfId="15835"/>
    <cellStyle name="常规 10 3 2 3 3 2 4 2 4 2" xfId="39387"/>
    <cellStyle name="常规 10 3 2 3 3 2 4 2 5" xfId="27611"/>
    <cellStyle name="常规 10 3 2 3 3 2 4 3" xfId="5517"/>
    <cellStyle name="常规 10 3 2 3 3 2 4 3 2" xfId="11413"/>
    <cellStyle name="常规 10 3 2 3 3 2 4 3 2 2" xfId="23195"/>
    <cellStyle name="常规 10 3 2 3 3 2 4 3 2 2 2" xfId="46747"/>
    <cellStyle name="常规 10 3 2 3 3 2 4 3 2 3" xfId="34971"/>
    <cellStyle name="常规 10 3 2 3 3 2 4 3 3" xfId="17307"/>
    <cellStyle name="常规 10 3 2 3 3 2 4 3 3 2" xfId="40859"/>
    <cellStyle name="常规 10 3 2 3 3 2 4 3 4" xfId="29083"/>
    <cellStyle name="常规 10 3 2 3 3 2 4 4" xfId="8469"/>
    <cellStyle name="常规 10 3 2 3 3 2 4 4 2" xfId="20251"/>
    <cellStyle name="常规 10 3 2 3 3 2 4 4 2 2" xfId="43803"/>
    <cellStyle name="常规 10 3 2 3 3 2 4 4 3" xfId="32027"/>
    <cellStyle name="常规 10 3 2 3 3 2 4 5" xfId="14363"/>
    <cellStyle name="常规 10 3 2 3 3 2 4 5 2" xfId="37915"/>
    <cellStyle name="常规 10 3 2 3 3 2 4 6" xfId="26139"/>
    <cellStyle name="常规 10 3 2 3 3 2 5" xfId="3059"/>
    <cellStyle name="常规 10 3 2 3 3 2 5 2" xfId="6003"/>
    <cellStyle name="常规 10 3 2 3 3 2 5 2 2" xfId="11899"/>
    <cellStyle name="常规 10 3 2 3 3 2 5 2 2 2" xfId="23681"/>
    <cellStyle name="常规 10 3 2 3 3 2 5 2 2 2 2" xfId="47233"/>
    <cellStyle name="常规 10 3 2 3 3 2 5 2 2 3" xfId="35457"/>
    <cellStyle name="常规 10 3 2 3 3 2 5 2 3" xfId="17793"/>
    <cellStyle name="常规 10 3 2 3 3 2 5 2 3 2" xfId="41345"/>
    <cellStyle name="常规 10 3 2 3 3 2 5 2 4" xfId="29569"/>
    <cellStyle name="常规 10 3 2 3 3 2 5 3" xfId="8955"/>
    <cellStyle name="常规 10 3 2 3 3 2 5 3 2" xfId="20737"/>
    <cellStyle name="常规 10 3 2 3 3 2 5 3 2 2" xfId="44289"/>
    <cellStyle name="常规 10 3 2 3 3 2 5 3 3" xfId="32513"/>
    <cellStyle name="常规 10 3 2 3 3 2 5 4" xfId="14849"/>
    <cellStyle name="常规 10 3 2 3 3 2 5 4 2" xfId="38401"/>
    <cellStyle name="常规 10 3 2 3 3 2 5 5" xfId="26625"/>
    <cellStyle name="常规 10 3 2 3 3 2 6" xfId="4531"/>
    <cellStyle name="常规 10 3 2 3 3 2 6 2" xfId="10427"/>
    <cellStyle name="常规 10 3 2 3 3 2 6 2 2" xfId="22209"/>
    <cellStyle name="常规 10 3 2 3 3 2 6 2 2 2" xfId="45761"/>
    <cellStyle name="常规 10 3 2 3 3 2 6 2 3" xfId="33985"/>
    <cellStyle name="常规 10 3 2 3 3 2 6 3" xfId="16321"/>
    <cellStyle name="常规 10 3 2 3 3 2 6 3 2" xfId="39873"/>
    <cellStyle name="常规 10 3 2 3 3 2 6 4" xfId="28097"/>
    <cellStyle name="常规 10 3 2 3 3 2 7" xfId="7483"/>
    <cellStyle name="常规 10 3 2 3 3 2 7 2" xfId="19265"/>
    <cellStyle name="常规 10 3 2 3 3 2 7 2 2" xfId="42817"/>
    <cellStyle name="常规 10 3 2 3 3 2 7 3" xfId="31041"/>
    <cellStyle name="常规 10 3 2 3 3 2 8" xfId="13377"/>
    <cellStyle name="常规 10 3 2 3 3 2 8 2" xfId="36929"/>
    <cellStyle name="常规 10 3 2 3 3 2 9" xfId="25153"/>
    <cellStyle name="常规 10 3 2 3 3 3" xfId="1040"/>
    <cellStyle name="常规 10 3 2 3 3 3 2" xfId="2201"/>
    <cellStyle name="常规 10 3 2 3 3 3 2 2" xfId="3679"/>
    <cellStyle name="常规 10 3 2 3 3 3 2 2 2" xfId="6623"/>
    <cellStyle name="常规 10 3 2 3 3 3 2 2 2 2" xfId="12519"/>
    <cellStyle name="常规 10 3 2 3 3 3 2 2 2 2 2" xfId="24301"/>
    <cellStyle name="常规 10 3 2 3 3 3 2 2 2 2 2 2" xfId="47853"/>
    <cellStyle name="常规 10 3 2 3 3 3 2 2 2 2 3" xfId="36077"/>
    <cellStyle name="常规 10 3 2 3 3 3 2 2 2 3" xfId="18413"/>
    <cellStyle name="常规 10 3 2 3 3 3 2 2 2 3 2" xfId="41965"/>
    <cellStyle name="常规 10 3 2 3 3 3 2 2 2 4" xfId="30189"/>
    <cellStyle name="常规 10 3 2 3 3 3 2 2 3" xfId="9575"/>
    <cellStyle name="常规 10 3 2 3 3 3 2 2 3 2" xfId="21357"/>
    <cellStyle name="常规 10 3 2 3 3 3 2 2 3 2 2" xfId="44909"/>
    <cellStyle name="常规 10 3 2 3 3 3 2 2 3 3" xfId="33133"/>
    <cellStyle name="常规 10 3 2 3 3 3 2 2 4" xfId="15469"/>
    <cellStyle name="常规 10 3 2 3 3 3 2 2 4 2" xfId="39021"/>
    <cellStyle name="常规 10 3 2 3 3 3 2 2 5" xfId="27245"/>
    <cellStyle name="常规 10 3 2 3 3 3 2 3" xfId="5151"/>
    <cellStyle name="常规 10 3 2 3 3 3 2 3 2" xfId="11047"/>
    <cellStyle name="常规 10 3 2 3 3 3 2 3 2 2" xfId="22829"/>
    <cellStyle name="常规 10 3 2 3 3 3 2 3 2 2 2" xfId="46381"/>
    <cellStyle name="常规 10 3 2 3 3 3 2 3 2 3" xfId="34605"/>
    <cellStyle name="常规 10 3 2 3 3 3 2 3 3" xfId="16941"/>
    <cellStyle name="常规 10 3 2 3 3 3 2 3 3 2" xfId="40493"/>
    <cellStyle name="常规 10 3 2 3 3 3 2 3 4" xfId="28717"/>
    <cellStyle name="常规 10 3 2 3 3 3 2 4" xfId="8103"/>
    <cellStyle name="常规 10 3 2 3 3 3 2 4 2" xfId="19885"/>
    <cellStyle name="常规 10 3 2 3 3 3 2 4 2 2" xfId="43437"/>
    <cellStyle name="常规 10 3 2 3 3 3 2 4 3" xfId="31661"/>
    <cellStyle name="常规 10 3 2 3 3 3 2 5" xfId="13997"/>
    <cellStyle name="常规 10 3 2 3 3 3 2 5 2" xfId="37549"/>
    <cellStyle name="常规 10 3 2 3 3 3 2 6" xfId="25773"/>
    <cellStyle name="常规 10 3 2 3 3 3 3" xfId="2691"/>
    <cellStyle name="常规 10 3 2 3 3 3 3 2" xfId="4165"/>
    <cellStyle name="常规 10 3 2 3 3 3 3 2 2" xfId="7109"/>
    <cellStyle name="常规 10 3 2 3 3 3 3 2 2 2" xfId="13005"/>
    <cellStyle name="常规 10 3 2 3 3 3 3 2 2 2 2" xfId="24787"/>
    <cellStyle name="常规 10 3 2 3 3 3 3 2 2 2 2 2" xfId="48339"/>
    <cellStyle name="常规 10 3 2 3 3 3 3 2 2 2 3" xfId="36563"/>
    <cellStyle name="常规 10 3 2 3 3 3 3 2 2 3" xfId="18899"/>
    <cellStyle name="常规 10 3 2 3 3 3 3 2 2 3 2" xfId="42451"/>
    <cellStyle name="常规 10 3 2 3 3 3 3 2 2 4" xfId="30675"/>
    <cellStyle name="常规 10 3 2 3 3 3 3 2 3" xfId="10061"/>
    <cellStyle name="常规 10 3 2 3 3 3 3 2 3 2" xfId="21843"/>
    <cellStyle name="常规 10 3 2 3 3 3 3 2 3 2 2" xfId="45395"/>
    <cellStyle name="常规 10 3 2 3 3 3 3 2 3 3" xfId="33619"/>
    <cellStyle name="常规 10 3 2 3 3 3 3 2 4" xfId="15955"/>
    <cellStyle name="常规 10 3 2 3 3 3 3 2 4 2" xfId="39507"/>
    <cellStyle name="常规 10 3 2 3 3 3 3 2 5" xfId="27731"/>
    <cellStyle name="常规 10 3 2 3 3 3 3 3" xfId="5637"/>
    <cellStyle name="常规 10 3 2 3 3 3 3 3 2" xfId="11533"/>
    <cellStyle name="常规 10 3 2 3 3 3 3 3 2 2" xfId="23315"/>
    <cellStyle name="常规 10 3 2 3 3 3 3 3 2 2 2" xfId="46867"/>
    <cellStyle name="常规 10 3 2 3 3 3 3 3 2 3" xfId="35091"/>
    <cellStyle name="常规 10 3 2 3 3 3 3 3 3" xfId="17427"/>
    <cellStyle name="常规 10 3 2 3 3 3 3 3 3 2" xfId="40979"/>
    <cellStyle name="常规 10 3 2 3 3 3 3 3 4" xfId="29203"/>
    <cellStyle name="常规 10 3 2 3 3 3 3 4" xfId="8589"/>
    <cellStyle name="常规 10 3 2 3 3 3 3 4 2" xfId="20371"/>
    <cellStyle name="常规 10 3 2 3 3 3 3 4 2 2" xfId="43923"/>
    <cellStyle name="常规 10 3 2 3 3 3 3 4 3" xfId="32147"/>
    <cellStyle name="常规 10 3 2 3 3 3 3 5" xfId="14483"/>
    <cellStyle name="常规 10 3 2 3 3 3 3 5 2" xfId="38035"/>
    <cellStyle name="常规 10 3 2 3 3 3 3 6" xfId="26259"/>
    <cellStyle name="常规 10 3 2 3 3 3 4" xfId="3183"/>
    <cellStyle name="常规 10 3 2 3 3 3 4 2" xfId="6127"/>
    <cellStyle name="常规 10 3 2 3 3 3 4 2 2" xfId="12023"/>
    <cellStyle name="常规 10 3 2 3 3 3 4 2 2 2" xfId="23805"/>
    <cellStyle name="常规 10 3 2 3 3 3 4 2 2 2 2" xfId="47357"/>
    <cellStyle name="常规 10 3 2 3 3 3 4 2 2 3" xfId="35581"/>
    <cellStyle name="常规 10 3 2 3 3 3 4 2 3" xfId="17917"/>
    <cellStyle name="常规 10 3 2 3 3 3 4 2 3 2" xfId="41469"/>
    <cellStyle name="常规 10 3 2 3 3 3 4 2 4" xfId="29693"/>
    <cellStyle name="常规 10 3 2 3 3 3 4 3" xfId="9079"/>
    <cellStyle name="常规 10 3 2 3 3 3 4 3 2" xfId="20861"/>
    <cellStyle name="常规 10 3 2 3 3 3 4 3 2 2" xfId="44413"/>
    <cellStyle name="常规 10 3 2 3 3 3 4 3 3" xfId="32637"/>
    <cellStyle name="常规 10 3 2 3 3 3 4 4" xfId="14973"/>
    <cellStyle name="常规 10 3 2 3 3 3 4 4 2" xfId="38525"/>
    <cellStyle name="常规 10 3 2 3 3 3 4 5" xfId="26749"/>
    <cellStyle name="常规 10 3 2 3 3 3 5" xfId="4655"/>
    <cellStyle name="常规 10 3 2 3 3 3 5 2" xfId="10551"/>
    <cellStyle name="常规 10 3 2 3 3 3 5 2 2" xfId="22333"/>
    <cellStyle name="常规 10 3 2 3 3 3 5 2 2 2" xfId="45885"/>
    <cellStyle name="常规 10 3 2 3 3 3 5 2 3" xfId="34109"/>
    <cellStyle name="常规 10 3 2 3 3 3 5 3" xfId="16445"/>
    <cellStyle name="常规 10 3 2 3 3 3 5 3 2" xfId="39997"/>
    <cellStyle name="常规 10 3 2 3 3 3 5 4" xfId="28221"/>
    <cellStyle name="常规 10 3 2 3 3 3 6" xfId="7607"/>
    <cellStyle name="常规 10 3 2 3 3 3 6 2" xfId="19389"/>
    <cellStyle name="常规 10 3 2 3 3 3 6 2 2" xfId="42941"/>
    <cellStyle name="常规 10 3 2 3 3 3 6 3" xfId="31165"/>
    <cellStyle name="常规 10 3 2 3 3 3 7" xfId="13501"/>
    <cellStyle name="常规 10 3 2 3 3 3 7 2" xfId="37053"/>
    <cellStyle name="常规 10 3 2 3 3 3 8" xfId="25277"/>
    <cellStyle name="常规 10 3 2 3 3 4" xfId="1950"/>
    <cellStyle name="常规 10 3 2 3 3 4 2" xfId="3431"/>
    <cellStyle name="常规 10 3 2 3 3 4 2 2" xfId="6375"/>
    <cellStyle name="常规 10 3 2 3 3 4 2 2 2" xfId="12271"/>
    <cellStyle name="常规 10 3 2 3 3 4 2 2 2 2" xfId="24053"/>
    <cellStyle name="常规 10 3 2 3 3 4 2 2 2 2 2" xfId="47605"/>
    <cellStyle name="常规 10 3 2 3 3 4 2 2 2 3" xfId="35829"/>
    <cellStyle name="常规 10 3 2 3 3 4 2 2 3" xfId="18165"/>
    <cellStyle name="常规 10 3 2 3 3 4 2 2 3 2" xfId="41717"/>
    <cellStyle name="常规 10 3 2 3 3 4 2 2 4" xfId="29941"/>
    <cellStyle name="常规 10 3 2 3 3 4 2 3" xfId="9327"/>
    <cellStyle name="常规 10 3 2 3 3 4 2 3 2" xfId="21109"/>
    <cellStyle name="常规 10 3 2 3 3 4 2 3 2 2" xfId="44661"/>
    <cellStyle name="常规 10 3 2 3 3 4 2 3 3" xfId="32885"/>
    <cellStyle name="常规 10 3 2 3 3 4 2 4" xfId="15221"/>
    <cellStyle name="常规 10 3 2 3 3 4 2 4 2" xfId="38773"/>
    <cellStyle name="常规 10 3 2 3 3 4 2 5" xfId="26997"/>
    <cellStyle name="常规 10 3 2 3 3 4 3" xfId="4903"/>
    <cellStyle name="常规 10 3 2 3 3 4 3 2" xfId="10799"/>
    <cellStyle name="常规 10 3 2 3 3 4 3 2 2" xfId="22581"/>
    <cellStyle name="常规 10 3 2 3 3 4 3 2 2 2" xfId="46133"/>
    <cellStyle name="常规 10 3 2 3 3 4 3 2 3" xfId="34357"/>
    <cellStyle name="常规 10 3 2 3 3 4 3 3" xfId="16693"/>
    <cellStyle name="常规 10 3 2 3 3 4 3 3 2" xfId="40245"/>
    <cellStyle name="常规 10 3 2 3 3 4 3 4" xfId="28469"/>
    <cellStyle name="常规 10 3 2 3 3 4 4" xfId="7855"/>
    <cellStyle name="常规 10 3 2 3 3 4 4 2" xfId="19637"/>
    <cellStyle name="常规 10 3 2 3 3 4 4 2 2" xfId="43189"/>
    <cellStyle name="常规 10 3 2 3 3 4 4 3" xfId="31413"/>
    <cellStyle name="常规 10 3 2 3 3 4 5" xfId="13749"/>
    <cellStyle name="常规 10 3 2 3 3 4 5 2" xfId="37301"/>
    <cellStyle name="常规 10 3 2 3 3 4 6" xfId="25525"/>
    <cellStyle name="常规 10 3 2 3 3 5" xfId="2451"/>
    <cellStyle name="常规 10 3 2 3 3 5 2" xfId="3925"/>
    <cellStyle name="常规 10 3 2 3 3 5 2 2" xfId="6869"/>
    <cellStyle name="常规 10 3 2 3 3 5 2 2 2" xfId="12765"/>
    <cellStyle name="常规 10 3 2 3 3 5 2 2 2 2" xfId="24547"/>
    <cellStyle name="常规 10 3 2 3 3 5 2 2 2 2 2" xfId="48099"/>
    <cellStyle name="常规 10 3 2 3 3 5 2 2 2 3" xfId="36323"/>
    <cellStyle name="常规 10 3 2 3 3 5 2 2 3" xfId="18659"/>
    <cellStyle name="常规 10 3 2 3 3 5 2 2 3 2" xfId="42211"/>
    <cellStyle name="常规 10 3 2 3 3 5 2 2 4" xfId="30435"/>
    <cellStyle name="常规 10 3 2 3 3 5 2 3" xfId="9821"/>
    <cellStyle name="常规 10 3 2 3 3 5 2 3 2" xfId="21603"/>
    <cellStyle name="常规 10 3 2 3 3 5 2 3 2 2" xfId="45155"/>
    <cellStyle name="常规 10 3 2 3 3 5 2 3 3" xfId="33379"/>
    <cellStyle name="常规 10 3 2 3 3 5 2 4" xfId="15715"/>
    <cellStyle name="常规 10 3 2 3 3 5 2 4 2" xfId="39267"/>
    <cellStyle name="常规 10 3 2 3 3 5 2 5" xfId="27491"/>
    <cellStyle name="常规 10 3 2 3 3 5 3" xfId="5397"/>
    <cellStyle name="常规 10 3 2 3 3 5 3 2" xfId="11293"/>
    <cellStyle name="常规 10 3 2 3 3 5 3 2 2" xfId="23075"/>
    <cellStyle name="常规 10 3 2 3 3 5 3 2 2 2" xfId="46627"/>
    <cellStyle name="常规 10 3 2 3 3 5 3 2 3" xfId="34851"/>
    <cellStyle name="常规 10 3 2 3 3 5 3 3" xfId="17187"/>
    <cellStyle name="常规 10 3 2 3 3 5 3 3 2" xfId="40739"/>
    <cellStyle name="常规 10 3 2 3 3 5 3 4" xfId="28963"/>
    <cellStyle name="常规 10 3 2 3 3 5 4" xfId="8349"/>
    <cellStyle name="常规 10 3 2 3 3 5 4 2" xfId="20131"/>
    <cellStyle name="常规 10 3 2 3 3 5 4 2 2" xfId="43683"/>
    <cellStyle name="常规 10 3 2 3 3 5 4 3" xfId="31907"/>
    <cellStyle name="常规 10 3 2 3 3 5 5" xfId="14243"/>
    <cellStyle name="常规 10 3 2 3 3 5 5 2" xfId="37795"/>
    <cellStyle name="常规 10 3 2 3 3 5 6" xfId="26019"/>
    <cellStyle name="常规 10 3 2 3 3 6" xfId="2935"/>
    <cellStyle name="常规 10 3 2 3 3 6 2" xfId="5879"/>
    <cellStyle name="常规 10 3 2 3 3 6 2 2" xfId="11775"/>
    <cellStyle name="常规 10 3 2 3 3 6 2 2 2" xfId="23557"/>
    <cellStyle name="常规 10 3 2 3 3 6 2 2 2 2" xfId="47109"/>
    <cellStyle name="常规 10 3 2 3 3 6 2 2 3" xfId="35333"/>
    <cellStyle name="常规 10 3 2 3 3 6 2 3" xfId="17669"/>
    <cellStyle name="常规 10 3 2 3 3 6 2 3 2" xfId="41221"/>
    <cellStyle name="常规 10 3 2 3 3 6 2 4" xfId="29445"/>
    <cellStyle name="常规 10 3 2 3 3 6 3" xfId="8831"/>
    <cellStyle name="常规 10 3 2 3 3 6 3 2" xfId="20613"/>
    <cellStyle name="常规 10 3 2 3 3 6 3 2 2" xfId="44165"/>
    <cellStyle name="常规 10 3 2 3 3 6 3 3" xfId="32389"/>
    <cellStyle name="常规 10 3 2 3 3 6 4" xfId="14725"/>
    <cellStyle name="常规 10 3 2 3 3 6 4 2" xfId="38277"/>
    <cellStyle name="常规 10 3 2 3 3 6 5" xfId="26501"/>
    <cellStyle name="常规 10 3 2 3 3 7" xfId="4407"/>
    <cellStyle name="常规 10 3 2 3 3 7 2" xfId="10303"/>
    <cellStyle name="常规 10 3 2 3 3 7 2 2" xfId="22085"/>
    <cellStyle name="常规 10 3 2 3 3 7 2 2 2" xfId="45637"/>
    <cellStyle name="常规 10 3 2 3 3 7 2 3" xfId="33861"/>
    <cellStyle name="常规 10 3 2 3 3 7 3" xfId="16197"/>
    <cellStyle name="常规 10 3 2 3 3 7 3 2" xfId="39749"/>
    <cellStyle name="常规 10 3 2 3 3 7 4" xfId="27973"/>
    <cellStyle name="常规 10 3 2 3 3 8" xfId="7359"/>
    <cellStyle name="常规 10 3 2 3 3 8 2" xfId="19141"/>
    <cellStyle name="常规 10 3 2 3 3 8 2 2" xfId="42693"/>
    <cellStyle name="常规 10 3 2 3 3 8 3" xfId="30917"/>
    <cellStyle name="常规 10 3 2 3 3 9" xfId="13253"/>
    <cellStyle name="常规 10 3 2 3 3 9 2" xfId="36805"/>
    <cellStyle name="常规 10 3 2 3 4" xfId="854"/>
    <cellStyle name="常规 10 3 2 3 4 2" xfId="1102"/>
    <cellStyle name="常规 10 3 2 3 4 2 2" xfId="2263"/>
    <cellStyle name="常规 10 3 2 3 4 2 2 2" xfId="3741"/>
    <cellStyle name="常规 10 3 2 3 4 2 2 2 2" xfId="6685"/>
    <cellStyle name="常规 10 3 2 3 4 2 2 2 2 2" xfId="12581"/>
    <cellStyle name="常规 10 3 2 3 4 2 2 2 2 2 2" xfId="24363"/>
    <cellStyle name="常规 10 3 2 3 4 2 2 2 2 2 2 2" xfId="47915"/>
    <cellStyle name="常规 10 3 2 3 4 2 2 2 2 2 3" xfId="36139"/>
    <cellStyle name="常规 10 3 2 3 4 2 2 2 2 3" xfId="18475"/>
    <cellStyle name="常规 10 3 2 3 4 2 2 2 2 3 2" xfId="42027"/>
    <cellStyle name="常规 10 3 2 3 4 2 2 2 2 4" xfId="30251"/>
    <cellStyle name="常规 10 3 2 3 4 2 2 2 3" xfId="9637"/>
    <cellStyle name="常规 10 3 2 3 4 2 2 2 3 2" xfId="21419"/>
    <cellStyle name="常规 10 3 2 3 4 2 2 2 3 2 2" xfId="44971"/>
    <cellStyle name="常规 10 3 2 3 4 2 2 2 3 3" xfId="33195"/>
    <cellStyle name="常规 10 3 2 3 4 2 2 2 4" xfId="15531"/>
    <cellStyle name="常规 10 3 2 3 4 2 2 2 4 2" xfId="39083"/>
    <cellStyle name="常规 10 3 2 3 4 2 2 2 5" xfId="27307"/>
    <cellStyle name="常规 10 3 2 3 4 2 2 3" xfId="5213"/>
    <cellStyle name="常规 10 3 2 3 4 2 2 3 2" xfId="11109"/>
    <cellStyle name="常规 10 3 2 3 4 2 2 3 2 2" xfId="22891"/>
    <cellStyle name="常规 10 3 2 3 4 2 2 3 2 2 2" xfId="46443"/>
    <cellStyle name="常规 10 3 2 3 4 2 2 3 2 3" xfId="34667"/>
    <cellStyle name="常规 10 3 2 3 4 2 2 3 3" xfId="17003"/>
    <cellStyle name="常规 10 3 2 3 4 2 2 3 3 2" xfId="40555"/>
    <cellStyle name="常规 10 3 2 3 4 2 2 3 4" xfId="28779"/>
    <cellStyle name="常规 10 3 2 3 4 2 2 4" xfId="8165"/>
    <cellStyle name="常规 10 3 2 3 4 2 2 4 2" xfId="19947"/>
    <cellStyle name="常规 10 3 2 3 4 2 2 4 2 2" xfId="43499"/>
    <cellStyle name="常规 10 3 2 3 4 2 2 4 3" xfId="31723"/>
    <cellStyle name="常规 10 3 2 3 4 2 2 5" xfId="14059"/>
    <cellStyle name="常规 10 3 2 3 4 2 2 5 2" xfId="37611"/>
    <cellStyle name="常规 10 3 2 3 4 2 2 6" xfId="25835"/>
    <cellStyle name="常规 10 3 2 3 4 2 3" xfId="2751"/>
    <cellStyle name="常规 10 3 2 3 4 2 3 2" xfId="4225"/>
    <cellStyle name="常规 10 3 2 3 4 2 3 2 2" xfId="7169"/>
    <cellStyle name="常规 10 3 2 3 4 2 3 2 2 2" xfId="13065"/>
    <cellStyle name="常规 10 3 2 3 4 2 3 2 2 2 2" xfId="24847"/>
    <cellStyle name="常规 10 3 2 3 4 2 3 2 2 2 2 2" xfId="48399"/>
    <cellStyle name="常规 10 3 2 3 4 2 3 2 2 2 3" xfId="36623"/>
    <cellStyle name="常规 10 3 2 3 4 2 3 2 2 3" xfId="18959"/>
    <cellStyle name="常规 10 3 2 3 4 2 3 2 2 3 2" xfId="42511"/>
    <cellStyle name="常规 10 3 2 3 4 2 3 2 2 4" xfId="30735"/>
    <cellStyle name="常规 10 3 2 3 4 2 3 2 3" xfId="10121"/>
    <cellStyle name="常规 10 3 2 3 4 2 3 2 3 2" xfId="21903"/>
    <cellStyle name="常规 10 3 2 3 4 2 3 2 3 2 2" xfId="45455"/>
    <cellStyle name="常规 10 3 2 3 4 2 3 2 3 3" xfId="33679"/>
    <cellStyle name="常规 10 3 2 3 4 2 3 2 4" xfId="16015"/>
    <cellStyle name="常规 10 3 2 3 4 2 3 2 4 2" xfId="39567"/>
    <cellStyle name="常规 10 3 2 3 4 2 3 2 5" xfId="27791"/>
    <cellStyle name="常规 10 3 2 3 4 2 3 3" xfId="5697"/>
    <cellStyle name="常规 10 3 2 3 4 2 3 3 2" xfId="11593"/>
    <cellStyle name="常规 10 3 2 3 4 2 3 3 2 2" xfId="23375"/>
    <cellStyle name="常规 10 3 2 3 4 2 3 3 2 2 2" xfId="46927"/>
    <cellStyle name="常规 10 3 2 3 4 2 3 3 2 3" xfId="35151"/>
    <cellStyle name="常规 10 3 2 3 4 2 3 3 3" xfId="17487"/>
    <cellStyle name="常规 10 3 2 3 4 2 3 3 3 2" xfId="41039"/>
    <cellStyle name="常规 10 3 2 3 4 2 3 3 4" xfId="29263"/>
    <cellStyle name="常规 10 3 2 3 4 2 3 4" xfId="8649"/>
    <cellStyle name="常规 10 3 2 3 4 2 3 4 2" xfId="20431"/>
    <cellStyle name="常规 10 3 2 3 4 2 3 4 2 2" xfId="43983"/>
    <cellStyle name="常规 10 3 2 3 4 2 3 4 3" xfId="32207"/>
    <cellStyle name="常规 10 3 2 3 4 2 3 5" xfId="14543"/>
    <cellStyle name="常规 10 3 2 3 4 2 3 5 2" xfId="38095"/>
    <cellStyle name="常规 10 3 2 3 4 2 3 6" xfId="26319"/>
    <cellStyle name="常规 10 3 2 3 4 2 4" xfId="3245"/>
    <cellStyle name="常规 10 3 2 3 4 2 4 2" xfId="6189"/>
    <cellStyle name="常规 10 3 2 3 4 2 4 2 2" xfId="12085"/>
    <cellStyle name="常规 10 3 2 3 4 2 4 2 2 2" xfId="23867"/>
    <cellStyle name="常规 10 3 2 3 4 2 4 2 2 2 2" xfId="47419"/>
    <cellStyle name="常规 10 3 2 3 4 2 4 2 2 3" xfId="35643"/>
    <cellStyle name="常规 10 3 2 3 4 2 4 2 3" xfId="17979"/>
    <cellStyle name="常规 10 3 2 3 4 2 4 2 3 2" xfId="41531"/>
    <cellStyle name="常规 10 3 2 3 4 2 4 2 4" xfId="29755"/>
    <cellStyle name="常规 10 3 2 3 4 2 4 3" xfId="9141"/>
    <cellStyle name="常规 10 3 2 3 4 2 4 3 2" xfId="20923"/>
    <cellStyle name="常规 10 3 2 3 4 2 4 3 2 2" xfId="44475"/>
    <cellStyle name="常规 10 3 2 3 4 2 4 3 3" xfId="32699"/>
    <cellStyle name="常规 10 3 2 3 4 2 4 4" xfId="15035"/>
    <cellStyle name="常规 10 3 2 3 4 2 4 4 2" xfId="38587"/>
    <cellStyle name="常规 10 3 2 3 4 2 4 5" xfId="26811"/>
    <cellStyle name="常规 10 3 2 3 4 2 5" xfId="4717"/>
    <cellStyle name="常规 10 3 2 3 4 2 5 2" xfId="10613"/>
    <cellStyle name="常规 10 3 2 3 4 2 5 2 2" xfId="22395"/>
    <cellStyle name="常规 10 3 2 3 4 2 5 2 2 2" xfId="45947"/>
    <cellStyle name="常规 10 3 2 3 4 2 5 2 3" xfId="34171"/>
    <cellStyle name="常规 10 3 2 3 4 2 5 3" xfId="16507"/>
    <cellStyle name="常规 10 3 2 3 4 2 5 3 2" xfId="40059"/>
    <cellStyle name="常规 10 3 2 3 4 2 5 4" xfId="28283"/>
    <cellStyle name="常规 10 3 2 3 4 2 6" xfId="7669"/>
    <cellStyle name="常规 10 3 2 3 4 2 6 2" xfId="19451"/>
    <cellStyle name="常规 10 3 2 3 4 2 6 2 2" xfId="43003"/>
    <cellStyle name="常规 10 3 2 3 4 2 6 3" xfId="31227"/>
    <cellStyle name="常规 10 3 2 3 4 2 7" xfId="13563"/>
    <cellStyle name="常规 10 3 2 3 4 2 7 2" xfId="37115"/>
    <cellStyle name="常规 10 3 2 3 4 2 8" xfId="25339"/>
    <cellStyle name="常规 10 3 2 3 4 3" xfId="2015"/>
    <cellStyle name="常规 10 3 2 3 4 3 2" xfId="3493"/>
    <cellStyle name="常规 10 3 2 3 4 3 2 2" xfId="6437"/>
    <cellStyle name="常规 10 3 2 3 4 3 2 2 2" xfId="12333"/>
    <cellStyle name="常规 10 3 2 3 4 3 2 2 2 2" xfId="24115"/>
    <cellStyle name="常规 10 3 2 3 4 3 2 2 2 2 2" xfId="47667"/>
    <cellStyle name="常规 10 3 2 3 4 3 2 2 2 3" xfId="35891"/>
    <cellStyle name="常规 10 3 2 3 4 3 2 2 3" xfId="18227"/>
    <cellStyle name="常规 10 3 2 3 4 3 2 2 3 2" xfId="41779"/>
    <cellStyle name="常规 10 3 2 3 4 3 2 2 4" xfId="30003"/>
    <cellStyle name="常规 10 3 2 3 4 3 2 3" xfId="9389"/>
    <cellStyle name="常规 10 3 2 3 4 3 2 3 2" xfId="21171"/>
    <cellStyle name="常规 10 3 2 3 4 3 2 3 2 2" xfId="44723"/>
    <cellStyle name="常规 10 3 2 3 4 3 2 3 3" xfId="32947"/>
    <cellStyle name="常规 10 3 2 3 4 3 2 4" xfId="15283"/>
    <cellStyle name="常规 10 3 2 3 4 3 2 4 2" xfId="38835"/>
    <cellStyle name="常规 10 3 2 3 4 3 2 5" xfId="27059"/>
    <cellStyle name="常规 10 3 2 3 4 3 3" xfId="4965"/>
    <cellStyle name="常规 10 3 2 3 4 3 3 2" xfId="10861"/>
    <cellStyle name="常规 10 3 2 3 4 3 3 2 2" xfId="22643"/>
    <cellStyle name="常规 10 3 2 3 4 3 3 2 2 2" xfId="46195"/>
    <cellStyle name="常规 10 3 2 3 4 3 3 2 3" xfId="34419"/>
    <cellStyle name="常规 10 3 2 3 4 3 3 3" xfId="16755"/>
    <cellStyle name="常规 10 3 2 3 4 3 3 3 2" xfId="40307"/>
    <cellStyle name="常规 10 3 2 3 4 3 3 4" xfId="28531"/>
    <cellStyle name="常规 10 3 2 3 4 3 4" xfId="7917"/>
    <cellStyle name="常规 10 3 2 3 4 3 4 2" xfId="19699"/>
    <cellStyle name="常规 10 3 2 3 4 3 4 2 2" xfId="43251"/>
    <cellStyle name="常规 10 3 2 3 4 3 4 3" xfId="31475"/>
    <cellStyle name="常规 10 3 2 3 4 3 5" xfId="13811"/>
    <cellStyle name="常规 10 3 2 3 4 3 5 2" xfId="37363"/>
    <cellStyle name="常规 10 3 2 3 4 3 6" xfId="25587"/>
    <cellStyle name="常规 10 3 2 3 4 4" xfId="2511"/>
    <cellStyle name="常规 10 3 2 3 4 4 2" xfId="3985"/>
    <cellStyle name="常规 10 3 2 3 4 4 2 2" xfId="6929"/>
    <cellStyle name="常规 10 3 2 3 4 4 2 2 2" xfId="12825"/>
    <cellStyle name="常规 10 3 2 3 4 4 2 2 2 2" xfId="24607"/>
    <cellStyle name="常规 10 3 2 3 4 4 2 2 2 2 2" xfId="48159"/>
    <cellStyle name="常规 10 3 2 3 4 4 2 2 2 3" xfId="36383"/>
    <cellStyle name="常规 10 3 2 3 4 4 2 2 3" xfId="18719"/>
    <cellStyle name="常规 10 3 2 3 4 4 2 2 3 2" xfId="42271"/>
    <cellStyle name="常规 10 3 2 3 4 4 2 2 4" xfId="30495"/>
    <cellStyle name="常规 10 3 2 3 4 4 2 3" xfId="9881"/>
    <cellStyle name="常规 10 3 2 3 4 4 2 3 2" xfId="21663"/>
    <cellStyle name="常规 10 3 2 3 4 4 2 3 2 2" xfId="45215"/>
    <cellStyle name="常规 10 3 2 3 4 4 2 3 3" xfId="33439"/>
    <cellStyle name="常规 10 3 2 3 4 4 2 4" xfId="15775"/>
    <cellStyle name="常规 10 3 2 3 4 4 2 4 2" xfId="39327"/>
    <cellStyle name="常规 10 3 2 3 4 4 2 5" xfId="27551"/>
    <cellStyle name="常规 10 3 2 3 4 4 3" xfId="5457"/>
    <cellStyle name="常规 10 3 2 3 4 4 3 2" xfId="11353"/>
    <cellStyle name="常规 10 3 2 3 4 4 3 2 2" xfId="23135"/>
    <cellStyle name="常规 10 3 2 3 4 4 3 2 2 2" xfId="46687"/>
    <cellStyle name="常规 10 3 2 3 4 4 3 2 3" xfId="34911"/>
    <cellStyle name="常规 10 3 2 3 4 4 3 3" xfId="17247"/>
    <cellStyle name="常规 10 3 2 3 4 4 3 3 2" xfId="40799"/>
    <cellStyle name="常规 10 3 2 3 4 4 3 4" xfId="29023"/>
    <cellStyle name="常规 10 3 2 3 4 4 4" xfId="8409"/>
    <cellStyle name="常规 10 3 2 3 4 4 4 2" xfId="20191"/>
    <cellStyle name="常规 10 3 2 3 4 4 4 2 2" xfId="43743"/>
    <cellStyle name="常规 10 3 2 3 4 4 4 3" xfId="31967"/>
    <cellStyle name="常规 10 3 2 3 4 4 5" xfId="14303"/>
    <cellStyle name="常规 10 3 2 3 4 4 5 2" xfId="37855"/>
    <cellStyle name="常规 10 3 2 3 4 4 6" xfId="26079"/>
    <cellStyle name="常规 10 3 2 3 4 5" xfId="2997"/>
    <cellStyle name="常规 10 3 2 3 4 5 2" xfId="5941"/>
    <cellStyle name="常规 10 3 2 3 4 5 2 2" xfId="11837"/>
    <cellStyle name="常规 10 3 2 3 4 5 2 2 2" xfId="23619"/>
    <cellStyle name="常规 10 3 2 3 4 5 2 2 2 2" xfId="47171"/>
    <cellStyle name="常规 10 3 2 3 4 5 2 2 3" xfId="35395"/>
    <cellStyle name="常规 10 3 2 3 4 5 2 3" xfId="17731"/>
    <cellStyle name="常规 10 3 2 3 4 5 2 3 2" xfId="41283"/>
    <cellStyle name="常规 10 3 2 3 4 5 2 4" xfId="29507"/>
    <cellStyle name="常规 10 3 2 3 4 5 3" xfId="8893"/>
    <cellStyle name="常规 10 3 2 3 4 5 3 2" xfId="20675"/>
    <cellStyle name="常规 10 3 2 3 4 5 3 2 2" xfId="44227"/>
    <cellStyle name="常规 10 3 2 3 4 5 3 3" xfId="32451"/>
    <cellStyle name="常规 10 3 2 3 4 5 4" xfId="14787"/>
    <cellStyle name="常规 10 3 2 3 4 5 4 2" xfId="38339"/>
    <cellStyle name="常规 10 3 2 3 4 5 5" xfId="26563"/>
    <cellStyle name="常规 10 3 2 3 4 6" xfId="4469"/>
    <cellStyle name="常规 10 3 2 3 4 6 2" xfId="10365"/>
    <cellStyle name="常规 10 3 2 3 4 6 2 2" xfId="22147"/>
    <cellStyle name="常规 10 3 2 3 4 6 2 2 2" xfId="45699"/>
    <cellStyle name="常规 10 3 2 3 4 6 2 3" xfId="33923"/>
    <cellStyle name="常规 10 3 2 3 4 6 3" xfId="16259"/>
    <cellStyle name="常规 10 3 2 3 4 6 3 2" xfId="39811"/>
    <cellStyle name="常规 10 3 2 3 4 6 4" xfId="28035"/>
    <cellStyle name="常规 10 3 2 3 4 7" xfId="7421"/>
    <cellStyle name="常规 10 3 2 3 4 7 2" xfId="19203"/>
    <cellStyle name="常规 10 3 2 3 4 7 2 2" xfId="42755"/>
    <cellStyle name="常规 10 3 2 3 4 7 3" xfId="30979"/>
    <cellStyle name="常规 10 3 2 3 4 8" xfId="13315"/>
    <cellStyle name="常规 10 3 2 3 4 8 2" xfId="36867"/>
    <cellStyle name="常规 10 3 2 3 4 9" xfId="25091"/>
    <cellStyle name="常规 10 3 2 3 5" xfId="978"/>
    <cellStyle name="常规 10 3 2 3 5 2" xfId="2139"/>
    <cellStyle name="常规 10 3 2 3 5 2 2" xfId="3617"/>
    <cellStyle name="常规 10 3 2 3 5 2 2 2" xfId="6561"/>
    <cellStyle name="常规 10 3 2 3 5 2 2 2 2" xfId="12457"/>
    <cellStyle name="常规 10 3 2 3 5 2 2 2 2 2" xfId="24239"/>
    <cellStyle name="常规 10 3 2 3 5 2 2 2 2 2 2" xfId="47791"/>
    <cellStyle name="常规 10 3 2 3 5 2 2 2 2 3" xfId="36015"/>
    <cellStyle name="常规 10 3 2 3 5 2 2 2 3" xfId="18351"/>
    <cellStyle name="常规 10 3 2 3 5 2 2 2 3 2" xfId="41903"/>
    <cellStyle name="常规 10 3 2 3 5 2 2 2 4" xfId="30127"/>
    <cellStyle name="常规 10 3 2 3 5 2 2 3" xfId="9513"/>
    <cellStyle name="常规 10 3 2 3 5 2 2 3 2" xfId="21295"/>
    <cellStyle name="常规 10 3 2 3 5 2 2 3 2 2" xfId="44847"/>
    <cellStyle name="常规 10 3 2 3 5 2 2 3 3" xfId="33071"/>
    <cellStyle name="常规 10 3 2 3 5 2 2 4" xfId="15407"/>
    <cellStyle name="常规 10 3 2 3 5 2 2 4 2" xfId="38959"/>
    <cellStyle name="常规 10 3 2 3 5 2 2 5" xfId="27183"/>
    <cellStyle name="常规 10 3 2 3 5 2 3" xfId="5089"/>
    <cellStyle name="常规 10 3 2 3 5 2 3 2" xfId="10985"/>
    <cellStyle name="常规 10 3 2 3 5 2 3 2 2" xfId="22767"/>
    <cellStyle name="常规 10 3 2 3 5 2 3 2 2 2" xfId="46319"/>
    <cellStyle name="常规 10 3 2 3 5 2 3 2 3" xfId="34543"/>
    <cellStyle name="常规 10 3 2 3 5 2 3 3" xfId="16879"/>
    <cellStyle name="常规 10 3 2 3 5 2 3 3 2" xfId="40431"/>
    <cellStyle name="常规 10 3 2 3 5 2 3 4" xfId="28655"/>
    <cellStyle name="常规 10 3 2 3 5 2 4" xfId="8041"/>
    <cellStyle name="常规 10 3 2 3 5 2 4 2" xfId="19823"/>
    <cellStyle name="常规 10 3 2 3 5 2 4 2 2" xfId="43375"/>
    <cellStyle name="常规 10 3 2 3 5 2 4 3" xfId="31599"/>
    <cellStyle name="常规 10 3 2 3 5 2 5" xfId="13935"/>
    <cellStyle name="常规 10 3 2 3 5 2 5 2" xfId="37487"/>
    <cellStyle name="常规 10 3 2 3 5 2 6" xfId="25711"/>
    <cellStyle name="常规 10 3 2 3 5 3" xfId="2631"/>
    <cellStyle name="常规 10 3 2 3 5 3 2" xfId="4105"/>
    <cellStyle name="常规 10 3 2 3 5 3 2 2" xfId="7049"/>
    <cellStyle name="常规 10 3 2 3 5 3 2 2 2" xfId="12945"/>
    <cellStyle name="常规 10 3 2 3 5 3 2 2 2 2" xfId="24727"/>
    <cellStyle name="常规 10 3 2 3 5 3 2 2 2 2 2" xfId="48279"/>
    <cellStyle name="常规 10 3 2 3 5 3 2 2 2 3" xfId="36503"/>
    <cellStyle name="常规 10 3 2 3 5 3 2 2 3" xfId="18839"/>
    <cellStyle name="常规 10 3 2 3 5 3 2 2 3 2" xfId="42391"/>
    <cellStyle name="常规 10 3 2 3 5 3 2 2 4" xfId="30615"/>
    <cellStyle name="常规 10 3 2 3 5 3 2 3" xfId="10001"/>
    <cellStyle name="常规 10 3 2 3 5 3 2 3 2" xfId="21783"/>
    <cellStyle name="常规 10 3 2 3 5 3 2 3 2 2" xfId="45335"/>
    <cellStyle name="常规 10 3 2 3 5 3 2 3 3" xfId="33559"/>
    <cellStyle name="常规 10 3 2 3 5 3 2 4" xfId="15895"/>
    <cellStyle name="常规 10 3 2 3 5 3 2 4 2" xfId="39447"/>
    <cellStyle name="常规 10 3 2 3 5 3 2 5" xfId="27671"/>
    <cellStyle name="常规 10 3 2 3 5 3 3" xfId="5577"/>
    <cellStyle name="常规 10 3 2 3 5 3 3 2" xfId="11473"/>
    <cellStyle name="常规 10 3 2 3 5 3 3 2 2" xfId="23255"/>
    <cellStyle name="常规 10 3 2 3 5 3 3 2 2 2" xfId="46807"/>
    <cellStyle name="常规 10 3 2 3 5 3 3 2 3" xfId="35031"/>
    <cellStyle name="常规 10 3 2 3 5 3 3 3" xfId="17367"/>
    <cellStyle name="常规 10 3 2 3 5 3 3 3 2" xfId="40919"/>
    <cellStyle name="常规 10 3 2 3 5 3 3 4" xfId="29143"/>
    <cellStyle name="常规 10 3 2 3 5 3 4" xfId="8529"/>
    <cellStyle name="常规 10 3 2 3 5 3 4 2" xfId="20311"/>
    <cellStyle name="常规 10 3 2 3 5 3 4 2 2" xfId="43863"/>
    <cellStyle name="常规 10 3 2 3 5 3 4 3" xfId="32087"/>
    <cellStyle name="常规 10 3 2 3 5 3 5" xfId="14423"/>
    <cellStyle name="常规 10 3 2 3 5 3 5 2" xfId="37975"/>
    <cellStyle name="常规 10 3 2 3 5 3 6" xfId="26199"/>
    <cellStyle name="常规 10 3 2 3 5 4" xfId="3121"/>
    <cellStyle name="常规 10 3 2 3 5 4 2" xfId="6065"/>
    <cellStyle name="常规 10 3 2 3 5 4 2 2" xfId="11961"/>
    <cellStyle name="常规 10 3 2 3 5 4 2 2 2" xfId="23743"/>
    <cellStyle name="常规 10 3 2 3 5 4 2 2 2 2" xfId="47295"/>
    <cellStyle name="常规 10 3 2 3 5 4 2 2 3" xfId="35519"/>
    <cellStyle name="常规 10 3 2 3 5 4 2 3" xfId="17855"/>
    <cellStyle name="常规 10 3 2 3 5 4 2 3 2" xfId="41407"/>
    <cellStyle name="常规 10 3 2 3 5 4 2 4" xfId="29631"/>
    <cellStyle name="常规 10 3 2 3 5 4 3" xfId="9017"/>
    <cellStyle name="常规 10 3 2 3 5 4 3 2" xfId="20799"/>
    <cellStyle name="常规 10 3 2 3 5 4 3 2 2" xfId="44351"/>
    <cellStyle name="常规 10 3 2 3 5 4 3 3" xfId="32575"/>
    <cellStyle name="常规 10 3 2 3 5 4 4" xfId="14911"/>
    <cellStyle name="常规 10 3 2 3 5 4 4 2" xfId="38463"/>
    <cellStyle name="常规 10 3 2 3 5 4 5" xfId="26687"/>
    <cellStyle name="常规 10 3 2 3 5 5" xfId="4593"/>
    <cellStyle name="常规 10 3 2 3 5 5 2" xfId="10489"/>
    <cellStyle name="常规 10 3 2 3 5 5 2 2" xfId="22271"/>
    <cellStyle name="常规 10 3 2 3 5 5 2 2 2" xfId="45823"/>
    <cellStyle name="常规 10 3 2 3 5 5 2 3" xfId="34047"/>
    <cellStyle name="常规 10 3 2 3 5 5 3" xfId="16383"/>
    <cellStyle name="常规 10 3 2 3 5 5 3 2" xfId="39935"/>
    <cellStyle name="常规 10 3 2 3 5 5 4" xfId="28159"/>
    <cellStyle name="常规 10 3 2 3 5 6" xfId="7545"/>
    <cellStyle name="常规 10 3 2 3 5 6 2" xfId="19327"/>
    <cellStyle name="常规 10 3 2 3 5 6 2 2" xfId="42879"/>
    <cellStyle name="常规 10 3 2 3 5 6 3" xfId="31103"/>
    <cellStyle name="常规 10 3 2 3 5 7" xfId="13439"/>
    <cellStyle name="常规 10 3 2 3 5 7 2" xfId="36991"/>
    <cellStyle name="常规 10 3 2 3 5 8" xfId="25215"/>
    <cellStyle name="常规 10 3 2 3 6" xfId="1708"/>
    <cellStyle name="常规 10 3 2 3 6 2" xfId="3369"/>
    <cellStyle name="常规 10 3 2 3 6 2 2" xfId="6313"/>
    <cellStyle name="常规 10 3 2 3 6 2 2 2" xfId="12209"/>
    <cellStyle name="常规 10 3 2 3 6 2 2 2 2" xfId="23991"/>
    <cellStyle name="常规 10 3 2 3 6 2 2 2 2 2" xfId="47543"/>
    <cellStyle name="常规 10 3 2 3 6 2 2 2 3" xfId="35767"/>
    <cellStyle name="常规 10 3 2 3 6 2 2 3" xfId="18103"/>
    <cellStyle name="常规 10 3 2 3 6 2 2 3 2" xfId="41655"/>
    <cellStyle name="常规 10 3 2 3 6 2 2 4" xfId="29879"/>
    <cellStyle name="常规 10 3 2 3 6 2 3" xfId="9265"/>
    <cellStyle name="常规 10 3 2 3 6 2 3 2" xfId="21047"/>
    <cellStyle name="常规 10 3 2 3 6 2 3 2 2" xfId="44599"/>
    <cellStyle name="常规 10 3 2 3 6 2 3 3" xfId="32823"/>
    <cellStyle name="常规 10 3 2 3 6 2 4" xfId="15159"/>
    <cellStyle name="常规 10 3 2 3 6 2 4 2" xfId="38711"/>
    <cellStyle name="常规 10 3 2 3 6 2 5" xfId="26935"/>
    <cellStyle name="常规 10 3 2 3 6 3" xfId="4841"/>
    <cellStyle name="常规 10 3 2 3 6 3 2" xfId="10737"/>
    <cellStyle name="常规 10 3 2 3 6 3 2 2" xfId="22519"/>
    <cellStyle name="常规 10 3 2 3 6 3 2 2 2" xfId="46071"/>
    <cellStyle name="常规 10 3 2 3 6 3 2 3" xfId="34295"/>
    <cellStyle name="常规 10 3 2 3 6 3 3" xfId="16631"/>
    <cellStyle name="常规 10 3 2 3 6 3 3 2" xfId="40183"/>
    <cellStyle name="常规 10 3 2 3 6 3 4" xfId="28407"/>
    <cellStyle name="常规 10 3 2 3 6 4" xfId="7793"/>
    <cellStyle name="常规 10 3 2 3 6 4 2" xfId="19575"/>
    <cellStyle name="常规 10 3 2 3 6 4 2 2" xfId="43127"/>
    <cellStyle name="常规 10 3 2 3 6 4 3" xfId="31351"/>
    <cellStyle name="常规 10 3 2 3 6 5" xfId="13687"/>
    <cellStyle name="常规 10 3 2 3 6 5 2" xfId="37239"/>
    <cellStyle name="常规 10 3 2 3 6 6" xfId="25463"/>
    <cellStyle name="常规 10 3 2 3 7" xfId="2391"/>
    <cellStyle name="常规 10 3 2 3 7 2" xfId="3865"/>
    <cellStyle name="常规 10 3 2 3 7 2 2" xfId="6809"/>
    <cellStyle name="常规 10 3 2 3 7 2 2 2" xfId="12705"/>
    <cellStyle name="常规 10 3 2 3 7 2 2 2 2" xfId="24487"/>
    <cellStyle name="常规 10 3 2 3 7 2 2 2 2 2" xfId="48039"/>
    <cellStyle name="常规 10 3 2 3 7 2 2 2 3" xfId="36263"/>
    <cellStyle name="常规 10 3 2 3 7 2 2 3" xfId="18599"/>
    <cellStyle name="常规 10 3 2 3 7 2 2 3 2" xfId="42151"/>
    <cellStyle name="常规 10 3 2 3 7 2 2 4" xfId="30375"/>
    <cellStyle name="常规 10 3 2 3 7 2 3" xfId="9761"/>
    <cellStyle name="常规 10 3 2 3 7 2 3 2" xfId="21543"/>
    <cellStyle name="常规 10 3 2 3 7 2 3 2 2" xfId="45095"/>
    <cellStyle name="常规 10 3 2 3 7 2 3 3" xfId="33319"/>
    <cellStyle name="常规 10 3 2 3 7 2 4" xfId="15655"/>
    <cellStyle name="常规 10 3 2 3 7 2 4 2" xfId="39207"/>
    <cellStyle name="常规 10 3 2 3 7 2 5" xfId="27431"/>
    <cellStyle name="常规 10 3 2 3 7 3" xfId="5337"/>
    <cellStyle name="常规 10 3 2 3 7 3 2" xfId="11233"/>
    <cellStyle name="常规 10 3 2 3 7 3 2 2" xfId="23015"/>
    <cellStyle name="常规 10 3 2 3 7 3 2 2 2" xfId="46567"/>
    <cellStyle name="常规 10 3 2 3 7 3 2 3" xfId="34791"/>
    <cellStyle name="常规 10 3 2 3 7 3 3" xfId="17127"/>
    <cellStyle name="常规 10 3 2 3 7 3 3 2" xfId="40679"/>
    <cellStyle name="常规 10 3 2 3 7 3 4" xfId="28903"/>
    <cellStyle name="常规 10 3 2 3 7 4" xfId="8289"/>
    <cellStyle name="常规 10 3 2 3 7 4 2" xfId="20071"/>
    <cellStyle name="常规 10 3 2 3 7 4 2 2" xfId="43623"/>
    <cellStyle name="常规 10 3 2 3 7 4 3" xfId="31847"/>
    <cellStyle name="常规 10 3 2 3 7 5" xfId="14183"/>
    <cellStyle name="常规 10 3 2 3 7 5 2" xfId="37735"/>
    <cellStyle name="常规 10 3 2 3 7 6" xfId="25959"/>
    <cellStyle name="常规 10 3 2 3 8" xfId="2873"/>
    <cellStyle name="常规 10 3 2 3 8 2" xfId="5817"/>
    <cellStyle name="常规 10 3 2 3 8 2 2" xfId="11713"/>
    <cellStyle name="常规 10 3 2 3 8 2 2 2" xfId="23495"/>
    <cellStyle name="常规 10 3 2 3 8 2 2 2 2" xfId="47047"/>
    <cellStyle name="常规 10 3 2 3 8 2 2 3" xfId="35271"/>
    <cellStyle name="常规 10 3 2 3 8 2 3" xfId="17607"/>
    <cellStyle name="常规 10 3 2 3 8 2 3 2" xfId="41159"/>
    <cellStyle name="常规 10 3 2 3 8 2 4" xfId="29383"/>
    <cellStyle name="常规 10 3 2 3 8 3" xfId="8769"/>
    <cellStyle name="常规 10 3 2 3 8 3 2" xfId="20551"/>
    <cellStyle name="常规 10 3 2 3 8 3 2 2" xfId="44103"/>
    <cellStyle name="常规 10 3 2 3 8 3 3" xfId="32327"/>
    <cellStyle name="常规 10 3 2 3 8 4" xfId="14663"/>
    <cellStyle name="常规 10 3 2 3 8 4 2" xfId="38215"/>
    <cellStyle name="常规 10 3 2 3 8 5" xfId="26439"/>
    <cellStyle name="常规 10 3 2 3 9" xfId="4345"/>
    <cellStyle name="常规 10 3 2 3 9 2" xfId="10241"/>
    <cellStyle name="常规 10 3 2 3 9 2 2" xfId="22023"/>
    <cellStyle name="常规 10 3 2 3 9 2 2 2" xfId="45575"/>
    <cellStyle name="常规 10 3 2 3 9 2 3" xfId="33799"/>
    <cellStyle name="常规 10 3 2 3 9 3" xfId="16135"/>
    <cellStyle name="常规 10 3 2 3 9 3 2" xfId="39687"/>
    <cellStyle name="常规 10 3 2 3 9 4" xfId="27911"/>
    <cellStyle name="常规 10 3 2 4" xfId="736"/>
    <cellStyle name="常规 10 3 2 4 10" xfId="13212"/>
    <cellStyle name="常规 10 3 2 4 10 2" xfId="36764"/>
    <cellStyle name="常规 10 3 2 4 11" xfId="24988"/>
    <cellStyle name="常规 10 3 2 4 2" xfId="808"/>
    <cellStyle name="常规 10 3 2 4 2 10" xfId="25050"/>
    <cellStyle name="常规 10 3 2 4 2 2" xfId="937"/>
    <cellStyle name="常规 10 3 2 4 2 2 2" xfId="1185"/>
    <cellStyle name="常规 10 3 2 4 2 2 2 2" xfId="2346"/>
    <cellStyle name="常规 10 3 2 4 2 2 2 2 2" xfId="3824"/>
    <cellStyle name="常规 10 3 2 4 2 2 2 2 2 2" xfId="6768"/>
    <cellStyle name="常规 10 3 2 4 2 2 2 2 2 2 2" xfId="12664"/>
    <cellStyle name="常规 10 3 2 4 2 2 2 2 2 2 2 2" xfId="24446"/>
    <cellStyle name="常规 10 3 2 4 2 2 2 2 2 2 2 2 2" xfId="47998"/>
    <cellStyle name="常规 10 3 2 4 2 2 2 2 2 2 2 3" xfId="36222"/>
    <cellStyle name="常规 10 3 2 4 2 2 2 2 2 2 3" xfId="18558"/>
    <cellStyle name="常规 10 3 2 4 2 2 2 2 2 2 3 2" xfId="42110"/>
    <cellStyle name="常规 10 3 2 4 2 2 2 2 2 2 4" xfId="30334"/>
    <cellStyle name="常规 10 3 2 4 2 2 2 2 2 3" xfId="9720"/>
    <cellStyle name="常规 10 3 2 4 2 2 2 2 2 3 2" xfId="21502"/>
    <cellStyle name="常规 10 3 2 4 2 2 2 2 2 3 2 2" xfId="45054"/>
    <cellStyle name="常规 10 3 2 4 2 2 2 2 2 3 3" xfId="33278"/>
    <cellStyle name="常规 10 3 2 4 2 2 2 2 2 4" xfId="15614"/>
    <cellStyle name="常规 10 3 2 4 2 2 2 2 2 4 2" xfId="39166"/>
    <cellStyle name="常规 10 3 2 4 2 2 2 2 2 5" xfId="27390"/>
    <cellStyle name="常规 10 3 2 4 2 2 2 2 3" xfId="5296"/>
    <cellStyle name="常规 10 3 2 4 2 2 2 2 3 2" xfId="11192"/>
    <cellStyle name="常规 10 3 2 4 2 2 2 2 3 2 2" xfId="22974"/>
    <cellStyle name="常规 10 3 2 4 2 2 2 2 3 2 2 2" xfId="46526"/>
    <cellStyle name="常规 10 3 2 4 2 2 2 2 3 2 3" xfId="34750"/>
    <cellStyle name="常规 10 3 2 4 2 2 2 2 3 3" xfId="17086"/>
    <cellStyle name="常规 10 3 2 4 2 2 2 2 3 3 2" xfId="40638"/>
    <cellStyle name="常规 10 3 2 4 2 2 2 2 3 4" xfId="28862"/>
    <cellStyle name="常规 10 3 2 4 2 2 2 2 4" xfId="8248"/>
    <cellStyle name="常规 10 3 2 4 2 2 2 2 4 2" xfId="20030"/>
    <cellStyle name="常规 10 3 2 4 2 2 2 2 4 2 2" xfId="43582"/>
    <cellStyle name="常规 10 3 2 4 2 2 2 2 4 3" xfId="31806"/>
    <cellStyle name="常规 10 3 2 4 2 2 2 2 5" xfId="14142"/>
    <cellStyle name="常规 10 3 2 4 2 2 2 2 5 2" xfId="37694"/>
    <cellStyle name="常规 10 3 2 4 2 2 2 2 6" xfId="25918"/>
    <cellStyle name="常规 10 3 2 4 2 2 2 3" xfId="2831"/>
    <cellStyle name="常规 10 3 2 4 2 2 2 3 2" xfId="4305"/>
    <cellStyle name="常规 10 3 2 4 2 2 2 3 2 2" xfId="7249"/>
    <cellStyle name="常规 10 3 2 4 2 2 2 3 2 2 2" xfId="13145"/>
    <cellStyle name="常规 10 3 2 4 2 2 2 3 2 2 2 2" xfId="24927"/>
    <cellStyle name="常规 10 3 2 4 2 2 2 3 2 2 2 2 2" xfId="48479"/>
    <cellStyle name="常规 10 3 2 4 2 2 2 3 2 2 2 3" xfId="36703"/>
    <cellStyle name="常规 10 3 2 4 2 2 2 3 2 2 3" xfId="19039"/>
    <cellStyle name="常规 10 3 2 4 2 2 2 3 2 2 3 2" xfId="42591"/>
    <cellStyle name="常规 10 3 2 4 2 2 2 3 2 2 4" xfId="30815"/>
    <cellStyle name="常规 10 3 2 4 2 2 2 3 2 3" xfId="10201"/>
    <cellStyle name="常规 10 3 2 4 2 2 2 3 2 3 2" xfId="21983"/>
    <cellStyle name="常规 10 3 2 4 2 2 2 3 2 3 2 2" xfId="45535"/>
    <cellStyle name="常规 10 3 2 4 2 2 2 3 2 3 3" xfId="33759"/>
    <cellStyle name="常规 10 3 2 4 2 2 2 3 2 4" xfId="16095"/>
    <cellStyle name="常规 10 3 2 4 2 2 2 3 2 4 2" xfId="39647"/>
    <cellStyle name="常规 10 3 2 4 2 2 2 3 2 5" xfId="27871"/>
    <cellStyle name="常规 10 3 2 4 2 2 2 3 3" xfId="5777"/>
    <cellStyle name="常规 10 3 2 4 2 2 2 3 3 2" xfId="11673"/>
    <cellStyle name="常规 10 3 2 4 2 2 2 3 3 2 2" xfId="23455"/>
    <cellStyle name="常规 10 3 2 4 2 2 2 3 3 2 2 2" xfId="47007"/>
    <cellStyle name="常规 10 3 2 4 2 2 2 3 3 2 3" xfId="35231"/>
    <cellStyle name="常规 10 3 2 4 2 2 2 3 3 3" xfId="17567"/>
    <cellStyle name="常规 10 3 2 4 2 2 2 3 3 3 2" xfId="41119"/>
    <cellStyle name="常规 10 3 2 4 2 2 2 3 3 4" xfId="29343"/>
    <cellStyle name="常规 10 3 2 4 2 2 2 3 4" xfId="8729"/>
    <cellStyle name="常规 10 3 2 4 2 2 2 3 4 2" xfId="20511"/>
    <cellStyle name="常规 10 3 2 4 2 2 2 3 4 2 2" xfId="44063"/>
    <cellStyle name="常规 10 3 2 4 2 2 2 3 4 3" xfId="32287"/>
    <cellStyle name="常规 10 3 2 4 2 2 2 3 5" xfId="14623"/>
    <cellStyle name="常规 10 3 2 4 2 2 2 3 5 2" xfId="38175"/>
    <cellStyle name="常规 10 3 2 4 2 2 2 3 6" xfId="26399"/>
    <cellStyle name="常规 10 3 2 4 2 2 2 4" xfId="3328"/>
    <cellStyle name="常规 10 3 2 4 2 2 2 4 2" xfId="6272"/>
    <cellStyle name="常规 10 3 2 4 2 2 2 4 2 2" xfId="12168"/>
    <cellStyle name="常规 10 3 2 4 2 2 2 4 2 2 2" xfId="23950"/>
    <cellStyle name="常规 10 3 2 4 2 2 2 4 2 2 2 2" xfId="47502"/>
    <cellStyle name="常规 10 3 2 4 2 2 2 4 2 2 3" xfId="35726"/>
    <cellStyle name="常规 10 3 2 4 2 2 2 4 2 3" xfId="18062"/>
    <cellStyle name="常规 10 3 2 4 2 2 2 4 2 3 2" xfId="41614"/>
    <cellStyle name="常规 10 3 2 4 2 2 2 4 2 4" xfId="29838"/>
    <cellStyle name="常规 10 3 2 4 2 2 2 4 3" xfId="9224"/>
    <cellStyle name="常规 10 3 2 4 2 2 2 4 3 2" xfId="21006"/>
    <cellStyle name="常规 10 3 2 4 2 2 2 4 3 2 2" xfId="44558"/>
    <cellStyle name="常规 10 3 2 4 2 2 2 4 3 3" xfId="32782"/>
    <cellStyle name="常规 10 3 2 4 2 2 2 4 4" xfId="15118"/>
    <cellStyle name="常规 10 3 2 4 2 2 2 4 4 2" xfId="38670"/>
    <cellStyle name="常规 10 3 2 4 2 2 2 4 5" xfId="26894"/>
    <cellStyle name="常规 10 3 2 4 2 2 2 5" xfId="4800"/>
    <cellStyle name="常规 10 3 2 4 2 2 2 5 2" xfId="10696"/>
    <cellStyle name="常规 10 3 2 4 2 2 2 5 2 2" xfId="22478"/>
    <cellStyle name="常规 10 3 2 4 2 2 2 5 2 2 2" xfId="46030"/>
    <cellStyle name="常规 10 3 2 4 2 2 2 5 2 3" xfId="34254"/>
    <cellStyle name="常规 10 3 2 4 2 2 2 5 3" xfId="16590"/>
    <cellStyle name="常规 10 3 2 4 2 2 2 5 3 2" xfId="40142"/>
    <cellStyle name="常规 10 3 2 4 2 2 2 5 4" xfId="28366"/>
    <cellStyle name="常规 10 3 2 4 2 2 2 6" xfId="7752"/>
    <cellStyle name="常规 10 3 2 4 2 2 2 6 2" xfId="19534"/>
    <cellStyle name="常规 10 3 2 4 2 2 2 6 2 2" xfId="43086"/>
    <cellStyle name="常规 10 3 2 4 2 2 2 6 3" xfId="31310"/>
    <cellStyle name="常规 10 3 2 4 2 2 2 7" xfId="13646"/>
    <cellStyle name="常规 10 3 2 4 2 2 2 7 2" xfId="37198"/>
    <cellStyle name="常规 10 3 2 4 2 2 2 8" xfId="25422"/>
    <cellStyle name="常规 10 3 2 4 2 2 3" xfId="2098"/>
    <cellStyle name="常规 10 3 2 4 2 2 3 2" xfId="3576"/>
    <cellStyle name="常规 10 3 2 4 2 2 3 2 2" xfId="6520"/>
    <cellStyle name="常规 10 3 2 4 2 2 3 2 2 2" xfId="12416"/>
    <cellStyle name="常规 10 3 2 4 2 2 3 2 2 2 2" xfId="24198"/>
    <cellStyle name="常规 10 3 2 4 2 2 3 2 2 2 2 2" xfId="47750"/>
    <cellStyle name="常规 10 3 2 4 2 2 3 2 2 2 3" xfId="35974"/>
    <cellStyle name="常规 10 3 2 4 2 2 3 2 2 3" xfId="18310"/>
    <cellStyle name="常规 10 3 2 4 2 2 3 2 2 3 2" xfId="41862"/>
    <cellStyle name="常规 10 3 2 4 2 2 3 2 2 4" xfId="30086"/>
    <cellStyle name="常规 10 3 2 4 2 2 3 2 3" xfId="9472"/>
    <cellStyle name="常规 10 3 2 4 2 2 3 2 3 2" xfId="21254"/>
    <cellStyle name="常规 10 3 2 4 2 2 3 2 3 2 2" xfId="44806"/>
    <cellStyle name="常规 10 3 2 4 2 2 3 2 3 3" xfId="33030"/>
    <cellStyle name="常规 10 3 2 4 2 2 3 2 4" xfId="15366"/>
    <cellStyle name="常规 10 3 2 4 2 2 3 2 4 2" xfId="38918"/>
    <cellStyle name="常规 10 3 2 4 2 2 3 2 5" xfId="27142"/>
    <cellStyle name="常规 10 3 2 4 2 2 3 3" xfId="5048"/>
    <cellStyle name="常规 10 3 2 4 2 2 3 3 2" xfId="10944"/>
    <cellStyle name="常规 10 3 2 4 2 2 3 3 2 2" xfId="22726"/>
    <cellStyle name="常规 10 3 2 4 2 2 3 3 2 2 2" xfId="46278"/>
    <cellStyle name="常规 10 3 2 4 2 2 3 3 2 3" xfId="34502"/>
    <cellStyle name="常规 10 3 2 4 2 2 3 3 3" xfId="16838"/>
    <cellStyle name="常规 10 3 2 4 2 2 3 3 3 2" xfId="40390"/>
    <cellStyle name="常规 10 3 2 4 2 2 3 3 4" xfId="28614"/>
    <cellStyle name="常规 10 3 2 4 2 2 3 4" xfId="8000"/>
    <cellStyle name="常规 10 3 2 4 2 2 3 4 2" xfId="19782"/>
    <cellStyle name="常规 10 3 2 4 2 2 3 4 2 2" xfId="43334"/>
    <cellStyle name="常规 10 3 2 4 2 2 3 4 3" xfId="31558"/>
    <cellStyle name="常规 10 3 2 4 2 2 3 5" xfId="13894"/>
    <cellStyle name="常规 10 3 2 4 2 2 3 5 2" xfId="37446"/>
    <cellStyle name="常规 10 3 2 4 2 2 3 6" xfId="25670"/>
    <cellStyle name="常规 10 3 2 4 2 2 4" xfId="2591"/>
    <cellStyle name="常规 10 3 2 4 2 2 4 2" xfId="4065"/>
    <cellStyle name="常规 10 3 2 4 2 2 4 2 2" xfId="7009"/>
    <cellStyle name="常规 10 3 2 4 2 2 4 2 2 2" xfId="12905"/>
    <cellStyle name="常规 10 3 2 4 2 2 4 2 2 2 2" xfId="24687"/>
    <cellStyle name="常规 10 3 2 4 2 2 4 2 2 2 2 2" xfId="48239"/>
    <cellStyle name="常规 10 3 2 4 2 2 4 2 2 2 3" xfId="36463"/>
    <cellStyle name="常规 10 3 2 4 2 2 4 2 2 3" xfId="18799"/>
    <cellStyle name="常规 10 3 2 4 2 2 4 2 2 3 2" xfId="42351"/>
    <cellStyle name="常规 10 3 2 4 2 2 4 2 2 4" xfId="30575"/>
    <cellStyle name="常规 10 3 2 4 2 2 4 2 3" xfId="9961"/>
    <cellStyle name="常规 10 3 2 4 2 2 4 2 3 2" xfId="21743"/>
    <cellStyle name="常规 10 3 2 4 2 2 4 2 3 2 2" xfId="45295"/>
    <cellStyle name="常规 10 3 2 4 2 2 4 2 3 3" xfId="33519"/>
    <cellStyle name="常规 10 3 2 4 2 2 4 2 4" xfId="15855"/>
    <cellStyle name="常规 10 3 2 4 2 2 4 2 4 2" xfId="39407"/>
    <cellStyle name="常规 10 3 2 4 2 2 4 2 5" xfId="27631"/>
    <cellStyle name="常规 10 3 2 4 2 2 4 3" xfId="5537"/>
    <cellStyle name="常规 10 3 2 4 2 2 4 3 2" xfId="11433"/>
    <cellStyle name="常规 10 3 2 4 2 2 4 3 2 2" xfId="23215"/>
    <cellStyle name="常规 10 3 2 4 2 2 4 3 2 2 2" xfId="46767"/>
    <cellStyle name="常规 10 3 2 4 2 2 4 3 2 3" xfId="34991"/>
    <cellStyle name="常规 10 3 2 4 2 2 4 3 3" xfId="17327"/>
    <cellStyle name="常规 10 3 2 4 2 2 4 3 3 2" xfId="40879"/>
    <cellStyle name="常规 10 3 2 4 2 2 4 3 4" xfId="29103"/>
    <cellStyle name="常规 10 3 2 4 2 2 4 4" xfId="8489"/>
    <cellStyle name="常规 10 3 2 4 2 2 4 4 2" xfId="20271"/>
    <cellStyle name="常规 10 3 2 4 2 2 4 4 2 2" xfId="43823"/>
    <cellStyle name="常规 10 3 2 4 2 2 4 4 3" xfId="32047"/>
    <cellStyle name="常规 10 3 2 4 2 2 4 5" xfId="14383"/>
    <cellStyle name="常规 10 3 2 4 2 2 4 5 2" xfId="37935"/>
    <cellStyle name="常规 10 3 2 4 2 2 4 6" xfId="26159"/>
    <cellStyle name="常规 10 3 2 4 2 2 5" xfId="3080"/>
    <cellStyle name="常规 10 3 2 4 2 2 5 2" xfId="6024"/>
    <cellStyle name="常规 10 3 2 4 2 2 5 2 2" xfId="11920"/>
    <cellStyle name="常规 10 3 2 4 2 2 5 2 2 2" xfId="23702"/>
    <cellStyle name="常规 10 3 2 4 2 2 5 2 2 2 2" xfId="47254"/>
    <cellStyle name="常规 10 3 2 4 2 2 5 2 2 3" xfId="35478"/>
    <cellStyle name="常规 10 3 2 4 2 2 5 2 3" xfId="17814"/>
    <cellStyle name="常规 10 3 2 4 2 2 5 2 3 2" xfId="41366"/>
    <cellStyle name="常规 10 3 2 4 2 2 5 2 4" xfId="29590"/>
    <cellStyle name="常规 10 3 2 4 2 2 5 3" xfId="8976"/>
    <cellStyle name="常规 10 3 2 4 2 2 5 3 2" xfId="20758"/>
    <cellStyle name="常规 10 3 2 4 2 2 5 3 2 2" xfId="44310"/>
    <cellStyle name="常规 10 3 2 4 2 2 5 3 3" xfId="32534"/>
    <cellStyle name="常规 10 3 2 4 2 2 5 4" xfId="14870"/>
    <cellStyle name="常规 10 3 2 4 2 2 5 4 2" xfId="38422"/>
    <cellStyle name="常规 10 3 2 4 2 2 5 5" xfId="26646"/>
    <cellStyle name="常规 10 3 2 4 2 2 6" xfId="4552"/>
    <cellStyle name="常规 10 3 2 4 2 2 6 2" xfId="10448"/>
    <cellStyle name="常规 10 3 2 4 2 2 6 2 2" xfId="22230"/>
    <cellStyle name="常规 10 3 2 4 2 2 6 2 2 2" xfId="45782"/>
    <cellStyle name="常规 10 3 2 4 2 2 6 2 3" xfId="34006"/>
    <cellStyle name="常规 10 3 2 4 2 2 6 3" xfId="16342"/>
    <cellStyle name="常规 10 3 2 4 2 2 6 3 2" xfId="39894"/>
    <cellStyle name="常规 10 3 2 4 2 2 6 4" xfId="28118"/>
    <cellStyle name="常规 10 3 2 4 2 2 7" xfId="7504"/>
    <cellStyle name="常规 10 3 2 4 2 2 7 2" xfId="19286"/>
    <cellStyle name="常规 10 3 2 4 2 2 7 2 2" xfId="42838"/>
    <cellStyle name="常规 10 3 2 4 2 2 7 3" xfId="31062"/>
    <cellStyle name="常规 10 3 2 4 2 2 8" xfId="13398"/>
    <cellStyle name="常规 10 3 2 4 2 2 8 2" xfId="36950"/>
    <cellStyle name="常规 10 3 2 4 2 2 9" xfId="25174"/>
    <cellStyle name="常规 10 3 2 4 2 3" xfId="1061"/>
    <cellStyle name="常规 10 3 2 4 2 3 2" xfId="2222"/>
    <cellStyle name="常规 10 3 2 4 2 3 2 2" xfId="3700"/>
    <cellStyle name="常规 10 3 2 4 2 3 2 2 2" xfId="6644"/>
    <cellStyle name="常规 10 3 2 4 2 3 2 2 2 2" xfId="12540"/>
    <cellStyle name="常规 10 3 2 4 2 3 2 2 2 2 2" xfId="24322"/>
    <cellStyle name="常规 10 3 2 4 2 3 2 2 2 2 2 2" xfId="47874"/>
    <cellStyle name="常规 10 3 2 4 2 3 2 2 2 2 3" xfId="36098"/>
    <cellStyle name="常规 10 3 2 4 2 3 2 2 2 3" xfId="18434"/>
    <cellStyle name="常规 10 3 2 4 2 3 2 2 2 3 2" xfId="41986"/>
    <cellStyle name="常规 10 3 2 4 2 3 2 2 2 4" xfId="30210"/>
    <cellStyle name="常规 10 3 2 4 2 3 2 2 3" xfId="9596"/>
    <cellStyle name="常规 10 3 2 4 2 3 2 2 3 2" xfId="21378"/>
    <cellStyle name="常规 10 3 2 4 2 3 2 2 3 2 2" xfId="44930"/>
    <cellStyle name="常规 10 3 2 4 2 3 2 2 3 3" xfId="33154"/>
    <cellStyle name="常规 10 3 2 4 2 3 2 2 4" xfId="15490"/>
    <cellStyle name="常规 10 3 2 4 2 3 2 2 4 2" xfId="39042"/>
    <cellStyle name="常规 10 3 2 4 2 3 2 2 5" xfId="27266"/>
    <cellStyle name="常规 10 3 2 4 2 3 2 3" xfId="5172"/>
    <cellStyle name="常规 10 3 2 4 2 3 2 3 2" xfId="11068"/>
    <cellStyle name="常规 10 3 2 4 2 3 2 3 2 2" xfId="22850"/>
    <cellStyle name="常规 10 3 2 4 2 3 2 3 2 2 2" xfId="46402"/>
    <cellStyle name="常规 10 3 2 4 2 3 2 3 2 3" xfId="34626"/>
    <cellStyle name="常规 10 3 2 4 2 3 2 3 3" xfId="16962"/>
    <cellStyle name="常规 10 3 2 4 2 3 2 3 3 2" xfId="40514"/>
    <cellStyle name="常规 10 3 2 4 2 3 2 3 4" xfId="28738"/>
    <cellStyle name="常规 10 3 2 4 2 3 2 4" xfId="8124"/>
    <cellStyle name="常规 10 3 2 4 2 3 2 4 2" xfId="19906"/>
    <cellStyle name="常规 10 3 2 4 2 3 2 4 2 2" xfId="43458"/>
    <cellStyle name="常规 10 3 2 4 2 3 2 4 3" xfId="31682"/>
    <cellStyle name="常规 10 3 2 4 2 3 2 5" xfId="14018"/>
    <cellStyle name="常规 10 3 2 4 2 3 2 5 2" xfId="37570"/>
    <cellStyle name="常规 10 3 2 4 2 3 2 6" xfId="25794"/>
    <cellStyle name="常规 10 3 2 4 2 3 3" xfId="2711"/>
    <cellStyle name="常规 10 3 2 4 2 3 3 2" xfId="4185"/>
    <cellStyle name="常规 10 3 2 4 2 3 3 2 2" xfId="7129"/>
    <cellStyle name="常规 10 3 2 4 2 3 3 2 2 2" xfId="13025"/>
    <cellStyle name="常规 10 3 2 4 2 3 3 2 2 2 2" xfId="24807"/>
    <cellStyle name="常规 10 3 2 4 2 3 3 2 2 2 2 2" xfId="48359"/>
    <cellStyle name="常规 10 3 2 4 2 3 3 2 2 2 3" xfId="36583"/>
    <cellStyle name="常规 10 3 2 4 2 3 3 2 2 3" xfId="18919"/>
    <cellStyle name="常规 10 3 2 4 2 3 3 2 2 3 2" xfId="42471"/>
    <cellStyle name="常规 10 3 2 4 2 3 3 2 2 4" xfId="30695"/>
    <cellStyle name="常规 10 3 2 4 2 3 3 2 3" xfId="10081"/>
    <cellStyle name="常规 10 3 2 4 2 3 3 2 3 2" xfId="21863"/>
    <cellStyle name="常规 10 3 2 4 2 3 3 2 3 2 2" xfId="45415"/>
    <cellStyle name="常规 10 3 2 4 2 3 3 2 3 3" xfId="33639"/>
    <cellStyle name="常规 10 3 2 4 2 3 3 2 4" xfId="15975"/>
    <cellStyle name="常规 10 3 2 4 2 3 3 2 4 2" xfId="39527"/>
    <cellStyle name="常规 10 3 2 4 2 3 3 2 5" xfId="27751"/>
    <cellStyle name="常规 10 3 2 4 2 3 3 3" xfId="5657"/>
    <cellStyle name="常规 10 3 2 4 2 3 3 3 2" xfId="11553"/>
    <cellStyle name="常规 10 3 2 4 2 3 3 3 2 2" xfId="23335"/>
    <cellStyle name="常规 10 3 2 4 2 3 3 3 2 2 2" xfId="46887"/>
    <cellStyle name="常规 10 3 2 4 2 3 3 3 2 3" xfId="35111"/>
    <cellStyle name="常规 10 3 2 4 2 3 3 3 3" xfId="17447"/>
    <cellStyle name="常规 10 3 2 4 2 3 3 3 3 2" xfId="40999"/>
    <cellStyle name="常规 10 3 2 4 2 3 3 3 4" xfId="29223"/>
    <cellStyle name="常规 10 3 2 4 2 3 3 4" xfId="8609"/>
    <cellStyle name="常规 10 3 2 4 2 3 3 4 2" xfId="20391"/>
    <cellStyle name="常规 10 3 2 4 2 3 3 4 2 2" xfId="43943"/>
    <cellStyle name="常规 10 3 2 4 2 3 3 4 3" xfId="32167"/>
    <cellStyle name="常规 10 3 2 4 2 3 3 5" xfId="14503"/>
    <cellStyle name="常规 10 3 2 4 2 3 3 5 2" xfId="38055"/>
    <cellStyle name="常规 10 3 2 4 2 3 3 6" xfId="26279"/>
    <cellStyle name="常规 10 3 2 4 2 3 4" xfId="3204"/>
    <cellStyle name="常规 10 3 2 4 2 3 4 2" xfId="6148"/>
    <cellStyle name="常规 10 3 2 4 2 3 4 2 2" xfId="12044"/>
    <cellStyle name="常规 10 3 2 4 2 3 4 2 2 2" xfId="23826"/>
    <cellStyle name="常规 10 3 2 4 2 3 4 2 2 2 2" xfId="47378"/>
    <cellStyle name="常规 10 3 2 4 2 3 4 2 2 3" xfId="35602"/>
    <cellStyle name="常规 10 3 2 4 2 3 4 2 3" xfId="17938"/>
    <cellStyle name="常规 10 3 2 4 2 3 4 2 3 2" xfId="41490"/>
    <cellStyle name="常规 10 3 2 4 2 3 4 2 4" xfId="29714"/>
    <cellStyle name="常规 10 3 2 4 2 3 4 3" xfId="9100"/>
    <cellStyle name="常规 10 3 2 4 2 3 4 3 2" xfId="20882"/>
    <cellStyle name="常规 10 3 2 4 2 3 4 3 2 2" xfId="44434"/>
    <cellStyle name="常规 10 3 2 4 2 3 4 3 3" xfId="32658"/>
    <cellStyle name="常规 10 3 2 4 2 3 4 4" xfId="14994"/>
    <cellStyle name="常规 10 3 2 4 2 3 4 4 2" xfId="38546"/>
    <cellStyle name="常规 10 3 2 4 2 3 4 5" xfId="26770"/>
    <cellStyle name="常规 10 3 2 4 2 3 5" xfId="4676"/>
    <cellStyle name="常规 10 3 2 4 2 3 5 2" xfId="10572"/>
    <cellStyle name="常规 10 3 2 4 2 3 5 2 2" xfId="22354"/>
    <cellStyle name="常规 10 3 2 4 2 3 5 2 2 2" xfId="45906"/>
    <cellStyle name="常规 10 3 2 4 2 3 5 2 3" xfId="34130"/>
    <cellStyle name="常规 10 3 2 4 2 3 5 3" xfId="16466"/>
    <cellStyle name="常规 10 3 2 4 2 3 5 3 2" xfId="40018"/>
    <cellStyle name="常规 10 3 2 4 2 3 5 4" xfId="28242"/>
    <cellStyle name="常规 10 3 2 4 2 3 6" xfId="7628"/>
    <cellStyle name="常规 10 3 2 4 2 3 6 2" xfId="19410"/>
    <cellStyle name="常规 10 3 2 4 2 3 6 2 2" xfId="42962"/>
    <cellStyle name="常规 10 3 2 4 2 3 6 3" xfId="31186"/>
    <cellStyle name="常规 10 3 2 4 2 3 7" xfId="13522"/>
    <cellStyle name="常规 10 3 2 4 2 3 7 2" xfId="37074"/>
    <cellStyle name="常规 10 3 2 4 2 3 8" xfId="25298"/>
    <cellStyle name="常规 10 3 2 4 2 4" xfId="1971"/>
    <cellStyle name="常规 10 3 2 4 2 4 2" xfId="3452"/>
    <cellStyle name="常规 10 3 2 4 2 4 2 2" xfId="6396"/>
    <cellStyle name="常规 10 3 2 4 2 4 2 2 2" xfId="12292"/>
    <cellStyle name="常规 10 3 2 4 2 4 2 2 2 2" xfId="24074"/>
    <cellStyle name="常规 10 3 2 4 2 4 2 2 2 2 2" xfId="47626"/>
    <cellStyle name="常规 10 3 2 4 2 4 2 2 2 3" xfId="35850"/>
    <cellStyle name="常规 10 3 2 4 2 4 2 2 3" xfId="18186"/>
    <cellStyle name="常规 10 3 2 4 2 4 2 2 3 2" xfId="41738"/>
    <cellStyle name="常规 10 3 2 4 2 4 2 2 4" xfId="29962"/>
    <cellStyle name="常规 10 3 2 4 2 4 2 3" xfId="9348"/>
    <cellStyle name="常规 10 3 2 4 2 4 2 3 2" xfId="21130"/>
    <cellStyle name="常规 10 3 2 4 2 4 2 3 2 2" xfId="44682"/>
    <cellStyle name="常规 10 3 2 4 2 4 2 3 3" xfId="32906"/>
    <cellStyle name="常规 10 3 2 4 2 4 2 4" xfId="15242"/>
    <cellStyle name="常规 10 3 2 4 2 4 2 4 2" xfId="38794"/>
    <cellStyle name="常规 10 3 2 4 2 4 2 5" xfId="27018"/>
    <cellStyle name="常规 10 3 2 4 2 4 3" xfId="4924"/>
    <cellStyle name="常规 10 3 2 4 2 4 3 2" xfId="10820"/>
    <cellStyle name="常规 10 3 2 4 2 4 3 2 2" xfId="22602"/>
    <cellStyle name="常规 10 3 2 4 2 4 3 2 2 2" xfId="46154"/>
    <cellStyle name="常规 10 3 2 4 2 4 3 2 3" xfId="34378"/>
    <cellStyle name="常规 10 3 2 4 2 4 3 3" xfId="16714"/>
    <cellStyle name="常规 10 3 2 4 2 4 3 3 2" xfId="40266"/>
    <cellStyle name="常规 10 3 2 4 2 4 3 4" xfId="28490"/>
    <cellStyle name="常规 10 3 2 4 2 4 4" xfId="7876"/>
    <cellStyle name="常规 10 3 2 4 2 4 4 2" xfId="19658"/>
    <cellStyle name="常规 10 3 2 4 2 4 4 2 2" xfId="43210"/>
    <cellStyle name="常规 10 3 2 4 2 4 4 3" xfId="31434"/>
    <cellStyle name="常规 10 3 2 4 2 4 5" xfId="13770"/>
    <cellStyle name="常规 10 3 2 4 2 4 5 2" xfId="37322"/>
    <cellStyle name="常规 10 3 2 4 2 4 6" xfId="25546"/>
    <cellStyle name="常规 10 3 2 4 2 5" xfId="2471"/>
    <cellStyle name="常规 10 3 2 4 2 5 2" xfId="3945"/>
    <cellStyle name="常规 10 3 2 4 2 5 2 2" xfId="6889"/>
    <cellStyle name="常规 10 3 2 4 2 5 2 2 2" xfId="12785"/>
    <cellStyle name="常规 10 3 2 4 2 5 2 2 2 2" xfId="24567"/>
    <cellStyle name="常规 10 3 2 4 2 5 2 2 2 2 2" xfId="48119"/>
    <cellStyle name="常规 10 3 2 4 2 5 2 2 2 3" xfId="36343"/>
    <cellStyle name="常规 10 3 2 4 2 5 2 2 3" xfId="18679"/>
    <cellStyle name="常规 10 3 2 4 2 5 2 2 3 2" xfId="42231"/>
    <cellStyle name="常规 10 3 2 4 2 5 2 2 4" xfId="30455"/>
    <cellStyle name="常规 10 3 2 4 2 5 2 3" xfId="9841"/>
    <cellStyle name="常规 10 3 2 4 2 5 2 3 2" xfId="21623"/>
    <cellStyle name="常规 10 3 2 4 2 5 2 3 2 2" xfId="45175"/>
    <cellStyle name="常规 10 3 2 4 2 5 2 3 3" xfId="33399"/>
    <cellStyle name="常规 10 3 2 4 2 5 2 4" xfId="15735"/>
    <cellStyle name="常规 10 3 2 4 2 5 2 4 2" xfId="39287"/>
    <cellStyle name="常规 10 3 2 4 2 5 2 5" xfId="27511"/>
    <cellStyle name="常规 10 3 2 4 2 5 3" xfId="5417"/>
    <cellStyle name="常规 10 3 2 4 2 5 3 2" xfId="11313"/>
    <cellStyle name="常规 10 3 2 4 2 5 3 2 2" xfId="23095"/>
    <cellStyle name="常规 10 3 2 4 2 5 3 2 2 2" xfId="46647"/>
    <cellStyle name="常规 10 3 2 4 2 5 3 2 3" xfId="34871"/>
    <cellStyle name="常规 10 3 2 4 2 5 3 3" xfId="17207"/>
    <cellStyle name="常规 10 3 2 4 2 5 3 3 2" xfId="40759"/>
    <cellStyle name="常规 10 3 2 4 2 5 3 4" xfId="28983"/>
    <cellStyle name="常规 10 3 2 4 2 5 4" xfId="8369"/>
    <cellStyle name="常规 10 3 2 4 2 5 4 2" xfId="20151"/>
    <cellStyle name="常规 10 3 2 4 2 5 4 2 2" xfId="43703"/>
    <cellStyle name="常规 10 3 2 4 2 5 4 3" xfId="31927"/>
    <cellStyle name="常规 10 3 2 4 2 5 5" xfId="14263"/>
    <cellStyle name="常规 10 3 2 4 2 5 5 2" xfId="37815"/>
    <cellStyle name="常规 10 3 2 4 2 5 6" xfId="26039"/>
    <cellStyle name="常规 10 3 2 4 2 6" xfId="2956"/>
    <cellStyle name="常规 10 3 2 4 2 6 2" xfId="5900"/>
    <cellStyle name="常规 10 3 2 4 2 6 2 2" xfId="11796"/>
    <cellStyle name="常规 10 3 2 4 2 6 2 2 2" xfId="23578"/>
    <cellStyle name="常规 10 3 2 4 2 6 2 2 2 2" xfId="47130"/>
    <cellStyle name="常规 10 3 2 4 2 6 2 2 3" xfId="35354"/>
    <cellStyle name="常规 10 3 2 4 2 6 2 3" xfId="17690"/>
    <cellStyle name="常规 10 3 2 4 2 6 2 3 2" xfId="41242"/>
    <cellStyle name="常规 10 3 2 4 2 6 2 4" xfId="29466"/>
    <cellStyle name="常规 10 3 2 4 2 6 3" xfId="8852"/>
    <cellStyle name="常规 10 3 2 4 2 6 3 2" xfId="20634"/>
    <cellStyle name="常规 10 3 2 4 2 6 3 2 2" xfId="44186"/>
    <cellStyle name="常规 10 3 2 4 2 6 3 3" xfId="32410"/>
    <cellStyle name="常规 10 3 2 4 2 6 4" xfId="14746"/>
    <cellStyle name="常规 10 3 2 4 2 6 4 2" xfId="38298"/>
    <cellStyle name="常规 10 3 2 4 2 6 5" xfId="26522"/>
    <cellStyle name="常规 10 3 2 4 2 7" xfId="4428"/>
    <cellStyle name="常规 10 3 2 4 2 7 2" xfId="10324"/>
    <cellStyle name="常规 10 3 2 4 2 7 2 2" xfId="22106"/>
    <cellStyle name="常规 10 3 2 4 2 7 2 2 2" xfId="45658"/>
    <cellStyle name="常规 10 3 2 4 2 7 2 3" xfId="33882"/>
    <cellStyle name="常规 10 3 2 4 2 7 3" xfId="16218"/>
    <cellStyle name="常规 10 3 2 4 2 7 3 2" xfId="39770"/>
    <cellStyle name="常规 10 3 2 4 2 7 4" xfId="27994"/>
    <cellStyle name="常规 10 3 2 4 2 8" xfId="7380"/>
    <cellStyle name="常规 10 3 2 4 2 8 2" xfId="19162"/>
    <cellStyle name="常规 10 3 2 4 2 8 2 2" xfId="42714"/>
    <cellStyle name="常规 10 3 2 4 2 8 3" xfId="30938"/>
    <cellStyle name="常规 10 3 2 4 2 9" xfId="13274"/>
    <cellStyle name="常规 10 3 2 4 2 9 2" xfId="36826"/>
    <cellStyle name="常规 10 3 2 4 3" xfId="875"/>
    <cellStyle name="常规 10 3 2 4 3 2" xfId="1123"/>
    <cellStyle name="常规 10 3 2 4 3 2 2" xfId="2284"/>
    <cellStyle name="常规 10 3 2 4 3 2 2 2" xfId="3762"/>
    <cellStyle name="常规 10 3 2 4 3 2 2 2 2" xfId="6706"/>
    <cellStyle name="常规 10 3 2 4 3 2 2 2 2 2" xfId="12602"/>
    <cellStyle name="常规 10 3 2 4 3 2 2 2 2 2 2" xfId="24384"/>
    <cellStyle name="常规 10 3 2 4 3 2 2 2 2 2 2 2" xfId="47936"/>
    <cellStyle name="常规 10 3 2 4 3 2 2 2 2 2 3" xfId="36160"/>
    <cellStyle name="常规 10 3 2 4 3 2 2 2 2 3" xfId="18496"/>
    <cellStyle name="常规 10 3 2 4 3 2 2 2 2 3 2" xfId="42048"/>
    <cellStyle name="常规 10 3 2 4 3 2 2 2 2 4" xfId="30272"/>
    <cellStyle name="常规 10 3 2 4 3 2 2 2 3" xfId="9658"/>
    <cellStyle name="常规 10 3 2 4 3 2 2 2 3 2" xfId="21440"/>
    <cellStyle name="常规 10 3 2 4 3 2 2 2 3 2 2" xfId="44992"/>
    <cellStyle name="常规 10 3 2 4 3 2 2 2 3 3" xfId="33216"/>
    <cellStyle name="常规 10 3 2 4 3 2 2 2 4" xfId="15552"/>
    <cellStyle name="常规 10 3 2 4 3 2 2 2 4 2" xfId="39104"/>
    <cellStyle name="常规 10 3 2 4 3 2 2 2 5" xfId="27328"/>
    <cellStyle name="常规 10 3 2 4 3 2 2 3" xfId="5234"/>
    <cellStyle name="常规 10 3 2 4 3 2 2 3 2" xfId="11130"/>
    <cellStyle name="常规 10 3 2 4 3 2 2 3 2 2" xfId="22912"/>
    <cellStyle name="常规 10 3 2 4 3 2 2 3 2 2 2" xfId="46464"/>
    <cellStyle name="常规 10 3 2 4 3 2 2 3 2 3" xfId="34688"/>
    <cellStyle name="常规 10 3 2 4 3 2 2 3 3" xfId="17024"/>
    <cellStyle name="常规 10 3 2 4 3 2 2 3 3 2" xfId="40576"/>
    <cellStyle name="常规 10 3 2 4 3 2 2 3 4" xfId="28800"/>
    <cellStyle name="常规 10 3 2 4 3 2 2 4" xfId="8186"/>
    <cellStyle name="常规 10 3 2 4 3 2 2 4 2" xfId="19968"/>
    <cellStyle name="常规 10 3 2 4 3 2 2 4 2 2" xfId="43520"/>
    <cellStyle name="常规 10 3 2 4 3 2 2 4 3" xfId="31744"/>
    <cellStyle name="常规 10 3 2 4 3 2 2 5" xfId="14080"/>
    <cellStyle name="常规 10 3 2 4 3 2 2 5 2" xfId="37632"/>
    <cellStyle name="常规 10 3 2 4 3 2 2 6" xfId="25856"/>
    <cellStyle name="常规 10 3 2 4 3 2 3" xfId="2771"/>
    <cellStyle name="常规 10 3 2 4 3 2 3 2" xfId="4245"/>
    <cellStyle name="常规 10 3 2 4 3 2 3 2 2" xfId="7189"/>
    <cellStyle name="常规 10 3 2 4 3 2 3 2 2 2" xfId="13085"/>
    <cellStyle name="常规 10 3 2 4 3 2 3 2 2 2 2" xfId="24867"/>
    <cellStyle name="常规 10 3 2 4 3 2 3 2 2 2 2 2" xfId="48419"/>
    <cellStyle name="常规 10 3 2 4 3 2 3 2 2 2 3" xfId="36643"/>
    <cellStyle name="常规 10 3 2 4 3 2 3 2 2 3" xfId="18979"/>
    <cellStyle name="常规 10 3 2 4 3 2 3 2 2 3 2" xfId="42531"/>
    <cellStyle name="常规 10 3 2 4 3 2 3 2 2 4" xfId="30755"/>
    <cellStyle name="常规 10 3 2 4 3 2 3 2 3" xfId="10141"/>
    <cellStyle name="常规 10 3 2 4 3 2 3 2 3 2" xfId="21923"/>
    <cellStyle name="常规 10 3 2 4 3 2 3 2 3 2 2" xfId="45475"/>
    <cellStyle name="常规 10 3 2 4 3 2 3 2 3 3" xfId="33699"/>
    <cellStyle name="常规 10 3 2 4 3 2 3 2 4" xfId="16035"/>
    <cellStyle name="常规 10 3 2 4 3 2 3 2 4 2" xfId="39587"/>
    <cellStyle name="常规 10 3 2 4 3 2 3 2 5" xfId="27811"/>
    <cellStyle name="常规 10 3 2 4 3 2 3 3" xfId="5717"/>
    <cellStyle name="常规 10 3 2 4 3 2 3 3 2" xfId="11613"/>
    <cellStyle name="常规 10 3 2 4 3 2 3 3 2 2" xfId="23395"/>
    <cellStyle name="常规 10 3 2 4 3 2 3 3 2 2 2" xfId="46947"/>
    <cellStyle name="常规 10 3 2 4 3 2 3 3 2 3" xfId="35171"/>
    <cellStyle name="常规 10 3 2 4 3 2 3 3 3" xfId="17507"/>
    <cellStyle name="常规 10 3 2 4 3 2 3 3 3 2" xfId="41059"/>
    <cellStyle name="常规 10 3 2 4 3 2 3 3 4" xfId="29283"/>
    <cellStyle name="常规 10 3 2 4 3 2 3 4" xfId="8669"/>
    <cellStyle name="常规 10 3 2 4 3 2 3 4 2" xfId="20451"/>
    <cellStyle name="常规 10 3 2 4 3 2 3 4 2 2" xfId="44003"/>
    <cellStyle name="常规 10 3 2 4 3 2 3 4 3" xfId="32227"/>
    <cellStyle name="常规 10 3 2 4 3 2 3 5" xfId="14563"/>
    <cellStyle name="常规 10 3 2 4 3 2 3 5 2" xfId="38115"/>
    <cellStyle name="常规 10 3 2 4 3 2 3 6" xfId="26339"/>
    <cellStyle name="常规 10 3 2 4 3 2 4" xfId="3266"/>
    <cellStyle name="常规 10 3 2 4 3 2 4 2" xfId="6210"/>
    <cellStyle name="常规 10 3 2 4 3 2 4 2 2" xfId="12106"/>
    <cellStyle name="常规 10 3 2 4 3 2 4 2 2 2" xfId="23888"/>
    <cellStyle name="常规 10 3 2 4 3 2 4 2 2 2 2" xfId="47440"/>
    <cellStyle name="常规 10 3 2 4 3 2 4 2 2 3" xfId="35664"/>
    <cellStyle name="常规 10 3 2 4 3 2 4 2 3" xfId="18000"/>
    <cellStyle name="常规 10 3 2 4 3 2 4 2 3 2" xfId="41552"/>
    <cellStyle name="常规 10 3 2 4 3 2 4 2 4" xfId="29776"/>
    <cellStyle name="常规 10 3 2 4 3 2 4 3" xfId="9162"/>
    <cellStyle name="常规 10 3 2 4 3 2 4 3 2" xfId="20944"/>
    <cellStyle name="常规 10 3 2 4 3 2 4 3 2 2" xfId="44496"/>
    <cellStyle name="常规 10 3 2 4 3 2 4 3 3" xfId="32720"/>
    <cellStyle name="常规 10 3 2 4 3 2 4 4" xfId="15056"/>
    <cellStyle name="常规 10 3 2 4 3 2 4 4 2" xfId="38608"/>
    <cellStyle name="常规 10 3 2 4 3 2 4 5" xfId="26832"/>
    <cellStyle name="常规 10 3 2 4 3 2 5" xfId="4738"/>
    <cellStyle name="常规 10 3 2 4 3 2 5 2" xfId="10634"/>
    <cellStyle name="常规 10 3 2 4 3 2 5 2 2" xfId="22416"/>
    <cellStyle name="常规 10 3 2 4 3 2 5 2 2 2" xfId="45968"/>
    <cellStyle name="常规 10 3 2 4 3 2 5 2 3" xfId="34192"/>
    <cellStyle name="常规 10 3 2 4 3 2 5 3" xfId="16528"/>
    <cellStyle name="常规 10 3 2 4 3 2 5 3 2" xfId="40080"/>
    <cellStyle name="常规 10 3 2 4 3 2 5 4" xfId="28304"/>
    <cellStyle name="常规 10 3 2 4 3 2 6" xfId="7690"/>
    <cellStyle name="常规 10 3 2 4 3 2 6 2" xfId="19472"/>
    <cellStyle name="常规 10 3 2 4 3 2 6 2 2" xfId="43024"/>
    <cellStyle name="常规 10 3 2 4 3 2 6 3" xfId="31248"/>
    <cellStyle name="常规 10 3 2 4 3 2 7" xfId="13584"/>
    <cellStyle name="常规 10 3 2 4 3 2 7 2" xfId="37136"/>
    <cellStyle name="常规 10 3 2 4 3 2 8" xfId="25360"/>
    <cellStyle name="常规 10 3 2 4 3 3" xfId="2036"/>
    <cellStyle name="常规 10 3 2 4 3 3 2" xfId="3514"/>
    <cellStyle name="常规 10 3 2 4 3 3 2 2" xfId="6458"/>
    <cellStyle name="常规 10 3 2 4 3 3 2 2 2" xfId="12354"/>
    <cellStyle name="常规 10 3 2 4 3 3 2 2 2 2" xfId="24136"/>
    <cellStyle name="常规 10 3 2 4 3 3 2 2 2 2 2" xfId="47688"/>
    <cellStyle name="常规 10 3 2 4 3 3 2 2 2 3" xfId="35912"/>
    <cellStyle name="常规 10 3 2 4 3 3 2 2 3" xfId="18248"/>
    <cellStyle name="常规 10 3 2 4 3 3 2 2 3 2" xfId="41800"/>
    <cellStyle name="常规 10 3 2 4 3 3 2 2 4" xfId="30024"/>
    <cellStyle name="常规 10 3 2 4 3 3 2 3" xfId="9410"/>
    <cellStyle name="常规 10 3 2 4 3 3 2 3 2" xfId="21192"/>
    <cellStyle name="常规 10 3 2 4 3 3 2 3 2 2" xfId="44744"/>
    <cellStyle name="常规 10 3 2 4 3 3 2 3 3" xfId="32968"/>
    <cellStyle name="常规 10 3 2 4 3 3 2 4" xfId="15304"/>
    <cellStyle name="常规 10 3 2 4 3 3 2 4 2" xfId="38856"/>
    <cellStyle name="常规 10 3 2 4 3 3 2 5" xfId="27080"/>
    <cellStyle name="常规 10 3 2 4 3 3 3" xfId="4986"/>
    <cellStyle name="常规 10 3 2 4 3 3 3 2" xfId="10882"/>
    <cellStyle name="常规 10 3 2 4 3 3 3 2 2" xfId="22664"/>
    <cellStyle name="常规 10 3 2 4 3 3 3 2 2 2" xfId="46216"/>
    <cellStyle name="常规 10 3 2 4 3 3 3 2 3" xfId="34440"/>
    <cellStyle name="常规 10 3 2 4 3 3 3 3" xfId="16776"/>
    <cellStyle name="常规 10 3 2 4 3 3 3 3 2" xfId="40328"/>
    <cellStyle name="常规 10 3 2 4 3 3 3 4" xfId="28552"/>
    <cellStyle name="常规 10 3 2 4 3 3 4" xfId="7938"/>
    <cellStyle name="常规 10 3 2 4 3 3 4 2" xfId="19720"/>
    <cellStyle name="常规 10 3 2 4 3 3 4 2 2" xfId="43272"/>
    <cellStyle name="常规 10 3 2 4 3 3 4 3" xfId="31496"/>
    <cellStyle name="常规 10 3 2 4 3 3 5" xfId="13832"/>
    <cellStyle name="常规 10 3 2 4 3 3 5 2" xfId="37384"/>
    <cellStyle name="常规 10 3 2 4 3 3 6" xfId="25608"/>
    <cellStyle name="常规 10 3 2 4 3 4" xfId="2531"/>
    <cellStyle name="常规 10 3 2 4 3 4 2" xfId="4005"/>
    <cellStyle name="常规 10 3 2 4 3 4 2 2" xfId="6949"/>
    <cellStyle name="常规 10 3 2 4 3 4 2 2 2" xfId="12845"/>
    <cellStyle name="常规 10 3 2 4 3 4 2 2 2 2" xfId="24627"/>
    <cellStyle name="常规 10 3 2 4 3 4 2 2 2 2 2" xfId="48179"/>
    <cellStyle name="常规 10 3 2 4 3 4 2 2 2 3" xfId="36403"/>
    <cellStyle name="常规 10 3 2 4 3 4 2 2 3" xfId="18739"/>
    <cellStyle name="常规 10 3 2 4 3 4 2 2 3 2" xfId="42291"/>
    <cellStyle name="常规 10 3 2 4 3 4 2 2 4" xfId="30515"/>
    <cellStyle name="常规 10 3 2 4 3 4 2 3" xfId="9901"/>
    <cellStyle name="常规 10 3 2 4 3 4 2 3 2" xfId="21683"/>
    <cellStyle name="常规 10 3 2 4 3 4 2 3 2 2" xfId="45235"/>
    <cellStyle name="常规 10 3 2 4 3 4 2 3 3" xfId="33459"/>
    <cellStyle name="常规 10 3 2 4 3 4 2 4" xfId="15795"/>
    <cellStyle name="常规 10 3 2 4 3 4 2 4 2" xfId="39347"/>
    <cellStyle name="常规 10 3 2 4 3 4 2 5" xfId="27571"/>
    <cellStyle name="常规 10 3 2 4 3 4 3" xfId="5477"/>
    <cellStyle name="常规 10 3 2 4 3 4 3 2" xfId="11373"/>
    <cellStyle name="常规 10 3 2 4 3 4 3 2 2" xfId="23155"/>
    <cellStyle name="常规 10 3 2 4 3 4 3 2 2 2" xfId="46707"/>
    <cellStyle name="常规 10 3 2 4 3 4 3 2 3" xfId="34931"/>
    <cellStyle name="常规 10 3 2 4 3 4 3 3" xfId="17267"/>
    <cellStyle name="常规 10 3 2 4 3 4 3 3 2" xfId="40819"/>
    <cellStyle name="常规 10 3 2 4 3 4 3 4" xfId="29043"/>
    <cellStyle name="常规 10 3 2 4 3 4 4" xfId="8429"/>
    <cellStyle name="常规 10 3 2 4 3 4 4 2" xfId="20211"/>
    <cellStyle name="常规 10 3 2 4 3 4 4 2 2" xfId="43763"/>
    <cellStyle name="常规 10 3 2 4 3 4 4 3" xfId="31987"/>
    <cellStyle name="常规 10 3 2 4 3 4 5" xfId="14323"/>
    <cellStyle name="常规 10 3 2 4 3 4 5 2" xfId="37875"/>
    <cellStyle name="常规 10 3 2 4 3 4 6" xfId="26099"/>
    <cellStyle name="常规 10 3 2 4 3 5" xfId="3018"/>
    <cellStyle name="常规 10 3 2 4 3 5 2" xfId="5962"/>
    <cellStyle name="常规 10 3 2 4 3 5 2 2" xfId="11858"/>
    <cellStyle name="常规 10 3 2 4 3 5 2 2 2" xfId="23640"/>
    <cellStyle name="常规 10 3 2 4 3 5 2 2 2 2" xfId="47192"/>
    <cellStyle name="常规 10 3 2 4 3 5 2 2 3" xfId="35416"/>
    <cellStyle name="常规 10 3 2 4 3 5 2 3" xfId="17752"/>
    <cellStyle name="常规 10 3 2 4 3 5 2 3 2" xfId="41304"/>
    <cellStyle name="常规 10 3 2 4 3 5 2 4" xfId="29528"/>
    <cellStyle name="常规 10 3 2 4 3 5 3" xfId="8914"/>
    <cellStyle name="常规 10 3 2 4 3 5 3 2" xfId="20696"/>
    <cellStyle name="常规 10 3 2 4 3 5 3 2 2" xfId="44248"/>
    <cellStyle name="常规 10 3 2 4 3 5 3 3" xfId="32472"/>
    <cellStyle name="常规 10 3 2 4 3 5 4" xfId="14808"/>
    <cellStyle name="常规 10 3 2 4 3 5 4 2" xfId="38360"/>
    <cellStyle name="常规 10 3 2 4 3 5 5" xfId="26584"/>
    <cellStyle name="常规 10 3 2 4 3 6" xfId="4490"/>
    <cellStyle name="常规 10 3 2 4 3 6 2" xfId="10386"/>
    <cellStyle name="常规 10 3 2 4 3 6 2 2" xfId="22168"/>
    <cellStyle name="常规 10 3 2 4 3 6 2 2 2" xfId="45720"/>
    <cellStyle name="常规 10 3 2 4 3 6 2 3" xfId="33944"/>
    <cellStyle name="常规 10 3 2 4 3 6 3" xfId="16280"/>
    <cellStyle name="常规 10 3 2 4 3 6 3 2" xfId="39832"/>
    <cellStyle name="常规 10 3 2 4 3 6 4" xfId="28056"/>
    <cellStyle name="常规 10 3 2 4 3 7" xfId="7442"/>
    <cellStyle name="常规 10 3 2 4 3 7 2" xfId="19224"/>
    <cellStyle name="常规 10 3 2 4 3 7 2 2" xfId="42776"/>
    <cellStyle name="常规 10 3 2 4 3 7 3" xfId="31000"/>
    <cellStyle name="常规 10 3 2 4 3 8" xfId="13336"/>
    <cellStyle name="常规 10 3 2 4 3 8 2" xfId="36888"/>
    <cellStyle name="常规 10 3 2 4 3 9" xfId="25112"/>
    <cellStyle name="常规 10 3 2 4 4" xfId="999"/>
    <cellStyle name="常规 10 3 2 4 4 2" xfId="2160"/>
    <cellStyle name="常规 10 3 2 4 4 2 2" xfId="3638"/>
    <cellStyle name="常规 10 3 2 4 4 2 2 2" xfId="6582"/>
    <cellStyle name="常规 10 3 2 4 4 2 2 2 2" xfId="12478"/>
    <cellStyle name="常规 10 3 2 4 4 2 2 2 2 2" xfId="24260"/>
    <cellStyle name="常规 10 3 2 4 4 2 2 2 2 2 2" xfId="47812"/>
    <cellStyle name="常规 10 3 2 4 4 2 2 2 2 3" xfId="36036"/>
    <cellStyle name="常规 10 3 2 4 4 2 2 2 3" xfId="18372"/>
    <cellStyle name="常规 10 3 2 4 4 2 2 2 3 2" xfId="41924"/>
    <cellStyle name="常规 10 3 2 4 4 2 2 2 4" xfId="30148"/>
    <cellStyle name="常规 10 3 2 4 4 2 2 3" xfId="9534"/>
    <cellStyle name="常规 10 3 2 4 4 2 2 3 2" xfId="21316"/>
    <cellStyle name="常规 10 3 2 4 4 2 2 3 2 2" xfId="44868"/>
    <cellStyle name="常规 10 3 2 4 4 2 2 3 3" xfId="33092"/>
    <cellStyle name="常规 10 3 2 4 4 2 2 4" xfId="15428"/>
    <cellStyle name="常规 10 3 2 4 4 2 2 4 2" xfId="38980"/>
    <cellStyle name="常规 10 3 2 4 4 2 2 5" xfId="27204"/>
    <cellStyle name="常规 10 3 2 4 4 2 3" xfId="5110"/>
    <cellStyle name="常规 10 3 2 4 4 2 3 2" xfId="11006"/>
    <cellStyle name="常规 10 3 2 4 4 2 3 2 2" xfId="22788"/>
    <cellStyle name="常规 10 3 2 4 4 2 3 2 2 2" xfId="46340"/>
    <cellStyle name="常规 10 3 2 4 4 2 3 2 3" xfId="34564"/>
    <cellStyle name="常规 10 3 2 4 4 2 3 3" xfId="16900"/>
    <cellStyle name="常规 10 3 2 4 4 2 3 3 2" xfId="40452"/>
    <cellStyle name="常规 10 3 2 4 4 2 3 4" xfId="28676"/>
    <cellStyle name="常规 10 3 2 4 4 2 4" xfId="8062"/>
    <cellStyle name="常规 10 3 2 4 4 2 4 2" xfId="19844"/>
    <cellStyle name="常规 10 3 2 4 4 2 4 2 2" xfId="43396"/>
    <cellStyle name="常规 10 3 2 4 4 2 4 3" xfId="31620"/>
    <cellStyle name="常规 10 3 2 4 4 2 5" xfId="13956"/>
    <cellStyle name="常规 10 3 2 4 4 2 5 2" xfId="37508"/>
    <cellStyle name="常规 10 3 2 4 4 2 6" xfId="25732"/>
    <cellStyle name="常规 10 3 2 4 4 3" xfId="2651"/>
    <cellStyle name="常规 10 3 2 4 4 3 2" xfId="4125"/>
    <cellStyle name="常规 10 3 2 4 4 3 2 2" xfId="7069"/>
    <cellStyle name="常规 10 3 2 4 4 3 2 2 2" xfId="12965"/>
    <cellStyle name="常规 10 3 2 4 4 3 2 2 2 2" xfId="24747"/>
    <cellStyle name="常规 10 3 2 4 4 3 2 2 2 2 2" xfId="48299"/>
    <cellStyle name="常规 10 3 2 4 4 3 2 2 2 3" xfId="36523"/>
    <cellStyle name="常规 10 3 2 4 4 3 2 2 3" xfId="18859"/>
    <cellStyle name="常规 10 3 2 4 4 3 2 2 3 2" xfId="42411"/>
    <cellStyle name="常规 10 3 2 4 4 3 2 2 4" xfId="30635"/>
    <cellStyle name="常规 10 3 2 4 4 3 2 3" xfId="10021"/>
    <cellStyle name="常规 10 3 2 4 4 3 2 3 2" xfId="21803"/>
    <cellStyle name="常规 10 3 2 4 4 3 2 3 2 2" xfId="45355"/>
    <cellStyle name="常规 10 3 2 4 4 3 2 3 3" xfId="33579"/>
    <cellStyle name="常规 10 3 2 4 4 3 2 4" xfId="15915"/>
    <cellStyle name="常规 10 3 2 4 4 3 2 4 2" xfId="39467"/>
    <cellStyle name="常规 10 3 2 4 4 3 2 5" xfId="27691"/>
    <cellStyle name="常规 10 3 2 4 4 3 3" xfId="5597"/>
    <cellStyle name="常规 10 3 2 4 4 3 3 2" xfId="11493"/>
    <cellStyle name="常规 10 3 2 4 4 3 3 2 2" xfId="23275"/>
    <cellStyle name="常规 10 3 2 4 4 3 3 2 2 2" xfId="46827"/>
    <cellStyle name="常规 10 3 2 4 4 3 3 2 3" xfId="35051"/>
    <cellStyle name="常规 10 3 2 4 4 3 3 3" xfId="17387"/>
    <cellStyle name="常规 10 3 2 4 4 3 3 3 2" xfId="40939"/>
    <cellStyle name="常规 10 3 2 4 4 3 3 4" xfId="29163"/>
    <cellStyle name="常规 10 3 2 4 4 3 4" xfId="8549"/>
    <cellStyle name="常规 10 3 2 4 4 3 4 2" xfId="20331"/>
    <cellStyle name="常规 10 3 2 4 4 3 4 2 2" xfId="43883"/>
    <cellStyle name="常规 10 3 2 4 4 3 4 3" xfId="32107"/>
    <cellStyle name="常规 10 3 2 4 4 3 5" xfId="14443"/>
    <cellStyle name="常规 10 3 2 4 4 3 5 2" xfId="37995"/>
    <cellStyle name="常规 10 3 2 4 4 3 6" xfId="26219"/>
    <cellStyle name="常规 10 3 2 4 4 4" xfId="3142"/>
    <cellStyle name="常规 10 3 2 4 4 4 2" xfId="6086"/>
    <cellStyle name="常规 10 3 2 4 4 4 2 2" xfId="11982"/>
    <cellStyle name="常规 10 3 2 4 4 4 2 2 2" xfId="23764"/>
    <cellStyle name="常规 10 3 2 4 4 4 2 2 2 2" xfId="47316"/>
    <cellStyle name="常规 10 3 2 4 4 4 2 2 3" xfId="35540"/>
    <cellStyle name="常规 10 3 2 4 4 4 2 3" xfId="17876"/>
    <cellStyle name="常规 10 3 2 4 4 4 2 3 2" xfId="41428"/>
    <cellStyle name="常规 10 3 2 4 4 4 2 4" xfId="29652"/>
    <cellStyle name="常规 10 3 2 4 4 4 3" xfId="9038"/>
    <cellStyle name="常规 10 3 2 4 4 4 3 2" xfId="20820"/>
    <cellStyle name="常规 10 3 2 4 4 4 3 2 2" xfId="44372"/>
    <cellStyle name="常规 10 3 2 4 4 4 3 3" xfId="32596"/>
    <cellStyle name="常规 10 3 2 4 4 4 4" xfId="14932"/>
    <cellStyle name="常规 10 3 2 4 4 4 4 2" xfId="38484"/>
    <cellStyle name="常规 10 3 2 4 4 4 5" xfId="26708"/>
    <cellStyle name="常规 10 3 2 4 4 5" xfId="4614"/>
    <cellStyle name="常规 10 3 2 4 4 5 2" xfId="10510"/>
    <cellStyle name="常规 10 3 2 4 4 5 2 2" xfId="22292"/>
    <cellStyle name="常规 10 3 2 4 4 5 2 2 2" xfId="45844"/>
    <cellStyle name="常规 10 3 2 4 4 5 2 3" xfId="34068"/>
    <cellStyle name="常规 10 3 2 4 4 5 3" xfId="16404"/>
    <cellStyle name="常规 10 3 2 4 4 5 3 2" xfId="39956"/>
    <cellStyle name="常规 10 3 2 4 4 5 4" xfId="28180"/>
    <cellStyle name="常规 10 3 2 4 4 6" xfId="7566"/>
    <cellStyle name="常规 10 3 2 4 4 6 2" xfId="19348"/>
    <cellStyle name="常规 10 3 2 4 4 6 2 2" xfId="42900"/>
    <cellStyle name="常规 10 3 2 4 4 6 3" xfId="31124"/>
    <cellStyle name="常规 10 3 2 4 4 7" xfId="13460"/>
    <cellStyle name="常规 10 3 2 4 4 7 2" xfId="37012"/>
    <cellStyle name="常规 10 3 2 4 4 8" xfId="25236"/>
    <cellStyle name="常规 10 3 2 4 5" xfId="1899"/>
    <cellStyle name="常规 10 3 2 4 5 2" xfId="3390"/>
    <cellStyle name="常规 10 3 2 4 5 2 2" xfId="6334"/>
    <cellStyle name="常规 10 3 2 4 5 2 2 2" xfId="12230"/>
    <cellStyle name="常规 10 3 2 4 5 2 2 2 2" xfId="24012"/>
    <cellStyle name="常规 10 3 2 4 5 2 2 2 2 2" xfId="47564"/>
    <cellStyle name="常规 10 3 2 4 5 2 2 2 3" xfId="35788"/>
    <cellStyle name="常规 10 3 2 4 5 2 2 3" xfId="18124"/>
    <cellStyle name="常规 10 3 2 4 5 2 2 3 2" xfId="41676"/>
    <cellStyle name="常规 10 3 2 4 5 2 2 4" xfId="29900"/>
    <cellStyle name="常规 10 3 2 4 5 2 3" xfId="9286"/>
    <cellStyle name="常规 10 3 2 4 5 2 3 2" xfId="21068"/>
    <cellStyle name="常规 10 3 2 4 5 2 3 2 2" xfId="44620"/>
    <cellStyle name="常规 10 3 2 4 5 2 3 3" xfId="32844"/>
    <cellStyle name="常规 10 3 2 4 5 2 4" xfId="15180"/>
    <cellStyle name="常规 10 3 2 4 5 2 4 2" xfId="38732"/>
    <cellStyle name="常规 10 3 2 4 5 2 5" xfId="26956"/>
    <cellStyle name="常规 10 3 2 4 5 3" xfId="4862"/>
    <cellStyle name="常规 10 3 2 4 5 3 2" xfId="10758"/>
    <cellStyle name="常规 10 3 2 4 5 3 2 2" xfId="22540"/>
    <cellStyle name="常规 10 3 2 4 5 3 2 2 2" xfId="46092"/>
    <cellStyle name="常规 10 3 2 4 5 3 2 3" xfId="34316"/>
    <cellStyle name="常规 10 3 2 4 5 3 3" xfId="16652"/>
    <cellStyle name="常规 10 3 2 4 5 3 3 2" xfId="40204"/>
    <cellStyle name="常规 10 3 2 4 5 3 4" xfId="28428"/>
    <cellStyle name="常规 10 3 2 4 5 4" xfId="7814"/>
    <cellStyle name="常规 10 3 2 4 5 4 2" xfId="19596"/>
    <cellStyle name="常规 10 3 2 4 5 4 2 2" xfId="43148"/>
    <cellStyle name="常规 10 3 2 4 5 4 3" xfId="31372"/>
    <cellStyle name="常规 10 3 2 4 5 5" xfId="13708"/>
    <cellStyle name="常规 10 3 2 4 5 5 2" xfId="37260"/>
    <cellStyle name="常规 10 3 2 4 5 6" xfId="25484"/>
    <cellStyle name="常规 10 3 2 4 6" xfId="2411"/>
    <cellStyle name="常规 10 3 2 4 6 2" xfId="3885"/>
    <cellStyle name="常规 10 3 2 4 6 2 2" xfId="6829"/>
    <cellStyle name="常规 10 3 2 4 6 2 2 2" xfId="12725"/>
    <cellStyle name="常规 10 3 2 4 6 2 2 2 2" xfId="24507"/>
    <cellStyle name="常规 10 3 2 4 6 2 2 2 2 2" xfId="48059"/>
    <cellStyle name="常规 10 3 2 4 6 2 2 2 3" xfId="36283"/>
    <cellStyle name="常规 10 3 2 4 6 2 2 3" xfId="18619"/>
    <cellStyle name="常规 10 3 2 4 6 2 2 3 2" xfId="42171"/>
    <cellStyle name="常规 10 3 2 4 6 2 2 4" xfId="30395"/>
    <cellStyle name="常规 10 3 2 4 6 2 3" xfId="9781"/>
    <cellStyle name="常规 10 3 2 4 6 2 3 2" xfId="21563"/>
    <cellStyle name="常规 10 3 2 4 6 2 3 2 2" xfId="45115"/>
    <cellStyle name="常规 10 3 2 4 6 2 3 3" xfId="33339"/>
    <cellStyle name="常规 10 3 2 4 6 2 4" xfId="15675"/>
    <cellStyle name="常规 10 3 2 4 6 2 4 2" xfId="39227"/>
    <cellStyle name="常规 10 3 2 4 6 2 5" xfId="27451"/>
    <cellStyle name="常规 10 3 2 4 6 3" xfId="5357"/>
    <cellStyle name="常规 10 3 2 4 6 3 2" xfId="11253"/>
    <cellStyle name="常规 10 3 2 4 6 3 2 2" xfId="23035"/>
    <cellStyle name="常规 10 3 2 4 6 3 2 2 2" xfId="46587"/>
    <cellStyle name="常规 10 3 2 4 6 3 2 3" xfId="34811"/>
    <cellStyle name="常规 10 3 2 4 6 3 3" xfId="17147"/>
    <cellStyle name="常规 10 3 2 4 6 3 3 2" xfId="40699"/>
    <cellStyle name="常规 10 3 2 4 6 3 4" xfId="28923"/>
    <cellStyle name="常规 10 3 2 4 6 4" xfId="8309"/>
    <cellStyle name="常规 10 3 2 4 6 4 2" xfId="20091"/>
    <cellStyle name="常规 10 3 2 4 6 4 2 2" xfId="43643"/>
    <cellStyle name="常规 10 3 2 4 6 4 3" xfId="31867"/>
    <cellStyle name="常规 10 3 2 4 6 5" xfId="14203"/>
    <cellStyle name="常规 10 3 2 4 6 5 2" xfId="37755"/>
    <cellStyle name="常规 10 3 2 4 6 6" xfId="25979"/>
    <cellStyle name="常规 10 3 2 4 7" xfId="2894"/>
    <cellStyle name="常规 10 3 2 4 7 2" xfId="5838"/>
    <cellStyle name="常规 10 3 2 4 7 2 2" xfId="11734"/>
    <cellStyle name="常规 10 3 2 4 7 2 2 2" xfId="23516"/>
    <cellStyle name="常规 10 3 2 4 7 2 2 2 2" xfId="47068"/>
    <cellStyle name="常规 10 3 2 4 7 2 2 3" xfId="35292"/>
    <cellStyle name="常规 10 3 2 4 7 2 3" xfId="17628"/>
    <cellStyle name="常规 10 3 2 4 7 2 3 2" xfId="41180"/>
    <cellStyle name="常规 10 3 2 4 7 2 4" xfId="29404"/>
    <cellStyle name="常规 10 3 2 4 7 3" xfId="8790"/>
    <cellStyle name="常规 10 3 2 4 7 3 2" xfId="20572"/>
    <cellStyle name="常规 10 3 2 4 7 3 2 2" xfId="44124"/>
    <cellStyle name="常规 10 3 2 4 7 3 3" xfId="32348"/>
    <cellStyle name="常规 10 3 2 4 7 4" xfId="14684"/>
    <cellStyle name="常规 10 3 2 4 7 4 2" xfId="38236"/>
    <cellStyle name="常规 10 3 2 4 7 5" xfId="26460"/>
    <cellStyle name="常规 10 3 2 4 8" xfId="4366"/>
    <cellStyle name="常规 10 3 2 4 8 2" xfId="10262"/>
    <cellStyle name="常规 10 3 2 4 8 2 2" xfId="22044"/>
    <cellStyle name="常规 10 3 2 4 8 2 2 2" xfId="45596"/>
    <cellStyle name="常规 10 3 2 4 8 2 3" xfId="33820"/>
    <cellStyle name="常规 10 3 2 4 8 3" xfId="16156"/>
    <cellStyle name="常规 10 3 2 4 8 3 2" xfId="39708"/>
    <cellStyle name="常规 10 3 2 4 8 4" xfId="27932"/>
    <cellStyle name="常规 10 3 2 4 9" xfId="7318"/>
    <cellStyle name="常规 10 3 2 4 9 2" xfId="19100"/>
    <cellStyle name="常规 10 3 2 4 9 2 2" xfId="42652"/>
    <cellStyle name="常规 10 3 2 4 9 3" xfId="30876"/>
    <cellStyle name="常规 10 3 2 5" xfId="777"/>
    <cellStyle name="常规 10 3 2 5 10" xfId="25019"/>
    <cellStyle name="常规 10 3 2 5 2" xfId="906"/>
    <cellStyle name="常规 10 3 2 5 2 2" xfId="1154"/>
    <cellStyle name="常规 10 3 2 5 2 2 2" xfId="2315"/>
    <cellStyle name="常规 10 3 2 5 2 2 2 2" xfId="3793"/>
    <cellStyle name="常规 10 3 2 5 2 2 2 2 2" xfId="6737"/>
    <cellStyle name="常规 10 3 2 5 2 2 2 2 2 2" xfId="12633"/>
    <cellStyle name="常规 10 3 2 5 2 2 2 2 2 2 2" xfId="24415"/>
    <cellStyle name="常规 10 3 2 5 2 2 2 2 2 2 2 2" xfId="47967"/>
    <cellStyle name="常规 10 3 2 5 2 2 2 2 2 2 3" xfId="36191"/>
    <cellStyle name="常规 10 3 2 5 2 2 2 2 2 3" xfId="18527"/>
    <cellStyle name="常规 10 3 2 5 2 2 2 2 2 3 2" xfId="42079"/>
    <cellStyle name="常规 10 3 2 5 2 2 2 2 2 4" xfId="30303"/>
    <cellStyle name="常规 10 3 2 5 2 2 2 2 3" xfId="9689"/>
    <cellStyle name="常规 10 3 2 5 2 2 2 2 3 2" xfId="21471"/>
    <cellStyle name="常规 10 3 2 5 2 2 2 2 3 2 2" xfId="45023"/>
    <cellStyle name="常规 10 3 2 5 2 2 2 2 3 3" xfId="33247"/>
    <cellStyle name="常规 10 3 2 5 2 2 2 2 4" xfId="15583"/>
    <cellStyle name="常规 10 3 2 5 2 2 2 2 4 2" xfId="39135"/>
    <cellStyle name="常规 10 3 2 5 2 2 2 2 5" xfId="27359"/>
    <cellStyle name="常规 10 3 2 5 2 2 2 3" xfId="5265"/>
    <cellStyle name="常规 10 3 2 5 2 2 2 3 2" xfId="11161"/>
    <cellStyle name="常规 10 3 2 5 2 2 2 3 2 2" xfId="22943"/>
    <cellStyle name="常规 10 3 2 5 2 2 2 3 2 2 2" xfId="46495"/>
    <cellStyle name="常规 10 3 2 5 2 2 2 3 2 3" xfId="34719"/>
    <cellStyle name="常规 10 3 2 5 2 2 2 3 3" xfId="17055"/>
    <cellStyle name="常规 10 3 2 5 2 2 2 3 3 2" xfId="40607"/>
    <cellStyle name="常规 10 3 2 5 2 2 2 3 4" xfId="28831"/>
    <cellStyle name="常规 10 3 2 5 2 2 2 4" xfId="8217"/>
    <cellStyle name="常规 10 3 2 5 2 2 2 4 2" xfId="19999"/>
    <cellStyle name="常规 10 3 2 5 2 2 2 4 2 2" xfId="43551"/>
    <cellStyle name="常规 10 3 2 5 2 2 2 4 3" xfId="31775"/>
    <cellStyle name="常规 10 3 2 5 2 2 2 5" xfId="14111"/>
    <cellStyle name="常规 10 3 2 5 2 2 2 5 2" xfId="37663"/>
    <cellStyle name="常规 10 3 2 5 2 2 2 6" xfId="25887"/>
    <cellStyle name="常规 10 3 2 5 2 2 3" xfId="2801"/>
    <cellStyle name="常规 10 3 2 5 2 2 3 2" xfId="4275"/>
    <cellStyle name="常规 10 3 2 5 2 2 3 2 2" xfId="7219"/>
    <cellStyle name="常规 10 3 2 5 2 2 3 2 2 2" xfId="13115"/>
    <cellStyle name="常规 10 3 2 5 2 2 3 2 2 2 2" xfId="24897"/>
    <cellStyle name="常规 10 3 2 5 2 2 3 2 2 2 2 2" xfId="48449"/>
    <cellStyle name="常规 10 3 2 5 2 2 3 2 2 2 3" xfId="36673"/>
    <cellStyle name="常规 10 3 2 5 2 2 3 2 2 3" xfId="19009"/>
    <cellStyle name="常规 10 3 2 5 2 2 3 2 2 3 2" xfId="42561"/>
    <cellStyle name="常规 10 3 2 5 2 2 3 2 2 4" xfId="30785"/>
    <cellStyle name="常规 10 3 2 5 2 2 3 2 3" xfId="10171"/>
    <cellStyle name="常规 10 3 2 5 2 2 3 2 3 2" xfId="21953"/>
    <cellStyle name="常规 10 3 2 5 2 2 3 2 3 2 2" xfId="45505"/>
    <cellStyle name="常规 10 3 2 5 2 2 3 2 3 3" xfId="33729"/>
    <cellStyle name="常规 10 3 2 5 2 2 3 2 4" xfId="16065"/>
    <cellStyle name="常规 10 3 2 5 2 2 3 2 4 2" xfId="39617"/>
    <cellStyle name="常规 10 3 2 5 2 2 3 2 5" xfId="27841"/>
    <cellStyle name="常规 10 3 2 5 2 2 3 3" xfId="5747"/>
    <cellStyle name="常规 10 3 2 5 2 2 3 3 2" xfId="11643"/>
    <cellStyle name="常规 10 3 2 5 2 2 3 3 2 2" xfId="23425"/>
    <cellStyle name="常规 10 3 2 5 2 2 3 3 2 2 2" xfId="46977"/>
    <cellStyle name="常规 10 3 2 5 2 2 3 3 2 3" xfId="35201"/>
    <cellStyle name="常规 10 3 2 5 2 2 3 3 3" xfId="17537"/>
    <cellStyle name="常规 10 3 2 5 2 2 3 3 3 2" xfId="41089"/>
    <cellStyle name="常规 10 3 2 5 2 2 3 3 4" xfId="29313"/>
    <cellStyle name="常规 10 3 2 5 2 2 3 4" xfId="8699"/>
    <cellStyle name="常规 10 3 2 5 2 2 3 4 2" xfId="20481"/>
    <cellStyle name="常规 10 3 2 5 2 2 3 4 2 2" xfId="44033"/>
    <cellStyle name="常规 10 3 2 5 2 2 3 4 3" xfId="32257"/>
    <cellStyle name="常规 10 3 2 5 2 2 3 5" xfId="14593"/>
    <cellStyle name="常规 10 3 2 5 2 2 3 5 2" xfId="38145"/>
    <cellStyle name="常规 10 3 2 5 2 2 3 6" xfId="26369"/>
    <cellStyle name="常规 10 3 2 5 2 2 4" xfId="3297"/>
    <cellStyle name="常规 10 3 2 5 2 2 4 2" xfId="6241"/>
    <cellStyle name="常规 10 3 2 5 2 2 4 2 2" xfId="12137"/>
    <cellStyle name="常规 10 3 2 5 2 2 4 2 2 2" xfId="23919"/>
    <cellStyle name="常规 10 3 2 5 2 2 4 2 2 2 2" xfId="47471"/>
    <cellStyle name="常规 10 3 2 5 2 2 4 2 2 3" xfId="35695"/>
    <cellStyle name="常规 10 3 2 5 2 2 4 2 3" xfId="18031"/>
    <cellStyle name="常规 10 3 2 5 2 2 4 2 3 2" xfId="41583"/>
    <cellStyle name="常规 10 3 2 5 2 2 4 2 4" xfId="29807"/>
    <cellStyle name="常规 10 3 2 5 2 2 4 3" xfId="9193"/>
    <cellStyle name="常规 10 3 2 5 2 2 4 3 2" xfId="20975"/>
    <cellStyle name="常规 10 3 2 5 2 2 4 3 2 2" xfId="44527"/>
    <cellStyle name="常规 10 3 2 5 2 2 4 3 3" xfId="32751"/>
    <cellStyle name="常规 10 3 2 5 2 2 4 4" xfId="15087"/>
    <cellStyle name="常规 10 3 2 5 2 2 4 4 2" xfId="38639"/>
    <cellStyle name="常规 10 3 2 5 2 2 4 5" xfId="26863"/>
    <cellStyle name="常规 10 3 2 5 2 2 5" xfId="4769"/>
    <cellStyle name="常规 10 3 2 5 2 2 5 2" xfId="10665"/>
    <cellStyle name="常规 10 3 2 5 2 2 5 2 2" xfId="22447"/>
    <cellStyle name="常规 10 3 2 5 2 2 5 2 2 2" xfId="45999"/>
    <cellStyle name="常规 10 3 2 5 2 2 5 2 3" xfId="34223"/>
    <cellStyle name="常规 10 3 2 5 2 2 5 3" xfId="16559"/>
    <cellStyle name="常规 10 3 2 5 2 2 5 3 2" xfId="40111"/>
    <cellStyle name="常规 10 3 2 5 2 2 5 4" xfId="28335"/>
    <cellStyle name="常规 10 3 2 5 2 2 6" xfId="7721"/>
    <cellStyle name="常规 10 3 2 5 2 2 6 2" xfId="19503"/>
    <cellStyle name="常规 10 3 2 5 2 2 6 2 2" xfId="43055"/>
    <cellStyle name="常规 10 3 2 5 2 2 6 3" xfId="31279"/>
    <cellStyle name="常规 10 3 2 5 2 2 7" xfId="13615"/>
    <cellStyle name="常规 10 3 2 5 2 2 7 2" xfId="37167"/>
    <cellStyle name="常规 10 3 2 5 2 2 8" xfId="25391"/>
    <cellStyle name="常规 10 3 2 5 2 3" xfId="2067"/>
    <cellStyle name="常规 10 3 2 5 2 3 2" xfId="3545"/>
    <cellStyle name="常规 10 3 2 5 2 3 2 2" xfId="6489"/>
    <cellStyle name="常规 10 3 2 5 2 3 2 2 2" xfId="12385"/>
    <cellStyle name="常规 10 3 2 5 2 3 2 2 2 2" xfId="24167"/>
    <cellStyle name="常规 10 3 2 5 2 3 2 2 2 2 2" xfId="47719"/>
    <cellStyle name="常规 10 3 2 5 2 3 2 2 2 3" xfId="35943"/>
    <cellStyle name="常规 10 3 2 5 2 3 2 2 3" xfId="18279"/>
    <cellStyle name="常规 10 3 2 5 2 3 2 2 3 2" xfId="41831"/>
    <cellStyle name="常规 10 3 2 5 2 3 2 2 4" xfId="30055"/>
    <cellStyle name="常规 10 3 2 5 2 3 2 3" xfId="9441"/>
    <cellStyle name="常规 10 3 2 5 2 3 2 3 2" xfId="21223"/>
    <cellStyle name="常规 10 3 2 5 2 3 2 3 2 2" xfId="44775"/>
    <cellStyle name="常规 10 3 2 5 2 3 2 3 3" xfId="32999"/>
    <cellStyle name="常规 10 3 2 5 2 3 2 4" xfId="15335"/>
    <cellStyle name="常规 10 3 2 5 2 3 2 4 2" xfId="38887"/>
    <cellStyle name="常规 10 3 2 5 2 3 2 5" xfId="27111"/>
    <cellStyle name="常规 10 3 2 5 2 3 3" xfId="5017"/>
    <cellStyle name="常规 10 3 2 5 2 3 3 2" xfId="10913"/>
    <cellStyle name="常规 10 3 2 5 2 3 3 2 2" xfId="22695"/>
    <cellStyle name="常规 10 3 2 5 2 3 3 2 2 2" xfId="46247"/>
    <cellStyle name="常规 10 3 2 5 2 3 3 2 3" xfId="34471"/>
    <cellStyle name="常规 10 3 2 5 2 3 3 3" xfId="16807"/>
    <cellStyle name="常规 10 3 2 5 2 3 3 3 2" xfId="40359"/>
    <cellStyle name="常规 10 3 2 5 2 3 3 4" xfId="28583"/>
    <cellStyle name="常规 10 3 2 5 2 3 4" xfId="7969"/>
    <cellStyle name="常规 10 3 2 5 2 3 4 2" xfId="19751"/>
    <cellStyle name="常规 10 3 2 5 2 3 4 2 2" xfId="43303"/>
    <cellStyle name="常规 10 3 2 5 2 3 4 3" xfId="31527"/>
    <cellStyle name="常规 10 3 2 5 2 3 5" xfId="13863"/>
    <cellStyle name="常规 10 3 2 5 2 3 5 2" xfId="37415"/>
    <cellStyle name="常规 10 3 2 5 2 3 6" xfId="25639"/>
    <cellStyle name="常规 10 3 2 5 2 4" xfId="2561"/>
    <cellStyle name="常规 10 3 2 5 2 4 2" xfId="4035"/>
    <cellStyle name="常规 10 3 2 5 2 4 2 2" xfId="6979"/>
    <cellStyle name="常规 10 3 2 5 2 4 2 2 2" xfId="12875"/>
    <cellStyle name="常规 10 3 2 5 2 4 2 2 2 2" xfId="24657"/>
    <cellStyle name="常规 10 3 2 5 2 4 2 2 2 2 2" xfId="48209"/>
    <cellStyle name="常规 10 3 2 5 2 4 2 2 2 3" xfId="36433"/>
    <cellStyle name="常规 10 3 2 5 2 4 2 2 3" xfId="18769"/>
    <cellStyle name="常规 10 3 2 5 2 4 2 2 3 2" xfId="42321"/>
    <cellStyle name="常规 10 3 2 5 2 4 2 2 4" xfId="30545"/>
    <cellStyle name="常规 10 3 2 5 2 4 2 3" xfId="9931"/>
    <cellStyle name="常规 10 3 2 5 2 4 2 3 2" xfId="21713"/>
    <cellStyle name="常规 10 3 2 5 2 4 2 3 2 2" xfId="45265"/>
    <cellStyle name="常规 10 3 2 5 2 4 2 3 3" xfId="33489"/>
    <cellStyle name="常规 10 3 2 5 2 4 2 4" xfId="15825"/>
    <cellStyle name="常规 10 3 2 5 2 4 2 4 2" xfId="39377"/>
    <cellStyle name="常规 10 3 2 5 2 4 2 5" xfId="27601"/>
    <cellStyle name="常规 10 3 2 5 2 4 3" xfId="5507"/>
    <cellStyle name="常规 10 3 2 5 2 4 3 2" xfId="11403"/>
    <cellStyle name="常规 10 3 2 5 2 4 3 2 2" xfId="23185"/>
    <cellStyle name="常规 10 3 2 5 2 4 3 2 2 2" xfId="46737"/>
    <cellStyle name="常规 10 3 2 5 2 4 3 2 3" xfId="34961"/>
    <cellStyle name="常规 10 3 2 5 2 4 3 3" xfId="17297"/>
    <cellStyle name="常规 10 3 2 5 2 4 3 3 2" xfId="40849"/>
    <cellStyle name="常规 10 3 2 5 2 4 3 4" xfId="29073"/>
    <cellStyle name="常规 10 3 2 5 2 4 4" xfId="8459"/>
    <cellStyle name="常规 10 3 2 5 2 4 4 2" xfId="20241"/>
    <cellStyle name="常规 10 3 2 5 2 4 4 2 2" xfId="43793"/>
    <cellStyle name="常规 10 3 2 5 2 4 4 3" xfId="32017"/>
    <cellStyle name="常规 10 3 2 5 2 4 5" xfId="14353"/>
    <cellStyle name="常规 10 3 2 5 2 4 5 2" xfId="37905"/>
    <cellStyle name="常规 10 3 2 5 2 4 6" xfId="26129"/>
    <cellStyle name="常规 10 3 2 5 2 5" xfId="3049"/>
    <cellStyle name="常规 10 3 2 5 2 5 2" xfId="5993"/>
    <cellStyle name="常规 10 3 2 5 2 5 2 2" xfId="11889"/>
    <cellStyle name="常规 10 3 2 5 2 5 2 2 2" xfId="23671"/>
    <cellStyle name="常规 10 3 2 5 2 5 2 2 2 2" xfId="47223"/>
    <cellStyle name="常规 10 3 2 5 2 5 2 2 3" xfId="35447"/>
    <cellStyle name="常规 10 3 2 5 2 5 2 3" xfId="17783"/>
    <cellStyle name="常规 10 3 2 5 2 5 2 3 2" xfId="41335"/>
    <cellStyle name="常规 10 3 2 5 2 5 2 4" xfId="29559"/>
    <cellStyle name="常规 10 3 2 5 2 5 3" xfId="8945"/>
    <cellStyle name="常规 10 3 2 5 2 5 3 2" xfId="20727"/>
    <cellStyle name="常规 10 3 2 5 2 5 3 2 2" xfId="44279"/>
    <cellStyle name="常规 10 3 2 5 2 5 3 3" xfId="32503"/>
    <cellStyle name="常规 10 3 2 5 2 5 4" xfId="14839"/>
    <cellStyle name="常规 10 3 2 5 2 5 4 2" xfId="38391"/>
    <cellStyle name="常规 10 3 2 5 2 5 5" xfId="26615"/>
    <cellStyle name="常规 10 3 2 5 2 6" xfId="4521"/>
    <cellStyle name="常规 10 3 2 5 2 6 2" xfId="10417"/>
    <cellStyle name="常规 10 3 2 5 2 6 2 2" xfId="22199"/>
    <cellStyle name="常规 10 3 2 5 2 6 2 2 2" xfId="45751"/>
    <cellStyle name="常规 10 3 2 5 2 6 2 3" xfId="33975"/>
    <cellStyle name="常规 10 3 2 5 2 6 3" xfId="16311"/>
    <cellStyle name="常规 10 3 2 5 2 6 3 2" xfId="39863"/>
    <cellStyle name="常规 10 3 2 5 2 6 4" xfId="28087"/>
    <cellStyle name="常规 10 3 2 5 2 7" xfId="7473"/>
    <cellStyle name="常规 10 3 2 5 2 7 2" xfId="19255"/>
    <cellStyle name="常规 10 3 2 5 2 7 2 2" xfId="42807"/>
    <cellStyle name="常规 10 3 2 5 2 7 3" xfId="31031"/>
    <cellStyle name="常规 10 3 2 5 2 8" xfId="13367"/>
    <cellStyle name="常规 10 3 2 5 2 8 2" xfId="36919"/>
    <cellStyle name="常规 10 3 2 5 2 9" xfId="25143"/>
    <cellStyle name="常规 10 3 2 5 3" xfId="1030"/>
    <cellStyle name="常规 10 3 2 5 3 2" xfId="2191"/>
    <cellStyle name="常规 10 3 2 5 3 2 2" xfId="3669"/>
    <cellStyle name="常规 10 3 2 5 3 2 2 2" xfId="6613"/>
    <cellStyle name="常规 10 3 2 5 3 2 2 2 2" xfId="12509"/>
    <cellStyle name="常规 10 3 2 5 3 2 2 2 2 2" xfId="24291"/>
    <cellStyle name="常规 10 3 2 5 3 2 2 2 2 2 2" xfId="47843"/>
    <cellStyle name="常规 10 3 2 5 3 2 2 2 2 3" xfId="36067"/>
    <cellStyle name="常规 10 3 2 5 3 2 2 2 3" xfId="18403"/>
    <cellStyle name="常规 10 3 2 5 3 2 2 2 3 2" xfId="41955"/>
    <cellStyle name="常规 10 3 2 5 3 2 2 2 4" xfId="30179"/>
    <cellStyle name="常规 10 3 2 5 3 2 2 3" xfId="9565"/>
    <cellStyle name="常规 10 3 2 5 3 2 2 3 2" xfId="21347"/>
    <cellStyle name="常规 10 3 2 5 3 2 2 3 2 2" xfId="44899"/>
    <cellStyle name="常规 10 3 2 5 3 2 2 3 3" xfId="33123"/>
    <cellStyle name="常规 10 3 2 5 3 2 2 4" xfId="15459"/>
    <cellStyle name="常规 10 3 2 5 3 2 2 4 2" xfId="39011"/>
    <cellStyle name="常规 10 3 2 5 3 2 2 5" xfId="27235"/>
    <cellStyle name="常规 10 3 2 5 3 2 3" xfId="5141"/>
    <cellStyle name="常规 10 3 2 5 3 2 3 2" xfId="11037"/>
    <cellStyle name="常规 10 3 2 5 3 2 3 2 2" xfId="22819"/>
    <cellStyle name="常规 10 3 2 5 3 2 3 2 2 2" xfId="46371"/>
    <cellStyle name="常规 10 3 2 5 3 2 3 2 3" xfId="34595"/>
    <cellStyle name="常规 10 3 2 5 3 2 3 3" xfId="16931"/>
    <cellStyle name="常规 10 3 2 5 3 2 3 3 2" xfId="40483"/>
    <cellStyle name="常规 10 3 2 5 3 2 3 4" xfId="28707"/>
    <cellStyle name="常规 10 3 2 5 3 2 4" xfId="8093"/>
    <cellStyle name="常规 10 3 2 5 3 2 4 2" xfId="19875"/>
    <cellStyle name="常规 10 3 2 5 3 2 4 2 2" xfId="43427"/>
    <cellStyle name="常规 10 3 2 5 3 2 4 3" xfId="31651"/>
    <cellStyle name="常规 10 3 2 5 3 2 5" xfId="13987"/>
    <cellStyle name="常规 10 3 2 5 3 2 5 2" xfId="37539"/>
    <cellStyle name="常规 10 3 2 5 3 2 6" xfId="25763"/>
    <cellStyle name="常规 10 3 2 5 3 3" xfId="2681"/>
    <cellStyle name="常规 10 3 2 5 3 3 2" xfId="4155"/>
    <cellStyle name="常规 10 3 2 5 3 3 2 2" xfId="7099"/>
    <cellStyle name="常规 10 3 2 5 3 3 2 2 2" xfId="12995"/>
    <cellStyle name="常规 10 3 2 5 3 3 2 2 2 2" xfId="24777"/>
    <cellStyle name="常规 10 3 2 5 3 3 2 2 2 2 2" xfId="48329"/>
    <cellStyle name="常规 10 3 2 5 3 3 2 2 2 3" xfId="36553"/>
    <cellStyle name="常规 10 3 2 5 3 3 2 2 3" xfId="18889"/>
    <cellStyle name="常规 10 3 2 5 3 3 2 2 3 2" xfId="42441"/>
    <cellStyle name="常规 10 3 2 5 3 3 2 2 4" xfId="30665"/>
    <cellStyle name="常规 10 3 2 5 3 3 2 3" xfId="10051"/>
    <cellStyle name="常规 10 3 2 5 3 3 2 3 2" xfId="21833"/>
    <cellStyle name="常规 10 3 2 5 3 3 2 3 2 2" xfId="45385"/>
    <cellStyle name="常规 10 3 2 5 3 3 2 3 3" xfId="33609"/>
    <cellStyle name="常规 10 3 2 5 3 3 2 4" xfId="15945"/>
    <cellStyle name="常规 10 3 2 5 3 3 2 4 2" xfId="39497"/>
    <cellStyle name="常规 10 3 2 5 3 3 2 5" xfId="27721"/>
    <cellStyle name="常规 10 3 2 5 3 3 3" xfId="5627"/>
    <cellStyle name="常规 10 3 2 5 3 3 3 2" xfId="11523"/>
    <cellStyle name="常规 10 3 2 5 3 3 3 2 2" xfId="23305"/>
    <cellStyle name="常规 10 3 2 5 3 3 3 2 2 2" xfId="46857"/>
    <cellStyle name="常规 10 3 2 5 3 3 3 2 3" xfId="35081"/>
    <cellStyle name="常规 10 3 2 5 3 3 3 3" xfId="17417"/>
    <cellStyle name="常规 10 3 2 5 3 3 3 3 2" xfId="40969"/>
    <cellStyle name="常规 10 3 2 5 3 3 3 4" xfId="29193"/>
    <cellStyle name="常规 10 3 2 5 3 3 4" xfId="8579"/>
    <cellStyle name="常规 10 3 2 5 3 3 4 2" xfId="20361"/>
    <cellStyle name="常规 10 3 2 5 3 3 4 2 2" xfId="43913"/>
    <cellStyle name="常规 10 3 2 5 3 3 4 3" xfId="32137"/>
    <cellStyle name="常规 10 3 2 5 3 3 5" xfId="14473"/>
    <cellStyle name="常规 10 3 2 5 3 3 5 2" xfId="38025"/>
    <cellStyle name="常规 10 3 2 5 3 3 6" xfId="26249"/>
    <cellStyle name="常规 10 3 2 5 3 4" xfId="3173"/>
    <cellStyle name="常规 10 3 2 5 3 4 2" xfId="6117"/>
    <cellStyle name="常规 10 3 2 5 3 4 2 2" xfId="12013"/>
    <cellStyle name="常规 10 3 2 5 3 4 2 2 2" xfId="23795"/>
    <cellStyle name="常规 10 3 2 5 3 4 2 2 2 2" xfId="47347"/>
    <cellStyle name="常规 10 3 2 5 3 4 2 2 3" xfId="35571"/>
    <cellStyle name="常规 10 3 2 5 3 4 2 3" xfId="17907"/>
    <cellStyle name="常规 10 3 2 5 3 4 2 3 2" xfId="41459"/>
    <cellStyle name="常规 10 3 2 5 3 4 2 4" xfId="29683"/>
    <cellStyle name="常规 10 3 2 5 3 4 3" xfId="9069"/>
    <cellStyle name="常规 10 3 2 5 3 4 3 2" xfId="20851"/>
    <cellStyle name="常规 10 3 2 5 3 4 3 2 2" xfId="44403"/>
    <cellStyle name="常规 10 3 2 5 3 4 3 3" xfId="32627"/>
    <cellStyle name="常规 10 3 2 5 3 4 4" xfId="14963"/>
    <cellStyle name="常规 10 3 2 5 3 4 4 2" xfId="38515"/>
    <cellStyle name="常规 10 3 2 5 3 4 5" xfId="26739"/>
    <cellStyle name="常规 10 3 2 5 3 5" xfId="4645"/>
    <cellStyle name="常规 10 3 2 5 3 5 2" xfId="10541"/>
    <cellStyle name="常规 10 3 2 5 3 5 2 2" xfId="22323"/>
    <cellStyle name="常规 10 3 2 5 3 5 2 2 2" xfId="45875"/>
    <cellStyle name="常规 10 3 2 5 3 5 2 3" xfId="34099"/>
    <cellStyle name="常规 10 3 2 5 3 5 3" xfId="16435"/>
    <cellStyle name="常规 10 3 2 5 3 5 3 2" xfId="39987"/>
    <cellStyle name="常规 10 3 2 5 3 5 4" xfId="28211"/>
    <cellStyle name="常规 10 3 2 5 3 6" xfId="7597"/>
    <cellStyle name="常规 10 3 2 5 3 6 2" xfId="19379"/>
    <cellStyle name="常规 10 3 2 5 3 6 2 2" xfId="42931"/>
    <cellStyle name="常规 10 3 2 5 3 6 3" xfId="31155"/>
    <cellStyle name="常规 10 3 2 5 3 7" xfId="13491"/>
    <cellStyle name="常规 10 3 2 5 3 7 2" xfId="37043"/>
    <cellStyle name="常规 10 3 2 5 3 8" xfId="25267"/>
    <cellStyle name="常规 10 3 2 5 4" xfId="1940"/>
    <cellStyle name="常规 10 3 2 5 4 2" xfId="3421"/>
    <cellStyle name="常规 10 3 2 5 4 2 2" xfId="6365"/>
    <cellStyle name="常规 10 3 2 5 4 2 2 2" xfId="12261"/>
    <cellStyle name="常规 10 3 2 5 4 2 2 2 2" xfId="24043"/>
    <cellStyle name="常规 10 3 2 5 4 2 2 2 2 2" xfId="47595"/>
    <cellStyle name="常规 10 3 2 5 4 2 2 2 3" xfId="35819"/>
    <cellStyle name="常规 10 3 2 5 4 2 2 3" xfId="18155"/>
    <cellStyle name="常规 10 3 2 5 4 2 2 3 2" xfId="41707"/>
    <cellStyle name="常规 10 3 2 5 4 2 2 4" xfId="29931"/>
    <cellStyle name="常规 10 3 2 5 4 2 3" xfId="9317"/>
    <cellStyle name="常规 10 3 2 5 4 2 3 2" xfId="21099"/>
    <cellStyle name="常规 10 3 2 5 4 2 3 2 2" xfId="44651"/>
    <cellStyle name="常规 10 3 2 5 4 2 3 3" xfId="32875"/>
    <cellStyle name="常规 10 3 2 5 4 2 4" xfId="15211"/>
    <cellStyle name="常规 10 3 2 5 4 2 4 2" xfId="38763"/>
    <cellStyle name="常规 10 3 2 5 4 2 5" xfId="26987"/>
    <cellStyle name="常规 10 3 2 5 4 3" xfId="4893"/>
    <cellStyle name="常规 10 3 2 5 4 3 2" xfId="10789"/>
    <cellStyle name="常规 10 3 2 5 4 3 2 2" xfId="22571"/>
    <cellStyle name="常规 10 3 2 5 4 3 2 2 2" xfId="46123"/>
    <cellStyle name="常规 10 3 2 5 4 3 2 3" xfId="34347"/>
    <cellStyle name="常规 10 3 2 5 4 3 3" xfId="16683"/>
    <cellStyle name="常规 10 3 2 5 4 3 3 2" xfId="40235"/>
    <cellStyle name="常规 10 3 2 5 4 3 4" xfId="28459"/>
    <cellStyle name="常规 10 3 2 5 4 4" xfId="7845"/>
    <cellStyle name="常规 10 3 2 5 4 4 2" xfId="19627"/>
    <cellStyle name="常规 10 3 2 5 4 4 2 2" xfId="43179"/>
    <cellStyle name="常规 10 3 2 5 4 4 3" xfId="31403"/>
    <cellStyle name="常规 10 3 2 5 4 5" xfId="13739"/>
    <cellStyle name="常规 10 3 2 5 4 5 2" xfId="37291"/>
    <cellStyle name="常规 10 3 2 5 4 6" xfId="25515"/>
    <cellStyle name="常规 10 3 2 5 5" xfId="2441"/>
    <cellStyle name="常规 10 3 2 5 5 2" xfId="3915"/>
    <cellStyle name="常规 10 3 2 5 5 2 2" xfId="6859"/>
    <cellStyle name="常规 10 3 2 5 5 2 2 2" xfId="12755"/>
    <cellStyle name="常规 10 3 2 5 5 2 2 2 2" xfId="24537"/>
    <cellStyle name="常规 10 3 2 5 5 2 2 2 2 2" xfId="48089"/>
    <cellStyle name="常规 10 3 2 5 5 2 2 2 3" xfId="36313"/>
    <cellStyle name="常规 10 3 2 5 5 2 2 3" xfId="18649"/>
    <cellStyle name="常规 10 3 2 5 5 2 2 3 2" xfId="42201"/>
    <cellStyle name="常规 10 3 2 5 5 2 2 4" xfId="30425"/>
    <cellStyle name="常规 10 3 2 5 5 2 3" xfId="9811"/>
    <cellStyle name="常规 10 3 2 5 5 2 3 2" xfId="21593"/>
    <cellStyle name="常规 10 3 2 5 5 2 3 2 2" xfId="45145"/>
    <cellStyle name="常规 10 3 2 5 5 2 3 3" xfId="33369"/>
    <cellStyle name="常规 10 3 2 5 5 2 4" xfId="15705"/>
    <cellStyle name="常规 10 3 2 5 5 2 4 2" xfId="39257"/>
    <cellStyle name="常规 10 3 2 5 5 2 5" xfId="27481"/>
    <cellStyle name="常规 10 3 2 5 5 3" xfId="5387"/>
    <cellStyle name="常规 10 3 2 5 5 3 2" xfId="11283"/>
    <cellStyle name="常规 10 3 2 5 5 3 2 2" xfId="23065"/>
    <cellStyle name="常规 10 3 2 5 5 3 2 2 2" xfId="46617"/>
    <cellStyle name="常规 10 3 2 5 5 3 2 3" xfId="34841"/>
    <cellStyle name="常规 10 3 2 5 5 3 3" xfId="17177"/>
    <cellStyle name="常规 10 3 2 5 5 3 3 2" xfId="40729"/>
    <cellStyle name="常规 10 3 2 5 5 3 4" xfId="28953"/>
    <cellStyle name="常规 10 3 2 5 5 4" xfId="8339"/>
    <cellStyle name="常规 10 3 2 5 5 4 2" xfId="20121"/>
    <cellStyle name="常规 10 3 2 5 5 4 2 2" xfId="43673"/>
    <cellStyle name="常规 10 3 2 5 5 4 3" xfId="31897"/>
    <cellStyle name="常规 10 3 2 5 5 5" xfId="14233"/>
    <cellStyle name="常规 10 3 2 5 5 5 2" xfId="37785"/>
    <cellStyle name="常规 10 3 2 5 5 6" xfId="26009"/>
    <cellStyle name="常规 10 3 2 5 6" xfId="2925"/>
    <cellStyle name="常规 10 3 2 5 6 2" xfId="5869"/>
    <cellStyle name="常规 10 3 2 5 6 2 2" xfId="11765"/>
    <cellStyle name="常规 10 3 2 5 6 2 2 2" xfId="23547"/>
    <cellStyle name="常规 10 3 2 5 6 2 2 2 2" xfId="47099"/>
    <cellStyle name="常规 10 3 2 5 6 2 2 3" xfId="35323"/>
    <cellStyle name="常规 10 3 2 5 6 2 3" xfId="17659"/>
    <cellStyle name="常规 10 3 2 5 6 2 3 2" xfId="41211"/>
    <cellStyle name="常规 10 3 2 5 6 2 4" xfId="29435"/>
    <cellStyle name="常规 10 3 2 5 6 3" xfId="8821"/>
    <cellStyle name="常规 10 3 2 5 6 3 2" xfId="20603"/>
    <cellStyle name="常规 10 3 2 5 6 3 2 2" xfId="44155"/>
    <cellStyle name="常规 10 3 2 5 6 3 3" xfId="32379"/>
    <cellStyle name="常规 10 3 2 5 6 4" xfId="14715"/>
    <cellStyle name="常规 10 3 2 5 6 4 2" xfId="38267"/>
    <cellStyle name="常规 10 3 2 5 6 5" xfId="26491"/>
    <cellStyle name="常规 10 3 2 5 7" xfId="4397"/>
    <cellStyle name="常规 10 3 2 5 7 2" xfId="10293"/>
    <cellStyle name="常规 10 3 2 5 7 2 2" xfId="22075"/>
    <cellStyle name="常规 10 3 2 5 7 2 2 2" xfId="45627"/>
    <cellStyle name="常规 10 3 2 5 7 2 3" xfId="33851"/>
    <cellStyle name="常规 10 3 2 5 7 3" xfId="16187"/>
    <cellStyle name="常规 10 3 2 5 7 3 2" xfId="39739"/>
    <cellStyle name="常规 10 3 2 5 7 4" xfId="27963"/>
    <cellStyle name="常规 10 3 2 5 8" xfId="7349"/>
    <cellStyle name="常规 10 3 2 5 8 2" xfId="19131"/>
    <cellStyle name="常规 10 3 2 5 8 2 2" xfId="42683"/>
    <cellStyle name="常规 10 3 2 5 8 3" xfId="30907"/>
    <cellStyle name="常规 10 3 2 5 9" xfId="13243"/>
    <cellStyle name="常规 10 3 2 5 9 2" xfId="36795"/>
    <cellStyle name="常规 10 3 2 6" xfId="844"/>
    <cellStyle name="常规 10 3 2 6 2" xfId="1092"/>
    <cellStyle name="常规 10 3 2 6 2 2" xfId="2253"/>
    <cellStyle name="常规 10 3 2 6 2 2 2" xfId="3731"/>
    <cellStyle name="常规 10 3 2 6 2 2 2 2" xfId="6675"/>
    <cellStyle name="常规 10 3 2 6 2 2 2 2 2" xfId="12571"/>
    <cellStyle name="常规 10 3 2 6 2 2 2 2 2 2" xfId="24353"/>
    <cellStyle name="常规 10 3 2 6 2 2 2 2 2 2 2" xfId="47905"/>
    <cellStyle name="常规 10 3 2 6 2 2 2 2 2 3" xfId="36129"/>
    <cellStyle name="常规 10 3 2 6 2 2 2 2 3" xfId="18465"/>
    <cellStyle name="常规 10 3 2 6 2 2 2 2 3 2" xfId="42017"/>
    <cellStyle name="常规 10 3 2 6 2 2 2 2 4" xfId="30241"/>
    <cellStyle name="常规 10 3 2 6 2 2 2 3" xfId="9627"/>
    <cellStyle name="常规 10 3 2 6 2 2 2 3 2" xfId="21409"/>
    <cellStyle name="常规 10 3 2 6 2 2 2 3 2 2" xfId="44961"/>
    <cellStyle name="常规 10 3 2 6 2 2 2 3 3" xfId="33185"/>
    <cellStyle name="常规 10 3 2 6 2 2 2 4" xfId="15521"/>
    <cellStyle name="常规 10 3 2 6 2 2 2 4 2" xfId="39073"/>
    <cellStyle name="常规 10 3 2 6 2 2 2 5" xfId="27297"/>
    <cellStyle name="常规 10 3 2 6 2 2 3" xfId="5203"/>
    <cellStyle name="常规 10 3 2 6 2 2 3 2" xfId="11099"/>
    <cellStyle name="常规 10 3 2 6 2 2 3 2 2" xfId="22881"/>
    <cellStyle name="常规 10 3 2 6 2 2 3 2 2 2" xfId="46433"/>
    <cellStyle name="常规 10 3 2 6 2 2 3 2 3" xfId="34657"/>
    <cellStyle name="常规 10 3 2 6 2 2 3 3" xfId="16993"/>
    <cellStyle name="常规 10 3 2 6 2 2 3 3 2" xfId="40545"/>
    <cellStyle name="常规 10 3 2 6 2 2 3 4" xfId="28769"/>
    <cellStyle name="常规 10 3 2 6 2 2 4" xfId="8155"/>
    <cellStyle name="常规 10 3 2 6 2 2 4 2" xfId="19937"/>
    <cellStyle name="常规 10 3 2 6 2 2 4 2 2" xfId="43489"/>
    <cellStyle name="常规 10 3 2 6 2 2 4 3" xfId="31713"/>
    <cellStyle name="常规 10 3 2 6 2 2 5" xfId="14049"/>
    <cellStyle name="常规 10 3 2 6 2 2 5 2" xfId="37601"/>
    <cellStyle name="常规 10 3 2 6 2 2 6" xfId="25825"/>
    <cellStyle name="常规 10 3 2 6 2 3" xfId="2741"/>
    <cellStyle name="常规 10 3 2 6 2 3 2" xfId="4215"/>
    <cellStyle name="常规 10 3 2 6 2 3 2 2" xfId="7159"/>
    <cellStyle name="常规 10 3 2 6 2 3 2 2 2" xfId="13055"/>
    <cellStyle name="常规 10 3 2 6 2 3 2 2 2 2" xfId="24837"/>
    <cellStyle name="常规 10 3 2 6 2 3 2 2 2 2 2" xfId="48389"/>
    <cellStyle name="常规 10 3 2 6 2 3 2 2 2 3" xfId="36613"/>
    <cellStyle name="常规 10 3 2 6 2 3 2 2 3" xfId="18949"/>
    <cellStyle name="常规 10 3 2 6 2 3 2 2 3 2" xfId="42501"/>
    <cellStyle name="常规 10 3 2 6 2 3 2 2 4" xfId="30725"/>
    <cellStyle name="常规 10 3 2 6 2 3 2 3" xfId="10111"/>
    <cellStyle name="常规 10 3 2 6 2 3 2 3 2" xfId="21893"/>
    <cellStyle name="常规 10 3 2 6 2 3 2 3 2 2" xfId="45445"/>
    <cellStyle name="常规 10 3 2 6 2 3 2 3 3" xfId="33669"/>
    <cellStyle name="常规 10 3 2 6 2 3 2 4" xfId="16005"/>
    <cellStyle name="常规 10 3 2 6 2 3 2 4 2" xfId="39557"/>
    <cellStyle name="常规 10 3 2 6 2 3 2 5" xfId="27781"/>
    <cellStyle name="常规 10 3 2 6 2 3 3" xfId="5687"/>
    <cellStyle name="常规 10 3 2 6 2 3 3 2" xfId="11583"/>
    <cellStyle name="常规 10 3 2 6 2 3 3 2 2" xfId="23365"/>
    <cellStyle name="常规 10 3 2 6 2 3 3 2 2 2" xfId="46917"/>
    <cellStyle name="常规 10 3 2 6 2 3 3 2 3" xfId="35141"/>
    <cellStyle name="常规 10 3 2 6 2 3 3 3" xfId="17477"/>
    <cellStyle name="常规 10 3 2 6 2 3 3 3 2" xfId="41029"/>
    <cellStyle name="常规 10 3 2 6 2 3 3 4" xfId="29253"/>
    <cellStyle name="常规 10 3 2 6 2 3 4" xfId="8639"/>
    <cellStyle name="常规 10 3 2 6 2 3 4 2" xfId="20421"/>
    <cellStyle name="常规 10 3 2 6 2 3 4 2 2" xfId="43973"/>
    <cellStyle name="常规 10 3 2 6 2 3 4 3" xfId="32197"/>
    <cellStyle name="常规 10 3 2 6 2 3 5" xfId="14533"/>
    <cellStyle name="常规 10 3 2 6 2 3 5 2" xfId="38085"/>
    <cellStyle name="常规 10 3 2 6 2 3 6" xfId="26309"/>
    <cellStyle name="常规 10 3 2 6 2 4" xfId="3235"/>
    <cellStyle name="常规 10 3 2 6 2 4 2" xfId="6179"/>
    <cellStyle name="常规 10 3 2 6 2 4 2 2" xfId="12075"/>
    <cellStyle name="常规 10 3 2 6 2 4 2 2 2" xfId="23857"/>
    <cellStyle name="常规 10 3 2 6 2 4 2 2 2 2" xfId="47409"/>
    <cellStyle name="常规 10 3 2 6 2 4 2 2 3" xfId="35633"/>
    <cellStyle name="常规 10 3 2 6 2 4 2 3" xfId="17969"/>
    <cellStyle name="常规 10 3 2 6 2 4 2 3 2" xfId="41521"/>
    <cellStyle name="常规 10 3 2 6 2 4 2 4" xfId="29745"/>
    <cellStyle name="常规 10 3 2 6 2 4 3" xfId="9131"/>
    <cellStyle name="常规 10 3 2 6 2 4 3 2" xfId="20913"/>
    <cellStyle name="常规 10 3 2 6 2 4 3 2 2" xfId="44465"/>
    <cellStyle name="常规 10 3 2 6 2 4 3 3" xfId="32689"/>
    <cellStyle name="常规 10 3 2 6 2 4 4" xfId="15025"/>
    <cellStyle name="常规 10 3 2 6 2 4 4 2" xfId="38577"/>
    <cellStyle name="常规 10 3 2 6 2 4 5" xfId="26801"/>
    <cellStyle name="常规 10 3 2 6 2 5" xfId="4707"/>
    <cellStyle name="常规 10 3 2 6 2 5 2" xfId="10603"/>
    <cellStyle name="常规 10 3 2 6 2 5 2 2" xfId="22385"/>
    <cellStyle name="常规 10 3 2 6 2 5 2 2 2" xfId="45937"/>
    <cellStyle name="常规 10 3 2 6 2 5 2 3" xfId="34161"/>
    <cellStyle name="常规 10 3 2 6 2 5 3" xfId="16497"/>
    <cellStyle name="常规 10 3 2 6 2 5 3 2" xfId="40049"/>
    <cellStyle name="常规 10 3 2 6 2 5 4" xfId="28273"/>
    <cellStyle name="常规 10 3 2 6 2 6" xfId="7659"/>
    <cellStyle name="常规 10 3 2 6 2 6 2" xfId="19441"/>
    <cellStyle name="常规 10 3 2 6 2 6 2 2" xfId="42993"/>
    <cellStyle name="常规 10 3 2 6 2 6 3" xfId="31217"/>
    <cellStyle name="常规 10 3 2 6 2 7" xfId="13553"/>
    <cellStyle name="常规 10 3 2 6 2 7 2" xfId="37105"/>
    <cellStyle name="常规 10 3 2 6 2 8" xfId="25329"/>
    <cellStyle name="常规 10 3 2 6 3" xfId="2005"/>
    <cellStyle name="常规 10 3 2 6 3 2" xfId="3483"/>
    <cellStyle name="常规 10 3 2 6 3 2 2" xfId="6427"/>
    <cellStyle name="常规 10 3 2 6 3 2 2 2" xfId="12323"/>
    <cellStyle name="常规 10 3 2 6 3 2 2 2 2" xfId="24105"/>
    <cellStyle name="常规 10 3 2 6 3 2 2 2 2 2" xfId="47657"/>
    <cellStyle name="常规 10 3 2 6 3 2 2 2 3" xfId="35881"/>
    <cellStyle name="常规 10 3 2 6 3 2 2 3" xfId="18217"/>
    <cellStyle name="常规 10 3 2 6 3 2 2 3 2" xfId="41769"/>
    <cellStyle name="常规 10 3 2 6 3 2 2 4" xfId="29993"/>
    <cellStyle name="常规 10 3 2 6 3 2 3" xfId="9379"/>
    <cellStyle name="常规 10 3 2 6 3 2 3 2" xfId="21161"/>
    <cellStyle name="常规 10 3 2 6 3 2 3 2 2" xfId="44713"/>
    <cellStyle name="常规 10 3 2 6 3 2 3 3" xfId="32937"/>
    <cellStyle name="常规 10 3 2 6 3 2 4" xfId="15273"/>
    <cellStyle name="常规 10 3 2 6 3 2 4 2" xfId="38825"/>
    <cellStyle name="常规 10 3 2 6 3 2 5" xfId="27049"/>
    <cellStyle name="常规 10 3 2 6 3 3" xfId="4955"/>
    <cellStyle name="常规 10 3 2 6 3 3 2" xfId="10851"/>
    <cellStyle name="常规 10 3 2 6 3 3 2 2" xfId="22633"/>
    <cellStyle name="常规 10 3 2 6 3 3 2 2 2" xfId="46185"/>
    <cellStyle name="常规 10 3 2 6 3 3 2 3" xfId="34409"/>
    <cellStyle name="常规 10 3 2 6 3 3 3" xfId="16745"/>
    <cellStyle name="常规 10 3 2 6 3 3 3 2" xfId="40297"/>
    <cellStyle name="常规 10 3 2 6 3 3 4" xfId="28521"/>
    <cellStyle name="常规 10 3 2 6 3 4" xfId="7907"/>
    <cellStyle name="常规 10 3 2 6 3 4 2" xfId="19689"/>
    <cellStyle name="常规 10 3 2 6 3 4 2 2" xfId="43241"/>
    <cellStyle name="常规 10 3 2 6 3 4 3" xfId="31465"/>
    <cellStyle name="常规 10 3 2 6 3 5" xfId="13801"/>
    <cellStyle name="常规 10 3 2 6 3 5 2" xfId="37353"/>
    <cellStyle name="常规 10 3 2 6 3 6" xfId="25577"/>
    <cellStyle name="常规 10 3 2 6 4" xfId="2501"/>
    <cellStyle name="常规 10 3 2 6 4 2" xfId="3975"/>
    <cellStyle name="常规 10 3 2 6 4 2 2" xfId="6919"/>
    <cellStyle name="常规 10 3 2 6 4 2 2 2" xfId="12815"/>
    <cellStyle name="常规 10 3 2 6 4 2 2 2 2" xfId="24597"/>
    <cellStyle name="常规 10 3 2 6 4 2 2 2 2 2" xfId="48149"/>
    <cellStyle name="常规 10 3 2 6 4 2 2 2 3" xfId="36373"/>
    <cellStyle name="常规 10 3 2 6 4 2 2 3" xfId="18709"/>
    <cellStyle name="常规 10 3 2 6 4 2 2 3 2" xfId="42261"/>
    <cellStyle name="常规 10 3 2 6 4 2 2 4" xfId="30485"/>
    <cellStyle name="常规 10 3 2 6 4 2 3" xfId="9871"/>
    <cellStyle name="常规 10 3 2 6 4 2 3 2" xfId="21653"/>
    <cellStyle name="常规 10 3 2 6 4 2 3 2 2" xfId="45205"/>
    <cellStyle name="常规 10 3 2 6 4 2 3 3" xfId="33429"/>
    <cellStyle name="常规 10 3 2 6 4 2 4" xfId="15765"/>
    <cellStyle name="常规 10 3 2 6 4 2 4 2" xfId="39317"/>
    <cellStyle name="常规 10 3 2 6 4 2 5" xfId="27541"/>
    <cellStyle name="常规 10 3 2 6 4 3" xfId="5447"/>
    <cellStyle name="常规 10 3 2 6 4 3 2" xfId="11343"/>
    <cellStyle name="常规 10 3 2 6 4 3 2 2" xfId="23125"/>
    <cellStyle name="常规 10 3 2 6 4 3 2 2 2" xfId="46677"/>
    <cellStyle name="常规 10 3 2 6 4 3 2 3" xfId="34901"/>
    <cellStyle name="常规 10 3 2 6 4 3 3" xfId="17237"/>
    <cellStyle name="常规 10 3 2 6 4 3 3 2" xfId="40789"/>
    <cellStyle name="常规 10 3 2 6 4 3 4" xfId="29013"/>
    <cellStyle name="常规 10 3 2 6 4 4" xfId="8399"/>
    <cellStyle name="常规 10 3 2 6 4 4 2" xfId="20181"/>
    <cellStyle name="常规 10 3 2 6 4 4 2 2" xfId="43733"/>
    <cellStyle name="常规 10 3 2 6 4 4 3" xfId="31957"/>
    <cellStyle name="常规 10 3 2 6 4 5" xfId="14293"/>
    <cellStyle name="常规 10 3 2 6 4 5 2" xfId="37845"/>
    <cellStyle name="常规 10 3 2 6 4 6" xfId="26069"/>
    <cellStyle name="常规 10 3 2 6 5" xfId="2987"/>
    <cellStyle name="常规 10 3 2 6 5 2" xfId="5931"/>
    <cellStyle name="常规 10 3 2 6 5 2 2" xfId="11827"/>
    <cellStyle name="常规 10 3 2 6 5 2 2 2" xfId="23609"/>
    <cellStyle name="常规 10 3 2 6 5 2 2 2 2" xfId="47161"/>
    <cellStyle name="常规 10 3 2 6 5 2 2 3" xfId="35385"/>
    <cellStyle name="常规 10 3 2 6 5 2 3" xfId="17721"/>
    <cellStyle name="常规 10 3 2 6 5 2 3 2" xfId="41273"/>
    <cellStyle name="常规 10 3 2 6 5 2 4" xfId="29497"/>
    <cellStyle name="常规 10 3 2 6 5 3" xfId="8883"/>
    <cellStyle name="常规 10 3 2 6 5 3 2" xfId="20665"/>
    <cellStyle name="常规 10 3 2 6 5 3 2 2" xfId="44217"/>
    <cellStyle name="常规 10 3 2 6 5 3 3" xfId="32441"/>
    <cellStyle name="常规 10 3 2 6 5 4" xfId="14777"/>
    <cellStyle name="常规 10 3 2 6 5 4 2" xfId="38329"/>
    <cellStyle name="常规 10 3 2 6 5 5" xfId="26553"/>
    <cellStyle name="常规 10 3 2 6 6" xfId="4459"/>
    <cellStyle name="常规 10 3 2 6 6 2" xfId="10355"/>
    <cellStyle name="常规 10 3 2 6 6 2 2" xfId="22137"/>
    <cellStyle name="常规 10 3 2 6 6 2 2 2" xfId="45689"/>
    <cellStyle name="常规 10 3 2 6 6 2 3" xfId="33913"/>
    <cellStyle name="常规 10 3 2 6 6 3" xfId="16249"/>
    <cellStyle name="常规 10 3 2 6 6 3 2" xfId="39801"/>
    <cellStyle name="常规 10 3 2 6 6 4" xfId="28025"/>
    <cellStyle name="常规 10 3 2 6 7" xfId="7411"/>
    <cellStyle name="常规 10 3 2 6 7 2" xfId="19193"/>
    <cellStyle name="常规 10 3 2 6 7 2 2" xfId="42745"/>
    <cellStyle name="常规 10 3 2 6 7 3" xfId="30969"/>
    <cellStyle name="常规 10 3 2 6 8" xfId="13305"/>
    <cellStyle name="常规 10 3 2 6 8 2" xfId="36857"/>
    <cellStyle name="常规 10 3 2 6 9" xfId="25081"/>
    <cellStyle name="常规 10 3 2 7" xfId="968"/>
    <cellStyle name="常规 10 3 2 7 2" xfId="2129"/>
    <cellStyle name="常规 10 3 2 7 2 2" xfId="3607"/>
    <cellStyle name="常规 10 3 2 7 2 2 2" xfId="6551"/>
    <cellStyle name="常规 10 3 2 7 2 2 2 2" xfId="12447"/>
    <cellStyle name="常规 10 3 2 7 2 2 2 2 2" xfId="24229"/>
    <cellStyle name="常规 10 3 2 7 2 2 2 2 2 2" xfId="47781"/>
    <cellStyle name="常规 10 3 2 7 2 2 2 2 3" xfId="36005"/>
    <cellStyle name="常规 10 3 2 7 2 2 2 3" xfId="18341"/>
    <cellStyle name="常规 10 3 2 7 2 2 2 3 2" xfId="41893"/>
    <cellStyle name="常规 10 3 2 7 2 2 2 4" xfId="30117"/>
    <cellStyle name="常规 10 3 2 7 2 2 3" xfId="9503"/>
    <cellStyle name="常规 10 3 2 7 2 2 3 2" xfId="21285"/>
    <cellStyle name="常规 10 3 2 7 2 2 3 2 2" xfId="44837"/>
    <cellStyle name="常规 10 3 2 7 2 2 3 3" xfId="33061"/>
    <cellStyle name="常规 10 3 2 7 2 2 4" xfId="15397"/>
    <cellStyle name="常规 10 3 2 7 2 2 4 2" xfId="38949"/>
    <cellStyle name="常规 10 3 2 7 2 2 5" xfId="27173"/>
    <cellStyle name="常规 10 3 2 7 2 3" xfId="5079"/>
    <cellStyle name="常规 10 3 2 7 2 3 2" xfId="10975"/>
    <cellStyle name="常规 10 3 2 7 2 3 2 2" xfId="22757"/>
    <cellStyle name="常规 10 3 2 7 2 3 2 2 2" xfId="46309"/>
    <cellStyle name="常规 10 3 2 7 2 3 2 3" xfId="34533"/>
    <cellStyle name="常规 10 3 2 7 2 3 3" xfId="16869"/>
    <cellStyle name="常规 10 3 2 7 2 3 3 2" xfId="40421"/>
    <cellStyle name="常规 10 3 2 7 2 3 4" xfId="28645"/>
    <cellStyle name="常规 10 3 2 7 2 4" xfId="8031"/>
    <cellStyle name="常规 10 3 2 7 2 4 2" xfId="19813"/>
    <cellStyle name="常规 10 3 2 7 2 4 2 2" xfId="43365"/>
    <cellStyle name="常规 10 3 2 7 2 4 3" xfId="31589"/>
    <cellStyle name="常规 10 3 2 7 2 5" xfId="13925"/>
    <cellStyle name="常规 10 3 2 7 2 5 2" xfId="37477"/>
    <cellStyle name="常规 10 3 2 7 2 6" xfId="25701"/>
    <cellStyle name="常规 10 3 2 7 3" xfId="2621"/>
    <cellStyle name="常规 10 3 2 7 3 2" xfId="4095"/>
    <cellStyle name="常规 10 3 2 7 3 2 2" xfId="7039"/>
    <cellStyle name="常规 10 3 2 7 3 2 2 2" xfId="12935"/>
    <cellStyle name="常规 10 3 2 7 3 2 2 2 2" xfId="24717"/>
    <cellStyle name="常规 10 3 2 7 3 2 2 2 2 2" xfId="48269"/>
    <cellStyle name="常规 10 3 2 7 3 2 2 2 3" xfId="36493"/>
    <cellStyle name="常规 10 3 2 7 3 2 2 3" xfId="18829"/>
    <cellStyle name="常规 10 3 2 7 3 2 2 3 2" xfId="42381"/>
    <cellStyle name="常规 10 3 2 7 3 2 2 4" xfId="30605"/>
    <cellStyle name="常规 10 3 2 7 3 2 3" xfId="9991"/>
    <cellStyle name="常规 10 3 2 7 3 2 3 2" xfId="21773"/>
    <cellStyle name="常规 10 3 2 7 3 2 3 2 2" xfId="45325"/>
    <cellStyle name="常规 10 3 2 7 3 2 3 3" xfId="33549"/>
    <cellStyle name="常规 10 3 2 7 3 2 4" xfId="15885"/>
    <cellStyle name="常规 10 3 2 7 3 2 4 2" xfId="39437"/>
    <cellStyle name="常规 10 3 2 7 3 2 5" xfId="27661"/>
    <cellStyle name="常规 10 3 2 7 3 3" xfId="5567"/>
    <cellStyle name="常规 10 3 2 7 3 3 2" xfId="11463"/>
    <cellStyle name="常规 10 3 2 7 3 3 2 2" xfId="23245"/>
    <cellStyle name="常规 10 3 2 7 3 3 2 2 2" xfId="46797"/>
    <cellStyle name="常规 10 3 2 7 3 3 2 3" xfId="35021"/>
    <cellStyle name="常规 10 3 2 7 3 3 3" xfId="17357"/>
    <cellStyle name="常规 10 3 2 7 3 3 3 2" xfId="40909"/>
    <cellStyle name="常规 10 3 2 7 3 3 4" xfId="29133"/>
    <cellStyle name="常规 10 3 2 7 3 4" xfId="8519"/>
    <cellStyle name="常规 10 3 2 7 3 4 2" xfId="20301"/>
    <cellStyle name="常规 10 3 2 7 3 4 2 2" xfId="43853"/>
    <cellStyle name="常规 10 3 2 7 3 4 3" xfId="32077"/>
    <cellStyle name="常规 10 3 2 7 3 5" xfId="14413"/>
    <cellStyle name="常规 10 3 2 7 3 5 2" xfId="37965"/>
    <cellStyle name="常规 10 3 2 7 3 6" xfId="26189"/>
    <cellStyle name="常规 10 3 2 7 4" xfId="3111"/>
    <cellStyle name="常规 10 3 2 7 4 2" xfId="6055"/>
    <cellStyle name="常规 10 3 2 7 4 2 2" xfId="11951"/>
    <cellStyle name="常规 10 3 2 7 4 2 2 2" xfId="23733"/>
    <cellStyle name="常规 10 3 2 7 4 2 2 2 2" xfId="47285"/>
    <cellStyle name="常规 10 3 2 7 4 2 2 3" xfId="35509"/>
    <cellStyle name="常规 10 3 2 7 4 2 3" xfId="17845"/>
    <cellStyle name="常规 10 3 2 7 4 2 3 2" xfId="41397"/>
    <cellStyle name="常规 10 3 2 7 4 2 4" xfId="29621"/>
    <cellStyle name="常规 10 3 2 7 4 3" xfId="9007"/>
    <cellStyle name="常规 10 3 2 7 4 3 2" xfId="20789"/>
    <cellStyle name="常规 10 3 2 7 4 3 2 2" xfId="44341"/>
    <cellStyle name="常规 10 3 2 7 4 3 3" xfId="32565"/>
    <cellStyle name="常规 10 3 2 7 4 4" xfId="14901"/>
    <cellStyle name="常规 10 3 2 7 4 4 2" xfId="38453"/>
    <cellStyle name="常规 10 3 2 7 4 5" xfId="26677"/>
    <cellStyle name="常规 10 3 2 7 5" xfId="4583"/>
    <cellStyle name="常规 10 3 2 7 5 2" xfId="10479"/>
    <cellStyle name="常规 10 3 2 7 5 2 2" xfId="22261"/>
    <cellStyle name="常规 10 3 2 7 5 2 2 2" xfId="45813"/>
    <cellStyle name="常规 10 3 2 7 5 2 3" xfId="34037"/>
    <cellStyle name="常规 10 3 2 7 5 3" xfId="16373"/>
    <cellStyle name="常规 10 3 2 7 5 3 2" xfId="39925"/>
    <cellStyle name="常规 10 3 2 7 5 4" xfId="28149"/>
    <cellStyle name="常规 10 3 2 7 6" xfId="7535"/>
    <cellStyle name="常规 10 3 2 7 6 2" xfId="19317"/>
    <cellStyle name="常规 10 3 2 7 6 2 2" xfId="42869"/>
    <cellStyle name="常规 10 3 2 7 6 3" xfId="31093"/>
    <cellStyle name="常规 10 3 2 7 7" xfId="13429"/>
    <cellStyle name="常规 10 3 2 7 7 2" xfId="36981"/>
    <cellStyle name="常规 10 3 2 7 8" xfId="25205"/>
    <cellStyle name="常规 10 3 2 8" xfId="1432"/>
    <cellStyle name="常规 10 3 2 8 2" xfId="3359"/>
    <cellStyle name="常规 10 3 2 8 2 2" xfId="6303"/>
    <cellStyle name="常规 10 3 2 8 2 2 2" xfId="12199"/>
    <cellStyle name="常规 10 3 2 8 2 2 2 2" xfId="23981"/>
    <cellStyle name="常规 10 3 2 8 2 2 2 2 2" xfId="47533"/>
    <cellStyle name="常规 10 3 2 8 2 2 2 3" xfId="35757"/>
    <cellStyle name="常规 10 3 2 8 2 2 3" xfId="18093"/>
    <cellStyle name="常规 10 3 2 8 2 2 3 2" xfId="41645"/>
    <cellStyle name="常规 10 3 2 8 2 2 4" xfId="29869"/>
    <cellStyle name="常规 10 3 2 8 2 3" xfId="9255"/>
    <cellStyle name="常规 10 3 2 8 2 3 2" xfId="21037"/>
    <cellStyle name="常规 10 3 2 8 2 3 2 2" xfId="44589"/>
    <cellStyle name="常规 10 3 2 8 2 3 3" xfId="32813"/>
    <cellStyle name="常规 10 3 2 8 2 4" xfId="15149"/>
    <cellStyle name="常规 10 3 2 8 2 4 2" xfId="38701"/>
    <cellStyle name="常规 10 3 2 8 2 5" xfId="26925"/>
    <cellStyle name="常规 10 3 2 8 3" xfId="4831"/>
    <cellStyle name="常规 10 3 2 8 3 2" xfId="10727"/>
    <cellStyle name="常规 10 3 2 8 3 2 2" xfId="22509"/>
    <cellStyle name="常规 10 3 2 8 3 2 2 2" xfId="46061"/>
    <cellStyle name="常规 10 3 2 8 3 2 3" xfId="34285"/>
    <cellStyle name="常规 10 3 2 8 3 3" xfId="16621"/>
    <cellStyle name="常规 10 3 2 8 3 3 2" xfId="40173"/>
    <cellStyle name="常规 10 3 2 8 3 4" xfId="28397"/>
    <cellStyle name="常规 10 3 2 8 4" xfId="7783"/>
    <cellStyle name="常规 10 3 2 8 4 2" xfId="19565"/>
    <cellStyle name="常规 10 3 2 8 4 2 2" xfId="43117"/>
    <cellStyle name="常规 10 3 2 8 4 3" xfId="31341"/>
    <cellStyle name="常规 10 3 2 8 5" xfId="13677"/>
    <cellStyle name="常规 10 3 2 8 5 2" xfId="37229"/>
    <cellStyle name="常规 10 3 2 8 6" xfId="25453"/>
    <cellStyle name="常规 10 3 2 9" xfId="2381"/>
    <cellStyle name="常规 10 3 2 9 2" xfId="3855"/>
    <cellStyle name="常规 10 3 2 9 2 2" xfId="6799"/>
    <cellStyle name="常规 10 3 2 9 2 2 2" xfId="12695"/>
    <cellStyle name="常规 10 3 2 9 2 2 2 2" xfId="24477"/>
    <cellStyle name="常规 10 3 2 9 2 2 2 2 2" xfId="48029"/>
    <cellStyle name="常规 10 3 2 9 2 2 2 3" xfId="36253"/>
    <cellStyle name="常规 10 3 2 9 2 2 3" xfId="18589"/>
    <cellStyle name="常规 10 3 2 9 2 2 3 2" xfId="42141"/>
    <cellStyle name="常规 10 3 2 9 2 2 4" xfId="30365"/>
    <cellStyle name="常规 10 3 2 9 2 3" xfId="9751"/>
    <cellStyle name="常规 10 3 2 9 2 3 2" xfId="21533"/>
    <cellStyle name="常规 10 3 2 9 2 3 2 2" xfId="45085"/>
    <cellStyle name="常规 10 3 2 9 2 3 3" xfId="33309"/>
    <cellStyle name="常规 10 3 2 9 2 4" xfId="15645"/>
    <cellStyle name="常规 10 3 2 9 2 4 2" xfId="39197"/>
    <cellStyle name="常规 10 3 2 9 2 5" xfId="27421"/>
    <cellStyle name="常规 10 3 2 9 3" xfId="5327"/>
    <cellStyle name="常规 10 3 2 9 3 2" xfId="11223"/>
    <cellStyle name="常规 10 3 2 9 3 2 2" xfId="23005"/>
    <cellStyle name="常规 10 3 2 9 3 2 2 2" xfId="46557"/>
    <cellStyle name="常规 10 3 2 9 3 2 3" xfId="34781"/>
    <cellStyle name="常规 10 3 2 9 3 3" xfId="17117"/>
    <cellStyle name="常规 10 3 2 9 3 3 2" xfId="40669"/>
    <cellStyle name="常规 10 3 2 9 3 4" xfId="28893"/>
    <cellStyle name="常规 10 3 2 9 4" xfId="8279"/>
    <cellStyle name="常规 10 3 2 9 4 2" xfId="20061"/>
    <cellStyle name="常规 10 3 2 9 4 2 2" xfId="43613"/>
    <cellStyle name="常规 10 3 2 9 4 3" xfId="31837"/>
    <cellStyle name="常规 10 3 2 9 5" xfId="14173"/>
    <cellStyle name="常规 10 3 2 9 5 2" xfId="37725"/>
    <cellStyle name="常规 10 3 2 9 6" xfId="25949"/>
    <cellStyle name="常规 10 3 3" xfId="487"/>
    <cellStyle name="常规 10 3 3 10" xfId="7293"/>
    <cellStyle name="常规 10 3 3 10 2" xfId="19075"/>
    <cellStyle name="常规 10 3 3 10 2 2" xfId="42627"/>
    <cellStyle name="常规 10 3 3 10 3" xfId="30851"/>
    <cellStyle name="常规 10 3 3 11" xfId="13187"/>
    <cellStyle name="常规 10 3 3 11 2" xfId="36739"/>
    <cellStyle name="常规 10 3 3 12" xfId="24963"/>
    <cellStyle name="常规 10 3 3 2" xfId="742"/>
    <cellStyle name="常规 10 3 3 2 10" xfId="13218"/>
    <cellStyle name="常规 10 3 3 2 10 2" xfId="36770"/>
    <cellStyle name="常规 10 3 3 2 11" xfId="24994"/>
    <cellStyle name="常规 10 3 3 2 2" xfId="814"/>
    <cellStyle name="常规 10 3 3 2 2 10" xfId="25056"/>
    <cellStyle name="常规 10 3 3 2 2 2" xfId="943"/>
    <cellStyle name="常规 10 3 3 2 2 2 2" xfId="1191"/>
    <cellStyle name="常规 10 3 3 2 2 2 2 2" xfId="2352"/>
    <cellStyle name="常规 10 3 3 2 2 2 2 2 2" xfId="3830"/>
    <cellStyle name="常规 10 3 3 2 2 2 2 2 2 2" xfId="6774"/>
    <cellStyle name="常规 10 3 3 2 2 2 2 2 2 2 2" xfId="12670"/>
    <cellStyle name="常规 10 3 3 2 2 2 2 2 2 2 2 2" xfId="24452"/>
    <cellStyle name="常规 10 3 3 2 2 2 2 2 2 2 2 2 2" xfId="48004"/>
    <cellStyle name="常规 10 3 3 2 2 2 2 2 2 2 2 3" xfId="36228"/>
    <cellStyle name="常规 10 3 3 2 2 2 2 2 2 2 3" xfId="18564"/>
    <cellStyle name="常规 10 3 3 2 2 2 2 2 2 2 3 2" xfId="42116"/>
    <cellStyle name="常规 10 3 3 2 2 2 2 2 2 2 4" xfId="30340"/>
    <cellStyle name="常规 10 3 3 2 2 2 2 2 2 3" xfId="9726"/>
    <cellStyle name="常规 10 3 3 2 2 2 2 2 2 3 2" xfId="21508"/>
    <cellStyle name="常规 10 3 3 2 2 2 2 2 2 3 2 2" xfId="45060"/>
    <cellStyle name="常规 10 3 3 2 2 2 2 2 2 3 3" xfId="33284"/>
    <cellStyle name="常规 10 3 3 2 2 2 2 2 2 4" xfId="15620"/>
    <cellStyle name="常规 10 3 3 2 2 2 2 2 2 4 2" xfId="39172"/>
    <cellStyle name="常规 10 3 3 2 2 2 2 2 2 5" xfId="27396"/>
    <cellStyle name="常规 10 3 3 2 2 2 2 2 3" xfId="5302"/>
    <cellStyle name="常规 10 3 3 2 2 2 2 2 3 2" xfId="11198"/>
    <cellStyle name="常规 10 3 3 2 2 2 2 2 3 2 2" xfId="22980"/>
    <cellStyle name="常规 10 3 3 2 2 2 2 2 3 2 2 2" xfId="46532"/>
    <cellStyle name="常规 10 3 3 2 2 2 2 2 3 2 3" xfId="34756"/>
    <cellStyle name="常规 10 3 3 2 2 2 2 2 3 3" xfId="17092"/>
    <cellStyle name="常规 10 3 3 2 2 2 2 2 3 3 2" xfId="40644"/>
    <cellStyle name="常规 10 3 3 2 2 2 2 2 3 4" xfId="28868"/>
    <cellStyle name="常规 10 3 3 2 2 2 2 2 4" xfId="8254"/>
    <cellStyle name="常规 10 3 3 2 2 2 2 2 4 2" xfId="20036"/>
    <cellStyle name="常规 10 3 3 2 2 2 2 2 4 2 2" xfId="43588"/>
    <cellStyle name="常规 10 3 3 2 2 2 2 2 4 3" xfId="31812"/>
    <cellStyle name="常规 10 3 3 2 2 2 2 2 5" xfId="14148"/>
    <cellStyle name="常规 10 3 3 2 2 2 2 2 5 2" xfId="37700"/>
    <cellStyle name="常规 10 3 3 2 2 2 2 2 6" xfId="25924"/>
    <cellStyle name="常规 10 3 3 2 2 2 2 3" xfId="2837"/>
    <cellStyle name="常规 10 3 3 2 2 2 2 3 2" xfId="4311"/>
    <cellStyle name="常规 10 3 3 2 2 2 2 3 2 2" xfId="7255"/>
    <cellStyle name="常规 10 3 3 2 2 2 2 3 2 2 2" xfId="13151"/>
    <cellStyle name="常规 10 3 3 2 2 2 2 3 2 2 2 2" xfId="24933"/>
    <cellStyle name="常规 10 3 3 2 2 2 2 3 2 2 2 2 2" xfId="48485"/>
    <cellStyle name="常规 10 3 3 2 2 2 2 3 2 2 2 3" xfId="36709"/>
    <cellStyle name="常规 10 3 3 2 2 2 2 3 2 2 3" xfId="19045"/>
    <cellStyle name="常规 10 3 3 2 2 2 2 3 2 2 3 2" xfId="42597"/>
    <cellStyle name="常规 10 3 3 2 2 2 2 3 2 2 4" xfId="30821"/>
    <cellStyle name="常规 10 3 3 2 2 2 2 3 2 3" xfId="10207"/>
    <cellStyle name="常规 10 3 3 2 2 2 2 3 2 3 2" xfId="21989"/>
    <cellStyle name="常规 10 3 3 2 2 2 2 3 2 3 2 2" xfId="45541"/>
    <cellStyle name="常规 10 3 3 2 2 2 2 3 2 3 3" xfId="33765"/>
    <cellStyle name="常规 10 3 3 2 2 2 2 3 2 4" xfId="16101"/>
    <cellStyle name="常规 10 3 3 2 2 2 2 3 2 4 2" xfId="39653"/>
    <cellStyle name="常规 10 3 3 2 2 2 2 3 2 5" xfId="27877"/>
    <cellStyle name="常规 10 3 3 2 2 2 2 3 3" xfId="5783"/>
    <cellStyle name="常规 10 3 3 2 2 2 2 3 3 2" xfId="11679"/>
    <cellStyle name="常规 10 3 3 2 2 2 2 3 3 2 2" xfId="23461"/>
    <cellStyle name="常规 10 3 3 2 2 2 2 3 3 2 2 2" xfId="47013"/>
    <cellStyle name="常规 10 3 3 2 2 2 2 3 3 2 3" xfId="35237"/>
    <cellStyle name="常规 10 3 3 2 2 2 2 3 3 3" xfId="17573"/>
    <cellStyle name="常规 10 3 3 2 2 2 2 3 3 3 2" xfId="41125"/>
    <cellStyle name="常规 10 3 3 2 2 2 2 3 3 4" xfId="29349"/>
    <cellStyle name="常规 10 3 3 2 2 2 2 3 4" xfId="8735"/>
    <cellStyle name="常规 10 3 3 2 2 2 2 3 4 2" xfId="20517"/>
    <cellStyle name="常规 10 3 3 2 2 2 2 3 4 2 2" xfId="44069"/>
    <cellStyle name="常规 10 3 3 2 2 2 2 3 4 3" xfId="32293"/>
    <cellStyle name="常规 10 3 3 2 2 2 2 3 5" xfId="14629"/>
    <cellStyle name="常规 10 3 3 2 2 2 2 3 5 2" xfId="38181"/>
    <cellStyle name="常规 10 3 3 2 2 2 2 3 6" xfId="26405"/>
    <cellStyle name="常规 10 3 3 2 2 2 2 4" xfId="3334"/>
    <cellStyle name="常规 10 3 3 2 2 2 2 4 2" xfId="6278"/>
    <cellStyle name="常规 10 3 3 2 2 2 2 4 2 2" xfId="12174"/>
    <cellStyle name="常规 10 3 3 2 2 2 2 4 2 2 2" xfId="23956"/>
    <cellStyle name="常规 10 3 3 2 2 2 2 4 2 2 2 2" xfId="47508"/>
    <cellStyle name="常规 10 3 3 2 2 2 2 4 2 2 3" xfId="35732"/>
    <cellStyle name="常规 10 3 3 2 2 2 2 4 2 3" xfId="18068"/>
    <cellStyle name="常规 10 3 3 2 2 2 2 4 2 3 2" xfId="41620"/>
    <cellStyle name="常规 10 3 3 2 2 2 2 4 2 4" xfId="29844"/>
    <cellStyle name="常规 10 3 3 2 2 2 2 4 3" xfId="9230"/>
    <cellStyle name="常规 10 3 3 2 2 2 2 4 3 2" xfId="21012"/>
    <cellStyle name="常规 10 3 3 2 2 2 2 4 3 2 2" xfId="44564"/>
    <cellStyle name="常规 10 3 3 2 2 2 2 4 3 3" xfId="32788"/>
    <cellStyle name="常规 10 3 3 2 2 2 2 4 4" xfId="15124"/>
    <cellStyle name="常规 10 3 3 2 2 2 2 4 4 2" xfId="38676"/>
    <cellStyle name="常规 10 3 3 2 2 2 2 4 5" xfId="26900"/>
    <cellStyle name="常规 10 3 3 2 2 2 2 5" xfId="4806"/>
    <cellStyle name="常规 10 3 3 2 2 2 2 5 2" xfId="10702"/>
    <cellStyle name="常规 10 3 3 2 2 2 2 5 2 2" xfId="22484"/>
    <cellStyle name="常规 10 3 3 2 2 2 2 5 2 2 2" xfId="46036"/>
    <cellStyle name="常规 10 3 3 2 2 2 2 5 2 3" xfId="34260"/>
    <cellStyle name="常规 10 3 3 2 2 2 2 5 3" xfId="16596"/>
    <cellStyle name="常规 10 3 3 2 2 2 2 5 3 2" xfId="40148"/>
    <cellStyle name="常规 10 3 3 2 2 2 2 5 4" xfId="28372"/>
    <cellStyle name="常规 10 3 3 2 2 2 2 6" xfId="7758"/>
    <cellStyle name="常规 10 3 3 2 2 2 2 6 2" xfId="19540"/>
    <cellStyle name="常规 10 3 3 2 2 2 2 6 2 2" xfId="43092"/>
    <cellStyle name="常规 10 3 3 2 2 2 2 6 3" xfId="31316"/>
    <cellStyle name="常规 10 3 3 2 2 2 2 7" xfId="13652"/>
    <cellStyle name="常规 10 3 3 2 2 2 2 7 2" xfId="37204"/>
    <cellStyle name="常规 10 3 3 2 2 2 2 8" xfId="25428"/>
    <cellStyle name="常规 10 3 3 2 2 2 3" xfId="2104"/>
    <cellStyle name="常规 10 3 3 2 2 2 3 2" xfId="3582"/>
    <cellStyle name="常规 10 3 3 2 2 2 3 2 2" xfId="6526"/>
    <cellStyle name="常规 10 3 3 2 2 2 3 2 2 2" xfId="12422"/>
    <cellStyle name="常规 10 3 3 2 2 2 3 2 2 2 2" xfId="24204"/>
    <cellStyle name="常规 10 3 3 2 2 2 3 2 2 2 2 2" xfId="47756"/>
    <cellStyle name="常规 10 3 3 2 2 2 3 2 2 2 3" xfId="35980"/>
    <cellStyle name="常规 10 3 3 2 2 2 3 2 2 3" xfId="18316"/>
    <cellStyle name="常规 10 3 3 2 2 2 3 2 2 3 2" xfId="41868"/>
    <cellStyle name="常规 10 3 3 2 2 2 3 2 2 4" xfId="30092"/>
    <cellStyle name="常规 10 3 3 2 2 2 3 2 3" xfId="9478"/>
    <cellStyle name="常规 10 3 3 2 2 2 3 2 3 2" xfId="21260"/>
    <cellStyle name="常规 10 3 3 2 2 2 3 2 3 2 2" xfId="44812"/>
    <cellStyle name="常规 10 3 3 2 2 2 3 2 3 3" xfId="33036"/>
    <cellStyle name="常规 10 3 3 2 2 2 3 2 4" xfId="15372"/>
    <cellStyle name="常规 10 3 3 2 2 2 3 2 4 2" xfId="38924"/>
    <cellStyle name="常规 10 3 3 2 2 2 3 2 5" xfId="27148"/>
    <cellStyle name="常规 10 3 3 2 2 2 3 3" xfId="5054"/>
    <cellStyle name="常规 10 3 3 2 2 2 3 3 2" xfId="10950"/>
    <cellStyle name="常规 10 3 3 2 2 2 3 3 2 2" xfId="22732"/>
    <cellStyle name="常规 10 3 3 2 2 2 3 3 2 2 2" xfId="46284"/>
    <cellStyle name="常规 10 3 3 2 2 2 3 3 2 3" xfId="34508"/>
    <cellStyle name="常规 10 3 3 2 2 2 3 3 3" xfId="16844"/>
    <cellStyle name="常规 10 3 3 2 2 2 3 3 3 2" xfId="40396"/>
    <cellStyle name="常规 10 3 3 2 2 2 3 3 4" xfId="28620"/>
    <cellStyle name="常规 10 3 3 2 2 2 3 4" xfId="8006"/>
    <cellStyle name="常规 10 3 3 2 2 2 3 4 2" xfId="19788"/>
    <cellStyle name="常规 10 3 3 2 2 2 3 4 2 2" xfId="43340"/>
    <cellStyle name="常规 10 3 3 2 2 2 3 4 3" xfId="31564"/>
    <cellStyle name="常规 10 3 3 2 2 2 3 5" xfId="13900"/>
    <cellStyle name="常规 10 3 3 2 2 2 3 5 2" xfId="37452"/>
    <cellStyle name="常规 10 3 3 2 2 2 3 6" xfId="25676"/>
    <cellStyle name="常规 10 3 3 2 2 2 4" xfId="2597"/>
    <cellStyle name="常规 10 3 3 2 2 2 4 2" xfId="4071"/>
    <cellStyle name="常规 10 3 3 2 2 2 4 2 2" xfId="7015"/>
    <cellStyle name="常规 10 3 3 2 2 2 4 2 2 2" xfId="12911"/>
    <cellStyle name="常规 10 3 3 2 2 2 4 2 2 2 2" xfId="24693"/>
    <cellStyle name="常规 10 3 3 2 2 2 4 2 2 2 2 2" xfId="48245"/>
    <cellStyle name="常规 10 3 3 2 2 2 4 2 2 2 3" xfId="36469"/>
    <cellStyle name="常规 10 3 3 2 2 2 4 2 2 3" xfId="18805"/>
    <cellStyle name="常规 10 3 3 2 2 2 4 2 2 3 2" xfId="42357"/>
    <cellStyle name="常规 10 3 3 2 2 2 4 2 2 4" xfId="30581"/>
    <cellStyle name="常规 10 3 3 2 2 2 4 2 3" xfId="9967"/>
    <cellStyle name="常规 10 3 3 2 2 2 4 2 3 2" xfId="21749"/>
    <cellStyle name="常规 10 3 3 2 2 2 4 2 3 2 2" xfId="45301"/>
    <cellStyle name="常规 10 3 3 2 2 2 4 2 3 3" xfId="33525"/>
    <cellStyle name="常规 10 3 3 2 2 2 4 2 4" xfId="15861"/>
    <cellStyle name="常规 10 3 3 2 2 2 4 2 4 2" xfId="39413"/>
    <cellStyle name="常规 10 3 3 2 2 2 4 2 5" xfId="27637"/>
    <cellStyle name="常规 10 3 3 2 2 2 4 3" xfId="5543"/>
    <cellStyle name="常规 10 3 3 2 2 2 4 3 2" xfId="11439"/>
    <cellStyle name="常规 10 3 3 2 2 2 4 3 2 2" xfId="23221"/>
    <cellStyle name="常规 10 3 3 2 2 2 4 3 2 2 2" xfId="46773"/>
    <cellStyle name="常规 10 3 3 2 2 2 4 3 2 3" xfId="34997"/>
    <cellStyle name="常规 10 3 3 2 2 2 4 3 3" xfId="17333"/>
    <cellStyle name="常规 10 3 3 2 2 2 4 3 3 2" xfId="40885"/>
    <cellStyle name="常规 10 3 3 2 2 2 4 3 4" xfId="29109"/>
    <cellStyle name="常规 10 3 3 2 2 2 4 4" xfId="8495"/>
    <cellStyle name="常规 10 3 3 2 2 2 4 4 2" xfId="20277"/>
    <cellStyle name="常规 10 3 3 2 2 2 4 4 2 2" xfId="43829"/>
    <cellStyle name="常规 10 3 3 2 2 2 4 4 3" xfId="32053"/>
    <cellStyle name="常规 10 3 3 2 2 2 4 5" xfId="14389"/>
    <cellStyle name="常规 10 3 3 2 2 2 4 5 2" xfId="37941"/>
    <cellStyle name="常规 10 3 3 2 2 2 4 6" xfId="26165"/>
    <cellStyle name="常规 10 3 3 2 2 2 5" xfId="3086"/>
    <cellStyle name="常规 10 3 3 2 2 2 5 2" xfId="6030"/>
    <cellStyle name="常规 10 3 3 2 2 2 5 2 2" xfId="11926"/>
    <cellStyle name="常规 10 3 3 2 2 2 5 2 2 2" xfId="23708"/>
    <cellStyle name="常规 10 3 3 2 2 2 5 2 2 2 2" xfId="47260"/>
    <cellStyle name="常规 10 3 3 2 2 2 5 2 2 3" xfId="35484"/>
    <cellStyle name="常规 10 3 3 2 2 2 5 2 3" xfId="17820"/>
    <cellStyle name="常规 10 3 3 2 2 2 5 2 3 2" xfId="41372"/>
    <cellStyle name="常规 10 3 3 2 2 2 5 2 4" xfId="29596"/>
    <cellStyle name="常规 10 3 3 2 2 2 5 3" xfId="8982"/>
    <cellStyle name="常规 10 3 3 2 2 2 5 3 2" xfId="20764"/>
    <cellStyle name="常规 10 3 3 2 2 2 5 3 2 2" xfId="44316"/>
    <cellStyle name="常规 10 3 3 2 2 2 5 3 3" xfId="32540"/>
    <cellStyle name="常规 10 3 3 2 2 2 5 4" xfId="14876"/>
    <cellStyle name="常规 10 3 3 2 2 2 5 4 2" xfId="38428"/>
    <cellStyle name="常规 10 3 3 2 2 2 5 5" xfId="26652"/>
    <cellStyle name="常规 10 3 3 2 2 2 6" xfId="4558"/>
    <cellStyle name="常规 10 3 3 2 2 2 6 2" xfId="10454"/>
    <cellStyle name="常规 10 3 3 2 2 2 6 2 2" xfId="22236"/>
    <cellStyle name="常规 10 3 3 2 2 2 6 2 2 2" xfId="45788"/>
    <cellStyle name="常规 10 3 3 2 2 2 6 2 3" xfId="34012"/>
    <cellStyle name="常规 10 3 3 2 2 2 6 3" xfId="16348"/>
    <cellStyle name="常规 10 3 3 2 2 2 6 3 2" xfId="39900"/>
    <cellStyle name="常规 10 3 3 2 2 2 6 4" xfId="28124"/>
    <cellStyle name="常规 10 3 3 2 2 2 7" xfId="7510"/>
    <cellStyle name="常规 10 3 3 2 2 2 7 2" xfId="19292"/>
    <cellStyle name="常规 10 3 3 2 2 2 7 2 2" xfId="42844"/>
    <cellStyle name="常规 10 3 3 2 2 2 7 3" xfId="31068"/>
    <cellStyle name="常规 10 3 3 2 2 2 8" xfId="13404"/>
    <cellStyle name="常规 10 3 3 2 2 2 8 2" xfId="36956"/>
    <cellStyle name="常规 10 3 3 2 2 2 9" xfId="25180"/>
    <cellStyle name="常规 10 3 3 2 2 3" xfId="1067"/>
    <cellStyle name="常规 10 3 3 2 2 3 2" xfId="2228"/>
    <cellStyle name="常规 10 3 3 2 2 3 2 2" xfId="3706"/>
    <cellStyle name="常规 10 3 3 2 2 3 2 2 2" xfId="6650"/>
    <cellStyle name="常规 10 3 3 2 2 3 2 2 2 2" xfId="12546"/>
    <cellStyle name="常规 10 3 3 2 2 3 2 2 2 2 2" xfId="24328"/>
    <cellStyle name="常规 10 3 3 2 2 3 2 2 2 2 2 2" xfId="47880"/>
    <cellStyle name="常规 10 3 3 2 2 3 2 2 2 2 3" xfId="36104"/>
    <cellStyle name="常规 10 3 3 2 2 3 2 2 2 3" xfId="18440"/>
    <cellStyle name="常规 10 3 3 2 2 3 2 2 2 3 2" xfId="41992"/>
    <cellStyle name="常规 10 3 3 2 2 3 2 2 2 4" xfId="30216"/>
    <cellStyle name="常规 10 3 3 2 2 3 2 2 3" xfId="9602"/>
    <cellStyle name="常规 10 3 3 2 2 3 2 2 3 2" xfId="21384"/>
    <cellStyle name="常规 10 3 3 2 2 3 2 2 3 2 2" xfId="44936"/>
    <cellStyle name="常规 10 3 3 2 2 3 2 2 3 3" xfId="33160"/>
    <cellStyle name="常规 10 3 3 2 2 3 2 2 4" xfId="15496"/>
    <cellStyle name="常规 10 3 3 2 2 3 2 2 4 2" xfId="39048"/>
    <cellStyle name="常规 10 3 3 2 2 3 2 2 5" xfId="27272"/>
    <cellStyle name="常规 10 3 3 2 2 3 2 3" xfId="5178"/>
    <cellStyle name="常规 10 3 3 2 2 3 2 3 2" xfId="11074"/>
    <cellStyle name="常规 10 3 3 2 2 3 2 3 2 2" xfId="22856"/>
    <cellStyle name="常规 10 3 3 2 2 3 2 3 2 2 2" xfId="46408"/>
    <cellStyle name="常规 10 3 3 2 2 3 2 3 2 3" xfId="34632"/>
    <cellStyle name="常规 10 3 3 2 2 3 2 3 3" xfId="16968"/>
    <cellStyle name="常规 10 3 3 2 2 3 2 3 3 2" xfId="40520"/>
    <cellStyle name="常规 10 3 3 2 2 3 2 3 4" xfId="28744"/>
    <cellStyle name="常规 10 3 3 2 2 3 2 4" xfId="8130"/>
    <cellStyle name="常规 10 3 3 2 2 3 2 4 2" xfId="19912"/>
    <cellStyle name="常规 10 3 3 2 2 3 2 4 2 2" xfId="43464"/>
    <cellStyle name="常规 10 3 3 2 2 3 2 4 3" xfId="31688"/>
    <cellStyle name="常规 10 3 3 2 2 3 2 5" xfId="14024"/>
    <cellStyle name="常规 10 3 3 2 2 3 2 5 2" xfId="37576"/>
    <cellStyle name="常规 10 3 3 2 2 3 2 6" xfId="25800"/>
    <cellStyle name="常规 10 3 3 2 2 3 3" xfId="2717"/>
    <cellStyle name="常规 10 3 3 2 2 3 3 2" xfId="4191"/>
    <cellStyle name="常规 10 3 3 2 2 3 3 2 2" xfId="7135"/>
    <cellStyle name="常规 10 3 3 2 2 3 3 2 2 2" xfId="13031"/>
    <cellStyle name="常规 10 3 3 2 2 3 3 2 2 2 2" xfId="24813"/>
    <cellStyle name="常规 10 3 3 2 2 3 3 2 2 2 2 2" xfId="48365"/>
    <cellStyle name="常规 10 3 3 2 2 3 3 2 2 2 3" xfId="36589"/>
    <cellStyle name="常规 10 3 3 2 2 3 3 2 2 3" xfId="18925"/>
    <cellStyle name="常规 10 3 3 2 2 3 3 2 2 3 2" xfId="42477"/>
    <cellStyle name="常规 10 3 3 2 2 3 3 2 2 4" xfId="30701"/>
    <cellStyle name="常规 10 3 3 2 2 3 3 2 3" xfId="10087"/>
    <cellStyle name="常规 10 3 3 2 2 3 3 2 3 2" xfId="21869"/>
    <cellStyle name="常规 10 3 3 2 2 3 3 2 3 2 2" xfId="45421"/>
    <cellStyle name="常规 10 3 3 2 2 3 3 2 3 3" xfId="33645"/>
    <cellStyle name="常规 10 3 3 2 2 3 3 2 4" xfId="15981"/>
    <cellStyle name="常规 10 3 3 2 2 3 3 2 4 2" xfId="39533"/>
    <cellStyle name="常规 10 3 3 2 2 3 3 2 5" xfId="27757"/>
    <cellStyle name="常规 10 3 3 2 2 3 3 3" xfId="5663"/>
    <cellStyle name="常规 10 3 3 2 2 3 3 3 2" xfId="11559"/>
    <cellStyle name="常规 10 3 3 2 2 3 3 3 2 2" xfId="23341"/>
    <cellStyle name="常规 10 3 3 2 2 3 3 3 2 2 2" xfId="46893"/>
    <cellStyle name="常规 10 3 3 2 2 3 3 3 2 3" xfId="35117"/>
    <cellStyle name="常规 10 3 3 2 2 3 3 3 3" xfId="17453"/>
    <cellStyle name="常规 10 3 3 2 2 3 3 3 3 2" xfId="41005"/>
    <cellStyle name="常规 10 3 3 2 2 3 3 3 4" xfId="29229"/>
    <cellStyle name="常规 10 3 3 2 2 3 3 4" xfId="8615"/>
    <cellStyle name="常规 10 3 3 2 2 3 3 4 2" xfId="20397"/>
    <cellStyle name="常规 10 3 3 2 2 3 3 4 2 2" xfId="43949"/>
    <cellStyle name="常规 10 3 3 2 2 3 3 4 3" xfId="32173"/>
    <cellStyle name="常规 10 3 3 2 2 3 3 5" xfId="14509"/>
    <cellStyle name="常规 10 3 3 2 2 3 3 5 2" xfId="38061"/>
    <cellStyle name="常规 10 3 3 2 2 3 3 6" xfId="26285"/>
    <cellStyle name="常规 10 3 3 2 2 3 4" xfId="3210"/>
    <cellStyle name="常规 10 3 3 2 2 3 4 2" xfId="6154"/>
    <cellStyle name="常规 10 3 3 2 2 3 4 2 2" xfId="12050"/>
    <cellStyle name="常规 10 3 3 2 2 3 4 2 2 2" xfId="23832"/>
    <cellStyle name="常规 10 3 3 2 2 3 4 2 2 2 2" xfId="47384"/>
    <cellStyle name="常规 10 3 3 2 2 3 4 2 2 3" xfId="35608"/>
    <cellStyle name="常规 10 3 3 2 2 3 4 2 3" xfId="17944"/>
    <cellStyle name="常规 10 3 3 2 2 3 4 2 3 2" xfId="41496"/>
    <cellStyle name="常规 10 3 3 2 2 3 4 2 4" xfId="29720"/>
    <cellStyle name="常规 10 3 3 2 2 3 4 3" xfId="9106"/>
    <cellStyle name="常规 10 3 3 2 2 3 4 3 2" xfId="20888"/>
    <cellStyle name="常规 10 3 3 2 2 3 4 3 2 2" xfId="44440"/>
    <cellStyle name="常规 10 3 3 2 2 3 4 3 3" xfId="32664"/>
    <cellStyle name="常规 10 3 3 2 2 3 4 4" xfId="15000"/>
    <cellStyle name="常规 10 3 3 2 2 3 4 4 2" xfId="38552"/>
    <cellStyle name="常规 10 3 3 2 2 3 4 5" xfId="26776"/>
    <cellStyle name="常规 10 3 3 2 2 3 5" xfId="4682"/>
    <cellStyle name="常规 10 3 3 2 2 3 5 2" xfId="10578"/>
    <cellStyle name="常规 10 3 3 2 2 3 5 2 2" xfId="22360"/>
    <cellStyle name="常规 10 3 3 2 2 3 5 2 2 2" xfId="45912"/>
    <cellStyle name="常规 10 3 3 2 2 3 5 2 3" xfId="34136"/>
    <cellStyle name="常规 10 3 3 2 2 3 5 3" xfId="16472"/>
    <cellStyle name="常规 10 3 3 2 2 3 5 3 2" xfId="40024"/>
    <cellStyle name="常规 10 3 3 2 2 3 5 4" xfId="28248"/>
    <cellStyle name="常规 10 3 3 2 2 3 6" xfId="7634"/>
    <cellStyle name="常规 10 3 3 2 2 3 6 2" xfId="19416"/>
    <cellStyle name="常规 10 3 3 2 2 3 6 2 2" xfId="42968"/>
    <cellStyle name="常规 10 3 3 2 2 3 6 3" xfId="31192"/>
    <cellStyle name="常规 10 3 3 2 2 3 7" xfId="13528"/>
    <cellStyle name="常规 10 3 3 2 2 3 7 2" xfId="37080"/>
    <cellStyle name="常规 10 3 3 2 2 3 8" xfId="25304"/>
    <cellStyle name="常规 10 3 3 2 2 4" xfId="1977"/>
    <cellStyle name="常规 10 3 3 2 2 4 2" xfId="3458"/>
    <cellStyle name="常规 10 3 3 2 2 4 2 2" xfId="6402"/>
    <cellStyle name="常规 10 3 3 2 2 4 2 2 2" xfId="12298"/>
    <cellStyle name="常规 10 3 3 2 2 4 2 2 2 2" xfId="24080"/>
    <cellStyle name="常规 10 3 3 2 2 4 2 2 2 2 2" xfId="47632"/>
    <cellStyle name="常规 10 3 3 2 2 4 2 2 2 3" xfId="35856"/>
    <cellStyle name="常规 10 3 3 2 2 4 2 2 3" xfId="18192"/>
    <cellStyle name="常规 10 3 3 2 2 4 2 2 3 2" xfId="41744"/>
    <cellStyle name="常规 10 3 3 2 2 4 2 2 4" xfId="29968"/>
    <cellStyle name="常规 10 3 3 2 2 4 2 3" xfId="9354"/>
    <cellStyle name="常规 10 3 3 2 2 4 2 3 2" xfId="21136"/>
    <cellStyle name="常规 10 3 3 2 2 4 2 3 2 2" xfId="44688"/>
    <cellStyle name="常规 10 3 3 2 2 4 2 3 3" xfId="32912"/>
    <cellStyle name="常规 10 3 3 2 2 4 2 4" xfId="15248"/>
    <cellStyle name="常规 10 3 3 2 2 4 2 4 2" xfId="38800"/>
    <cellStyle name="常规 10 3 3 2 2 4 2 5" xfId="27024"/>
    <cellStyle name="常规 10 3 3 2 2 4 3" xfId="4930"/>
    <cellStyle name="常规 10 3 3 2 2 4 3 2" xfId="10826"/>
    <cellStyle name="常规 10 3 3 2 2 4 3 2 2" xfId="22608"/>
    <cellStyle name="常规 10 3 3 2 2 4 3 2 2 2" xfId="46160"/>
    <cellStyle name="常规 10 3 3 2 2 4 3 2 3" xfId="34384"/>
    <cellStyle name="常规 10 3 3 2 2 4 3 3" xfId="16720"/>
    <cellStyle name="常规 10 3 3 2 2 4 3 3 2" xfId="40272"/>
    <cellStyle name="常规 10 3 3 2 2 4 3 4" xfId="28496"/>
    <cellStyle name="常规 10 3 3 2 2 4 4" xfId="7882"/>
    <cellStyle name="常规 10 3 3 2 2 4 4 2" xfId="19664"/>
    <cellStyle name="常规 10 3 3 2 2 4 4 2 2" xfId="43216"/>
    <cellStyle name="常规 10 3 3 2 2 4 4 3" xfId="31440"/>
    <cellStyle name="常规 10 3 3 2 2 4 5" xfId="13776"/>
    <cellStyle name="常规 10 3 3 2 2 4 5 2" xfId="37328"/>
    <cellStyle name="常规 10 3 3 2 2 4 6" xfId="25552"/>
    <cellStyle name="常规 10 3 3 2 2 5" xfId="2477"/>
    <cellStyle name="常规 10 3 3 2 2 5 2" xfId="3951"/>
    <cellStyle name="常规 10 3 3 2 2 5 2 2" xfId="6895"/>
    <cellStyle name="常规 10 3 3 2 2 5 2 2 2" xfId="12791"/>
    <cellStyle name="常规 10 3 3 2 2 5 2 2 2 2" xfId="24573"/>
    <cellStyle name="常规 10 3 3 2 2 5 2 2 2 2 2" xfId="48125"/>
    <cellStyle name="常规 10 3 3 2 2 5 2 2 2 3" xfId="36349"/>
    <cellStyle name="常规 10 3 3 2 2 5 2 2 3" xfId="18685"/>
    <cellStyle name="常规 10 3 3 2 2 5 2 2 3 2" xfId="42237"/>
    <cellStyle name="常规 10 3 3 2 2 5 2 2 4" xfId="30461"/>
    <cellStyle name="常规 10 3 3 2 2 5 2 3" xfId="9847"/>
    <cellStyle name="常规 10 3 3 2 2 5 2 3 2" xfId="21629"/>
    <cellStyle name="常规 10 3 3 2 2 5 2 3 2 2" xfId="45181"/>
    <cellStyle name="常规 10 3 3 2 2 5 2 3 3" xfId="33405"/>
    <cellStyle name="常规 10 3 3 2 2 5 2 4" xfId="15741"/>
    <cellStyle name="常规 10 3 3 2 2 5 2 4 2" xfId="39293"/>
    <cellStyle name="常规 10 3 3 2 2 5 2 5" xfId="27517"/>
    <cellStyle name="常规 10 3 3 2 2 5 3" xfId="5423"/>
    <cellStyle name="常规 10 3 3 2 2 5 3 2" xfId="11319"/>
    <cellStyle name="常规 10 3 3 2 2 5 3 2 2" xfId="23101"/>
    <cellStyle name="常规 10 3 3 2 2 5 3 2 2 2" xfId="46653"/>
    <cellStyle name="常规 10 3 3 2 2 5 3 2 3" xfId="34877"/>
    <cellStyle name="常规 10 3 3 2 2 5 3 3" xfId="17213"/>
    <cellStyle name="常规 10 3 3 2 2 5 3 3 2" xfId="40765"/>
    <cellStyle name="常规 10 3 3 2 2 5 3 4" xfId="28989"/>
    <cellStyle name="常规 10 3 3 2 2 5 4" xfId="8375"/>
    <cellStyle name="常规 10 3 3 2 2 5 4 2" xfId="20157"/>
    <cellStyle name="常规 10 3 3 2 2 5 4 2 2" xfId="43709"/>
    <cellStyle name="常规 10 3 3 2 2 5 4 3" xfId="31933"/>
    <cellStyle name="常规 10 3 3 2 2 5 5" xfId="14269"/>
    <cellStyle name="常规 10 3 3 2 2 5 5 2" xfId="37821"/>
    <cellStyle name="常规 10 3 3 2 2 5 6" xfId="26045"/>
    <cellStyle name="常规 10 3 3 2 2 6" xfId="2962"/>
    <cellStyle name="常规 10 3 3 2 2 6 2" xfId="5906"/>
    <cellStyle name="常规 10 3 3 2 2 6 2 2" xfId="11802"/>
    <cellStyle name="常规 10 3 3 2 2 6 2 2 2" xfId="23584"/>
    <cellStyle name="常规 10 3 3 2 2 6 2 2 2 2" xfId="47136"/>
    <cellStyle name="常规 10 3 3 2 2 6 2 2 3" xfId="35360"/>
    <cellStyle name="常规 10 3 3 2 2 6 2 3" xfId="17696"/>
    <cellStyle name="常规 10 3 3 2 2 6 2 3 2" xfId="41248"/>
    <cellStyle name="常规 10 3 3 2 2 6 2 4" xfId="29472"/>
    <cellStyle name="常规 10 3 3 2 2 6 3" xfId="8858"/>
    <cellStyle name="常规 10 3 3 2 2 6 3 2" xfId="20640"/>
    <cellStyle name="常规 10 3 3 2 2 6 3 2 2" xfId="44192"/>
    <cellStyle name="常规 10 3 3 2 2 6 3 3" xfId="32416"/>
    <cellStyle name="常规 10 3 3 2 2 6 4" xfId="14752"/>
    <cellStyle name="常规 10 3 3 2 2 6 4 2" xfId="38304"/>
    <cellStyle name="常规 10 3 3 2 2 6 5" xfId="26528"/>
    <cellStyle name="常规 10 3 3 2 2 7" xfId="4434"/>
    <cellStyle name="常规 10 3 3 2 2 7 2" xfId="10330"/>
    <cellStyle name="常规 10 3 3 2 2 7 2 2" xfId="22112"/>
    <cellStyle name="常规 10 3 3 2 2 7 2 2 2" xfId="45664"/>
    <cellStyle name="常规 10 3 3 2 2 7 2 3" xfId="33888"/>
    <cellStyle name="常规 10 3 3 2 2 7 3" xfId="16224"/>
    <cellStyle name="常规 10 3 3 2 2 7 3 2" xfId="39776"/>
    <cellStyle name="常规 10 3 3 2 2 7 4" xfId="28000"/>
    <cellStyle name="常规 10 3 3 2 2 8" xfId="7386"/>
    <cellStyle name="常规 10 3 3 2 2 8 2" xfId="19168"/>
    <cellStyle name="常规 10 3 3 2 2 8 2 2" xfId="42720"/>
    <cellStyle name="常规 10 3 3 2 2 8 3" xfId="30944"/>
    <cellStyle name="常规 10 3 3 2 2 9" xfId="13280"/>
    <cellStyle name="常规 10 3 3 2 2 9 2" xfId="36832"/>
    <cellStyle name="常规 10 3 3 2 3" xfId="881"/>
    <cellStyle name="常规 10 3 3 2 3 2" xfId="1129"/>
    <cellStyle name="常规 10 3 3 2 3 2 2" xfId="2290"/>
    <cellStyle name="常规 10 3 3 2 3 2 2 2" xfId="3768"/>
    <cellStyle name="常规 10 3 3 2 3 2 2 2 2" xfId="6712"/>
    <cellStyle name="常规 10 3 3 2 3 2 2 2 2 2" xfId="12608"/>
    <cellStyle name="常规 10 3 3 2 3 2 2 2 2 2 2" xfId="24390"/>
    <cellStyle name="常规 10 3 3 2 3 2 2 2 2 2 2 2" xfId="47942"/>
    <cellStyle name="常规 10 3 3 2 3 2 2 2 2 2 3" xfId="36166"/>
    <cellStyle name="常规 10 3 3 2 3 2 2 2 2 3" xfId="18502"/>
    <cellStyle name="常规 10 3 3 2 3 2 2 2 2 3 2" xfId="42054"/>
    <cellStyle name="常规 10 3 3 2 3 2 2 2 2 4" xfId="30278"/>
    <cellStyle name="常规 10 3 3 2 3 2 2 2 3" xfId="9664"/>
    <cellStyle name="常规 10 3 3 2 3 2 2 2 3 2" xfId="21446"/>
    <cellStyle name="常规 10 3 3 2 3 2 2 2 3 2 2" xfId="44998"/>
    <cellStyle name="常规 10 3 3 2 3 2 2 2 3 3" xfId="33222"/>
    <cellStyle name="常规 10 3 3 2 3 2 2 2 4" xfId="15558"/>
    <cellStyle name="常规 10 3 3 2 3 2 2 2 4 2" xfId="39110"/>
    <cellStyle name="常规 10 3 3 2 3 2 2 2 5" xfId="27334"/>
    <cellStyle name="常规 10 3 3 2 3 2 2 3" xfId="5240"/>
    <cellStyle name="常规 10 3 3 2 3 2 2 3 2" xfId="11136"/>
    <cellStyle name="常规 10 3 3 2 3 2 2 3 2 2" xfId="22918"/>
    <cellStyle name="常规 10 3 3 2 3 2 2 3 2 2 2" xfId="46470"/>
    <cellStyle name="常规 10 3 3 2 3 2 2 3 2 3" xfId="34694"/>
    <cellStyle name="常规 10 3 3 2 3 2 2 3 3" xfId="17030"/>
    <cellStyle name="常规 10 3 3 2 3 2 2 3 3 2" xfId="40582"/>
    <cellStyle name="常规 10 3 3 2 3 2 2 3 4" xfId="28806"/>
    <cellStyle name="常规 10 3 3 2 3 2 2 4" xfId="8192"/>
    <cellStyle name="常规 10 3 3 2 3 2 2 4 2" xfId="19974"/>
    <cellStyle name="常规 10 3 3 2 3 2 2 4 2 2" xfId="43526"/>
    <cellStyle name="常规 10 3 3 2 3 2 2 4 3" xfId="31750"/>
    <cellStyle name="常规 10 3 3 2 3 2 2 5" xfId="14086"/>
    <cellStyle name="常规 10 3 3 2 3 2 2 5 2" xfId="37638"/>
    <cellStyle name="常规 10 3 3 2 3 2 2 6" xfId="25862"/>
    <cellStyle name="常规 10 3 3 2 3 2 3" xfId="2777"/>
    <cellStyle name="常规 10 3 3 2 3 2 3 2" xfId="4251"/>
    <cellStyle name="常规 10 3 3 2 3 2 3 2 2" xfId="7195"/>
    <cellStyle name="常规 10 3 3 2 3 2 3 2 2 2" xfId="13091"/>
    <cellStyle name="常规 10 3 3 2 3 2 3 2 2 2 2" xfId="24873"/>
    <cellStyle name="常规 10 3 3 2 3 2 3 2 2 2 2 2" xfId="48425"/>
    <cellStyle name="常规 10 3 3 2 3 2 3 2 2 2 3" xfId="36649"/>
    <cellStyle name="常规 10 3 3 2 3 2 3 2 2 3" xfId="18985"/>
    <cellStyle name="常规 10 3 3 2 3 2 3 2 2 3 2" xfId="42537"/>
    <cellStyle name="常规 10 3 3 2 3 2 3 2 2 4" xfId="30761"/>
    <cellStyle name="常规 10 3 3 2 3 2 3 2 3" xfId="10147"/>
    <cellStyle name="常规 10 3 3 2 3 2 3 2 3 2" xfId="21929"/>
    <cellStyle name="常规 10 3 3 2 3 2 3 2 3 2 2" xfId="45481"/>
    <cellStyle name="常规 10 3 3 2 3 2 3 2 3 3" xfId="33705"/>
    <cellStyle name="常规 10 3 3 2 3 2 3 2 4" xfId="16041"/>
    <cellStyle name="常规 10 3 3 2 3 2 3 2 4 2" xfId="39593"/>
    <cellStyle name="常规 10 3 3 2 3 2 3 2 5" xfId="27817"/>
    <cellStyle name="常规 10 3 3 2 3 2 3 3" xfId="5723"/>
    <cellStyle name="常规 10 3 3 2 3 2 3 3 2" xfId="11619"/>
    <cellStyle name="常规 10 3 3 2 3 2 3 3 2 2" xfId="23401"/>
    <cellStyle name="常规 10 3 3 2 3 2 3 3 2 2 2" xfId="46953"/>
    <cellStyle name="常规 10 3 3 2 3 2 3 3 2 3" xfId="35177"/>
    <cellStyle name="常规 10 3 3 2 3 2 3 3 3" xfId="17513"/>
    <cellStyle name="常规 10 3 3 2 3 2 3 3 3 2" xfId="41065"/>
    <cellStyle name="常规 10 3 3 2 3 2 3 3 4" xfId="29289"/>
    <cellStyle name="常规 10 3 3 2 3 2 3 4" xfId="8675"/>
    <cellStyle name="常规 10 3 3 2 3 2 3 4 2" xfId="20457"/>
    <cellStyle name="常规 10 3 3 2 3 2 3 4 2 2" xfId="44009"/>
    <cellStyle name="常规 10 3 3 2 3 2 3 4 3" xfId="32233"/>
    <cellStyle name="常规 10 3 3 2 3 2 3 5" xfId="14569"/>
    <cellStyle name="常规 10 3 3 2 3 2 3 5 2" xfId="38121"/>
    <cellStyle name="常规 10 3 3 2 3 2 3 6" xfId="26345"/>
    <cellStyle name="常规 10 3 3 2 3 2 4" xfId="3272"/>
    <cellStyle name="常规 10 3 3 2 3 2 4 2" xfId="6216"/>
    <cellStyle name="常规 10 3 3 2 3 2 4 2 2" xfId="12112"/>
    <cellStyle name="常规 10 3 3 2 3 2 4 2 2 2" xfId="23894"/>
    <cellStyle name="常规 10 3 3 2 3 2 4 2 2 2 2" xfId="47446"/>
    <cellStyle name="常规 10 3 3 2 3 2 4 2 2 3" xfId="35670"/>
    <cellStyle name="常规 10 3 3 2 3 2 4 2 3" xfId="18006"/>
    <cellStyle name="常规 10 3 3 2 3 2 4 2 3 2" xfId="41558"/>
    <cellStyle name="常规 10 3 3 2 3 2 4 2 4" xfId="29782"/>
    <cellStyle name="常规 10 3 3 2 3 2 4 3" xfId="9168"/>
    <cellStyle name="常规 10 3 3 2 3 2 4 3 2" xfId="20950"/>
    <cellStyle name="常规 10 3 3 2 3 2 4 3 2 2" xfId="44502"/>
    <cellStyle name="常规 10 3 3 2 3 2 4 3 3" xfId="32726"/>
    <cellStyle name="常规 10 3 3 2 3 2 4 4" xfId="15062"/>
    <cellStyle name="常规 10 3 3 2 3 2 4 4 2" xfId="38614"/>
    <cellStyle name="常规 10 3 3 2 3 2 4 5" xfId="26838"/>
    <cellStyle name="常规 10 3 3 2 3 2 5" xfId="4744"/>
    <cellStyle name="常规 10 3 3 2 3 2 5 2" xfId="10640"/>
    <cellStyle name="常规 10 3 3 2 3 2 5 2 2" xfId="22422"/>
    <cellStyle name="常规 10 3 3 2 3 2 5 2 2 2" xfId="45974"/>
    <cellStyle name="常规 10 3 3 2 3 2 5 2 3" xfId="34198"/>
    <cellStyle name="常规 10 3 3 2 3 2 5 3" xfId="16534"/>
    <cellStyle name="常规 10 3 3 2 3 2 5 3 2" xfId="40086"/>
    <cellStyle name="常规 10 3 3 2 3 2 5 4" xfId="28310"/>
    <cellStyle name="常规 10 3 3 2 3 2 6" xfId="7696"/>
    <cellStyle name="常规 10 3 3 2 3 2 6 2" xfId="19478"/>
    <cellStyle name="常规 10 3 3 2 3 2 6 2 2" xfId="43030"/>
    <cellStyle name="常规 10 3 3 2 3 2 6 3" xfId="31254"/>
    <cellStyle name="常规 10 3 3 2 3 2 7" xfId="13590"/>
    <cellStyle name="常规 10 3 3 2 3 2 7 2" xfId="37142"/>
    <cellStyle name="常规 10 3 3 2 3 2 8" xfId="25366"/>
    <cellStyle name="常规 10 3 3 2 3 3" xfId="2042"/>
    <cellStyle name="常规 10 3 3 2 3 3 2" xfId="3520"/>
    <cellStyle name="常规 10 3 3 2 3 3 2 2" xfId="6464"/>
    <cellStyle name="常规 10 3 3 2 3 3 2 2 2" xfId="12360"/>
    <cellStyle name="常规 10 3 3 2 3 3 2 2 2 2" xfId="24142"/>
    <cellStyle name="常规 10 3 3 2 3 3 2 2 2 2 2" xfId="47694"/>
    <cellStyle name="常规 10 3 3 2 3 3 2 2 2 3" xfId="35918"/>
    <cellStyle name="常规 10 3 3 2 3 3 2 2 3" xfId="18254"/>
    <cellStyle name="常规 10 3 3 2 3 3 2 2 3 2" xfId="41806"/>
    <cellStyle name="常规 10 3 3 2 3 3 2 2 4" xfId="30030"/>
    <cellStyle name="常规 10 3 3 2 3 3 2 3" xfId="9416"/>
    <cellStyle name="常规 10 3 3 2 3 3 2 3 2" xfId="21198"/>
    <cellStyle name="常规 10 3 3 2 3 3 2 3 2 2" xfId="44750"/>
    <cellStyle name="常规 10 3 3 2 3 3 2 3 3" xfId="32974"/>
    <cellStyle name="常规 10 3 3 2 3 3 2 4" xfId="15310"/>
    <cellStyle name="常规 10 3 3 2 3 3 2 4 2" xfId="38862"/>
    <cellStyle name="常规 10 3 3 2 3 3 2 5" xfId="27086"/>
    <cellStyle name="常规 10 3 3 2 3 3 3" xfId="4992"/>
    <cellStyle name="常规 10 3 3 2 3 3 3 2" xfId="10888"/>
    <cellStyle name="常规 10 3 3 2 3 3 3 2 2" xfId="22670"/>
    <cellStyle name="常规 10 3 3 2 3 3 3 2 2 2" xfId="46222"/>
    <cellStyle name="常规 10 3 3 2 3 3 3 2 3" xfId="34446"/>
    <cellStyle name="常规 10 3 3 2 3 3 3 3" xfId="16782"/>
    <cellStyle name="常规 10 3 3 2 3 3 3 3 2" xfId="40334"/>
    <cellStyle name="常规 10 3 3 2 3 3 3 4" xfId="28558"/>
    <cellStyle name="常规 10 3 3 2 3 3 4" xfId="7944"/>
    <cellStyle name="常规 10 3 3 2 3 3 4 2" xfId="19726"/>
    <cellStyle name="常规 10 3 3 2 3 3 4 2 2" xfId="43278"/>
    <cellStyle name="常规 10 3 3 2 3 3 4 3" xfId="31502"/>
    <cellStyle name="常规 10 3 3 2 3 3 5" xfId="13838"/>
    <cellStyle name="常规 10 3 3 2 3 3 5 2" xfId="37390"/>
    <cellStyle name="常规 10 3 3 2 3 3 6" xfId="25614"/>
    <cellStyle name="常规 10 3 3 2 3 4" xfId="2537"/>
    <cellStyle name="常规 10 3 3 2 3 4 2" xfId="4011"/>
    <cellStyle name="常规 10 3 3 2 3 4 2 2" xfId="6955"/>
    <cellStyle name="常规 10 3 3 2 3 4 2 2 2" xfId="12851"/>
    <cellStyle name="常规 10 3 3 2 3 4 2 2 2 2" xfId="24633"/>
    <cellStyle name="常规 10 3 3 2 3 4 2 2 2 2 2" xfId="48185"/>
    <cellStyle name="常规 10 3 3 2 3 4 2 2 2 3" xfId="36409"/>
    <cellStyle name="常规 10 3 3 2 3 4 2 2 3" xfId="18745"/>
    <cellStyle name="常规 10 3 3 2 3 4 2 2 3 2" xfId="42297"/>
    <cellStyle name="常规 10 3 3 2 3 4 2 2 4" xfId="30521"/>
    <cellStyle name="常规 10 3 3 2 3 4 2 3" xfId="9907"/>
    <cellStyle name="常规 10 3 3 2 3 4 2 3 2" xfId="21689"/>
    <cellStyle name="常规 10 3 3 2 3 4 2 3 2 2" xfId="45241"/>
    <cellStyle name="常规 10 3 3 2 3 4 2 3 3" xfId="33465"/>
    <cellStyle name="常规 10 3 3 2 3 4 2 4" xfId="15801"/>
    <cellStyle name="常规 10 3 3 2 3 4 2 4 2" xfId="39353"/>
    <cellStyle name="常规 10 3 3 2 3 4 2 5" xfId="27577"/>
    <cellStyle name="常规 10 3 3 2 3 4 3" xfId="5483"/>
    <cellStyle name="常规 10 3 3 2 3 4 3 2" xfId="11379"/>
    <cellStyle name="常规 10 3 3 2 3 4 3 2 2" xfId="23161"/>
    <cellStyle name="常规 10 3 3 2 3 4 3 2 2 2" xfId="46713"/>
    <cellStyle name="常规 10 3 3 2 3 4 3 2 3" xfId="34937"/>
    <cellStyle name="常规 10 3 3 2 3 4 3 3" xfId="17273"/>
    <cellStyle name="常规 10 3 3 2 3 4 3 3 2" xfId="40825"/>
    <cellStyle name="常规 10 3 3 2 3 4 3 4" xfId="29049"/>
    <cellStyle name="常规 10 3 3 2 3 4 4" xfId="8435"/>
    <cellStyle name="常规 10 3 3 2 3 4 4 2" xfId="20217"/>
    <cellStyle name="常规 10 3 3 2 3 4 4 2 2" xfId="43769"/>
    <cellStyle name="常规 10 3 3 2 3 4 4 3" xfId="31993"/>
    <cellStyle name="常规 10 3 3 2 3 4 5" xfId="14329"/>
    <cellStyle name="常规 10 3 3 2 3 4 5 2" xfId="37881"/>
    <cellStyle name="常规 10 3 3 2 3 4 6" xfId="26105"/>
    <cellStyle name="常规 10 3 3 2 3 5" xfId="3024"/>
    <cellStyle name="常规 10 3 3 2 3 5 2" xfId="5968"/>
    <cellStyle name="常规 10 3 3 2 3 5 2 2" xfId="11864"/>
    <cellStyle name="常规 10 3 3 2 3 5 2 2 2" xfId="23646"/>
    <cellStyle name="常规 10 3 3 2 3 5 2 2 2 2" xfId="47198"/>
    <cellStyle name="常规 10 3 3 2 3 5 2 2 3" xfId="35422"/>
    <cellStyle name="常规 10 3 3 2 3 5 2 3" xfId="17758"/>
    <cellStyle name="常规 10 3 3 2 3 5 2 3 2" xfId="41310"/>
    <cellStyle name="常规 10 3 3 2 3 5 2 4" xfId="29534"/>
    <cellStyle name="常规 10 3 3 2 3 5 3" xfId="8920"/>
    <cellStyle name="常规 10 3 3 2 3 5 3 2" xfId="20702"/>
    <cellStyle name="常规 10 3 3 2 3 5 3 2 2" xfId="44254"/>
    <cellStyle name="常规 10 3 3 2 3 5 3 3" xfId="32478"/>
    <cellStyle name="常规 10 3 3 2 3 5 4" xfId="14814"/>
    <cellStyle name="常规 10 3 3 2 3 5 4 2" xfId="38366"/>
    <cellStyle name="常规 10 3 3 2 3 5 5" xfId="26590"/>
    <cellStyle name="常规 10 3 3 2 3 6" xfId="4496"/>
    <cellStyle name="常规 10 3 3 2 3 6 2" xfId="10392"/>
    <cellStyle name="常规 10 3 3 2 3 6 2 2" xfId="22174"/>
    <cellStyle name="常规 10 3 3 2 3 6 2 2 2" xfId="45726"/>
    <cellStyle name="常规 10 3 3 2 3 6 2 3" xfId="33950"/>
    <cellStyle name="常规 10 3 3 2 3 6 3" xfId="16286"/>
    <cellStyle name="常规 10 3 3 2 3 6 3 2" xfId="39838"/>
    <cellStyle name="常规 10 3 3 2 3 6 4" xfId="28062"/>
    <cellStyle name="常规 10 3 3 2 3 7" xfId="7448"/>
    <cellStyle name="常规 10 3 3 2 3 7 2" xfId="19230"/>
    <cellStyle name="常规 10 3 3 2 3 7 2 2" xfId="42782"/>
    <cellStyle name="常规 10 3 3 2 3 7 3" xfId="31006"/>
    <cellStyle name="常规 10 3 3 2 3 8" xfId="13342"/>
    <cellStyle name="常规 10 3 3 2 3 8 2" xfId="36894"/>
    <cellStyle name="常规 10 3 3 2 3 9" xfId="25118"/>
    <cellStyle name="常规 10 3 3 2 4" xfId="1005"/>
    <cellStyle name="常规 10 3 3 2 4 2" xfId="2166"/>
    <cellStyle name="常规 10 3 3 2 4 2 2" xfId="3644"/>
    <cellStyle name="常规 10 3 3 2 4 2 2 2" xfId="6588"/>
    <cellStyle name="常规 10 3 3 2 4 2 2 2 2" xfId="12484"/>
    <cellStyle name="常规 10 3 3 2 4 2 2 2 2 2" xfId="24266"/>
    <cellStyle name="常规 10 3 3 2 4 2 2 2 2 2 2" xfId="47818"/>
    <cellStyle name="常规 10 3 3 2 4 2 2 2 2 3" xfId="36042"/>
    <cellStyle name="常规 10 3 3 2 4 2 2 2 3" xfId="18378"/>
    <cellStyle name="常规 10 3 3 2 4 2 2 2 3 2" xfId="41930"/>
    <cellStyle name="常规 10 3 3 2 4 2 2 2 4" xfId="30154"/>
    <cellStyle name="常规 10 3 3 2 4 2 2 3" xfId="9540"/>
    <cellStyle name="常规 10 3 3 2 4 2 2 3 2" xfId="21322"/>
    <cellStyle name="常规 10 3 3 2 4 2 2 3 2 2" xfId="44874"/>
    <cellStyle name="常规 10 3 3 2 4 2 2 3 3" xfId="33098"/>
    <cellStyle name="常规 10 3 3 2 4 2 2 4" xfId="15434"/>
    <cellStyle name="常规 10 3 3 2 4 2 2 4 2" xfId="38986"/>
    <cellStyle name="常规 10 3 3 2 4 2 2 5" xfId="27210"/>
    <cellStyle name="常规 10 3 3 2 4 2 3" xfId="5116"/>
    <cellStyle name="常规 10 3 3 2 4 2 3 2" xfId="11012"/>
    <cellStyle name="常规 10 3 3 2 4 2 3 2 2" xfId="22794"/>
    <cellStyle name="常规 10 3 3 2 4 2 3 2 2 2" xfId="46346"/>
    <cellStyle name="常规 10 3 3 2 4 2 3 2 3" xfId="34570"/>
    <cellStyle name="常规 10 3 3 2 4 2 3 3" xfId="16906"/>
    <cellStyle name="常规 10 3 3 2 4 2 3 3 2" xfId="40458"/>
    <cellStyle name="常规 10 3 3 2 4 2 3 4" xfId="28682"/>
    <cellStyle name="常规 10 3 3 2 4 2 4" xfId="8068"/>
    <cellStyle name="常规 10 3 3 2 4 2 4 2" xfId="19850"/>
    <cellStyle name="常规 10 3 3 2 4 2 4 2 2" xfId="43402"/>
    <cellStyle name="常规 10 3 3 2 4 2 4 3" xfId="31626"/>
    <cellStyle name="常规 10 3 3 2 4 2 5" xfId="13962"/>
    <cellStyle name="常规 10 3 3 2 4 2 5 2" xfId="37514"/>
    <cellStyle name="常规 10 3 3 2 4 2 6" xfId="25738"/>
    <cellStyle name="常规 10 3 3 2 4 3" xfId="2657"/>
    <cellStyle name="常规 10 3 3 2 4 3 2" xfId="4131"/>
    <cellStyle name="常规 10 3 3 2 4 3 2 2" xfId="7075"/>
    <cellStyle name="常规 10 3 3 2 4 3 2 2 2" xfId="12971"/>
    <cellStyle name="常规 10 3 3 2 4 3 2 2 2 2" xfId="24753"/>
    <cellStyle name="常规 10 3 3 2 4 3 2 2 2 2 2" xfId="48305"/>
    <cellStyle name="常规 10 3 3 2 4 3 2 2 2 3" xfId="36529"/>
    <cellStyle name="常规 10 3 3 2 4 3 2 2 3" xfId="18865"/>
    <cellStyle name="常规 10 3 3 2 4 3 2 2 3 2" xfId="42417"/>
    <cellStyle name="常规 10 3 3 2 4 3 2 2 4" xfId="30641"/>
    <cellStyle name="常规 10 3 3 2 4 3 2 3" xfId="10027"/>
    <cellStyle name="常规 10 3 3 2 4 3 2 3 2" xfId="21809"/>
    <cellStyle name="常规 10 3 3 2 4 3 2 3 2 2" xfId="45361"/>
    <cellStyle name="常规 10 3 3 2 4 3 2 3 3" xfId="33585"/>
    <cellStyle name="常规 10 3 3 2 4 3 2 4" xfId="15921"/>
    <cellStyle name="常规 10 3 3 2 4 3 2 4 2" xfId="39473"/>
    <cellStyle name="常规 10 3 3 2 4 3 2 5" xfId="27697"/>
    <cellStyle name="常规 10 3 3 2 4 3 3" xfId="5603"/>
    <cellStyle name="常规 10 3 3 2 4 3 3 2" xfId="11499"/>
    <cellStyle name="常规 10 3 3 2 4 3 3 2 2" xfId="23281"/>
    <cellStyle name="常规 10 3 3 2 4 3 3 2 2 2" xfId="46833"/>
    <cellStyle name="常规 10 3 3 2 4 3 3 2 3" xfId="35057"/>
    <cellStyle name="常规 10 3 3 2 4 3 3 3" xfId="17393"/>
    <cellStyle name="常规 10 3 3 2 4 3 3 3 2" xfId="40945"/>
    <cellStyle name="常规 10 3 3 2 4 3 3 4" xfId="29169"/>
    <cellStyle name="常规 10 3 3 2 4 3 4" xfId="8555"/>
    <cellStyle name="常规 10 3 3 2 4 3 4 2" xfId="20337"/>
    <cellStyle name="常规 10 3 3 2 4 3 4 2 2" xfId="43889"/>
    <cellStyle name="常规 10 3 3 2 4 3 4 3" xfId="32113"/>
    <cellStyle name="常规 10 3 3 2 4 3 5" xfId="14449"/>
    <cellStyle name="常规 10 3 3 2 4 3 5 2" xfId="38001"/>
    <cellStyle name="常规 10 3 3 2 4 3 6" xfId="26225"/>
    <cellStyle name="常规 10 3 3 2 4 4" xfId="3148"/>
    <cellStyle name="常规 10 3 3 2 4 4 2" xfId="6092"/>
    <cellStyle name="常规 10 3 3 2 4 4 2 2" xfId="11988"/>
    <cellStyle name="常规 10 3 3 2 4 4 2 2 2" xfId="23770"/>
    <cellStyle name="常规 10 3 3 2 4 4 2 2 2 2" xfId="47322"/>
    <cellStyle name="常规 10 3 3 2 4 4 2 2 3" xfId="35546"/>
    <cellStyle name="常规 10 3 3 2 4 4 2 3" xfId="17882"/>
    <cellStyle name="常规 10 3 3 2 4 4 2 3 2" xfId="41434"/>
    <cellStyle name="常规 10 3 3 2 4 4 2 4" xfId="29658"/>
    <cellStyle name="常规 10 3 3 2 4 4 3" xfId="9044"/>
    <cellStyle name="常规 10 3 3 2 4 4 3 2" xfId="20826"/>
    <cellStyle name="常规 10 3 3 2 4 4 3 2 2" xfId="44378"/>
    <cellStyle name="常规 10 3 3 2 4 4 3 3" xfId="32602"/>
    <cellStyle name="常规 10 3 3 2 4 4 4" xfId="14938"/>
    <cellStyle name="常规 10 3 3 2 4 4 4 2" xfId="38490"/>
    <cellStyle name="常规 10 3 3 2 4 4 5" xfId="26714"/>
    <cellStyle name="常规 10 3 3 2 4 5" xfId="4620"/>
    <cellStyle name="常规 10 3 3 2 4 5 2" xfId="10516"/>
    <cellStyle name="常规 10 3 3 2 4 5 2 2" xfId="22298"/>
    <cellStyle name="常规 10 3 3 2 4 5 2 2 2" xfId="45850"/>
    <cellStyle name="常规 10 3 3 2 4 5 2 3" xfId="34074"/>
    <cellStyle name="常规 10 3 3 2 4 5 3" xfId="16410"/>
    <cellStyle name="常规 10 3 3 2 4 5 3 2" xfId="39962"/>
    <cellStyle name="常规 10 3 3 2 4 5 4" xfId="28186"/>
    <cellStyle name="常规 10 3 3 2 4 6" xfId="7572"/>
    <cellStyle name="常规 10 3 3 2 4 6 2" xfId="19354"/>
    <cellStyle name="常规 10 3 3 2 4 6 2 2" xfId="42906"/>
    <cellStyle name="常规 10 3 3 2 4 6 3" xfId="31130"/>
    <cellStyle name="常规 10 3 3 2 4 7" xfId="13466"/>
    <cellStyle name="常规 10 3 3 2 4 7 2" xfId="37018"/>
    <cellStyle name="常规 10 3 3 2 4 8" xfId="25242"/>
    <cellStyle name="常规 10 3 3 2 5" xfId="1905"/>
    <cellStyle name="常规 10 3 3 2 5 2" xfId="3396"/>
    <cellStyle name="常规 10 3 3 2 5 2 2" xfId="6340"/>
    <cellStyle name="常规 10 3 3 2 5 2 2 2" xfId="12236"/>
    <cellStyle name="常规 10 3 3 2 5 2 2 2 2" xfId="24018"/>
    <cellStyle name="常规 10 3 3 2 5 2 2 2 2 2" xfId="47570"/>
    <cellStyle name="常规 10 3 3 2 5 2 2 2 3" xfId="35794"/>
    <cellStyle name="常规 10 3 3 2 5 2 2 3" xfId="18130"/>
    <cellStyle name="常规 10 3 3 2 5 2 2 3 2" xfId="41682"/>
    <cellStyle name="常规 10 3 3 2 5 2 2 4" xfId="29906"/>
    <cellStyle name="常规 10 3 3 2 5 2 3" xfId="9292"/>
    <cellStyle name="常规 10 3 3 2 5 2 3 2" xfId="21074"/>
    <cellStyle name="常规 10 3 3 2 5 2 3 2 2" xfId="44626"/>
    <cellStyle name="常规 10 3 3 2 5 2 3 3" xfId="32850"/>
    <cellStyle name="常规 10 3 3 2 5 2 4" xfId="15186"/>
    <cellStyle name="常规 10 3 3 2 5 2 4 2" xfId="38738"/>
    <cellStyle name="常规 10 3 3 2 5 2 5" xfId="26962"/>
    <cellStyle name="常规 10 3 3 2 5 3" xfId="4868"/>
    <cellStyle name="常规 10 3 3 2 5 3 2" xfId="10764"/>
    <cellStyle name="常规 10 3 3 2 5 3 2 2" xfId="22546"/>
    <cellStyle name="常规 10 3 3 2 5 3 2 2 2" xfId="46098"/>
    <cellStyle name="常规 10 3 3 2 5 3 2 3" xfId="34322"/>
    <cellStyle name="常规 10 3 3 2 5 3 3" xfId="16658"/>
    <cellStyle name="常规 10 3 3 2 5 3 3 2" xfId="40210"/>
    <cellStyle name="常规 10 3 3 2 5 3 4" xfId="28434"/>
    <cellStyle name="常规 10 3 3 2 5 4" xfId="7820"/>
    <cellStyle name="常规 10 3 3 2 5 4 2" xfId="19602"/>
    <cellStyle name="常规 10 3 3 2 5 4 2 2" xfId="43154"/>
    <cellStyle name="常规 10 3 3 2 5 4 3" xfId="31378"/>
    <cellStyle name="常规 10 3 3 2 5 5" xfId="13714"/>
    <cellStyle name="常规 10 3 3 2 5 5 2" xfId="37266"/>
    <cellStyle name="常规 10 3 3 2 5 6" xfId="25490"/>
    <cellStyle name="常规 10 3 3 2 6" xfId="2417"/>
    <cellStyle name="常规 10 3 3 2 6 2" xfId="3891"/>
    <cellStyle name="常规 10 3 3 2 6 2 2" xfId="6835"/>
    <cellStyle name="常规 10 3 3 2 6 2 2 2" xfId="12731"/>
    <cellStyle name="常规 10 3 3 2 6 2 2 2 2" xfId="24513"/>
    <cellStyle name="常规 10 3 3 2 6 2 2 2 2 2" xfId="48065"/>
    <cellStyle name="常规 10 3 3 2 6 2 2 2 3" xfId="36289"/>
    <cellStyle name="常规 10 3 3 2 6 2 2 3" xfId="18625"/>
    <cellStyle name="常规 10 3 3 2 6 2 2 3 2" xfId="42177"/>
    <cellStyle name="常规 10 3 3 2 6 2 2 4" xfId="30401"/>
    <cellStyle name="常规 10 3 3 2 6 2 3" xfId="9787"/>
    <cellStyle name="常规 10 3 3 2 6 2 3 2" xfId="21569"/>
    <cellStyle name="常规 10 3 3 2 6 2 3 2 2" xfId="45121"/>
    <cellStyle name="常规 10 3 3 2 6 2 3 3" xfId="33345"/>
    <cellStyle name="常规 10 3 3 2 6 2 4" xfId="15681"/>
    <cellStyle name="常规 10 3 3 2 6 2 4 2" xfId="39233"/>
    <cellStyle name="常规 10 3 3 2 6 2 5" xfId="27457"/>
    <cellStyle name="常规 10 3 3 2 6 3" xfId="5363"/>
    <cellStyle name="常规 10 3 3 2 6 3 2" xfId="11259"/>
    <cellStyle name="常规 10 3 3 2 6 3 2 2" xfId="23041"/>
    <cellStyle name="常规 10 3 3 2 6 3 2 2 2" xfId="46593"/>
    <cellStyle name="常规 10 3 3 2 6 3 2 3" xfId="34817"/>
    <cellStyle name="常规 10 3 3 2 6 3 3" xfId="17153"/>
    <cellStyle name="常规 10 3 3 2 6 3 3 2" xfId="40705"/>
    <cellStyle name="常规 10 3 3 2 6 3 4" xfId="28929"/>
    <cellStyle name="常规 10 3 3 2 6 4" xfId="8315"/>
    <cellStyle name="常规 10 3 3 2 6 4 2" xfId="20097"/>
    <cellStyle name="常规 10 3 3 2 6 4 2 2" xfId="43649"/>
    <cellStyle name="常规 10 3 3 2 6 4 3" xfId="31873"/>
    <cellStyle name="常规 10 3 3 2 6 5" xfId="14209"/>
    <cellStyle name="常规 10 3 3 2 6 5 2" xfId="37761"/>
    <cellStyle name="常规 10 3 3 2 6 6" xfId="25985"/>
    <cellStyle name="常规 10 3 3 2 7" xfId="2900"/>
    <cellStyle name="常规 10 3 3 2 7 2" xfId="5844"/>
    <cellStyle name="常规 10 3 3 2 7 2 2" xfId="11740"/>
    <cellStyle name="常规 10 3 3 2 7 2 2 2" xfId="23522"/>
    <cellStyle name="常规 10 3 3 2 7 2 2 2 2" xfId="47074"/>
    <cellStyle name="常规 10 3 3 2 7 2 2 3" xfId="35298"/>
    <cellStyle name="常规 10 3 3 2 7 2 3" xfId="17634"/>
    <cellStyle name="常规 10 3 3 2 7 2 3 2" xfId="41186"/>
    <cellStyle name="常规 10 3 3 2 7 2 4" xfId="29410"/>
    <cellStyle name="常规 10 3 3 2 7 3" xfId="8796"/>
    <cellStyle name="常规 10 3 3 2 7 3 2" xfId="20578"/>
    <cellStyle name="常规 10 3 3 2 7 3 2 2" xfId="44130"/>
    <cellStyle name="常规 10 3 3 2 7 3 3" xfId="32354"/>
    <cellStyle name="常规 10 3 3 2 7 4" xfId="14690"/>
    <cellStyle name="常规 10 3 3 2 7 4 2" xfId="38242"/>
    <cellStyle name="常规 10 3 3 2 7 5" xfId="26466"/>
    <cellStyle name="常规 10 3 3 2 8" xfId="4372"/>
    <cellStyle name="常规 10 3 3 2 8 2" xfId="10268"/>
    <cellStyle name="常规 10 3 3 2 8 2 2" xfId="22050"/>
    <cellStyle name="常规 10 3 3 2 8 2 2 2" xfId="45602"/>
    <cellStyle name="常规 10 3 3 2 8 2 3" xfId="33826"/>
    <cellStyle name="常规 10 3 3 2 8 3" xfId="16162"/>
    <cellStyle name="常规 10 3 3 2 8 3 2" xfId="39714"/>
    <cellStyle name="常规 10 3 3 2 8 4" xfId="27938"/>
    <cellStyle name="常规 10 3 3 2 9" xfId="7324"/>
    <cellStyle name="常规 10 3 3 2 9 2" xfId="19106"/>
    <cellStyle name="常规 10 3 3 2 9 2 2" xfId="42658"/>
    <cellStyle name="常规 10 3 3 2 9 3" xfId="30882"/>
    <cellStyle name="常规 10 3 3 3" xfId="783"/>
    <cellStyle name="常规 10 3 3 3 10" xfId="25025"/>
    <cellStyle name="常规 10 3 3 3 2" xfId="912"/>
    <cellStyle name="常规 10 3 3 3 2 2" xfId="1160"/>
    <cellStyle name="常规 10 3 3 3 2 2 2" xfId="2321"/>
    <cellStyle name="常规 10 3 3 3 2 2 2 2" xfId="3799"/>
    <cellStyle name="常规 10 3 3 3 2 2 2 2 2" xfId="6743"/>
    <cellStyle name="常规 10 3 3 3 2 2 2 2 2 2" xfId="12639"/>
    <cellStyle name="常规 10 3 3 3 2 2 2 2 2 2 2" xfId="24421"/>
    <cellStyle name="常规 10 3 3 3 2 2 2 2 2 2 2 2" xfId="47973"/>
    <cellStyle name="常规 10 3 3 3 2 2 2 2 2 2 3" xfId="36197"/>
    <cellStyle name="常规 10 3 3 3 2 2 2 2 2 3" xfId="18533"/>
    <cellStyle name="常规 10 3 3 3 2 2 2 2 2 3 2" xfId="42085"/>
    <cellStyle name="常规 10 3 3 3 2 2 2 2 2 4" xfId="30309"/>
    <cellStyle name="常规 10 3 3 3 2 2 2 2 3" xfId="9695"/>
    <cellStyle name="常规 10 3 3 3 2 2 2 2 3 2" xfId="21477"/>
    <cellStyle name="常规 10 3 3 3 2 2 2 2 3 2 2" xfId="45029"/>
    <cellStyle name="常规 10 3 3 3 2 2 2 2 3 3" xfId="33253"/>
    <cellStyle name="常规 10 3 3 3 2 2 2 2 4" xfId="15589"/>
    <cellStyle name="常规 10 3 3 3 2 2 2 2 4 2" xfId="39141"/>
    <cellStyle name="常规 10 3 3 3 2 2 2 2 5" xfId="27365"/>
    <cellStyle name="常规 10 3 3 3 2 2 2 3" xfId="5271"/>
    <cellStyle name="常规 10 3 3 3 2 2 2 3 2" xfId="11167"/>
    <cellStyle name="常规 10 3 3 3 2 2 2 3 2 2" xfId="22949"/>
    <cellStyle name="常规 10 3 3 3 2 2 2 3 2 2 2" xfId="46501"/>
    <cellStyle name="常规 10 3 3 3 2 2 2 3 2 3" xfId="34725"/>
    <cellStyle name="常规 10 3 3 3 2 2 2 3 3" xfId="17061"/>
    <cellStyle name="常规 10 3 3 3 2 2 2 3 3 2" xfId="40613"/>
    <cellStyle name="常规 10 3 3 3 2 2 2 3 4" xfId="28837"/>
    <cellStyle name="常规 10 3 3 3 2 2 2 4" xfId="8223"/>
    <cellStyle name="常规 10 3 3 3 2 2 2 4 2" xfId="20005"/>
    <cellStyle name="常规 10 3 3 3 2 2 2 4 2 2" xfId="43557"/>
    <cellStyle name="常规 10 3 3 3 2 2 2 4 3" xfId="31781"/>
    <cellStyle name="常规 10 3 3 3 2 2 2 5" xfId="14117"/>
    <cellStyle name="常规 10 3 3 3 2 2 2 5 2" xfId="37669"/>
    <cellStyle name="常规 10 3 3 3 2 2 2 6" xfId="25893"/>
    <cellStyle name="常规 10 3 3 3 2 2 3" xfId="2807"/>
    <cellStyle name="常规 10 3 3 3 2 2 3 2" xfId="4281"/>
    <cellStyle name="常规 10 3 3 3 2 2 3 2 2" xfId="7225"/>
    <cellStyle name="常规 10 3 3 3 2 2 3 2 2 2" xfId="13121"/>
    <cellStyle name="常规 10 3 3 3 2 2 3 2 2 2 2" xfId="24903"/>
    <cellStyle name="常规 10 3 3 3 2 2 3 2 2 2 2 2" xfId="48455"/>
    <cellStyle name="常规 10 3 3 3 2 2 3 2 2 2 3" xfId="36679"/>
    <cellStyle name="常规 10 3 3 3 2 2 3 2 2 3" xfId="19015"/>
    <cellStyle name="常规 10 3 3 3 2 2 3 2 2 3 2" xfId="42567"/>
    <cellStyle name="常规 10 3 3 3 2 2 3 2 2 4" xfId="30791"/>
    <cellStyle name="常规 10 3 3 3 2 2 3 2 3" xfId="10177"/>
    <cellStyle name="常规 10 3 3 3 2 2 3 2 3 2" xfId="21959"/>
    <cellStyle name="常规 10 3 3 3 2 2 3 2 3 2 2" xfId="45511"/>
    <cellStyle name="常规 10 3 3 3 2 2 3 2 3 3" xfId="33735"/>
    <cellStyle name="常规 10 3 3 3 2 2 3 2 4" xfId="16071"/>
    <cellStyle name="常规 10 3 3 3 2 2 3 2 4 2" xfId="39623"/>
    <cellStyle name="常规 10 3 3 3 2 2 3 2 5" xfId="27847"/>
    <cellStyle name="常规 10 3 3 3 2 2 3 3" xfId="5753"/>
    <cellStyle name="常规 10 3 3 3 2 2 3 3 2" xfId="11649"/>
    <cellStyle name="常规 10 3 3 3 2 2 3 3 2 2" xfId="23431"/>
    <cellStyle name="常规 10 3 3 3 2 2 3 3 2 2 2" xfId="46983"/>
    <cellStyle name="常规 10 3 3 3 2 2 3 3 2 3" xfId="35207"/>
    <cellStyle name="常规 10 3 3 3 2 2 3 3 3" xfId="17543"/>
    <cellStyle name="常规 10 3 3 3 2 2 3 3 3 2" xfId="41095"/>
    <cellStyle name="常规 10 3 3 3 2 2 3 3 4" xfId="29319"/>
    <cellStyle name="常规 10 3 3 3 2 2 3 4" xfId="8705"/>
    <cellStyle name="常规 10 3 3 3 2 2 3 4 2" xfId="20487"/>
    <cellStyle name="常规 10 3 3 3 2 2 3 4 2 2" xfId="44039"/>
    <cellStyle name="常规 10 3 3 3 2 2 3 4 3" xfId="32263"/>
    <cellStyle name="常规 10 3 3 3 2 2 3 5" xfId="14599"/>
    <cellStyle name="常规 10 3 3 3 2 2 3 5 2" xfId="38151"/>
    <cellStyle name="常规 10 3 3 3 2 2 3 6" xfId="26375"/>
    <cellStyle name="常规 10 3 3 3 2 2 4" xfId="3303"/>
    <cellStyle name="常规 10 3 3 3 2 2 4 2" xfId="6247"/>
    <cellStyle name="常规 10 3 3 3 2 2 4 2 2" xfId="12143"/>
    <cellStyle name="常规 10 3 3 3 2 2 4 2 2 2" xfId="23925"/>
    <cellStyle name="常规 10 3 3 3 2 2 4 2 2 2 2" xfId="47477"/>
    <cellStyle name="常规 10 3 3 3 2 2 4 2 2 3" xfId="35701"/>
    <cellStyle name="常规 10 3 3 3 2 2 4 2 3" xfId="18037"/>
    <cellStyle name="常规 10 3 3 3 2 2 4 2 3 2" xfId="41589"/>
    <cellStyle name="常规 10 3 3 3 2 2 4 2 4" xfId="29813"/>
    <cellStyle name="常规 10 3 3 3 2 2 4 3" xfId="9199"/>
    <cellStyle name="常规 10 3 3 3 2 2 4 3 2" xfId="20981"/>
    <cellStyle name="常规 10 3 3 3 2 2 4 3 2 2" xfId="44533"/>
    <cellStyle name="常规 10 3 3 3 2 2 4 3 3" xfId="32757"/>
    <cellStyle name="常规 10 3 3 3 2 2 4 4" xfId="15093"/>
    <cellStyle name="常规 10 3 3 3 2 2 4 4 2" xfId="38645"/>
    <cellStyle name="常规 10 3 3 3 2 2 4 5" xfId="26869"/>
    <cellStyle name="常规 10 3 3 3 2 2 5" xfId="4775"/>
    <cellStyle name="常规 10 3 3 3 2 2 5 2" xfId="10671"/>
    <cellStyle name="常规 10 3 3 3 2 2 5 2 2" xfId="22453"/>
    <cellStyle name="常规 10 3 3 3 2 2 5 2 2 2" xfId="46005"/>
    <cellStyle name="常规 10 3 3 3 2 2 5 2 3" xfId="34229"/>
    <cellStyle name="常规 10 3 3 3 2 2 5 3" xfId="16565"/>
    <cellStyle name="常规 10 3 3 3 2 2 5 3 2" xfId="40117"/>
    <cellStyle name="常规 10 3 3 3 2 2 5 4" xfId="28341"/>
    <cellStyle name="常规 10 3 3 3 2 2 6" xfId="7727"/>
    <cellStyle name="常规 10 3 3 3 2 2 6 2" xfId="19509"/>
    <cellStyle name="常规 10 3 3 3 2 2 6 2 2" xfId="43061"/>
    <cellStyle name="常规 10 3 3 3 2 2 6 3" xfId="31285"/>
    <cellStyle name="常规 10 3 3 3 2 2 7" xfId="13621"/>
    <cellStyle name="常规 10 3 3 3 2 2 7 2" xfId="37173"/>
    <cellStyle name="常规 10 3 3 3 2 2 8" xfId="25397"/>
    <cellStyle name="常规 10 3 3 3 2 3" xfId="2073"/>
    <cellStyle name="常规 10 3 3 3 2 3 2" xfId="3551"/>
    <cellStyle name="常规 10 3 3 3 2 3 2 2" xfId="6495"/>
    <cellStyle name="常规 10 3 3 3 2 3 2 2 2" xfId="12391"/>
    <cellStyle name="常规 10 3 3 3 2 3 2 2 2 2" xfId="24173"/>
    <cellStyle name="常规 10 3 3 3 2 3 2 2 2 2 2" xfId="47725"/>
    <cellStyle name="常规 10 3 3 3 2 3 2 2 2 3" xfId="35949"/>
    <cellStyle name="常规 10 3 3 3 2 3 2 2 3" xfId="18285"/>
    <cellStyle name="常规 10 3 3 3 2 3 2 2 3 2" xfId="41837"/>
    <cellStyle name="常规 10 3 3 3 2 3 2 2 4" xfId="30061"/>
    <cellStyle name="常规 10 3 3 3 2 3 2 3" xfId="9447"/>
    <cellStyle name="常规 10 3 3 3 2 3 2 3 2" xfId="21229"/>
    <cellStyle name="常规 10 3 3 3 2 3 2 3 2 2" xfId="44781"/>
    <cellStyle name="常规 10 3 3 3 2 3 2 3 3" xfId="33005"/>
    <cellStyle name="常规 10 3 3 3 2 3 2 4" xfId="15341"/>
    <cellStyle name="常规 10 3 3 3 2 3 2 4 2" xfId="38893"/>
    <cellStyle name="常规 10 3 3 3 2 3 2 5" xfId="27117"/>
    <cellStyle name="常规 10 3 3 3 2 3 3" xfId="5023"/>
    <cellStyle name="常规 10 3 3 3 2 3 3 2" xfId="10919"/>
    <cellStyle name="常规 10 3 3 3 2 3 3 2 2" xfId="22701"/>
    <cellStyle name="常规 10 3 3 3 2 3 3 2 2 2" xfId="46253"/>
    <cellStyle name="常规 10 3 3 3 2 3 3 2 3" xfId="34477"/>
    <cellStyle name="常规 10 3 3 3 2 3 3 3" xfId="16813"/>
    <cellStyle name="常规 10 3 3 3 2 3 3 3 2" xfId="40365"/>
    <cellStyle name="常规 10 3 3 3 2 3 3 4" xfId="28589"/>
    <cellStyle name="常规 10 3 3 3 2 3 4" xfId="7975"/>
    <cellStyle name="常规 10 3 3 3 2 3 4 2" xfId="19757"/>
    <cellStyle name="常规 10 3 3 3 2 3 4 2 2" xfId="43309"/>
    <cellStyle name="常规 10 3 3 3 2 3 4 3" xfId="31533"/>
    <cellStyle name="常规 10 3 3 3 2 3 5" xfId="13869"/>
    <cellStyle name="常规 10 3 3 3 2 3 5 2" xfId="37421"/>
    <cellStyle name="常规 10 3 3 3 2 3 6" xfId="25645"/>
    <cellStyle name="常规 10 3 3 3 2 4" xfId="2567"/>
    <cellStyle name="常规 10 3 3 3 2 4 2" xfId="4041"/>
    <cellStyle name="常规 10 3 3 3 2 4 2 2" xfId="6985"/>
    <cellStyle name="常规 10 3 3 3 2 4 2 2 2" xfId="12881"/>
    <cellStyle name="常规 10 3 3 3 2 4 2 2 2 2" xfId="24663"/>
    <cellStyle name="常规 10 3 3 3 2 4 2 2 2 2 2" xfId="48215"/>
    <cellStyle name="常规 10 3 3 3 2 4 2 2 2 3" xfId="36439"/>
    <cellStyle name="常规 10 3 3 3 2 4 2 2 3" xfId="18775"/>
    <cellStyle name="常规 10 3 3 3 2 4 2 2 3 2" xfId="42327"/>
    <cellStyle name="常规 10 3 3 3 2 4 2 2 4" xfId="30551"/>
    <cellStyle name="常规 10 3 3 3 2 4 2 3" xfId="9937"/>
    <cellStyle name="常规 10 3 3 3 2 4 2 3 2" xfId="21719"/>
    <cellStyle name="常规 10 3 3 3 2 4 2 3 2 2" xfId="45271"/>
    <cellStyle name="常规 10 3 3 3 2 4 2 3 3" xfId="33495"/>
    <cellStyle name="常规 10 3 3 3 2 4 2 4" xfId="15831"/>
    <cellStyle name="常规 10 3 3 3 2 4 2 4 2" xfId="39383"/>
    <cellStyle name="常规 10 3 3 3 2 4 2 5" xfId="27607"/>
    <cellStyle name="常规 10 3 3 3 2 4 3" xfId="5513"/>
    <cellStyle name="常规 10 3 3 3 2 4 3 2" xfId="11409"/>
    <cellStyle name="常规 10 3 3 3 2 4 3 2 2" xfId="23191"/>
    <cellStyle name="常规 10 3 3 3 2 4 3 2 2 2" xfId="46743"/>
    <cellStyle name="常规 10 3 3 3 2 4 3 2 3" xfId="34967"/>
    <cellStyle name="常规 10 3 3 3 2 4 3 3" xfId="17303"/>
    <cellStyle name="常规 10 3 3 3 2 4 3 3 2" xfId="40855"/>
    <cellStyle name="常规 10 3 3 3 2 4 3 4" xfId="29079"/>
    <cellStyle name="常规 10 3 3 3 2 4 4" xfId="8465"/>
    <cellStyle name="常规 10 3 3 3 2 4 4 2" xfId="20247"/>
    <cellStyle name="常规 10 3 3 3 2 4 4 2 2" xfId="43799"/>
    <cellStyle name="常规 10 3 3 3 2 4 4 3" xfId="32023"/>
    <cellStyle name="常规 10 3 3 3 2 4 5" xfId="14359"/>
    <cellStyle name="常规 10 3 3 3 2 4 5 2" xfId="37911"/>
    <cellStyle name="常规 10 3 3 3 2 4 6" xfId="26135"/>
    <cellStyle name="常规 10 3 3 3 2 5" xfId="3055"/>
    <cellStyle name="常规 10 3 3 3 2 5 2" xfId="5999"/>
    <cellStyle name="常规 10 3 3 3 2 5 2 2" xfId="11895"/>
    <cellStyle name="常规 10 3 3 3 2 5 2 2 2" xfId="23677"/>
    <cellStyle name="常规 10 3 3 3 2 5 2 2 2 2" xfId="47229"/>
    <cellStyle name="常规 10 3 3 3 2 5 2 2 3" xfId="35453"/>
    <cellStyle name="常规 10 3 3 3 2 5 2 3" xfId="17789"/>
    <cellStyle name="常规 10 3 3 3 2 5 2 3 2" xfId="41341"/>
    <cellStyle name="常规 10 3 3 3 2 5 2 4" xfId="29565"/>
    <cellStyle name="常规 10 3 3 3 2 5 3" xfId="8951"/>
    <cellStyle name="常规 10 3 3 3 2 5 3 2" xfId="20733"/>
    <cellStyle name="常规 10 3 3 3 2 5 3 2 2" xfId="44285"/>
    <cellStyle name="常规 10 3 3 3 2 5 3 3" xfId="32509"/>
    <cellStyle name="常规 10 3 3 3 2 5 4" xfId="14845"/>
    <cellStyle name="常规 10 3 3 3 2 5 4 2" xfId="38397"/>
    <cellStyle name="常规 10 3 3 3 2 5 5" xfId="26621"/>
    <cellStyle name="常规 10 3 3 3 2 6" xfId="4527"/>
    <cellStyle name="常规 10 3 3 3 2 6 2" xfId="10423"/>
    <cellStyle name="常规 10 3 3 3 2 6 2 2" xfId="22205"/>
    <cellStyle name="常规 10 3 3 3 2 6 2 2 2" xfId="45757"/>
    <cellStyle name="常规 10 3 3 3 2 6 2 3" xfId="33981"/>
    <cellStyle name="常规 10 3 3 3 2 6 3" xfId="16317"/>
    <cellStyle name="常规 10 3 3 3 2 6 3 2" xfId="39869"/>
    <cellStyle name="常规 10 3 3 3 2 6 4" xfId="28093"/>
    <cellStyle name="常规 10 3 3 3 2 7" xfId="7479"/>
    <cellStyle name="常规 10 3 3 3 2 7 2" xfId="19261"/>
    <cellStyle name="常规 10 3 3 3 2 7 2 2" xfId="42813"/>
    <cellStyle name="常规 10 3 3 3 2 7 3" xfId="31037"/>
    <cellStyle name="常规 10 3 3 3 2 8" xfId="13373"/>
    <cellStyle name="常规 10 3 3 3 2 8 2" xfId="36925"/>
    <cellStyle name="常规 10 3 3 3 2 9" xfId="25149"/>
    <cellStyle name="常规 10 3 3 3 3" xfId="1036"/>
    <cellStyle name="常规 10 3 3 3 3 2" xfId="2197"/>
    <cellStyle name="常规 10 3 3 3 3 2 2" xfId="3675"/>
    <cellStyle name="常规 10 3 3 3 3 2 2 2" xfId="6619"/>
    <cellStyle name="常规 10 3 3 3 3 2 2 2 2" xfId="12515"/>
    <cellStyle name="常规 10 3 3 3 3 2 2 2 2 2" xfId="24297"/>
    <cellStyle name="常规 10 3 3 3 3 2 2 2 2 2 2" xfId="47849"/>
    <cellStyle name="常规 10 3 3 3 3 2 2 2 2 3" xfId="36073"/>
    <cellStyle name="常规 10 3 3 3 3 2 2 2 3" xfId="18409"/>
    <cellStyle name="常规 10 3 3 3 3 2 2 2 3 2" xfId="41961"/>
    <cellStyle name="常规 10 3 3 3 3 2 2 2 4" xfId="30185"/>
    <cellStyle name="常规 10 3 3 3 3 2 2 3" xfId="9571"/>
    <cellStyle name="常规 10 3 3 3 3 2 2 3 2" xfId="21353"/>
    <cellStyle name="常规 10 3 3 3 3 2 2 3 2 2" xfId="44905"/>
    <cellStyle name="常规 10 3 3 3 3 2 2 3 3" xfId="33129"/>
    <cellStyle name="常规 10 3 3 3 3 2 2 4" xfId="15465"/>
    <cellStyle name="常规 10 3 3 3 3 2 2 4 2" xfId="39017"/>
    <cellStyle name="常规 10 3 3 3 3 2 2 5" xfId="27241"/>
    <cellStyle name="常规 10 3 3 3 3 2 3" xfId="5147"/>
    <cellStyle name="常规 10 3 3 3 3 2 3 2" xfId="11043"/>
    <cellStyle name="常规 10 3 3 3 3 2 3 2 2" xfId="22825"/>
    <cellStyle name="常规 10 3 3 3 3 2 3 2 2 2" xfId="46377"/>
    <cellStyle name="常规 10 3 3 3 3 2 3 2 3" xfId="34601"/>
    <cellStyle name="常规 10 3 3 3 3 2 3 3" xfId="16937"/>
    <cellStyle name="常规 10 3 3 3 3 2 3 3 2" xfId="40489"/>
    <cellStyle name="常规 10 3 3 3 3 2 3 4" xfId="28713"/>
    <cellStyle name="常规 10 3 3 3 3 2 4" xfId="8099"/>
    <cellStyle name="常规 10 3 3 3 3 2 4 2" xfId="19881"/>
    <cellStyle name="常规 10 3 3 3 3 2 4 2 2" xfId="43433"/>
    <cellStyle name="常规 10 3 3 3 3 2 4 3" xfId="31657"/>
    <cellStyle name="常规 10 3 3 3 3 2 5" xfId="13993"/>
    <cellStyle name="常规 10 3 3 3 3 2 5 2" xfId="37545"/>
    <cellStyle name="常规 10 3 3 3 3 2 6" xfId="25769"/>
    <cellStyle name="常规 10 3 3 3 3 3" xfId="2687"/>
    <cellStyle name="常规 10 3 3 3 3 3 2" xfId="4161"/>
    <cellStyle name="常规 10 3 3 3 3 3 2 2" xfId="7105"/>
    <cellStyle name="常规 10 3 3 3 3 3 2 2 2" xfId="13001"/>
    <cellStyle name="常规 10 3 3 3 3 3 2 2 2 2" xfId="24783"/>
    <cellStyle name="常规 10 3 3 3 3 3 2 2 2 2 2" xfId="48335"/>
    <cellStyle name="常规 10 3 3 3 3 3 2 2 2 3" xfId="36559"/>
    <cellStyle name="常规 10 3 3 3 3 3 2 2 3" xfId="18895"/>
    <cellStyle name="常规 10 3 3 3 3 3 2 2 3 2" xfId="42447"/>
    <cellStyle name="常规 10 3 3 3 3 3 2 2 4" xfId="30671"/>
    <cellStyle name="常规 10 3 3 3 3 3 2 3" xfId="10057"/>
    <cellStyle name="常规 10 3 3 3 3 3 2 3 2" xfId="21839"/>
    <cellStyle name="常规 10 3 3 3 3 3 2 3 2 2" xfId="45391"/>
    <cellStyle name="常规 10 3 3 3 3 3 2 3 3" xfId="33615"/>
    <cellStyle name="常规 10 3 3 3 3 3 2 4" xfId="15951"/>
    <cellStyle name="常规 10 3 3 3 3 3 2 4 2" xfId="39503"/>
    <cellStyle name="常规 10 3 3 3 3 3 2 5" xfId="27727"/>
    <cellStyle name="常规 10 3 3 3 3 3 3" xfId="5633"/>
    <cellStyle name="常规 10 3 3 3 3 3 3 2" xfId="11529"/>
    <cellStyle name="常规 10 3 3 3 3 3 3 2 2" xfId="23311"/>
    <cellStyle name="常规 10 3 3 3 3 3 3 2 2 2" xfId="46863"/>
    <cellStyle name="常规 10 3 3 3 3 3 3 2 3" xfId="35087"/>
    <cellStyle name="常规 10 3 3 3 3 3 3 3" xfId="17423"/>
    <cellStyle name="常规 10 3 3 3 3 3 3 3 2" xfId="40975"/>
    <cellStyle name="常规 10 3 3 3 3 3 3 4" xfId="29199"/>
    <cellStyle name="常规 10 3 3 3 3 3 4" xfId="8585"/>
    <cellStyle name="常规 10 3 3 3 3 3 4 2" xfId="20367"/>
    <cellStyle name="常规 10 3 3 3 3 3 4 2 2" xfId="43919"/>
    <cellStyle name="常规 10 3 3 3 3 3 4 3" xfId="32143"/>
    <cellStyle name="常规 10 3 3 3 3 3 5" xfId="14479"/>
    <cellStyle name="常规 10 3 3 3 3 3 5 2" xfId="38031"/>
    <cellStyle name="常规 10 3 3 3 3 3 6" xfId="26255"/>
    <cellStyle name="常规 10 3 3 3 3 4" xfId="3179"/>
    <cellStyle name="常规 10 3 3 3 3 4 2" xfId="6123"/>
    <cellStyle name="常规 10 3 3 3 3 4 2 2" xfId="12019"/>
    <cellStyle name="常规 10 3 3 3 3 4 2 2 2" xfId="23801"/>
    <cellStyle name="常规 10 3 3 3 3 4 2 2 2 2" xfId="47353"/>
    <cellStyle name="常规 10 3 3 3 3 4 2 2 3" xfId="35577"/>
    <cellStyle name="常规 10 3 3 3 3 4 2 3" xfId="17913"/>
    <cellStyle name="常规 10 3 3 3 3 4 2 3 2" xfId="41465"/>
    <cellStyle name="常规 10 3 3 3 3 4 2 4" xfId="29689"/>
    <cellStyle name="常规 10 3 3 3 3 4 3" xfId="9075"/>
    <cellStyle name="常规 10 3 3 3 3 4 3 2" xfId="20857"/>
    <cellStyle name="常规 10 3 3 3 3 4 3 2 2" xfId="44409"/>
    <cellStyle name="常规 10 3 3 3 3 4 3 3" xfId="32633"/>
    <cellStyle name="常规 10 3 3 3 3 4 4" xfId="14969"/>
    <cellStyle name="常规 10 3 3 3 3 4 4 2" xfId="38521"/>
    <cellStyle name="常规 10 3 3 3 3 4 5" xfId="26745"/>
    <cellStyle name="常规 10 3 3 3 3 5" xfId="4651"/>
    <cellStyle name="常规 10 3 3 3 3 5 2" xfId="10547"/>
    <cellStyle name="常规 10 3 3 3 3 5 2 2" xfId="22329"/>
    <cellStyle name="常规 10 3 3 3 3 5 2 2 2" xfId="45881"/>
    <cellStyle name="常规 10 3 3 3 3 5 2 3" xfId="34105"/>
    <cellStyle name="常规 10 3 3 3 3 5 3" xfId="16441"/>
    <cellStyle name="常规 10 3 3 3 3 5 3 2" xfId="39993"/>
    <cellStyle name="常规 10 3 3 3 3 5 4" xfId="28217"/>
    <cellStyle name="常规 10 3 3 3 3 6" xfId="7603"/>
    <cellStyle name="常规 10 3 3 3 3 6 2" xfId="19385"/>
    <cellStyle name="常规 10 3 3 3 3 6 2 2" xfId="42937"/>
    <cellStyle name="常规 10 3 3 3 3 6 3" xfId="31161"/>
    <cellStyle name="常规 10 3 3 3 3 7" xfId="13497"/>
    <cellStyle name="常规 10 3 3 3 3 7 2" xfId="37049"/>
    <cellStyle name="常规 10 3 3 3 3 8" xfId="25273"/>
    <cellStyle name="常规 10 3 3 3 4" xfId="1946"/>
    <cellStyle name="常规 10 3 3 3 4 2" xfId="3427"/>
    <cellStyle name="常规 10 3 3 3 4 2 2" xfId="6371"/>
    <cellStyle name="常规 10 3 3 3 4 2 2 2" xfId="12267"/>
    <cellStyle name="常规 10 3 3 3 4 2 2 2 2" xfId="24049"/>
    <cellStyle name="常规 10 3 3 3 4 2 2 2 2 2" xfId="47601"/>
    <cellStyle name="常规 10 3 3 3 4 2 2 2 3" xfId="35825"/>
    <cellStyle name="常规 10 3 3 3 4 2 2 3" xfId="18161"/>
    <cellStyle name="常规 10 3 3 3 4 2 2 3 2" xfId="41713"/>
    <cellStyle name="常规 10 3 3 3 4 2 2 4" xfId="29937"/>
    <cellStyle name="常规 10 3 3 3 4 2 3" xfId="9323"/>
    <cellStyle name="常规 10 3 3 3 4 2 3 2" xfId="21105"/>
    <cellStyle name="常规 10 3 3 3 4 2 3 2 2" xfId="44657"/>
    <cellStyle name="常规 10 3 3 3 4 2 3 3" xfId="32881"/>
    <cellStyle name="常规 10 3 3 3 4 2 4" xfId="15217"/>
    <cellStyle name="常规 10 3 3 3 4 2 4 2" xfId="38769"/>
    <cellStyle name="常规 10 3 3 3 4 2 5" xfId="26993"/>
    <cellStyle name="常规 10 3 3 3 4 3" xfId="4899"/>
    <cellStyle name="常规 10 3 3 3 4 3 2" xfId="10795"/>
    <cellStyle name="常规 10 3 3 3 4 3 2 2" xfId="22577"/>
    <cellStyle name="常规 10 3 3 3 4 3 2 2 2" xfId="46129"/>
    <cellStyle name="常规 10 3 3 3 4 3 2 3" xfId="34353"/>
    <cellStyle name="常规 10 3 3 3 4 3 3" xfId="16689"/>
    <cellStyle name="常规 10 3 3 3 4 3 3 2" xfId="40241"/>
    <cellStyle name="常规 10 3 3 3 4 3 4" xfId="28465"/>
    <cellStyle name="常规 10 3 3 3 4 4" xfId="7851"/>
    <cellStyle name="常规 10 3 3 3 4 4 2" xfId="19633"/>
    <cellStyle name="常规 10 3 3 3 4 4 2 2" xfId="43185"/>
    <cellStyle name="常规 10 3 3 3 4 4 3" xfId="31409"/>
    <cellStyle name="常规 10 3 3 3 4 5" xfId="13745"/>
    <cellStyle name="常规 10 3 3 3 4 5 2" xfId="37297"/>
    <cellStyle name="常规 10 3 3 3 4 6" xfId="25521"/>
    <cellStyle name="常规 10 3 3 3 5" xfId="2447"/>
    <cellStyle name="常规 10 3 3 3 5 2" xfId="3921"/>
    <cellStyle name="常规 10 3 3 3 5 2 2" xfId="6865"/>
    <cellStyle name="常规 10 3 3 3 5 2 2 2" xfId="12761"/>
    <cellStyle name="常规 10 3 3 3 5 2 2 2 2" xfId="24543"/>
    <cellStyle name="常规 10 3 3 3 5 2 2 2 2 2" xfId="48095"/>
    <cellStyle name="常规 10 3 3 3 5 2 2 2 3" xfId="36319"/>
    <cellStyle name="常规 10 3 3 3 5 2 2 3" xfId="18655"/>
    <cellStyle name="常规 10 3 3 3 5 2 2 3 2" xfId="42207"/>
    <cellStyle name="常规 10 3 3 3 5 2 2 4" xfId="30431"/>
    <cellStyle name="常规 10 3 3 3 5 2 3" xfId="9817"/>
    <cellStyle name="常规 10 3 3 3 5 2 3 2" xfId="21599"/>
    <cellStyle name="常规 10 3 3 3 5 2 3 2 2" xfId="45151"/>
    <cellStyle name="常规 10 3 3 3 5 2 3 3" xfId="33375"/>
    <cellStyle name="常规 10 3 3 3 5 2 4" xfId="15711"/>
    <cellStyle name="常规 10 3 3 3 5 2 4 2" xfId="39263"/>
    <cellStyle name="常规 10 3 3 3 5 2 5" xfId="27487"/>
    <cellStyle name="常规 10 3 3 3 5 3" xfId="5393"/>
    <cellStyle name="常规 10 3 3 3 5 3 2" xfId="11289"/>
    <cellStyle name="常规 10 3 3 3 5 3 2 2" xfId="23071"/>
    <cellStyle name="常规 10 3 3 3 5 3 2 2 2" xfId="46623"/>
    <cellStyle name="常规 10 3 3 3 5 3 2 3" xfId="34847"/>
    <cellStyle name="常规 10 3 3 3 5 3 3" xfId="17183"/>
    <cellStyle name="常规 10 3 3 3 5 3 3 2" xfId="40735"/>
    <cellStyle name="常规 10 3 3 3 5 3 4" xfId="28959"/>
    <cellStyle name="常规 10 3 3 3 5 4" xfId="8345"/>
    <cellStyle name="常规 10 3 3 3 5 4 2" xfId="20127"/>
    <cellStyle name="常规 10 3 3 3 5 4 2 2" xfId="43679"/>
    <cellStyle name="常规 10 3 3 3 5 4 3" xfId="31903"/>
    <cellStyle name="常规 10 3 3 3 5 5" xfId="14239"/>
    <cellStyle name="常规 10 3 3 3 5 5 2" xfId="37791"/>
    <cellStyle name="常规 10 3 3 3 5 6" xfId="26015"/>
    <cellStyle name="常规 10 3 3 3 6" xfId="2931"/>
    <cellStyle name="常规 10 3 3 3 6 2" xfId="5875"/>
    <cellStyle name="常规 10 3 3 3 6 2 2" xfId="11771"/>
    <cellStyle name="常规 10 3 3 3 6 2 2 2" xfId="23553"/>
    <cellStyle name="常规 10 3 3 3 6 2 2 2 2" xfId="47105"/>
    <cellStyle name="常规 10 3 3 3 6 2 2 3" xfId="35329"/>
    <cellStyle name="常规 10 3 3 3 6 2 3" xfId="17665"/>
    <cellStyle name="常规 10 3 3 3 6 2 3 2" xfId="41217"/>
    <cellStyle name="常规 10 3 3 3 6 2 4" xfId="29441"/>
    <cellStyle name="常规 10 3 3 3 6 3" xfId="8827"/>
    <cellStyle name="常规 10 3 3 3 6 3 2" xfId="20609"/>
    <cellStyle name="常规 10 3 3 3 6 3 2 2" xfId="44161"/>
    <cellStyle name="常规 10 3 3 3 6 3 3" xfId="32385"/>
    <cellStyle name="常规 10 3 3 3 6 4" xfId="14721"/>
    <cellStyle name="常规 10 3 3 3 6 4 2" xfId="38273"/>
    <cellStyle name="常规 10 3 3 3 6 5" xfId="26497"/>
    <cellStyle name="常规 10 3 3 3 7" xfId="4403"/>
    <cellStyle name="常规 10 3 3 3 7 2" xfId="10299"/>
    <cellStyle name="常规 10 3 3 3 7 2 2" xfId="22081"/>
    <cellStyle name="常规 10 3 3 3 7 2 2 2" xfId="45633"/>
    <cellStyle name="常规 10 3 3 3 7 2 3" xfId="33857"/>
    <cellStyle name="常规 10 3 3 3 7 3" xfId="16193"/>
    <cellStyle name="常规 10 3 3 3 7 3 2" xfId="39745"/>
    <cellStyle name="常规 10 3 3 3 7 4" xfId="27969"/>
    <cellStyle name="常规 10 3 3 3 8" xfId="7355"/>
    <cellStyle name="常规 10 3 3 3 8 2" xfId="19137"/>
    <cellStyle name="常规 10 3 3 3 8 2 2" xfId="42689"/>
    <cellStyle name="常规 10 3 3 3 8 3" xfId="30913"/>
    <cellStyle name="常规 10 3 3 3 9" xfId="13249"/>
    <cellStyle name="常规 10 3 3 3 9 2" xfId="36801"/>
    <cellStyle name="常规 10 3 3 4" xfId="850"/>
    <cellStyle name="常规 10 3 3 4 2" xfId="1098"/>
    <cellStyle name="常规 10 3 3 4 2 2" xfId="2259"/>
    <cellStyle name="常规 10 3 3 4 2 2 2" xfId="3737"/>
    <cellStyle name="常规 10 3 3 4 2 2 2 2" xfId="6681"/>
    <cellStyle name="常规 10 3 3 4 2 2 2 2 2" xfId="12577"/>
    <cellStyle name="常规 10 3 3 4 2 2 2 2 2 2" xfId="24359"/>
    <cellStyle name="常规 10 3 3 4 2 2 2 2 2 2 2" xfId="47911"/>
    <cellStyle name="常规 10 3 3 4 2 2 2 2 2 3" xfId="36135"/>
    <cellStyle name="常规 10 3 3 4 2 2 2 2 3" xfId="18471"/>
    <cellStyle name="常规 10 3 3 4 2 2 2 2 3 2" xfId="42023"/>
    <cellStyle name="常规 10 3 3 4 2 2 2 2 4" xfId="30247"/>
    <cellStyle name="常规 10 3 3 4 2 2 2 3" xfId="9633"/>
    <cellStyle name="常规 10 3 3 4 2 2 2 3 2" xfId="21415"/>
    <cellStyle name="常规 10 3 3 4 2 2 2 3 2 2" xfId="44967"/>
    <cellStyle name="常规 10 3 3 4 2 2 2 3 3" xfId="33191"/>
    <cellStyle name="常规 10 3 3 4 2 2 2 4" xfId="15527"/>
    <cellStyle name="常规 10 3 3 4 2 2 2 4 2" xfId="39079"/>
    <cellStyle name="常规 10 3 3 4 2 2 2 5" xfId="27303"/>
    <cellStyle name="常规 10 3 3 4 2 2 3" xfId="5209"/>
    <cellStyle name="常规 10 3 3 4 2 2 3 2" xfId="11105"/>
    <cellStyle name="常规 10 3 3 4 2 2 3 2 2" xfId="22887"/>
    <cellStyle name="常规 10 3 3 4 2 2 3 2 2 2" xfId="46439"/>
    <cellStyle name="常规 10 3 3 4 2 2 3 2 3" xfId="34663"/>
    <cellStyle name="常规 10 3 3 4 2 2 3 3" xfId="16999"/>
    <cellStyle name="常规 10 3 3 4 2 2 3 3 2" xfId="40551"/>
    <cellStyle name="常规 10 3 3 4 2 2 3 4" xfId="28775"/>
    <cellStyle name="常规 10 3 3 4 2 2 4" xfId="8161"/>
    <cellStyle name="常规 10 3 3 4 2 2 4 2" xfId="19943"/>
    <cellStyle name="常规 10 3 3 4 2 2 4 2 2" xfId="43495"/>
    <cellStyle name="常规 10 3 3 4 2 2 4 3" xfId="31719"/>
    <cellStyle name="常规 10 3 3 4 2 2 5" xfId="14055"/>
    <cellStyle name="常规 10 3 3 4 2 2 5 2" xfId="37607"/>
    <cellStyle name="常规 10 3 3 4 2 2 6" xfId="25831"/>
    <cellStyle name="常规 10 3 3 4 2 3" xfId="2747"/>
    <cellStyle name="常规 10 3 3 4 2 3 2" xfId="4221"/>
    <cellStyle name="常规 10 3 3 4 2 3 2 2" xfId="7165"/>
    <cellStyle name="常规 10 3 3 4 2 3 2 2 2" xfId="13061"/>
    <cellStyle name="常规 10 3 3 4 2 3 2 2 2 2" xfId="24843"/>
    <cellStyle name="常规 10 3 3 4 2 3 2 2 2 2 2" xfId="48395"/>
    <cellStyle name="常规 10 3 3 4 2 3 2 2 2 3" xfId="36619"/>
    <cellStyle name="常规 10 3 3 4 2 3 2 2 3" xfId="18955"/>
    <cellStyle name="常规 10 3 3 4 2 3 2 2 3 2" xfId="42507"/>
    <cellStyle name="常规 10 3 3 4 2 3 2 2 4" xfId="30731"/>
    <cellStyle name="常规 10 3 3 4 2 3 2 3" xfId="10117"/>
    <cellStyle name="常规 10 3 3 4 2 3 2 3 2" xfId="21899"/>
    <cellStyle name="常规 10 3 3 4 2 3 2 3 2 2" xfId="45451"/>
    <cellStyle name="常规 10 3 3 4 2 3 2 3 3" xfId="33675"/>
    <cellStyle name="常规 10 3 3 4 2 3 2 4" xfId="16011"/>
    <cellStyle name="常规 10 3 3 4 2 3 2 4 2" xfId="39563"/>
    <cellStyle name="常规 10 3 3 4 2 3 2 5" xfId="27787"/>
    <cellStyle name="常规 10 3 3 4 2 3 3" xfId="5693"/>
    <cellStyle name="常规 10 3 3 4 2 3 3 2" xfId="11589"/>
    <cellStyle name="常规 10 3 3 4 2 3 3 2 2" xfId="23371"/>
    <cellStyle name="常规 10 3 3 4 2 3 3 2 2 2" xfId="46923"/>
    <cellStyle name="常规 10 3 3 4 2 3 3 2 3" xfId="35147"/>
    <cellStyle name="常规 10 3 3 4 2 3 3 3" xfId="17483"/>
    <cellStyle name="常规 10 3 3 4 2 3 3 3 2" xfId="41035"/>
    <cellStyle name="常规 10 3 3 4 2 3 3 4" xfId="29259"/>
    <cellStyle name="常规 10 3 3 4 2 3 4" xfId="8645"/>
    <cellStyle name="常规 10 3 3 4 2 3 4 2" xfId="20427"/>
    <cellStyle name="常规 10 3 3 4 2 3 4 2 2" xfId="43979"/>
    <cellStyle name="常规 10 3 3 4 2 3 4 3" xfId="32203"/>
    <cellStyle name="常规 10 3 3 4 2 3 5" xfId="14539"/>
    <cellStyle name="常规 10 3 3 4 2 3 5 2" xfId="38091"/>
    <cellStyle name="常规 10 3 3 4 2 3 6" xfId="26315"/>
    <cellStyle name="常规 10 3 3 4 2 4" xfId="3241"/>
    <cellStyle name="常规 10 3 3 4 2 4 2" xfId="6185"/>
    <cellStyle name="常规 10 3 3 4 2 4 2 2" xfId="12081"/>
    <cellStyle name="常规 10 3 3 4 2 4 2 2 2" xfId="23863"/>
    <cellStyle name="常规 10 3 3 4 2 4 2 2 2 2" xfId="47415"/>
    <cellStyle name="常规 10 3 3 4 2 4 2 2 3" xfId="35639"/>
    <cellStyle name="常规 10 3 3 4 2 4 2 3" xfId="17975"/>
    <cellStyle name="常规 10 3 3 4 2 4 2 3 2" xfId="41527"/>
    <cellStyle name="常规 10 3 3 4 2 4 2 4" xfId="29751"/>
    <cellStyle name="常规 10 3 3 4 2 4 3" xfId="9137"/>
    <cellStyle name="常规 10 3 3 4 2 4 3 2" xfId="20919"/>
    <cellStyle name="常规 10 3 3 4 2 4 3 2 2" xfId="44471"/>
    <cellStyle name="常规 10 3 3 4 2 4 3 3" xfId="32695"/>
    <cellStyle name="常规 10 3 3 4 2 4 4" xfId="15031"/>
    <cellStyle name="常规 10 3 3 4 2 4 4 2" xfId="38583"/>
    <cellStyle name="常规 10 3 3 4 2 4 5" xfId="26807"/>
    <cellStyle name="常规 10 3 3 4 2 5" xfId="4713"/>
    <cellStyle name="常规 10 3 3 4 2 5 2" xfId="10609"/>
    <cellStyle name="常规 10 3 3 4 2 5 2 2" xfId="22391"/>
    <cellStyle name="常规 10 3 3 4 2 5 2 2 2" xfId="45943"/>
    <cellStyle name="常规 10 3 3 4 2 5 2 3" xfId="34167"/>
    <cellStyle name="常规 10 3 3 4 2 5 3" xfId="16503"/>
    <cellStyle name="常规 10 3 3 4 2 5 3 2" xfId="40055"/>
    <cellStyle name="常规 10 3 3 4 2 5 4" xfId="28279"/>
    <cellStyle name="常规 10 3 3 4 2 6" xfId="7665"/>
    <cellStyle name="常规 10 3 3 4 2 6 2" xfId="19447"/>
    <cellStyle name="常规 10 3 3 4 2 6 2 2" xfId="42999"/>
    <cellStyle name="常规 10 3 3 4 2 6 3" xfId="31223"/>
    <cellStyle name="常规 10 3 3 4 2 7" xfId="13559"/>
    <cellStyle name="常规 10 3 3 4 2 7 2" xfId="37111"/>
    <cellStyle name="常规 10 3 3 4 2 8" xfId="25335"/>
    <cellStyle name="常规 10 3 3 4 3" xfId="2011"/>
    <cellStyle name="常规 10 3 3 4 3 2" xfId="3489"/>
    <cellStyle name="常规 10 3 3 4 3 2 2" xfId="6433"/>
    <cellStyle name="常规 10 3 3 4 3 2 2 2" xfId="12329"/>
    <cellStyle name="常规 10 3 3 4 3 2 2 2 2" xfId="24111"/>
    <cellStyle name="常规 10 3 3 4 3 2 2 2 2 2" xfId="47663"/>
    <cellStyle name="常规 10 3 3 4 3 2 2 2 3" xfId="35887"/>
    <cellStyle name="常规 10 3 3 4 3 2 2 3" xfId="18223"/>
    <cellStyle name="常规 10 3 3 4 3 2 2 3 2" xfId="41775"/>
    <cellStyle name="常规 10 3 3 4 3 2 2 4" xfId="29999"/>
    <cellStyle name="常规 10 3 3 4 3 2 3" xfId="9385"/>
    <cellStyle name="常规 10 3 3 4 3 2 3 2" xfId="21167"/>
    <cellStyle name="常规 10 3 3 4 3 2 3 2 2" xfId="44719"/>
    <cellStyle name="常规 10 3 3 4 3 2 3 3" xfId="32943"/>
    <cellStyle name="常规 10 3 3 4 3 2 4" xfId="15279"/>
    <cellStyle name="常规 10 3 3 4 3 2 4 2" xfId="38831"/>
    <cellStyle name="常规 10 3 3 4 3 2 5" xfId="27055"/>
    <cellStyle name="常规 10 3 3 4 3 3" xfId="4961"/>
    <cellStyle name="常规 10 3 3 4 3 3 2" xfId="10857"/>
    <cellStyle name="常规 10 3 3 4 3 3 2 2" xfId="22639"/>
    <cellStyle name="常规 10 3 3 4 3 3 2 2 2" xfId="46191"/>
    <cellStyle name="常规 10 3 3 4 3 3 2 3" xfId="34415"/>
    <cellStyle name="常规 10 3 3 4 3 3 3" xfId="16751"/>
    <cellStyle name="常规 10 3 3 4 3 3 3 2" xfId="40303"/>
    <cellStyle name="常规 10 3 3 4 3 3 4" xfId="28527"/>
    <cellStyle name="常规 10 3 3 4 3 4" xfId="7913"/>
    <cellStyle name="常规 10 3 3 4 3 4 2" xfId="19695"/>
    <cellStyle name="常规 10 3 3 4 3 4 2 2" xfId="43247"/>
    <cellStyle name="常规 10 3 3 4 3 4 3" xfId="31471"/>
    <cellStyle name="常规 10 3 3 4 3 5" xfId="13807"/>
    <cellStyle name="常规 10 3 3 4 3 5 2" xfId="37359"/>
    <cellStyle name="常规 10 3 3 4 3 6" xfId="25583"/>
    <cellStyle name="常规 10 3 3 4 4" xfId="2507"/>
    <cellStyle name="常规 10 3 3 4 4 2" xfId="3981"/>
    <cellStyle name="常规 10 3 3 4 4 2 2" xfId="6925"/>
    <cellStyle name="常规 10 3 3 4 4 2 2 2" xfId="12821"/>
    <cellStyle name="常规 10 3 3 4 4 2 2 2 2" xfId="24603"/>
    <cellStyle name="常规 10 3 3 4 4 2 2 2 2 2" xfId="48155"/>
    <cellStyle name="常规 10 3 3 4 4 2 2 2 3" xfId="36379"/>
    <cellStyle name="常规 10 3 3 4 4 2 2 3" xfId="18715"/>
    <cellStyle name="常规 10 3 3 4 4 2 2 3 2" xfId="42267"/>
    <cellStyle name="常规 10 3 3 4 4 2 2 4" xfId="30491"/>
    <cellStyle name="常规 10 3 3 4 4 2 3" xfId="9877"/>
    <cellStyle name="常规 10 3 3 4 4 2 3 2" xfId="21659"/>
    <cellStyle name="常规 10 3 3 4 4 2 3 2 2" xfId="45211"/>
    <cellStyle name="常规 10 3 3 4 4 2 3 3" xfId="33435"/>
    <cellStyle name="常规 10 3 3 4 4 2 4" xfId="15771"/>
    <cellStyle name="常规 10 3 3 4 4 2 4 2" xfId="39323"/>
    <cellStyle name="常规 10 3 3 4 4 2 5" xfId="27547"/>
    <cellStyle name="常规 10 3 3 4 4 3" xfId="5453"/>
    <cellStyle name="常规 10 3 3 4 4 3 2" xfId="11349"/>
    <cellStyle name="常规 10 3 3 4 4 3 2 2" xfId="23131"/>
    <cellStyle name="常规 10 3 3 4 4 3 2 2 2" xfId="46683"/>
    <cellStyle name="常规 10 3 3 4 4 3 2 3" xfId="34907"/>
    <cellStyle name="常规 10 3 3 4 4 3 3" xfId="17243"/>
    <cellStyle name="常规 10 3 3 4 4 3 3 2" xfId="40795"/>
    <cellStyle name="常规 10 3 3 4 4 3 4" xfId="29019"/>
    <cellStyle name="常规 10 3 3 4 4 4" xfId="8405"/>
    <cellStyle name="常规 10 3 3 4 4 4 2" xfId="20187"/>
    <cellStyle name="常规 10 3 3 4 4 4 2 2" xfId="43739"/>
    <cellStyle name="常规 10 3 3 4 4 4 3" xfId="31963"/>
    <cellStyle name="常规 10 3 3 4 4 5" xfId="14299"/>
    <cellStyle name="常规 10 3 3 4 4 5 2" xfId="37851"/>
    <cellStyle name="常规 10 3 3 4 4 6" xfId="26075"/>
    <cellStyle name="常规 10 3 3 4 5" xfId="2993"/>
    <cellStyle name="常规 10 3 3 4 5 2" xfId="5937"/>
    <cellStyle name="常规 10 3 3 4 5 2 2" xfId="11833"/>
    <cellStyle name="常规 10 3 3 4 5 2 2 2" xfId="23615"/>
    <cellStyle name="常规 10 3 3 4 5 2 2 2 2" xfId="47167"/>
    <cellStyle name="常规 10 3 3 4 5 2 2 3" xfId="35391"/>
    <cellStyle name="常规 10 3 3 4 5 2 3" xfId="17727"/>
    <cellStyle name="常规 10 3 3 4 5 2 3 2" xfId="41279"/>
    <cellStyle name="常规 10 3 3 4 5 2 4" xfId="29503"/>
    <cellStyle name="常规 10 3 3 4 5 3" xfId="8889"/>
    <cellStyle name="常规 10 3 3 4 5 3 2" xfId="20671"/>
    <cellStyle name="常规 10 3 3 4 5 3 2 2" xfId="44223"/>
    <cellStyle name="常规 10 3 3 4 5 3 3" xfId="32447"/>
    <cellStyle name="常规 10 3 3 4 5 4" xfId="14783"/>
    <cellStyle name="常规 10 3 3 4 5 4 2" xfId="38335"/>
    <cellStyle name="常规 10 3 3 4 5 5" xfId="26559"/>
    <cellStyle name="常规 10 3 3 4 6" xfId="4465"/>
    <cellStyle name="常规 10 3 3 4 6 2" xfId="10361"/>
    <cellStyle name="常规 10 3 3 4 6 2 2" xfId="22143"/>
    <cellStyle name="常规 10 3 3 4 6 2 2 2" xfId="45695"/>
    <cellStyle name="常规 10 3 3 4 6 2 3" xfId="33919"/>
    <cellStyle name="常规 10 3 3 4 6 3" xfId="16255"/>
    <cellStyle name="常规 10 3 3 4 6 3 2" xfId="39807"/>
    <cellStyle name="常规 10 3 3 4 6 4" xfId="28031"/>
    <cellStyle name="常规 10 3 3 4 7" xfId="7417"/>
    <cellStyle name="常规 10 3 3 4 7 2" xfId="19199"/>
    <cellStyle name="常规 10 3 3 4 7 2 2" xfId="42751"/>
    <cellStyle name="常规 10 3 3 4 7 3" xfId="30975"/>
    <cellStyle name="常规 10 3 3 4 8" xfId="13311"/>
    <cellStyle name="常规 10 3 3 4 8 2" xfId="36863"/>
    <cellStyle name="常规 10 3 3 4 9" xfId="25087"/>
    <cellStyle name="常规 10 3 3 5" xfId="974"/>
    <cellStyle name="常规 10 3 3 5 2" xfId="2135"/>
    <cellStyle name="常规 10 3 3 5 2 2" xfId="3613"/>
    <cellStyle name="常规 10 3 3 5 2 2 2" xfId="6557"/>
    <cellStyle name="常规 10 3 3 5 2 2 2 2" xfId="12453"/>
    <cellStyle name="常规 10 3 3 5 2 2 2 2 2" xfId="24235"/>
    <cellStyle name="常规 10 3 3 5 2 2 2 2 2 2" xfId="47787"/>
    <cellStyle name="常规 10 3 3 5 2 2 2 2 3" xfId="36011"/>
    <cellStyle name="常规 10 3 3 5 2 2 2 3" xfId="18347"/>
    <cellStyle name="常规 10 3 3 5 2 2 2 3 2" xfId="41899"/>
    <cellStyle name="常规 10 3 3 5 2 2 2 4" xfId="30123"/>
    <cellStyle name="常规 10 3 3 5 2 2 3" xfId="9509"/>
    <cellStyle name="常规 10 3 3 5 2 2 3 2" xfId="21291"/>
    <cellStyle name="常规 10 3 3 5 2 2 3 2 2" xfId="44843"/>
    <cellStyle name="常规 10 3 3 5 2 2 3 3" xfId="33067"/>
    <cellStyle name="常规 10 3 3 5 2 2 4" xfId="15403"/>
    <cellStyle name="常规 10 3 3 5 2 2 4 2" xfId="38955"/>
    <cellStyle name="常规 10 3 3 5 2 2 5" xfId="27179"/>
    <cellStyle name="常规 10 3 3 5 2 3" xfId="5085"/>
    <cellStyle name="常规 10 3 3 5 2 3 2" xfId="10981"/>
    <cellStyle name="常规 10 3 3 5 2 3 2 2" xfId="22763"/>
    <cellStyle name="常规 10 3 3 5 2 3 2 2 2" xfId="46315"/>
    <cellStyle name="常规 10 3 3 5 2 3 2 3" xfId="34539"/>
    <cellStyle name="常规 10 3 3 5 2 3 3" xfId="16875"/>
    <cellStyle name="常规 10 3 3 5 2 3 3 2" xfId="40427"/>
    <cellStyle name="常规 10 3 3 5 2 3 4" xfId="28651"/>
    <cellStyle name="常规 10 3 3 5 2 4" xfId="8037"/>
    <cellStyle name="常规 10 3 3 5 2 4 2" xfId="19819"/>
    <cellStyle name="常规 10 3 3 5 2 4 2 2" xfId="43371"/>
    <cellStyle name="常规 10 3 3 5 2 4 3" xfId="31595"/>
    <cellStyle name="常规 10 3 3 5 2 5" xfId="13931"/>
    <cellStyle name="常规 10 3 3 5 2 5 2" xfId="37483"/>
    <cellStyle name="常规 10 3 3 5 2 6" xfId="25707"/>
    <cellStyle name="常规 10 3 3 5 3" xfId="2627"/>
    <cellStyle name="常规 10 3 3 5 3 2" xfId="4101"/>
    <cellStyle name="常规 10 3 3 5 3 2 2" xfId="7045"/>
    <cellStyle name="常规 10 3 3 5 3 2 2 2" xfId="12941"/>
    <cellStyle name="常规 10 3 3 5 3 2 2 2 2" xfId="24723"/>
    <cellStyle name="常规 10 3 3 5 3 2 2 2 2 2" xfId="48275"/>
    <cellStyle name="常规 10 3 3 5 3 2 2 2 3" xfId="36499"/>
    <cellStyle name="常规 10 3 3 5 3 2 2 3" xfId="18835"/>
    <cellStyle name="常规 10 3 3 5 3 2 2 3 2" xfId="42387"/>
    <cellStyle name="常规 10 3 3 5 3 2 2 4" xfId="30611"/>
    <cellStyle name="常规 10 3 3 5 3 2 3" xfId="9997"/>
    <cellStyle name="常规 10 3 3 5 3 2 3 2" xfId="21779"/>
    <cellStyle name="常规 10 3 3 5 3 2 3 2 2" xfId="45331"/>
    <cellStyle name="常规 10 3 3 5 3 2 3 3" xfId="33555"/>
    <cellStyle name="常规 10 3 3 5 3 2 4" xfId="15891"/>
    <cellStyle name="常规 10 3 3 5 3 2 4 2" xfId="39443"/>
    <cellStyle name="常规 10 3 3 5 3 2 5" xfId="27667"/>
    <cellStyle name="常规 10 3 3 5 3 3" xfId="5573"/>
    <cellStyle name="常规 10 3 3 5 3 3 2" xfId="11469"/>
    <cellStyle name="常规 10 3 3 5 3 3 2 2" xfId="23251"/>
    <cellStyle name="常规 10 3 3 5 3 3 2 2 2" xfId="46803"/>
    <cellStyle name="常规 10 3 3 5 3 3 2 3" xfId="35027"/>
    <cellStyle name="常规 10 3 3 5 3 3 3" xfId="17363"/>
    <cellStyle name="常规 10 3 3 5 3 3 3 2" xfId="40915"/>
    <cellStyle name="常规 10 3 3 5 3 3 4" xfId="29139"/>
    <cellStyle name="常规 10 3 3 5 3 4" xfId="8525"/>
    <cellStyle name="常规 10 3 3 5 3 4 2" xfId="20307"/>
    <cellStyle name="常规 10 3 3 5 3 4 2 2" xfId="43859"/>
    <cellStyle name="常规 10 3 3 5 3 4 3" xfId="32083"/>
    <cellStyle name="常规 10 3 3 5 3 5" xfId="14419"/>
    <cellStyle name="常规 10 3 3 5 3 5 2" xfId="37971"/>
    <cellStyle name="常规 10 3 3 5 3 6" xfId="26195"/>
    <cellStyle name="常规 10 3 3 5 4" xfId="3117"/>
    <cellStyle name="常规 10 3 3 5 4 2" xfId="6061"/>
    <cellStyle name="常规 10 3 3 5 4 2 2" xfId="11957"/>
    <cellStyle name="常规 10 3 3 5 4 2 2 2" xfId="23739"/>
    <cellStyle name="常规 10 3 3 5 4 2 2 2 2" xfId="47291"/>
    <cellStyle name="常规 10 3 3 5 4 2 2 3" xfId="35515"/>
    <cellStyle name="常规 10 3 3 5 4 2 3" xfId="17851"/>
    <cellStyle name="常规 10 3 3 5 4 2 3 2" xfId="41403"/>
    <cellStyle name="常规 10 3 3 5 4 2 4" xfId="29627"/>
    <cellStyle name="常规 10 3 3 5 4 3" xfId="9013"/>
    <cellStyle name="常规 10 3 3 5 4 3 2" xfId="20795"/>
    <cellStyle name="常规 10 3 3 5 4 3 2 2" xfId="44347"/>
    <cellStyle name="常规 10 3 3 5 4 3 3" xfId="32571"/>
    <cellStyle name="常规 10 3 3 5 4 4" xfId="14907"/>
    <cellStyle name="常规 10 3 3 5 4 4 2" xfId="38459"/>
    <cellStyle name="常规 10 3 3 5 4 5" xfId="26683"/>
    <cellStyle name="常规 10 3 3 5 5" xfId="4589"/>
    <cellStyle name="常规 10 3 3 5 5 2" xfId="10485"/>
    <cellStyle name="常规 10 3 3 5 5 2 2" xfId="22267"/>
    <cellStyle name="常规 10 3 3 5 5 2 2 2" xfId="45819"/>
    <cellStyle name="常规 10 3 3 5 5 2 3" xfId="34043"/>
    <cellStyle name="常规 10 3 3 5 5 3" xfId="16379"/>
    <cellStyle name="常规 10 3 3 5 5 3 2" xfId="39931"/>
    <cellStyle name="常规 10 3 3 5 5 4" xfId="28155"/>
    <cellStyle name="常规 10 3 3 5 6" xfId="7541"/>
    <cellStyle name="常规 10 3 3 5 6 2" xfId="19323"/>
    <cellStyle name="常规 10 3 3 5 6 2 2" xfId="42875"/>
    <cellStyle name="常规 10 3 3 5 6 3" xfId="31099"/>
    <cellStyle name="常规 10 3 3 5 7" xfId="13435"/>
    <cellStyle name="常规 10 3 3 5 7 2" xfId="36987"/>
    <cellStyle name="常规 10 3 3 5 8" xfId="25211"/>
    <cellStyle name="常规 10 3 3 6" xfId="1651"/>
    <cellStyle name="常规 10 3 3 6 2" xfId="3365"/>
    <cellStyle name="常规 10 3 3 6 2 2" xfId="6309"/>
    <cellStyle name="常规 10 3 3 6 2 2 2" xfId="12205"/>
    <cellStyle name="常规 10 3 3 6 2 2 2 2" xfId="23987"/>
    <cellStyle name="常规 10 3 3 6 2 2 2 2 2" xfId="47539"/>
    <cellStyle name="常规 10 3 3 6 2 2 2 3" xfId="35763"/>
    <cellStyle name="常规 10 3 3 6 2 2 3" xfId="18099"/>
    <cellStyle name="常规 10 3 3 6 2 2 3 2" xfId="41651"/>
    <cellStyle name="常规 10 3 3 6 2 2 4" xfId="29875"/>
    <cellStyle name="常规 10 3 3 6 2 3" xfId="9261"/>
    <cellStyle name="常规 10 3 3 6 2 3 2" xfId="21043"/>
    <cellStyle name="常规 10 3 3 6 2 3 2 2" xfId="44595"/>
    <cellStyle name="常规 10 3 3 6 2 3 3" xfId="32819"/>
    <cellStyle name="常规 10 3 3 6 2 4" xfId="15155"/>
    <cellStyle name="常规 10 3 3 6 2 4 2" xfId="38707"/>
    <cellStyle name="常规 10 3 3 6 2 5" xfId="26931"/>
    <cellStyle name="常规 10 3 3 6 3" xfId="4837"/>
    <cellStyle name="常规 10 3 3 6 3 2" xfId="10733"/>
    <cellStyle name="常规 10 3 3 6 3 2 2" xfId="22515"/>
    <cellStyle name="常规 10 3 3 6 3 2 2 2" xfId="46067"/>
    <cellStyle name="常规 10 3 3 6 3 2 3" xfId="34291"/>
    <cellStyle name="常规 10 3 3 6 3 3" xfId="16627"/>
    <cellStyle name="常规 10 3 3 6 3 3 2" xfId="40179"/>
    <cellStyle name="常规 10 3 3 6 3 4" xfId="28403"/>
    <cellStyle name="常规 10 3 3 6 4" xfId="7789"/>
    <cellStyle name="常规 10 3 3 6 4 2" xfId="19571"/>
    <cellStyle name="常规 10 3 3 6 4 2 2" xfId="43123"/>
    <cellStyle name="常规 10 3 3 6 4 3" xfId="31347"/>
    <cellStyle name="常规 10 3 3 6 5" xfId="13683"/>
    <cellStyle name="常规 10 3 3 6 5 2" xfId="37235"/>
    <cellStyle name="常规 10 3 3 6 6" xfId="25459"/>
    <cellStyle name="常规 10 3 3 7" xfId="2387"/>
    <cellStyle name="常规 10 3 3 7 2" xfId="3861"/>
    <cellStyle name="常规 10 3 3 7 2 2" xfId="6805"/>
    <cellStyle name="常规 10 3 3 7 2 2 2" xfId="12701"/>
    <cellStyle name="常规 10 3 3 7 2 2 2 2" xfId="24483"/>
    <cellStyle name="常规 10 3 3 7 2 2 2 2 2" xfId="48035"/>
    <cellStyle name="常规 10 3 3 7 2 2 2 3" xfId="36259"/>
    <cellStyle name="常规 10 3 3 7 2 2 3" xfId="18595"/>
    <cellStyle name="常规 10 3 3 7 2 2 3 2" xfId="42147"/>
    <cellStyle name="常规 10 3 3 7 2 2 4" xfId="30371"/>
    <cellStyle name="常规 10 3 3 7 2 3" xfId="9757"/>
    <cellStyle name="常规 10 3 3 7 2 3 2" xfId="21539"/>
    <cellStyle name="常规 10 3 3 7 2 3 2 2" xfId="45091"/>
    <cellStyle name="常规 10 3 3 7 2 3 3" xfId="33315"/>
    <cellStyle name="常规 10 3 3 7 2 4" xfId="15651"/>
    <cellStyle name="常规 10 3 3 7 2 4 2" xfId="39203"/>
    <cellStyle name="常规 10 3 3 7 2 5" xfId="27427"/>
    <cellStyle name="常规 10 3 3 7 3" xfId="5333"/>
    <cellStyle name="常规 10 3 3 7 3 2" xfId="11229"/>
    <cellStyle name="常规 10 3 3 7 3 2 2" xfId="23011"/>
    <cellStyle name="常规 10 3 3 7 3 2 2 2" xfId="46563"/>
    <cellStyle name="常规 10 3 3 7 3 2 3" xfId="34787"/>
    <cellStyle name="常规 10 3 3 7 3 3" xfId="17123"/>
    <cellStyle name="常规 10 3 3 7 3 3 2" xfId="40675"/>
    <cellStyle name="常规 10 3 3 7 3 4" xfId="28899"/>
    <cellStyle name="常规 10 3 3 7 4" xfId="8285"/>
    <cellStyle name="常规 10 3 3 7 4 2" xfId="20067"/>
    <cellStyle name="常规 10 3 3 7 4 2 2" xfId="43619"/>
    <cellStyle name="常规 10 3 3 7 4 3" xfId="31843"/>
    <cellStyle name="常规 10 3 3 7 5" xfId="14179"/>
    <cellStyle name="常规 10 3 3 7 5 2" xfId="37731"/>
    <cellStyle name="常规 10 3 3 7 6" xfId="25955"/>
    <cellStyle name="常规 10 3 3 8" xfId="2869"/>
    <cellStyle name="常规 10 3 3 8 2" xfId="5813"/>
    <cellStyle name="常规 10 3 3 8 2 2" xfId="11709"/>
    <cellStyle name="常规 10 3 3 8 2 2 2" xfId="23491"/>
    <cellStyle name="常规 10 3 3 8 2 2 2 2" xfId="47043"/>
    <cellStyle name="常规 10 3 3 8 2 2 3" xfId="35267"/>
    <cellStyle name="常规 10 3 3 8 2 3" xfId="17603"/>
    <cellStyle name="常规 10 3 3 8 2 3 2" xfId="41155"/>
    <cellStyle name="常规 10 3 3 8 2 4" xfId="29379"/>
    <cellStyle name="常规 10 3 3 8 3" xfId="8765"/>
    <cellStyle name="常规 10 3 3 8 3 2" xfId="20547"/>
    <cellStyle name="常规 10 3 3 8 3 2 2" xfId="44099"/>
    <cellStyle name="常规 10 3 3 8 3 3" xfId="32323"/>
    <cellStyle name="常规 10 3 3 8 4" xfId="14659"/>
    <cellStyle name="常规 10 3 3 8 4 2" xfId="38211"/>
    <cellStyle name="常规 10 3 3 8 5" xfId="26435"/>
    <cellStyle name="常规 10 3 3 9" xfId="4341"/>
    <cellStyle name="常规 10 3 3 9 2" xfId="10237"/>
    <cellStyle name="常规 10 3 3 9 2 2" xfId="22019"/>
    <cellStyle name="常规 10 3 3 9 2 2 2" xfId="45571"/>
    <cellStyle name="常规 10 3 3 9 2 3" xfId="33795"/>
    <cellStyle name="常规 10 3 3 9 3" xfId="16131"/>
    <cellStyle name="常规 10 3 3 9 3 2" xfId="39683"/>
    <cellStyle name="常规 10 3 3 9 4" xfId="27907"/>
    <cellStyle name="常规 10 3 4" xfId="732"/>
    <cellStyle name="常规 10 3 4 10" xfId="13208"/>
    <cellStyle name="常规 10 3 4 10 2" xfId="36760"/>
    <cellStyle name="常规 10 3 4 11" xfId="24984"/>
    <cellStyle name="常规 10 3 4 2" xfId="804"/>
    <cellStyle name="常规 10 3 4 2 10" xfId="25046"/>
    <cellStyle name="常规 10 3 4 2 2" xfId="933"/>
    <cellStyle name="常规 10 3 4 2 2 2" xfId="1181"/>
    <cellStyle name="常规 10 3 4 2 2 2 2" xfId="2342"/>
    <cellStyle name="常规 10 3 4 2 2 2 2 2" xfId="3820"/>
    <cellStyle name="常规 10 3 4 2 2 2 2 2 2" xfId="6764"/>
    <cellStyle name="常规 10 3 4 2 2 2 2 2 2 2" xfId="12660"/>
    <cellStyle name="常规 10 3 4 2 2 2 2 2 2 2 2" xfId="24442"/>
    <cellStyle name="常规 10 3 4 2 2 2 2 2 2 2 2 2" xfId="47994"/>
    <cellStyle name="常规 10 3 4 2 2 2 2 2 2 2 3" xfId="36218"/>
    <cellStyle name="常规 10 3 4 2 2 2 2 2 2 3" xfId="18554"/>
    <cellStyle name="常规 10 3 4 2 2 2 2 2 2 3 2" xfId="42106"/>
    <cellStyle name="常规 10 3 4 2 2 2 2 2 2 4" xfId="30330"/>
    <cellStyle name="常规 10 3 4 2 2 2 2 2 3" xfId="9716"/>
    <cellStyle name="常规 10 3 4 2 2 2 2 2 3 2" xfId="21498"/>
    <cellStyle name="常规 10 3 4 2 2 2 2 2 3 2 2" xfId="45050"/>
    <cellStyle name="常规 10 3 4 2 2 2 2 2 3 3" xfId="33274"/>
    <cellStyle name="常规 10 3 4 2 2 2 2 2 4" xfId="15610"/>
    <cellStyle name="常规 10 3 4 2 2 2 2 2 4 2" xfId="39162"/>
    <cellStyle name="常规 10 3 4 2 2 2 2 2 5" xfId="27386"/>
    <cellStyle name="常规 10 3 4 2 2 2 2 3" xfId="5292"/>
    <cellStyle name="常规 10 3 4 2 2 2 2 3 2" xfId="11188"/>
    <cellStyle name="常规 10 3 4 2 2 2 2 3 2 2" xfId="22970"/>
    <cellStyle name="常规 10 3 4 2 2 2 2 3 2 2 2" xfId="46522"/>
    <cellStyle name="常规 10 3 4 2 2 2 2 3 2 3" xfId="34746"/>
    <cellStyle name="常规 10 3 4 2 2 2 2 3 3" xfId="17082"/>
    <cellStyle name="常规 10 3 4 2 2 2 2 3 3 2" xfId="40634"/>
    <cellStyle name="常规 10 3 4 2 2 2 2 3 4" xfId="28858"/>
    <cellStyle name="常规 10 3 4 2 2 2 2 4" xfId="8244"/>
    <cellStyle name="常规 10 3 4 2 2 2 2 4 2" xfId="20026"/>
    <cellStyle name="常规 10 3 4 2 2 2 2 4 2 2" xfId="43578"/>
    <cellStyle name="常规 10 3 4 2 2 2 2 4 3" xfId="31802"/>
    <cellStyle name="常规 10 3 4 2 2 2 2 5" xfId="14138"/>
    <cellStyle name="常规 10 3 4 2 2 2 2 5 2" xfId="37690"/>
    <cellStyle name="常规 10 3 4 2 2 2 2 6" xfId="25914"/>
    <cellStyle name="常规 10 3 4 2 2 2 3" xfId="2827"/>
    <cellStyle name="常规 10 3 4 2 2 2 3 2" xfId="4301"/>
    <cellStyle name="常规 10 3 4 2 2 2 3 2 2" xfId="7245"/>
    <cellStyle name="常规 10 3 4 2 2 2 3 2 2 2" xfId="13141"/>
    <cellStyle name="常规 10 3 4 2 2 2 3 2 2 2 2" xfId="24923"/>
    <cellStyle name="常规 10 3 4 2 2 2 3 2 2 2 2 2" xfId="48475"/>
    <cellStyle name="常规 10 3 4 2 2 2 3 2 2 2 3" xfId="36699"/>
    <cellStyle name="常规 10 3 4 2 2 2 3 2 2 3" xfId="19035"/>
    <cellStyle name="常规 10 3 4 2 2 2 3 2 2 3 2" xfId="42587"/>
    <cellStyle name="常规 10 3 4 2 2 2 3 2 2 4" xfId="30811"/>
    <cellStyle name="常规 10 3 4 2 2 2 3 2 3" xfId="10197"/>
    <cellStyle name="常规 10 3 4 2 2 2 3 2 3 2" xfId="21979"/>
    <cellStyle name="常规 10 3 4 2 2 2 3 2 3 2 2" xfId="45531"/>
    <cellStyle name="常规 10 3 4 2 2 2 3 2 3 3" xfId="33755"/>
    <cellStyle name="常规 10 3 4 2 2 2 3 2 4" xfId="16091"/>
    <cellStyle name="常规 10 3 4 2 2 2 3 2 4 2" xfId="39643"/>
    <cellStyle name="常规 10 3 4 2 2 2 3 2 5" xfId="27867"/>
    <cellStyle name="常规 10 3 4 2 2 2 3 3" xfId="5773"/>
    <cellStyle name="常规 10 3 4 2 2 2 3 3 2" xfId="11669"/>
    <cellStyle name="常规 10 3 4 2 2 2 3 3 2 2" xfId="23451"/>
    <cellStyle name="常规 10 3 4 2 2 2 3 3 2 2 2" xfId="47003"/>
    <cellStyle name="常规 10 3 4 2 2 2 3 3 2 3" xfId="35227"/>
    <cellStyle name="常规 10 3 4 2 2 2 3 3 3" xfId="17563"/>
    <cellStyle name="常规 10 3 4 2 2 2 3 3 3 2" xfId="41115"/>
    <cellStyle name="常规 10 3 4 2 2 2 3 3 4" xfId="29339"/>
    <cellStyle name="常规 10 3 4 2 2 2 3 4" xfId="8725"/>
    <cellStyle name="常规 10 3 4 2 2 2 3 4 2" xfId="20507"/>
    <cellStyle name="常规 10 3 4 2 2 2 3 4 2 2" xfId="44059"/>
    <cellStyle name="常规 10 3 4 2 2 2 3 4 3" xfId="32283"/>
    <cellStyle name="常规 10 3 4 2 2 2 3 5" xfId="14619"/>
    <cellStyle name="常规 10 3 4 2 2 2 3 5 2" xfId="38171"/>
    <cellStyle name="常规 10 3 4 2 2 2 3 6" xfId="26395"/>
    <cellStyle name="常规 10 3 4 2 2 2 4" xfId="3324"/>
    <cellStyle name="常规 10 3 4 2 2 2 4 2" xfId="6268"/>
    <cellStyle name="常规 10 3 4 2 2 2 4 2 2" xfId="12164"/>
    <cellStyle name="常规 10 3 4 2 2 2 4 2 2 2" xfId="23946"/>
    <cellStyle name="常规 10 3 4 2 2 2 4 2 2 2 2" xfId="47498"/>
    <cellStyle name="常规 10 3 4 2 2 2 4 2 2 3" xfId="35722"/>
    <cellStyle name="常规 10 3 4 2 2 2 4 2 3" xfId="18058"/>
    <cellStyle name="常规 10 3 4 2 2 2 4 2 3 2" xfId="41610"/>
    <cellStyle name="常规 10 3 4 2 2 2 4 2 4" xfId="29834"/>
    <cellStyle name="常规 10 3 4 2 2 2 4 3" xfId="9220"/>
    <cellStyle name="常规 10 3 4 2 2 2 4 3 2" xfId="21002"/>
    <cellStyle name="常规 10 3 4 2 2 2 4 3 2 2" xfId="44554"/>
    <cellStyle name="常规 10 3 4 2 2 2 4 3 3" xfId="32778"/>
    <cellStyle name="常规 10 3 4 2 2 2 4 4" xfId="15114"/>
    <cellStyle name="常规 10 3 4 2 2 2 4 4 2" xfId="38666"/>
    <cellStyle name="常规 10 3 4 2 2 2 4 5" xfId="26890"/>
    <cellStyle name="常规 10 3 4 2 2 2 5" xfId="4796"/>
    <cellStyle name="常规 10 3 4 2 2 2 5 2" xfId="10692"/>
    <cellStyle name="常规 10 3 4 2 2 2 5 2 2" xfId="22474"/>
    <cellStyle name="常规 10 3 4 2 2 2 5 2 2 2" xfId="46026"/>
    <cellStyle name="常规 10 3 4 2 2 2 5 2 3" xfId="34250"/>
    <cellStyle name="常规 10 3 4 2 2 2 5 3" xfId="16586"/>
    <cellStyle name="常规 10 3 4 2 2 2 5 3 2" xfId="40138"/>
    <cellStyle name="常规 10 3 4 2 2 2 5 4" xfId="28362"/>
    <cellStyle name="常规 10 3 4 2 2 2 6" xfId="7748"/>
    <cellStyle name="常规 10 3 4 2 2 2 6 2" xfId="19530"/>
    <cellStyle name="常规 10 3 4 2 2 2 6 2 2" xfId="43082"/>
    <cellStyle name="常规 10 3 4 2 2 2 6 3" xfId="31306"/>
    <cellStyle name="常规 10 3 4 2 2 2 7" xfId="13642"/>
    <cellStyle name="常规 10 3 4 2 2 2 7 2" xfId="37194"/>
    <cellStyle name="常规 10 3 4 2 2 2 8" xfId="25418"/>
    <cellStyle name="常规 10 3 4 2 2 3" xfId="2094"/>
    <cellStyle name="常规 10 3 4 2 2 3 2" xfId="3572"/>
    <cellStyle name="常规 10 3 4 2 2 3 2 2" xfId="6516"/>
    <cellStyle name="常规 10 3 4 2 2 3 2 2 2" xfId="12412"/>
    <cellStyle name="常规 10 3 4 2 2 3 2 2 2 2" xfId="24194"/>
    <cellStyle name="常规 10 3 4 2 2 3 2 2 2 2 2" xfId="47746"/>
    <cellStyle name="常规 10 3 4 2 2 3 2 2 2 3" xfId="35970"/>
    <cellStyle name="常规 10 3 4 2 2 3 2 2 3" xfId="18306"/>
    <cellStyle name="常规 10 3 4 2 2 3 2 2 3 2" xfId="41858"/>
    <cellStyle name="常规 10 3 4 2 2 3 2 2 4" xfId="30082"/>
    <cellStyle name="常规 10 3 4 2 2 3 2 3" xfId="9468"/>
    <cellStyle name="常规 10 3 4 2 2 3 2 3 2" xfId="21250"/>
    <cellStyle name="常规 10 3 4 2 2 3 2 3 2 2" xfId="44802"/>
    <cellStyle name="常规 10 3 4 2 2 3 2 3 3" xfId="33026"/>
    <cellStyle name="常规 10 3 4 2 2 3 2 4" xfId="15362"/>
    <cellStyle name="常规 10 3 4 2 2 3 2 4 2" xfId="38914"/>
    <cellStyle name="常规 10 3 4 2 2 3 2 5" xfId="27138"/>
    <cellStyle name="常规 10 3 4 2 2 3 3" xfId="5044"/>
    <cellStyle name="常规 10 3 4 2 2 3 3 2" xfId="10940"/>
    <cellStyle name="常规 10 3 4 2 2 3 3 2 2" xfId="22722"/>
    <cellStyle name="常规 10 3 4 2 2 3 3 2 2 2" xfId="46274"/>
    <cellStyle name="常规 10 3 4 2 2 3 3 2 3" xfId="34498"/>
    <cellStyle name="常规 10 3 4 2 2 3 3 3" xfId="16834"/>
    <cellStyle name="常规 10 3 4 2 2 3 3 3 2" xfId="40386"/>
    <cellStyle name="常规 10 3 4 2 2 3 3 4" xfId="28610"/>
    <cellStyle name="常规 10 3 4 2 2 3 4" xfId="7996"/>
    <cellStyle name="常规 10 3 4 2 2 3 4 2" xfId="19778"/>
    <cellStyle name="常规 10 3 4 2 2 3 4 2 2" xfId="43330"/>
    <cellStyle name="常规 10 3 4 2 2 3 4 3" xfId="31554"/>
    <cellStyle name="常规 10 3 4 2 2 3 5" xfId="13890"/>
    <cellStyle name="常规 10 3 4 2 2 3 5 2" xfId="37442"/>
    <cellStyle name="常规 10 3 4 2 2 3 6" xfId="25666"/>
    <cellStyle name="常规 10 3 4 2 2 4" xfId="2587"/>
    <cellStyle name="常规 10 3 4 2 2 4 2" xfId="4061"/>
    <cellStyle name="常规 10 3 4 2 2 4 2 2" xfId="7005"/>
    <cellStyle name="常规 10 3 4 2 2 4 2 2 2" xfId="12901"/>
    <cellStyle name="常规 10 3 4 2 2 4 2 2 2 2" xfId="24683"/>
    <cellStyle name="常规 10 3 4 2 2 4 2 2 2 2 2" xfId="48235"/>
    <cellStyle name="常规 10 3 4 2 2 4 2 2 2 3" xfId="36459"/>
    <cellStyle name="常规 10 3 4 2 2 4 2 2 3" xfId="18795"/>
    <cellStyle name="常规 10 3 4 2 2 4 2 2 3 2" xfId="42347"/>
    <cellStyle name="常规 10 3 4 2 2 4 2 2 4" xfId="30571"/>
    <cellStyle name="常规 10 3 4 2 2 4 2 3" xfId="9957"/>
    <cellStyle name="常规 10 3 4 2 2 4 2 3 2" xfId="21739"/>
    <cellStyle name="常规 10 3 4 2 2 4 2 3 2 2" xfId="45291"/>
    <cellStyle name="常规 10 3 4 2 2 4 2 3 3" xfId="33515"/>
    <cellStyle name="常规 10 3 4 2 2 4 2 4" xfId="15851"/>
    <cellStyle name="常规 10 3 4 2 2 4 2 4 2" xfId="39403"/>
    <cellStyle name="常规 10 3 4 2 2 4 2 5" xfId="27627"/>
    <cellStyle name="常规 10 3 4 2 2 4 3" xfId="5533"/>
    <cellStyle name="常规 10 3 4 2 2 4 3 2" xfId="11429"/>
    <cellStyle name="常规 10 3 4 2 2 4 3 2 2" xfId="23211"/>
    <cellStyle name="常规 10 3 4 2 2 4 3 2 2 2" xfId="46763"/>
    <cellStyle name="常规 10 3 4 2 2 4 3 2 3" xfId="34987"/>
    <cellStyle name="常规 10 3 4 2 2 4 3 3" xfId="17323"/>
    <cellStyle name="常规 10 3 4 2 2 4 3 3 2" xfId="40875"/>
    <cellStyle name="常规 10 3 4 2 2 4 3 4" xfId="29099"/>
    <cellStyle name="常规 10 3 4 2 2 4 4" xfId="8485"/>
    <cellStyle name="常规 10 3 4 2 2 4 4 2" xfId="20267"/>
    <cellStyle name="常规 10 3 4 2 2 4 4 2 2" xfId="43819"/>
    <cellStyle name="常规 10 3 4 2 2 4 4 3" xfId="32043"/>
    <cellStyle name="常规 10 3 4 2 2 4 5" xfId="14379"/>
    <cellStyle name="常规 10 3 4 2 2 4 5 2" xfId="37931"/>
    <cellStyle name="常规 10 3 4 2 2 4 6" xfId="26155"/>
    <cellStyle name="常规 10 3 4 2 2 5" xfId="3076"/>
    <cellStyle name="常规 10 3 4 2 2 5 2" xfId="6020"/>
    <cellStyle name="常规 10 3 4 2 2 5 2 2" xfId="11916"/>
    <cellStyle name="常规 10 3 4 2 2 5 2 2 2" xfId="23698"/>
    <cellStyle name="常规 10 3 4 2 2 5 2 2 2 2" xfId="47250"/>
    <cellStyle name="常规 10 3 4 2 2 5 2 2 3" xfId="35474"/>
    <cellStyle name="常规 10 3 4 2 2 5 2 3" xfId="17810"/>
    <cellStyle name="常规 10 3 4 2 2 5 2 3 2" xfId="41362"/>
    <cellStyle name="常规 10 3 4 2 2 5 2 4" xfId="29586"/>
    <cellStyle name="常规 10 3 4 2 2 5 3" xfId="8972"/>
    <cellStyle name="常规 10 3 4 2 2 5 3 2" xfId="20754"/>
    <cellStyle name="常规 10 3 4 2 2 5 3 2 2" xfId="44306"/>
    <cellStyle name="常规 10 3 4 2 2 5 3 3" xfId="32530"/>
    <cellStyle name="常规 10 3 4 2 2 5 4" xfId="14866"/>
    <cellStyle name="常规 10 3 4 2 2 5 4 2" xfId="38418"/>
    <cellStyle name="常规 10 3 4 2 2 5 5" xfId="26642"/>
    <cellStyle name="常规 10 3 4 2 2 6" xfId="4548"/>
    <cellStyle name="常规 10 3 4 2 2 6 2" xfId="10444"/>
    <cellStyle name="常规 10 3 4 2 2 6 2 2" xfId="22226"/>
    <cellStyle name="常规 10 3 4 2 2 6 2 2 2" xfId="45778"/>
    <cellStyle name="常规 10 3 4 2 2 6 2 3" xfId="34002"/>
    <cellStyle name="常规 10 3 4 2 2 6 3" xfId="16338"/>
    <cellStyle name="常规 10 3 4 2 2 6 3 2" xfId="39890"/>
    <cellStyle name="常规 10 3 4 2 2 6 4" xfId="28114"/>
    <cellStyle name="常规 10 3 4 2 2 7" xfId="7500"/>
    <cellStyle name="常规 10 3 4 2 2 7 2" xfId="19282"/>
    <cellStyle name="常规 10 3 4 2 2 7 2 2" xfId="42834"/>
    <cellStyle name="常规 10 3 4 2 2 7 3" xfId="31058"/>
    <cellStyle name="常规 10 3 4 2 2 8" xfId="13394"/>
    <cellStyle name="常规 10 3 4 2 2 8 2" xfId="36946"/>
    <cellStyle name="常规 10 3 4 2 2 9" xfId="25170"/>
    <cellStyle name="常规 10 3 4 2 3" xfId="1057"/>
    <cellStyle name="常规 10 3 4 2 3 2" xfId="2218"/>
    <cellStyle name="常规 10 3 4 2 3 2 2" xfId="3696"/>
    <cellStyle name="常规 10 3 4 2 3 2 2 2" xfId="6640"/>
    <cellStyle name="常规 10 3 4 2 3 2 2 2 2" xfId="12536"/>
    <cellStyle name="常规 10 3 4 2 3 2 2 2 2 2" xfId="24318"/>
    <cellStyle name="常规 10 3 4 2 3 2 2 2 2 2 2" xfId="47870"/>
    <cellStyle name="常规 10 3 4 2 3 2 2 2 2 3" xfId="36094"/>
    <cellStyle name="常规 10 3 4 2 3 2 2 2 3" xfId="18430"/>
    <cellStyle name="常规 10 3 4 2 3 2 2 2 3 2" xfId="41982"/>
    <cellStyle name="常规 10 3 4 2 3 2 2 2 4" xfId="30206"/>
    <cellStyle name="常规 10 3 4 2 3 2 2 3" xfId="9592"/>
    <cellStyle name="常规 10 3 4 2 3 2 2 3 2" xfId="21374"/>
    <cellStyle name="常规 10 3 4 2 3 2 2 3 2 2" xfId="44926"/>
    <cellStyle name="常规 10 3 4 2 3 2 2 3 3" xfId="33150"/>
    <cellStyle name="常规 10 3 4 2 3 2 2 4" xfId="15486"/>
    <cellStyle name="常规 10 3 4 2 3 2 2 4 2" xfId="39038"/>
    <cellStyle name="常规 10 3 4 2 3 2 2 5" xfId="27262"/>
    <cellStyle name="常规 10 3 4 2 3 2 3" xfId="5168"/>
    <cellStyle name="常规 10 3 4 2 3 2 3 2" xfId="11064"/>
    <cellStyle name="常规 10 3 4 2 3 2 3 2 2" xfId="22846"/>
    <cellStyle name="常规 10 3 4 2 3 2 3 2 2 2" xfId="46398"/>
    <cellStyle name="常规 10 3 4 2 3 2 3 2 3" xfId="34622"/>
    <cellStyle name="常规 10 3 4 2 3 2 3 3" xfId="16958"/>
    <cellStyle name="常规 10 3 4 2 3 2 3 3 2" xfId="40510"/>
    <cellStyle name="常规 10 3 4 2 3 2 3 4" xfId="28734"/>
    <cellStyle name="常规 10 3 4 2 3 2 4" xfId="8120"/>
    <cellStyle name="常规 10 3 4 2 3 2 4 2" xfId="19902"/>
    <cellStyle name="常规 10 3 4 2 3 2 4 2 2" xfId="43454"/>
    <cellStyle name="常规 10 3 4 2 3 2 4 3" xfId="31678"/>
    <cellStyle name="常规 10 3 4 2 3 2 5" xfId="14014"/>
    <cellStyle name="常规 10 3 4 2 3 2 5 2" xfId="37566"/>
    <cellStyle name="常规 10 3 4 2 3 2 6" xfId="25790"/>
    <cellStyle name="常规 10 3 4 2 3 3" xfId="2707"/>
    <cellStyle name="常规 10 3 4 2 3 3 2" xfId="4181"/>
    <cellStyle name="常规 10 3 4 2 3 3 2 2" xfId="7125"/>
    <cellStyle name="常规 10 3 4 2 3 3 2 2 2" xfId="13021"/>
    <cellStyle name="常规 10 3 4 2 3 3 2 2 2 2" xfId="24803"/>
    <cellStyle name="常规 10 3 4 2 3 3 2 2 2 2 2" xfId="48355"/>
    <cellStyle name="常规 10 3 4 2 3 3 2 2 2 3" xfId="36579"/>
    <cellStyle name="常规 10 3 4 2 3 3 2 2 3" xfId="18915"/>
    <cellStyle name="常规 10 3 4 2 3 3 2 2 3 2" xfId="42467"/>
    <cellStyle name="常规 10 3 4 2 3 3 2 2 4" xfId="30691"/>
    <cellStyle name="常规 10 3 4 2 3 3 2 3" xfId="10077"/>
    <cellStyle name="常规 10 3 4 2 3 3 2 3 2" xfId="21859"/>
    <cellStyle name="常规 10 3 4 2 3 3 2 3 2 2" xfId="45411"/>
    <cellStyle name="常规 10 3 4 2 3 3 2 3 3" xfId="33635"/>
    <cellStyle name="常规 10 3 4 2 3 3 2 4" xfId="15971"/>
    <cellStyle name="常规 10 3 4 2 3 3 2 4 2" xfId="39523"/>
    <cellStyle name="常规 10 3 4 2 3 3 2 5" xfId="27747"/>
    <cellStyle name="常规 10 3 4 2 3 3 3" xfId="5653"/>
    <cellStyle name="常规 10 3 4 2 3 3 3 2" xfId="11549"/>
    <cellStyle name="常规 10 3 4 2 3 3 3 2 2" xfId="23331"/>
    <cellStyle name="常规 10 3 4 2 3 3 3 2 2 2" xfId="46883"/>
    <cellStyle name="常规 10 3 4 2 3 3 3 2 3" xfId="35107"/>
    <cellStyle name="常规 10 3 4 2 3 3 3 3" xfId="17443"/>
    <cellStyle name="常规 10 3 4 2 3 3 3 3 2" xfId="40995"/>
    <cellStyle name="常规 10 3 4 2 3 3 3 4" xfId="29219"/>
    <cellStyle name="常规 10 3 4 2 3 3 4" xfId="8605"/>
    <cellStyle name="常规 10 3 4 2 3 3 4 2" xfId="20387"/>
    <cellStyle name="常规 10 3 4 2 3 3 4 2 2" xfId="43939"/>
    <cellStyle name="常规 10 3 4 2 3 3 4 3" xfId="32163"/>
    <cellStyle name="常规 10 3 4 2 3 3 5" xfId="14499"/>
    <cellStyle name="常规 10 3 4 2 3 3 5 2" xfId="38051"/>
    <cellStyle name="常规 10 3 4 2 3 3 6" xfId="26275"/>
    <cellStyle name="常规 10 3 4 2 3 4" xfId="3200"/>
    <cellStyle name="常规 10 3 4 2 3 4 2" xfId="6144"/>
    <cellStyle name="常规 10 3 4 2 3 4 2 2" xfId="12040"/>
    <cellStyle name="常规 10 3 4 2 3 4 2 2 2" xfId="23822"/>
    <cellStyle name="常规 10 3 4 2 3 4 2 2 2 2" xfId="47374"/>
    <cellStyle name="常规 10 3 4 2 3 4 2 2 3" xfId="35598"/>
    <cellStyle name="常规 10 3 4 2 3 4 2 3" xfId="17934"/>
    <cellStyle name="常规 10 3 4 2 3 4 2 3 2" xfId="41486"/>
    <cellStyle name="常规 10 3 4 2 3 4 2 4" xfId="29710"/>
    <cellStyle name="常规 10 3 4 2 3 4 3" xfId="9096"/>
    <cellStyle name="常规 10 3 4 2 3 4 3 2" xfId="20878"/>
    <cellStyle name="常规 10 3 4 2 3 4 3 2 2" xfId="44430"/>
    <cellStyle name="常规 10 3 4 2 3 4 3 3" xfId="32654"/>
    <cellStyle name="常规 10 3 4 2 3 4 4" xfId="14990"/>
    <cellStyle name="常规 10 3 4 2 3 4 4 2" xfId="38542"/>
    <cellStyle name="常规 10 3 4 2 3 4 5" xfId="26766"/>
    <cellStyle name="常规 10 3 4 2 3 5" xfId="4672"/>
    <cellStyle name="常规 10 3 4 2 3 5 2" xfId="10568"/>
    <cellStyle name="常规 10 3 4 2 3 5 2 2" xfId="22350"/>
    <cellStyle name="常规 10 3 4 2 3 5 2 2 2" xfId="45902"/>
    <cellStyle name="常规 10 3 4 2 3 5 2 3" xfId="34126"/>
    <cellStyle name="常规 10 3 4 2 3 5 3" xfId="16462"/>
    <cellStyle name="常规 10 3 4 2 3 5 3 2" xfId="40014"/>
    <cellStyle name="常规 10 3 4 2 3 5 4" xfId="28238"/>
    <cellStyle name="常规 10 3 4 2 3 6" xfId="7624"/>
    <cellStyle name="常规 10 3 4 2 3 6 2" xfId="19406"/>
    <cellStyle name="常规 10 3 4 2 3 6 2 2" xfId="42958"/>
    <cellStyle name="常规 10 3 4 2 3 6 3" xfId="31182"/>
    <cellStyle name="常规 10 3 4 2 3 7" xfId="13518"/>
    <cellStyle name="常规 10 3 4 2 3 7 2" xfId="37070"/>
    <cellStyle name="常规 10 3 4 2 3 8" xfId="25294"/>
    <cellStyle name="常规 10 3 4 2 4" xfId="1967"/>
    <cellStyle name="常规 10 3 4 2 4 2" xfId="3448"/>
    <cellStyle name="常规 10 3 4 2 4 2 2" xfId="6392"/>
    <cellStyle name="常规 10 3 4 2 4 2 2 2" xfId="12288"/>
    <cellStyle name="常规 10 3 4 2 4 2 2 2 2" xfId="24070"/>
    <cellStyle name="常规 10 3 4 2 4 2 2 2 2 2" xfId="47622"/>
    <cellStyle name="常规 10 3 4 2 4 2 2 2 3" xfId="35846"/>
    <cellStyle name="常规 10 3 4 2 4 2 2 3" xfId="18182"/>
    <cellStyle name="常规 10 3 4 2 4 2 2 3 2" xfId="41734"/>
    <cellStyle name="常规 10 3 4 2 4 2 2 4" xfId="29958"/>
    <cellStyle name="常规 10 3 4 2 4 2 3" xfId="9344"/>
    <cellStyle name="常规 10 3 4 2 4 2 3 2" xfId="21126"/>
    <cellStyle name="常规 10 3 4 2 4 2 3 2 2" xfId="44678"/>
    <cellStyle name="常规 10 3 4 2 4 2 3 3" xfId="32902"/>
    <cellStyle name="常规 10 3 4 2 4 2 4" xfId="15238"/>
    <cellStyle name="常规 10 3 4 2 4 2 4 2" xfId="38790"/>
    <cellStyle name="常规 10 3 4 2 4 2 5" xfId="27014"/>
    <cellStyle name="常规 10 3 4 2 4 3" xfId="4920"/>
    <cellStyle name="常规 10 3 4 2 4 3 2" xfId="10816"/>
    <cellStyle name="常规 10 3 4 2 4 3 2 2" xfId="22598"/>
    <cellStyle name="常规 10 3 4 2 4 3 2 2 2" xfId="46150"/>
    <cellStyle name="常规 10 3 4 2 4 3 2 3" xfId="34374"/>
    <cellStyle name="常规 10 3 4 2 4 3 3" xfId="16710"/>
    <cellStyle name="常规 10 3 4 2 4 3 3 2" xfId="40262"/>
    <cellStyle name="常规 10 3 4 2 4 3 4" xfId="28486"/>
    <cellStyle name="常规 10 3 4 2 4 4" xfId="7872"/>
    <cellStyle name="常规 10 3 4 2 4 4 2" xfId="19654"/>
    <cellStyle name="常规 10 3 4 2 4 4 2 2" xfId="43206"/>
    <cellStyle name="常规 10 3 4 2 4 4 3" xfId="31430"/>
    <cellStyle name="常规 10 3 4 2 4 5" xfId="13766"/>
    <cellStyle name="常规 10 3 4 2 4 5 2" xfId="37318"/>
    <cellStyle name="常规 10 3 4 2 4 6" xfId="25542"/>
    <cellStyle name="常规 10 3 4 2 5" xfId="2467"/>
    <cellStyle name="常规 10 3 4 2 5 2" xfId="3941"/>
    <cellStyle name="常规 10 3 4 2 5 2 2" xfId="6885"/>
    <cellStyle name="常规 10 3 4 2 5 2 2 2" xfId="12781"/>
    <cellStyle name="常规 10 3 4 2 5 2 2 2 2" xfId="24563"/>
    <cellStyle name="常规 10 3 4 2 5 2 2 2 2 2" xfId="48115"/>
    <cellStyle name="常规 10 3 4 2 5 2 2 2 3" xfId="36339"/>
    <cellStyle name="常规 10 3 4 2 5 2 2 3" xfId="18675"/>
    <cellStyle name="常规 10 3 4 2 5 2 2 3 2" xfId="42227"/>
    <cellStyle name="常规 10 3 4 2 5 2 2 4" xfId="30451"/>
    <cellStyle name="常规 10 3 4 2 5 2 3" xfId="9837"/>
    <cellStyle name="常规 10 3 4 2 5 2 3 2" xfId="21619"/>
    <cellStyle name="常规 10 3 4 2 5 2 3 2 2" xfId="45171"/>
    <cellStyle name="常规 10 3 4 2 5 2 3 3" xfId="33395"/>
    <cellStyle name="常规 10 3 4 2 5 2 4" xfId="15731"/>
    <cellStyle name="常规 10 3 4 2 5 2 4 2" xfId="39283"/>
    <cellStyle name="常规 10 3 4 2 5 2 5" xfId="27507"/>
    <cellStyle name="常规 10 3 4 2 5 3" xfId="5413"/>
    <cellStyle name="常规 10 3 4 2 5 3 2" xfId="11309"/>
    <cellStyle name="常规 10 3 4 2 5 3 2 2" xfId="23091"/>
    <cellStyle name="常规 10 3 4 2 5 3 2 2 2" xfId="46643"/>
    <cellStyle name="常规 10 3 4 2 5 3 2 3" xfId="34867"/>
    <cellStyle name="常规 10 3 4 2 5 3 3" xfId="17203"/>
    <cellStyle name="常规 10 3 4 2 5 3 3 2" xfId="40755"/>
    <cellStyle name="常规 10 3 4 2 5 3 4" xfId="28979"/>
    <cellStyle name="常规 10 3 4 2 5 4" xfId="8365"/>
    <cellStyle name="常规 10 3 4 2 5 4 2" xfId="20147"/>
    <cellStyle name="常规 10 3 4 2 5 4 2 2" xfId="43699"/>
    <cellStyle name="常规 10 3 4 2 5 4 3" xfId="31923"/>
    <cellStyle name="常规 10 3 4 2 5 5" xfId="14259"/>
    <cellStyle name="常规 10 3 4 2 5 5 2" xfId="37811"/>
    <cellStyle name="常规 10 3 4 2 5 6" xfId="26035"/>
    <cellStyle name="常规 10 3 4 2 6" xfId="2952"/>
    <cellStyle name="常规 10 3 4 2 6 2" xfId="5896"/>
    <cellStyle name="常规 10 3 4 2 6 2 2" xfId="11792"/>
    <cellStyle name="常规 10 3 4 2 6 2 2 2" xfId="23574"/>
    <cellStyle name="常规 10 3 4 2 6 2 2 2 2" xfId="47126"/>
    <cellStyle name="常规 10 3 4 2 6 2 2 3" xfId="35350"/>
    <cellStyle name="常规 10 3 4 2 6 2 3" xfId="17686"/>
    <cellStyle name="常规 10 3 4 2 6 2 3 2" xfId="41238"/>
    <cellStyle name="常规 10 3 4 2 6 2 4" xfId="29462"/>
    <cellStyle name="常规 10 3 4 2 6 3" xfId="8848"/>
    <cellStyle name="常规 10 3 4 2 6 3 2" xfId="20630"/>
    <cellStyle name="常规 10 3 4 2 6 3 2 2" xfId="44182"/>
    <cellStyle name="常规 10 3 4 2 6 3 3" xfId="32406"/>
    <cellStyle name="常规 10 3 4 2 6 4" xfId="14742"/>
    <cellStyle name="常规 10 3 4 2 6 4 2" xfId="38294"/>
    <cellStyle name="常规 10 3 4 2 6 5" xfId="26518"/>
    <cellStyle name="常规 10 3 4 2 7" xfId="4424"/>
    <cellStyle name="常规 10 3 4 2 7 2" xfId="10320"/>
    <cellStyle name="常规 10 3 4 2 7 2 2" xfId="22102"/>
    <cellStyle name="常规 10 3 4 2 7 2 2 2" xfId="45654"/>
    <cellStyle name="常规 10 3 4 2 7 2 3" xfId="33878"/>
    <cellStyle name="常规 10 3 4 2 7 3" xfId="16214"/>
    <cellStyle name="常规 10 3 4 2 7 3 2" xfId="39766"/>
    <cellStyle name="常规 10 3 4 2 7 4" xfId="27990"/>
    <cellStyle name="常规 10 3 4 2 8" xfId="7376"/>
    <cellStyle name="常规 10 3 4 2 8 2" xfId="19158"/>
    <cellStyle name="常规 10 3 4 2 8 2 2" xfId="42710"/>
    <cellStyle name="常规 10 3 4 2 8 3" xfId="30934"/>
    <cellStyle name="常规 10 3 4 2 9" xfId="13270"/>
    <cellStyle name="常规 10 3 4 2 9 2" xfId="36822"/>
    <cellStyle name="常规 10 3 4 3" xfId="871"/>
    <cellStyle name="常规 10 3 4 3 2" xfId="1119"/>
    <cellStyle name="常规 10 3 4 3 2 2" xfId="2280"/>
    <cellStyle name="常规 10 3 4 3 2 2 2" xfId="3758"/>
    <cellStyle name="常规 10 3 4 3 2 2 2 2" xfId="6702"/>
    <cellStyle name="常规 10 3 4 3 2 2 2 2 2" xfId="12598"/>
    <cellStyle name="常规 10 3 4 3 2 2 2 2 2 2" xfId="24380"/>
    <cellStyle name="常规 10 3 4 3 2 2 2 2 2 2 2" xfId="47932"/>
    <cellStyle name="常规 10 3 4 3 2 2 2 2 2 3" xfId="36156"/>
    <cellStyle name="常规 10 3 4 3 2 2 2 2 3" xfId="18492"/>
    <cellStyle name="常规 10 3 4 3 2 2 2 2 3 2" xfId="42044"/>
    <cellStyle name="常规 10 3 4 3 2 2 2 2 4" xfId="30268"/>
    <cellStyle name="常规 10 3 4 3 2 2 2 3" xfId="9654"/>
    <cellStyle name="常规 10 3 4 3 2 2 2 3 2" xfId="21436"/>
    <cellStyle name="常规 10 3 4 3 2 2 2 3 2 2" xfId="44988"/>
    <cellStyle name="常规 10 3 4 3 2 2 2 3 3" xfId="33212"/>
    <cellStyle name="常规 10 3 4 3 2 2 2 4" xfId="15548"/>
    <cellStyle name="常规 10 3 4 3 2 2 2 4 2" xfId="39100"/>
    <cellStyle name="常规 10 3 4 3 2 2 2 5" xfId="27324"/>
    <cellStyle name="常规 10 3 4 3 2 2 3" xfId="5230"/>
    <cellStyle name="常规 10 3 4 3 2 2 3 2" xfId="11126"/>
    <cellStyle name="常规 10 3 4 3 2 2 3 2 2" xfId="22908"/>
    <cellStyle name="常规 10 3 4 3 2 2 3 2 2 2" xfId="46460"/>
    <cellStyle name="常规 10 3 4 3 2 2 3 2 3" xfId="34684"/>
    <cellStyle name="常规 10 3 4 3 2 2 3 3" xfId="17020"/>
    <cellStyle name="常规 10 3 4 3 2 2 3 3 2" xfId="40572"/>
    <cellStyle name="常规 10 3 4 3 2 2 3 4" xfId="28796"/>
    <cellStyle name="常规 10 3 4 3 2 2 4" xfId="8182"/>
    <cellStyle name="常规 10 3 4 3 2 2 4 2" xfId="19964"/>
    <cellStyle name="常规 10 3 4 3 2 2 4 2 2" xfId="43516"/>
    <cellStyle name="常规 10 3 4 3 2 2 4 3" xfId="31740"/>
    <cellStyle name="常规 10 3 4 3 2 2 5" xfId="14076"/>
    <cellStyle name="常规 10 3 4 3 2 2 5 2" xfId="37628"/>
    <cellStyle name="常规 10 3 4 3 2 2 6" xfId="25852"/>
    <cellStyle name="常规 10 3 4 3 2 3" xfId="2767"/>
    <cellStyle name="常规 10 3 4 3 2 3 2" xfId="4241"/>
    <cellStyle name="常规 10 3 4 3 2 3 2 2" xfId="7185"/>
    <cellStyle name="常规 10 3 4 3 2 3 2 2 2" xfId="13081"/>
    <cellStyle name="常规 10 3 4 3 2 3 2 2 2 2" xfId="24863"/>
    <cellStyle name="常规 10 3 4 3 2 3 2 2 2 2 2" xfId="48415"/>
    <cellStyle name="常规 10 3 4 3 2 3 2 2 2 3" xfId="36639"/>
    <cellStyle name="常规 10 3 4 3 2 3 2 2 3" xfId="18975"/>
    <cellStyle name="常规 10 3 4 3 2 3 2 2 3 2" xfId="42527"/>
    <cellStyle name="常规 10 3 4 3 2 3 2 2 4" xfId="30751"/>
    <cellStyle name="常规 10 3 4 3 2 3 2 3" xfId="10137"/>
    <cellStyle name="常规 10 3 4 3 2 3 2 3 2" xfId="21919"/>
    <cellStyle name="常规 10 3 4 3 2 3 2 3 2 2" xfId="45471"/>
    <cellStyle name="常规 10 3 4 3 2 3 2 3 3" xfId="33695"/>
    <cellStyle name="常规 10 3 4 3 2 3 2 4" xfId="16031"/>
    <cellStyle name="常规 10 3 4 3 2 3 2 4 2" xfId="39583"/>
    <cellStyle name="常规 10 3 4 3 2 3 2 5" xfId="27807"/>
    <cellStyle name="常规 10 3 4 3 2 3 3" xfId="5713"/>
    <cellStyle name="常规 10 3 4 3 2 3 3 2" xfId="11609"/>
    <cellStyle name="常规 10 3 4 3 2 3 3 2 2" xfId="23391"/>
    <cellStyle name="常规 10 3 4 3 2 3 3 2 2 2" xfId="46943"/>
    <cellStyle name="常规 10 3 4 3 2 3 3 2 3" xfId="35167"/>
    <cellStyle name="常规 10 3 4 3 2 3 3 3" xfId="17503"/>
    <cellStyle name="常规 10 3 4 3 2 3 3 3 2" xfId="41055"/>
    <cellStyle name="常规 10 3 4 3 2 3 3 4" xfId="29279"/>
    <cellStyle name="常规 10 3 4 3 2 3 4" xfId="8665"/>
    <cellStyle name="常规 10 3 4 3 2 3 4 2" xfId="20447"/>
    <cellStyle name="常规 10 3 4 3 2 3 4 2 2" xfId="43999"/>
    <cellStyle name="常规 10 3 4 3 2 3 4 3" xfId="32223"/>
    <cellStyle name="常规 10 3 4 3 2 3 5" xfId="14559"/>
    <cellStyle name="常规 10 3 4 3 2 3 5 2" xfId="38111"/>
    <cellStyle name="常规 10 3 4 3 2 3 6" xfId="26335"/>
    <cellStyle name="常规 10 3 4 3 2 4" xfId="3262"/>
    <cellStyle name="常规 10 3 4 3 2 4 2" xfId="6206"/>
    <cellStyle name="常规 10 3 4 3 2 4 2 2" xfId="12102"/>
    <cellStyle name="常规 10 3 4 3 2 4 2 2 2" xfId="23884"/>
    <cellStyle name="常规 10 3 4 3 2 4 2 2 2 2" xfId="47436"/>
    <cellStyle name="常规 10 3 4 3 2 4 2 2 3" xfId="35660"/>
    <cellStyle name="常规 10 3 4 3 2 4 2 3" xfId="17996"/>
    <cellStyle name="常规 10 3 4 3 2 4 2 3 2" xfId="41548"/>
    <cellStyle name="常规 10 3 4 3 2 4 2 4" xfId="29772"/>
    <cellStyle name="常规 10 3 4 3 2 4 3" xfId="9158"/>
    <cellStyle name="常规 10 3 4 3 2 4 3 2" xfId="20940"/>
    <cellStyle name="常规 10 3 4 3 2 4 3 2 2" xfId="44492"/>
    <cellStyle name="常规 10 3 4 3 2 4 3 3" xfId="32716"/>
    <cellStyle name="常规 10 3 4 3 2 4 4" xfId="15052"/>
    <cellStyle name="常规 10 3 4 3 2 4 4 2" xfId="38604"/>
    <cellStyle name="常规 10 3 4 3 2 4 5" xfId="26828"/>
    <cellStyle name="常规 10 3 4 3 2 5" xfId="4734"/>
    <cellStyle name="常规 10 3 4 3 2 5 2" xfId="10630"/>
    <cellStyle name="常规 10 3 4 3 2 5 2 2" xfId="22412"/>
    <cellStyle name="常规 10 3 4 3 2 5 2 2 2" xfId="45964"/>
    <cellStyle name="常规 10 3 4 3 2 5 2 3" xfId="34188"/>
    <cellStyle name="常规 10 3 4 3 2 5 3" xfId="16524"/>
    <cellStyle name="常规 10 3 4 3 2 5 3 2" xfId="40076"/>
    <cellStyle name="常规 10 3 4 3 2 5 4" xfId="28300"/>
    <cellStyle name="常规 10 3 4 3 2 6" xfId="7686"/>
    <cellStyle name="常规 10 3 4 3 2 6 2" xfId="19468"/>
    <cellStyle name="常规 10 3 4 3 2 6 2 2" xfId="43020"/>
    <cellStyle name="常规 10 3 4 3 2 6 3" xfId="31244"/>
    <cellStyle name="常规 10 3 4 3 2 7" xfId="13580"/>
    <cellStyle name="常规 10 3 4 3 2 7 2" xfId="37132"/>
    <cellStyle name="常规 10 3 4 3 2 8" xfId="25356"/>
    <cellStyle name="常规 10 3 4 3 3" xfId="2032"/>
    <cellStyle name="常规 10 3 4 3 3 2" xfId="3510"/>
    <cellStyle name="常规 10 3 4 3 3 2 2" xfId="6454"/>
    <cellStyle name="常规 10 3 4 3 3 2 2 2" xfId="12350"/>
    <cellStyle name="常规 10 3 4 3 3 2 2 2 2" xfId="24132"/>
    <cellStyle name="常规 10 3 4 3 3 2 2 2 2 2" xfId="47684"/>
    <cellStyle name="常规 10 3 4 3 3 2 2 2 3" xfId="35908"/>
    <cellStyle name="常规 10 3 4 3 3 2 2 3" xfId="18244"/>
    <cellStyle name="常规 10 3 4 3 3 2 2 3 2" xfId="41796"/>
    <cellStyle name="常规 10 3 4 3 3 2 2 4" xfId="30020"/>
    <cellStyle name="常规 10 3 4 3 3 2 3" xfId="9406"/>
    <cellStyle name="常规 10 3 4 3 3 2 3 2" xfId="21188"/>
    <cellStyle name="常规 10 3 4 3 3 2 3 2 2" xfId="44740"/>
    <cellStyle name="常规 10 3 4 3 3 2 3 3" xfId="32964"/>
    <cellStyle name="常规 10 3 4 3 3 2 4" xfId="15300"/>
    <cellStyle name="常规 10 3 4 3 3 2 4 2" xfId="38852"/>
    <cellStyle name="常规 10 3 4 3 3 2 5" xfId="27076"/>
    <cellStyle name="常规 10 3 4 3 3 3" xfId="4982"/>
    <cellStyle name="常规 10 3 4 3 3 3 2" xfId="10878"/>
    <cellStyle name="常规 10 3 4 3 3 3 2 2" xfId="22660"/>
    <cellStyle name="常规 10 3 4 3 3 3 2 2 2" xfId="46212"/>
    <cellStyle name="常规 10 3 4 3 3 3 2 3" xfId="34436"/>
    <cellStyle name="常规 10 3 4 3 3 3 3" xfId="16772"/>
    <cellStyle name="常规 10 3 4 3 3 3 3 2" xfId="40324"/>
    <cellStyle name="常规 10 3 4 3 3 3 4" xfId="28548"/>
    <cellStyle name="常规 10 3 4 3 3 4" xfId="7934"/>
    <cellStyle name="常规 10 3 4 3 3 4 2" xfId="19716"/>
    <cellStyle name="常规 10 3 4 3 3 4 2 2" xfId="43268"/>
    <cellStyle name="常规 10 3 4 3 3 4 3" xfId="31492"/>
    <cellStyle name="常规 10 3 4 3 3 5" xfId="13828"/>
    <cellStyle name="常规 10 3 4 3 3 5 2" xfId="37380"/>
    <cellStyle name="常规 10 3 4 3 3 6" xfId="25604"/>
    <cellStyle name="常规 10 3 4 3 4" xfId="2527"/>
    <cellStyle name="常规 10 3 4 3 4 2" xfId="4001"/>
    <cellStyle name="常规 10 3 4 3 4 2 2" xfId="6945"/>
    <cellStyle name="常规 10 3 4 3 4 2 2 2" xfId="12841"/>
    <cellStyle name="常规 10 3 4 3 4 2 2 2 2" xfId="24623"/>
    <cellStyle name="常规 10 3 4 3 4 2 2 2 2 2" xfId="48175"/>
    <cellStyle name="常规 10 3 4 3 4 2 2 2 3" xfId="36399"/>
    <cellStyle name="常规 10 3 4 3 4 2 2 3" xfId="18735"/>
    <cellStyle name="常规 10 3 4 3 4 2 2 3 2" xfId="42287"/>
    <cellStyle name="常规 10 3 4 3 4 2 2 4" xfId="30511"/>
    <cellStyle name="常规 10 3 4 3 4 2 3" xfId="9897"/>
    <cellStyle name="常规 10 3 4 3 4 2 3 2" xfId="21679"/>
    <cellStyle name="常规 10 3 4 3 4 2 3 2 2" xfId="45231"/>
    <cellStyle name="常规 10 3 4 3 4 2 3 3" xfId="33455"/>
    <cellStyle name="常规 10 3 4 3 4 2 4" xfId="15791"/>
    <cellStyle name="常规 10 3 4 3 4 2 4 2" xfId="39343"/>
    <cellStyle name="常规 10 3 4 3 4 2 5" xfId="27567"/>
    <cellStyle name="常规 10 3 4 3 4 3" xfId="5473"/>
    <cellStyle name="常规 10 3 4 3 4 3 2" xfId="11369"/>
    <cellStyle name="常规 10 3 4 3 4 3 2 2" xfId="23151"/>
    <cellStyle name="常规 10 3 4 3 4 3 2 2 2" xfId="46703"/>
    <cellStyle name="常规 10 3 4 3 4 3 2 3" xfId="34927"/>
    <cellStyle name="常规 10 3 4 3 4 3 3" xfId="17263"/>
    <cellStyle name="常规 10 3 4 3 4 3 3 2" xfId="40815"/>
    <cellStyle name="常规 10 3 4 3 4 3 4" xfId="29039"/>
    <cellStyle name="常规 10 3 4 3 4 4" xfId="8425"/>
    <cellStyle name="常规 10 3 4 3 4 4 2" xfId="20207"/>
    <cellStyle name="常规 10 3 4 3 4 4 2 2" xfId="43759"/>
    <cellStyle name="常规 10 3 4 3 4 4 3" xfId="31983"/>
    <cellStyle name="常规 10 3 4 3 4 5" xfId="14319"/>
    <cellStyle name="常规 10 3 4 3 4 5 2" xfId="37871"/>
    <cellStyle name="常规 10 3 4 3 4 6" xfId="26095"/>
    <cellStyle name="常规 10 3 4 3 5" xfId="3014"/>
    <cellStyle name="常规 10 3 4 3 5 2" xfId="5958"/>
    <cellStyle name="常规 10 3 4 3 5 2 2" xfId="11854"/>
    <cellStyle name="常规 10 3 4 3 5 2 2 2" xfId="23636"/>
    <cellStyle name="常规 10 3 4 3 5 2 2 2 2" xfId="47188"/>
    <cellStyle name="常规 10 3 4 3 5 2 2 3" xfId="35412"/>
    <cellStyle name="常规 10 3 4 3 5 2 3" xfId="17748"/>
    <cellStyle name="常规 10 3 4 3 5 2 3 2" xfId="41300"/>
    <cellStyle name="常规 10 3 4 3 5 2 4" xfId="29524"/>
    <cellStyle name="常规 10 3 4 3 5 3" xfId="8910"/>
    <cellStyle name="常规 10 3 4 3 5 3 2" xfId="20692"/>
    <cellStyle name="常规 10 3 4 3 5 3 2 2" xfId="44244"/>
    <cellStyle name="常规 10 3 4 3 5 3 3" xfId="32468"/>
    <cellStyle name="常规 10 3 4 3 5 4" xfId="14804"/>
    <cellStyle name="常规 10 3 4 3 5 4 2" xfId="38356"/>
    <cellStyle name="常规 10 3 4 3 5 5" xfId="26580"/>
    <cellStyle name="常规 10 3 4 3 6" xfId="4486"/>
    <cellStyle name="常规 10 3 4 3 6 2" xfId="10382"/>
    <cellStyle name="常规 10 3 4 3 6 2 2" xfId="22164"/>
    <cellStyle name="常规 10 3 4 3 6 2 2 2" xfId="45716"/>
    <cellStyle name="常规 10 3 4 3 6 2 3" xfId="33940"/>
    <cellStyle name="常规 10 3 4 3 6 3" xfId="16276"/>
    <cellStyle name="常规 10 3 4 3 6 3 2" xfId="39828"/>
    <cellStyle name="常规 10 3 4 3 6 4" xfId="28052"/>
    <cellStyle name="常规 10 3 4 3 7" xfId="7438"/>
    <cellStyle name="常规 10 3 4 3 7 2" xfId="19220"/>
    <cellStyle name="常规 10 3 4 3 7 2 2" xfId="42772"/>
    <cellStyle name="常规 10 3 4 3 7 3" xfId="30996"/>
    <cellStyle name="常规 10 3 4 3 8" xfId="13332"/>
    <cellStyle name="常规 10 3 4 3 8 2" xfId="36884"/>
    <cellStyle name="常规 10 3 4 3 9" xfId="25108"/>
    <cellStyle name="常规 10 3 4 4" xfId="995"/>
    <cellStyle name="常规 10 3 4 4 2" xfId="2156"/>
    <cellStyle name="常规 10 3 4 4 2 2" xfId="3634"/>
    <cellStyle name="常规 10 3 4 4 2 2 2" xfId="6578"/>
    <cellStyle name="常规 10 3 4 4 2 2 2 2" xfId="12474"/>
    <cellStyle name="常规 10 3 4 4 2 2 2 2 2" xfId="24256"/>
    <cellStyle name="常规 10 3 4 4 2 2 2 2 2 2" xfId="47808"/>
    <cellStyle name="常规 10 3 4 4 2 2 2 2 3" xfId="36032"/>
    <cellStyle name="常规 10 3 4 4 2 2 2 3" xfId="18368"/>
    <cellStyle name="常规 10 3 4 4 2 2 2 3 2" xfId="41920"/>
    <cellStyle name="常规 10 3 4 4 2 2 2 4" xfId="30144"/>
    <cellStyle name="常规 10 3 4 4 2 2 3" xfId="9530"/>
    <cellStyle name="常规 10 3 4 4 2 2 3 2" xfId="21312"/>
    <cellStyle name="常规 10 3 4 4 2 2 3 2 2" xfId="44864"/>
    <cellStyle name="常规 10 3 4 4 2 2 3 3" xfId="33088"/>
    <cellStyle name="常规 10 3 4 4 2 2 4" xfId="15424"/>
    <cellStyle name="常规 10 3 4 4 2 2 4 2" xfId="38976"/>
    <cellStyle name="常规 10 3 4 4 2 2 5" xfId="27200"/>
    <cellStyle name="常规 10 3 4 4 2 3" xfId="5106"/>
    <cellStyle name="常规 10 3 4 4 2 3 2" xfId="11002"/>
    <cellStyle name="常规 10 3 4 4 2 3 2 2" xfId="22784"/>
    <cellStyle name="常规 10 3 4 4 2 3 2 2 2" xfId="46336"/>
    <cellStyle name="常规 10 3 4 4 2 3 2 3" xfId="34560"/>
    <cellStyle name="常规 10 3 4 4 2 3 3" xfId="16896"/>
    <cellStyle name="常规 10 3 4 4 2 3 3 2" xfId="40448"/>
    <cellStyle name="常规 10 3 4 4 2 3 4" xfId="28672"/>
    <cellStyle name="常规 10 3 4 4 2 4" xfId="8058"/>
    <cellStyle name="常规 10 3 4 4 2 4 2" xfId="19840"/>
    <cellStyle name="常规 10 3 4 4 2 4 2 2" xfId="43392"/>
    <cellStyle name="常规 10 3 4 4 2 4 3" xfId="31616"/>
    <cellStyle name="常规 10 3 4 4 2 5" xfId="13952"/>
    <cellStyle name="常规 10 3 4 4 2 5 2" xfId="37504"/>
    <cellStyle name="常规 10 3 4 4 2 6" xfId="25728"/>
    <cellStyle name="常规 10 3 4 4 3" xfId="2647"/>
    <cellStyle name="常规 10 3 4 4 3 2" xfId="4121"/>
    <cellStyle name="常规 10 3 4 4 3 2 2" xfId="7065"/>
    <cellStyle name="常规 10 3 4 4 3 2 2 2" xfId="12961"/>
    <cellStyle name="常规 10 3 4 4 3 2 2 2 2" xfId="24743"/>
    <cellStyle name="常规 10 3 4 4 3 2 2 2 2 2" xfId="48295"/>
    <cellStyle name="常规 10 3 4 4 3 2 2 2 3" xfId="36519"/>
    <cellStyle name="常规 10 3 4 4 3 2 2 3" xfId="18855"/>
    <cellStyle name="常规 10 3 4 4 3 2 2 3 2" xfId="42407"/>
    <cellStyle name="常规 10 3 4 4 3 2 2 4" xfId="30631"/>
    <cellStyle name="常规 10 3 4 4 3 2 3" xfId="10017"/>
    <cellStyle name="常规 10 3 4 4 3 2 3 2" xfId="21799"/>
    <cellStyle name="常规 10 3 4 4 3 2 3 2 2" xfId="45351"/>
    <cellStyle name="常规 10 3 4 4 3 2 3 3" xfId="33575"/>
    <cellStyle name="常规 10 3 4 4 3 2 4" xfId="15911"/>
    <cellStyle name="常规 10 3 4 4 3 2 4 2" xfId="39463"/>
    <cellStyle name="常规 10 3 4 4 3 2 5" xfId="27687"/>
    <cellStyle name="常规 10 3 4 4 3 3" xfId="5593"/>
    <cellStyle name="常规 10 3 4 4 3 3 2" xfId="11489"/>
    <cellStyle name="常规 10 3 4 4 3 3 2 2" xfId="23271"/>
    <cellStyle name="常规 10 3 4 4 3 3 2 2 2" xfId="46823"/>
    <cellStyle name="常规 10 3 4 4 3 3 2 3" xfId="35047"/>
    <cellStyle name="常规 10 3 4 4 3 3 3" xfId="17383"/>
    <cellStyle name="常规 10 3 4 4 3 3 3 2" xfId="40935"/>
    <cellStyle name="常规 10 3 4 4 3 3 4" xfId="29159"/>
    <cellStyle name="常规 10 3 4 4 3 4" xfId="8545"/>
    <cellStyle name="常规 10 3 4 4 3 4 2" xfId="20327"/>
    <cellStyle name="常规 10 3 4 4 3 4 2 2" xfId="43879"/>
    <cellStyle name="常规 10 3 4 4 3 4 3" xfId="32103"/>
    <cellStyle name="常规 10 3 4 4 3 5" xfId="14439"/>
    <cellStyle name="常规 10 3 4 4 3 5 2" xfId="37991"/>
    <cellStyle name="常规 10 3 4 4 3 6" xfId="26215"/>
    <cellStyle name="常规 10 3 4 4 4" xfId="3138"/>
    <cellStyle name="常规 10 3 4 4 4 2" xfId="6082"/>
    <cellStyle name="常规 10 3 4 4 4 2 2" xfId="11978"/>
    <cellStyle name="常规 10 3 4 4 4 2 2 2" xfId="23760"/>
    <cellStyle name="常规 10 3 4 4 4 2 2 2 2" xfId="47312"/>
    <cellStyle name="常规 10 3 4 4 4 2 2 3" xfId="35536"/>
    <cellStyle name="常规 10 3 4 4 4 2 3" xfId="17872"/>
    <cellStyle name="常规 10 3 4 4 4 2 3 2" xfId="41424"/>
    <cellStyle name="常规 10 3 4 4 4 2 4" xfId="29648"/>
    <cellStyle name="常规 10 3 4 4 4 3" xfId="9034"/>
    <cellStyle name="常规 10 3 4 4 4 3 2" xfId="20816"/>
    <cellStyle name="常规 10 3 4 4 4 3 2 2" xfId="44368"/>
    <cellStyle name="常规 10 3 4 4 4 3 3" xfId="32592"/>
    <cellStyle name="常规 10 3 4 4 4 4" xfId="14928"/>
    <cellStyle name="常规 10 3 4 4 4 4 2" xfId="38480"/>
    <cellStyle name="常规 10 3 4 4 4 5" xfId="26704"/>
    <cellStyle name="常规 10 3 4 4 5" xfId="4610"/>
    <cellStyle name="常规 10 3 4 4 5 2" xfId="10506"/>
    <cellStyle name="常规 10 3 4 4 5 2 2" xfId="22288"/>
    <cellStyle name="常规 10 3 4 4 5 2 2 2" xfId="45840"/>
    <cellStyle name="常规 10 3 4 4 5 2 3" xfId="34064"/>
    <cellStyle name="常规 10 3 4 4 5 3" xfId="16400"/>
    <cellStyle name="常规 10 3 4 4 5 3 2" xfId="39952"/>
    <cellStyle name="常规 10 3 4 4 5 4" xfId="28176"/>
    <cellStyle name="常规 10 3 4 4 6" xfId="7562"/>
    <cellStyle name="常规 10 3 4 4 6 2" xfId="19344"/>
    <cellStyle name="常规 10 3 4 4 6 2 2" xfId="42896"/>
    <cellStyle name="常规 10 3 4 4 6 3" xfId="31120"/>
    <cellStyle name="常规 10 3 4 4 7" xfId="13456"/>
    <cellStyle name="常规 10 3 4 4 7 2" xfId="37008"/>
    <cellStyle name="常规 10 3 4 4 8" xfId="25232"/>
    <cellStyle name="常规 10 3 4 5" xfId="1895"/>
    <cellStyle name="常规 10 3 4 5 2" xfId="3386"/>
    <cellStyle name="常规 10 3 4 5 2 2" xfId="6330"/>
    <cellStyle name="常规 10 3 4 5 2 2 2" xfId="12226"/>
    <cellStyle name="常规 10 3 4 5 2 2 2 2" xfId="24008"/>
    <cellStyle name="常规 10 3 4 5 2 2 2 2 2" xfId="47560"/>
    <cellStyle name="常规 10 3 4 5 2 2 2 3" xfId="35784"/>
    <cellStyle name="常规 10 3 4 5 2 2 3" xfId="18120"/>
    <cellStyle name="常规 10 3 4 5 2 2 3 2" xfId="41672"/>
    <cellStyle name="常规 10 3 4 5 2 2 4" xfId="29896"/>
    <cellStyle name="常规 10 3 4 5 2 3" xfId="9282"/>
    <cellStyle name="常规 10 3 4 5 2 3 2" xfId="21064"/>
    <cellStyle name="常规 10 3 4 5 2 3 2 2" xfId="44616"/>
    <cellStyle name="常规 10 3 4 5 2 3 3" xfId="32840"/>
    <cellStyle name="常规 10 3 4 5 2 4" xfId="15176"/>
    <cellStyle name="常规 10 3 4 5 2 4 2" xfId="38728"/>
    <cellStyle name="常规 10 3 4 5 2 5" xfId="26952"/>
    <cellStyle name="常规 10 3 4 5 3" xfId="4858"/>
    <cellStyle name="常规 10 3 4 5 3 2" xfId="10754"/>
    <cellStyle name="常规 10 3 4 5 3 2 2" xfId="22536"/>
    <cellStyle name="常规 10 3 4 5 3 2 2 2" xfId="46088"/>
    <cellStyle name="常规 10 3 4 5 3 2 3" xfId="34312"/>
    <cellStyle name="常规 10 3 4 5 3 3" xfId="16648"/>
    <cellStyle name="常规 10 3 4 5 3 3 2" xfId="40200"/>
    <cellStyle name="常规 10 3 4 5 3 4" xfId="28424"/>
    <cellStyle name="常规 10 3 4 5 4" xfId="7810"/>
    <cellStyle name="常规 10 3 4 5 4 2" xfId="19592"/>
    <cellStyle name="常规 10 3 4 5 4 2 2" xfId="43144"/>
    <cellStyle name="常规 10 3 4 5 4 3" xfId="31368"/>
    <cellStyle name="常规 10 3 4 5 5" xfId="13704"/>
    <cellStyle name="常规 10 3 4 5 5 2" xfId="37256"/>
    <cellStyle name="常规 10 3 4 5 6" xfId="25480"/>
    <cellStyle name="常规 10 3 4 6" xfId="2407"/>
    <cellStyle name="常规 10 3 4 6 2" xfId="3881"/>
    <cellStyle name="常规 10 3 4 6 2 2" xfId="6825"/>
    <cellStyle name="常规 10 3 4 6 2 2 2" xfId="12721"/>
    <cellStyle name="常规 10 3 4 6 2 2 2 2" xfId="24503"/>
    <cellStyle name="常规 10 3 4 6 2 2 2 2 2" xfId="48055"/>
    <cellStyle name="常规 10 3 4 6 2 2 2 3" xfId="36279"/>
    <cellStyle name="常规 10 3 4 6 2 2 3" xfId="18615"/>
    <cellStyle name="常规 10 3 4 6 2 2 3 2" xfId="42167"/>
    <cellStyle name="常规 10 3 4 6 2 2 4" xfId="30391"/>
    <cellStyle name="常规 10 3 4 6 2 3" xfId="9777"/>
    <cellStyle name="常规 10 3 4 6 2 3 2" xfId="21559"/>
    <cellStyle name="常规 10 3 4 6 2 3 2 2" xfId="45111"/>
    <cellStyle name="常规 10 3 4 6 2 3 3" xfId="33335"/>
    <cellStyle name="常规 10 3 4 6 2 4" xfId="15671"/>
    <cellStyle name="常规 10 3 4 6 2 4 2" xfId="39223"/>
    <cellStyle name="常规 10 3 4 6 2 5" xfId="27447"/>
    <cellStyle name="常规 10 3 4 6 3" xfId="5353"/>
    <cellStyle name="常规 10 3 4 6 3 2" xfId="11249"/>
    <cellStyle name="常规 10 3 4 6 3 2 2" xfId="23031"/>
    <cellStyle name="常规 10 3 4 6 3 2 2 2" xfId="46583"/>
    <cellStyle name="常规 10 3 4 6 3 2 3" xfId="34807"/>
    <cellStyle name="常规 10 3 4 6 3 3" xfId="17143"/>
    <cellStyle name="常规 10 3 4 6 3 3 2" xfId="40695"/>
    <cellStyle name="常规 10 3 4 6 3 4" xfId="28919"/>
    <cellStyle name="常规 10 3 4 6 4" xfId="8305"/>
    <cellStyle name="常规 10 3 4 6 4 2" xfId="20087"/>
    <cellStyle name="常规 10 3 4 6 4 2 2" xfId="43639"/>
    <cellStyle name="常规 10 3 4 6 4 3" xfId="31863"/>
    <cellStyle name="常规 10 3 4 6 5" xfId="14199"/>
    <cellStyle name="常规 10 3 4 6 5 2" xfId="37751"/>
    <cellStyle name="常规 10 3 4 6 6" xfId="25975"/>
    <cellStyle name="常规 10 3 4 7" xfId="2890"/>
    <cellStyle name="常规 10 3 4 7 2" xfId="5834"/>
    <cellStyle name="常规 10 3 4 7 2 2" xfId="11730"/>
    <cellStyle name="常规 10 3 4 7 2 2 2" xfId="23512"/>
    <cellStyle name="常规 10 3 4 7 2 2 2 2" xfId="47064"/>
    <cellStyle name="常规 10 3 4 7 2 2 3" xfId="35288"/>
    <cellStyle name="常规 10 3 4 7 2 3" xfId="17624"/>
    <cellStyle name="常规 10 3 4 7 2 3 2" xfId="41176"/>
    <cellStyle name="常规 10 3 4 7 2 4" xfId="29400"/>
    <cellStyle name="常规 10 3 4 7 3" xfId="8786"/>
    <cellStyle name="常规 10 3 4 7 3 2" xfId="20568"/>
    <cellStyle name="常规 10 3 4 7 3 2 2" xfId="44120"/>
    <cellStyle name="常规 10 3 4 7 3 3" xfId="32344"/>
    <cellStyle name="常规 10 3 4 7 4" xfId="14680"/>
    <cellStyle name="常规 10 3 4 7 4 2" xfId="38232"/>
    <cellStyle name="常规 10 3 4 7 5" xfId="26456"/>
    <cellStyle name="常规 10 3 4 8" xfId="4362"/>
    <cellStyle name="常规 10 3 4 8 2" xfId="10258"/>
    <cellStyle name="常规 10 3 4 8 2 2" xfId="22040"/>
    <cellStyle name="常规 10 3 4 8 2 2 2" xfId="45592"/>
    <cellStyle name="常规 10 3 4 8 2 3" xfId="33816"/>
    <cellStyle name="常规 10 3 4 8 3" xfId="16152"/>
    <cellStyle name="常规 10 3 4 8 3 2" xfId="39704"/>
    <cellStyle name="常规 10 3 4 8 4" xfId="27928"/>
    <cellStyle name="常规 10 3 4 9" xfId="7314"/>
    <cellStyle name="常规 10 3 4 9 2" xfId="19096"/>
    <cellStyle name="常规 10 3 4 9 2 2" xfId="42648"/>
    <cellStyle name="常规 10 3 4 9 3" xfId="30872"/>
    <cellStyle name="常规 10 3 5" xfId="773"/>
    <cellStyle name="常规 10 3 5 10" xfId="25015"/>
    <cellStyle name="常规 10 3 5 2" xfId="902"/>
    <cellStyle name="常规 10 3 5 2 2" xfId="1150"/>
    <cellStyle name="常规 10 3 5 2 2 2" xfId="2311"/>
    <cellStyle name="常规 10 3 5 2 2 2 2" xfId="3789"/>
    <cellStyle name="常规 10 3 5 2 2 2 2 2" xfId="6733"/>
    <cellStyle name="常规 10 3 5 2 2 2 2 2 2" xfId="12629"/>
    <cellStyle name="常规 10 3 5 2 2 2 2 2 2 2" xfId="24411"/>
    <cellStyle name="常规 10 3 5 2 2 2 2 2 2 2 2" xfId="47963"/>
    <cellStyle name="常规 10 3 5 2 2 2 2 2 2 3" xfId="36187"/>
    <cellStyle name="常规 10 3 5 2 2 2 2 2 3" xfId="18523"/>
    <cellStyle name="常规 10 3 5 2 2 2 2 2 3 2" xfId="42075"/>
    <cellStyle name="常规 10 3 5 2 2 2 2 2 4" xfId="30299"/>
    <cellStyle name="常规 10 3 5 2 2 2 2 3" xfId="9685"/>
    <cellStyle name="常规 10 3 5 2 2 2 2 3 2" xfId="21467"/>
    <cellStyle name="常规 10 3 5 2 2 2 2 3 2 2" xfId="45019"/>
    <cellStyle name="常规 10 3 5 2 2 2 2 3 3" xfId="33243"/>
    <cellStyle name="常规 10 3 5 2 2 2 2 4" xfId="15579"/>
    <cellStyle name="常规 10 3 5 2 2 2 2 4 2" xfId="39131"/>
    <cellStyle name="常规 10 3 5 2 2 2 2 5" xfId="27355"/>
    <cellStyle name="常规 10 3 5 2 2 2 3" xfId="5261"/>
    <cellStyle name="常规 10 3 5 2 2 2 3 2" xfId="11157"/>
    <cellStyle name="常规 10 3 5 2 2 2 3 2 2" xfId="22939"/>
    <cellStyle name="常规 10 3 5 2 2 2 3 2 2 2" xfId="46491"/>
    <cellStyle name="常规 10 3 5 2 2 2 3 2 3" xfId="34715"/>
    <cellStyle name="常规 10 3 5 2 2 2 3 3" xfId="17051"/>
    <cellStyle name="常规 10 3 5 2 2 2 3 3 2" xfId="40603"/>
    <cellStyle name="常规 10 3 5 2 2 2 3 4" xfId="28827"/>
    <cellStyle name="常规 10 3 5 2 2 2 4" xfId="8213"/>
    <cellStyle name="常规 10 3 5 2 2 2 4 2" xfId="19995"/>
    <cellStyle name="常规 10 3 5 2 2 2 4 2 2" xfId="43547"/>
    <cellStyle name="常规 10 3 5 2 2 2 4 3" xfId="31771"/>
    <cellStyle name="常规 10 3 5 2 2 2 5" xfId="14107"/>
    <cellStyle name="常规 10 3 5 2 2 2 5 2" xfId="37659"/>
    <cellStyle name="常规 10 3 5 2 2 2 6" xfId="25883"/>
    <cellStyle name="常规 10 3 5 2 2 3" xfId="2797"/>
    <cellStyle name="常规 10 3 5 2 2 3 2" xfId="4271"/>
    <cellStyle name="常规 10 3 5 2 2 3 2 2" xfId="7215"/>
    <cellStyle name="常规 10 3 5 2 2 3 2 2 2" xfId="13111"/>
    <cellStyle name="常规 10 3 5 2 2 3 2 2 2 2" xfId="24893"/>
    <cellStyle name="常规 10 3 5 2 2 3 2 2 2 2 2" xfId="48445"/>
    <cellStyle name="常规 10 3 5 2 2 3 2 2 2 3" xfId="36669"/>
    <cellStyle name="常规 10 3 5 2 2 3 2 2 3" xfId="19005"/>
    <cellStyle name="常规 10 3 5 2 2 3 2 2 3 2" xfId="42557"/>
    <cellStyle name="常规 10 3 5 2 2 3 2 2 4" xfId="30781"/>
    <cellStyle name="常规 10 3 5 2 2 3 2 3" xfId="10167"/>
    <cellStyle name="常规 10 3 5 2 2 3 2 3 2" xfId="21949"/>
    <cellStyle name="常规 10 3 5 2 2 3 2 3 2 2" xfId="45501"/>
    <cellStyle name="常规 10 3 5 2 2 3 2 3 3" xfId="33725"/>
    <cellStyle name="常规 10 3 5 2 2 3 2 4" xfId="16061"/>
    <cellStyle name="常规 10 3 5 2 2 3 2 4 2" xfId="39613"/>
    <cellStyle name="常规 10 3 5 2 2 3 2 5" xfId="27837"/>
    <cellStyle name="常规 10 3 5 2 2 3 3" xfId="5743"/>
    <cellStyle name="常规 10 3 5 2 2 3 3 2" xfId="11639"/>
    <cellStyle name="常规 10 3 5 2 2 3 3 2 2" xfId="23421"/>
    <cellStyle name="常规 10 3 5 2 2 3 3 2 2 2" xfId="46973"/>
    <cellStyle name="常规 10 3 5 2 2 3 3 2 3" xfId="35197"/>
    <cellStyle name="常规 10 3 5 2 2 3 3 3" xfId="17533"/>
    <cellStyle name="常规 10 3 5 2 2 3 3 3 2" xfId="41085"/>
    <cellStyle name="常规 10 3 5 2 2 3 3 4" xfId="29309"/>
    <cellStyle name="常规 10 3 5 2 2 3 4" xfId="8695"/>
    <cellStyle name="常规 10 3 5 2 2 3 4 2" xfId="20477"/>
    <cellStyle name="常规 10 3 5 2 2 3 4 2 2" xfId="44029"/>
    <cellStyle name="常规 10 3 5 2 2 3 4 3" xfId="32253"/>
    <cellStyle name="常规 10 3 5 2 2 3 5" xfId="14589"/>
    <cellStyle name="常规 10 3 5 2 2 3 5 2" xfId="38141"/>
    <cellStyle name="常规 10 3 5 2 2 3 6" xfId="26365"/>
    <cellStyle name="常规 10 3 5 2 2 4" xfId="3293"/>
    <cellStyle name="常规 10 3 5 2 2 4 2" xfId="6237"/>
    <cellStyle name="常规 10 3 5 2 2 4 2 2" xfId="12133"/>
    <cellStyle name="常规 10 3 5 2 2 4 2 2 2" xfId="23915"/>
    <cellStyle name="常规 10 3 5 2 2 4 2 2 2 2" xfId="47467"/>
    <cellStyle name="常规 10 3 5 2 2 4 2 2 3" xfId="35691"/>
    <cellStyle name="常规 10 3 5 2 2 4 2 3" xfId="18027"/>
    <cellStyle name="常规 10 3 5 2 2 4 2 3 2" xfId="41579"/>
    <cellStyle name="常规 10 3 5 2 2 4 2 4" xfId="29803"/>
    <cellStyle name="常规 10 3 5 2 2 4 3" xfId="9189"/>
    <cellStyle name="常规 10 3 5 2 2 4 3 2" xfId="20971"/>
    <cellStyle name="常规 10 3 5 2 2 4 3 2 2" xfId="44523"/>
    <cellStyle name="常规 10 3 5 2 2 4 3 3" xfId="32747"/>
    <cellStyle name="常规 10 3 5 2 2 4 4" xfId="15083"/>
    <cellStyle name="常规 10 3 5 2 2 4 4 2" xfId="38635"/>
    <cellStyle name="常规 10 3 5 2 2 4 5" xfId="26859"/>
    <cellStyle name="常规 10 3 5 2 2 5" xfId="4765"/>
    <cellStyle name="常规 10 3 5 2 2 5 2" xfId="10661"/>
    <cellStyle name="常规 10 3 5 2 2 5 2 2" xfId="22443"/>
    <cellStyle name="常规 10 3 5 2 2 5 2 2 2" xfId="45995"/>
    <cellStyle name="常规 10 3 5 2 2 5 2 3" xfId="34219"/>
    <cellStyle name="常规 10 3 5 2 2 5 3" xfId="16555"/>
    <cellStyle name="常规 10 3 5 2 2 5 3 2" xfId="40107"/>
    <cellStyle name="常规 10 3 5 2 2 5 4" xfId="28331"/>
    <cellStyle name="常规 10 3 5 2 2 6" xfId="7717"/>
    <cellStyle name="常规 10 3 5 2 2 6 2" xfId="19499"/>
    <cellStyle name="常规 10 3 5 2 2 6 2 2" xfId="43051"/>
    <cellStyle name="常规 10 3 5 2 2 6 3" xfId="31275"/>
    <cellStyle name="常规 10 3 5 2 2 7" xfId="13611"/>
    <cellStyle name="常规 10 3 5 2 2 7 2" xfId="37163"/>
    <cellStyle name="常规 10 3 5 2 2 8" xfId="25387"/>
    <cellStyle name="常规 10 3 5 2 3" xfId="2063"/>
    <cellStyle name="常规 10 3 5 2 3 2" xfId="3541"/>
    <cellStyle name="常规 10 3 5 2 3 2 2" xfId="6485"/>
    <cellStyle name="常规 10 3 5 2 3 2 2 2" xfId="12381"/>
    <cellStyle name="常规 10 3 5 2 3 2 2 2 2" xfId="24163"/>
    <cellStyle name="常规 10 3 5 2 3 2 2 2 2 2" xfId="47715"/>
    <cellStyle name="常规 10 3 5 2 3 2 2 2 3" xfId="35939"/>
    <cellStyle name="常规 10 3 5 2 3 2 2 3" xfId="18275"/>
    <cellStyle name="常规 10 3 5 2 3 2 2 3 2" xfId="41827"/>
    <cellStyle name="常规 10 3 5 2 3 2 2 4" xfId="30051"/>
    <cellStyle name="常规 10 3 5 2 3 2 3" xfId="9437"/>
    <cellStyle name="常规 10 3 5 2 3 2 3 2" xfId="21219"/>
    <cellStyle name="常规 10 3 5 2 3 2 3 2 2" xfId="44771"/>
    <cellStyle name="常规 10 3 5 2 3 2 3 3" xfId="32995"/>
    <cellStyle name="常规 10 3 5 2 3 2 4" xfId="15331"/>
    <cellStyle name="常规 10 3 5 2 3 2 4 2" xfId="38883"/>
    <cellStyle name="常规 10 3 5 2 3 2 5" xfId="27107"/>
    <cellStyle name="常规 10 3 5 2 3 3" xfId="5013"/>
    <cellStyle name="常规 10 3 5 2 3 3 2" xfId="10909"/>
    <cellStyle name="常规 10 3 5 2 3 3 2 2" xfId="22691"/>
    <cellStyle name="常规 10 3 5 2 3 3 2 2 2" xfId="46243"/>
    <cellStyle name="常规 10 3 5 2 3 3 2 3" xfId="34467"/>
    <cellStyle name="常规 10 3 5 2 3 3 3" xfId="16803"/>
    <cellStyle name="常规 10 3 5 2 3 3 3 2" xfId="40355"/>
    <cellStyle name="常规 10 3 5 2 3 3 4" xfId="28579"/>
    <cellStyle name="常规 10 3 5 2 3 4" xfId="7965"/>
    <cellStyle name="常规 10 3 5 2 3 4 2" xfId="19747"/>
    <cellStyle name="常规 10 3 5 2 3 4 2 2" xfId="43299"/>
    <cellStyle name="常规 10 3 5 2 3 4 3" xfId="31523"/>
    <cellStyle name="常规 10 3 5 2 3 5" xfId="13859"/>
    <cellStyle name="常规 10 3 5 2 3 5 2" xfId="37411"/>
    <cellStyle name="常规 10 3 5 2 3 6" xfId="25635"/>
    <cellStyle name="常规 10 3 5 2 4" xfId="2557"/>
    <cellStyle name="常规 10 3 5 2 4 2" xfId="4031"/>
    <cellStyle name="常规 10 3 5 2 4 2 2" xfId="6975"/>
    <cellStyle name="常规 10 3 5 2 4 2 2 2" xfId="12871"/>
    <cellStyle name="常规 10 3 5 2 4 2 2 2 2" xfId="24653"/>
    <cellStyle name="常规 10 3 5 2 4 2 2 2 2 2" xfId="48205"/>
    <cellStyle name="常规 10 3 5 2 4 2 2 2 3" xfId="36429"/>
    <cellStyle name="常规 10 3 5 2 4 2 2 3" xfId="18765"/>
    <cellStyle name="常规 10 3 5 2 4 2 2 3 2" xfId="42317"/>
    <cellStyle name="常规 10 3 5 2 4 2 2 4" xfId="30541"/>
    <cellStyle name="常规 10 3 5 2 4 2 3" xfId="9927"/>
    <cellStyle name="常规 10 3 5 2 4 2 3 2" xfId="21709"/>
    <cellStyle name="常规 10 3 5 2 4 2 3 2 2" xfId="45261"/>
    <cellStyle name="常规 10 3 5 2 4 2 3 3" xfId="33485"/>
    <cellStyle name="常规 10 3 5 2 4 2 4" xfId="15821"/>
    <cellStyle name="常规 10 3 5 2 4 2 4 2" xfId="39373"/>
    <cellStyle name="常规 10 3 5 2 4 2 5" xfId="27597"/>
    <cellStyle name="常规 10 3 5 2 4 3" xfId="5503"/>
    <cellStyle name="常规 10 3 5 2 4 3 2" xfId="11399"/>
    <cellStyle name="常规 10 3 5 2 4 3 2 2" xfId="23181"/>
    <cellStyle name="常规 10 3 5 2 4 3 2 2 2" xfId="46733"/>
    <cellStyle name="常规 10 3 5 2 4 3 2 3" xfId="34957"/>
    <cellStyle name="常规 10 3 5 2 4 3 3" xfId="17293"/>
    <cellStyle name="常规 10 3 5 2 4 3 3 2" xfId="40845"/>
    <cellStyle name="常规 10 3 5 2 4 3 4" xfId="29069"/>
    <cellStyle name="常规 10 3 5 2 4 4" xfId="8455"/>
    <cellStyle name="常规 10 3 5 2 4 4 2" xfId="20237"/>
    <cellStyle name="常规 10 3 5 2 4 4 2 2" xfId="43789"/>
    <cellStyle name="常规 10 3 5 2 4 4 3" xfId="32013"/>
    <cellStyle name="常规 10 3 5 2 4 5" xfId="14349"/>
    <cellStyle name="常规 10 3 5 2 4 5 2" xfId="37901"/>
    <cellStyle name="常规 10 3 5 2 4 6" xfId="26125"/>
    <cellStyle name="常规 10 3 5 2 5" xfId="3045"/>
    <cellStyle name="常规 10 3 5 2 5 2" xfId="5989"/>
    <cellStyle name="常规 10 3 5 2 5 2 2" xfId="11885"/>
    <cellStyle name="常规 10 3 5 2 5 2 2 2" xfId="23667"/>
    <cellStyle name="常规 10 3 5 2 5 2 2 2 2" xfId="47219"/>
    <cellStyle name="常规 10 3 5 2 5 2 2 3" xfId="35443"/>
    <cellStyle name="常规 10 3 5 2 5 2 3" xfId="17779"/>
    <cellStyle name="常规 10 3 5 2 5 2 3 2" xfId="41331"/>
    <cellStyle name="常规 10 3 5 2 5 2 4" xfId="29555"/>
    <cellStyle name="常规 10 3 5 2 5 3" xfId="8941"/>
    <cellStyle name="常规 10 3 5 2 5 3 2" xfId="20723"/>
    <cellStyle name="常规 10 3 5 2 5 3 2 2" xfId="44275"/>
    <cellStyle name="常规 10 3 5 2 5 3 3" xfId="32499"/>
    <cellStyle name="常规 10 3 5 2 5 4" xfId="14835"/>
    <cellStyle name="常规 10 3 5 2 5 4 2" xfId="38387"/>
    <cellStyle name="常规 10 3 5 2 5 5" xfId="26611"/>
    <cellStyle name="常规 10 3 5 2 6" xfId="4517"/>
    <cellStyle name="常规 10 3 5 2 6 2" xfId="10413"/>
    <cellStyle name="常规 10 3 5 2 6 2 2" xfId="22195"/>
    <cellStyle name="常规 10 3 5 2 6 2 2 2" xfId="45747"/>
    <cellStyle name="常规 10 3 5 2 6 2 3" xfId="33971"/>
    <cellStyle name="常规 10 3 5 2 6 3" xfId="16307"/>
    <cellStyle name="常规 10 3 5 2 6 3 2" xfId="39859"/>
    <cellStyle name="常规 10 3 5 2 6 4" xfId="28083"/>
    <cellStyle name="常规 10 3 5 2 7" xfId="7469"/>
    <cellStyle name="常规 10 3 5 2 7 2" xfId="19251"/>
    <cellStyle name="常规 10 3 5 2 7 2 2" xfId="42803"/>
    <cellStyle name="常规 10 3 5 2 7 3" xfId="31027"/>
    <cellStyle name="常规 10 3 5 2 8" xfId="13363"/>
    <cellStyle name="常规 10 3 5 2 8 2" xfId="36915"/>
    <cellStyle name="常规 10 3 5 2 9" xfId="25139"/>
    <cellStyle name="常规 10 3 5 3" xfId="1026"/>
    <cellStyle name="常规 10 3 5 3 2" xfId="2187"/>
    <cellStyle name="常规 10 3 5 3 2 2" xfId="3665"/>
    <cellStyle name="常规 10 3 5 3 2 2 2" xfId="6609"/>
    <cellStyle name="常规 10 3 5 3 2 2 2 2" xfId="12505"/>
    <cellStyle name="常规 10 3 5 3 2 2 2 2 2" xfId="24287"/>
    <cellStyle name="常规 10 3 5 3 2 2 2 2 2 2" xfId="47839"/>
    <cellStyle name="常规 10 3 5 3 2 2 2 2 3" xfId="36063"/>
    <cellStyle name="常规 10 3 5 3 2 2 2 3" xfId="18399"/>
    <cellStyle name="常规 10 3 5 3 2 2 2 3 2" xfId="41951"/>
    <cellStyle name="常规 10 3 5 3 2 2 2 4" xfId="30175"/>
    <cellStyle name="常规 10 3 5 3 2 2 3" xfId="9561"/>
    <cellStyle name="常规 10 3 5 3 2 2 3 2" xfId="21343"/>
    <cellStyle name="常规 10 3 5 3 2 2 3 2 2" xfId="44895"/>
    <cellStyle name="常规 10 3 5 3 2 2 3 3" xfId="33119"/>
    <cellStyle name="常规 10 3 5 3 2 2 4" xfId="15455"/>
    <cellStyle name="常规 10 3 5 3 2 2 4 2" xfId="39007"/>
    <cellStyle name="常规 10 3 5 3 2 2 5" xfId="27231"/>
    <cellStyle name="常规 10 3 5 3 2 3" xfId="5137"/>
    <cellStyle name="常规 10 3 5 3 2 3 2" xfId="11033"/>
    <cellStyle name="常规 10 3 5 3 2 3 2 2" xfId="22815"/>
    <cellStyle name="常规 10 3 5 3 2 3 2 2 2" xfId="46367"/>
    <cellStyle name="常规 10 3 5 3 2 3 2 3" xfId="34591"/>
    <cellStyle name="常规 10 3 5 3 2 3 3" xfId="16927"/>
    <cellStyle name="常规 10 3 5 3 2 3 3 2" xfId="40479"/>
    <cellStyle name="常规 10 3 5 3 2 3 4" xfId="28703"/>
    <cellStyle name="常规 10 3 5 3 2 4" xfId="8089"/>
    <cellStyle name="常规 10 3 5 3 2 4 2" xfId="19871"/>
    <cellStyle name="常规 10 3 5 3 2 4 2 2" xfId="43423"/>
    <cellStyle name="常规 10 3 5 3 2 4 3" xfId="31647"/>
    <cellStyle name="常规 10 3 5 3 2 5" xfId="13983"/>
    <cellStyle name="常规 10 3 5 3 2 5 2" xfId="37535"/>
    <cellStyle name="常规 10 3 5 3 2 6" xfId="25759"/>
    <cellStyle name="常规 10 3 5 3 3" xfId="2677"/>
    <cellStyle name="常规 10 3 5 3 3 2" xfId="4151"/>
    <cellStyle name="常规 10 3 5 3 3 2 2" xfId="7095"/>
    <cellStyle name="常规 10 3 5 3 3 2 2 2" xfId="12991"/>
    <cellStyle name="常规 10 3 5 3 3 2 2 2 2" xfId="24773"/>
    <cellStyle name="常规 10 3 5 3 3 2 2 2 2 2" xfId="48325"/>
    <cellStyle name="常规 10 3 5 3 3 2 2 2 3" xfId="36549"/>
    <cellStyle name="常规 10 3 5 3 3 2 2 3" xfId="18885"/>
    <cellStyle name="常规 10 3 5 3 3 2 2 3 2" xfId="42437"/>
    <cellStyle name="常规 10 3 5 3 3 2 2 4" xfId="30661"/>
    <cellStyle name="常规 10 3 5 3 3 2 3" xfId="10047"/>
    <cellStyle name="常规 10 3 5 3 3 2 3 2" xfId="21829"/>
    <cellStyle name="常规 10 3 5 3 3 2 3 2 2" xfId="45381"/>
    <cellStyle name="常规 10 3 5 3 3 2 3 3" xfId="33605"/>
    <cellStyle name="常规 10 3 5 3 3 2 4" xfId="15941"/>
    <cellStyle name="常规 10 3 5 3 3 2 4 2" xfId="39493"/>
    <cellStyle name="常规 10 3 5 3 3 2 5" xfId="27717"/>
    <cellStyle name="常规 10 3 5 3 3 3" xfId="5623"/>
    <cellStyle name="常规 10 3 5 3 3 3 2" xfId="11519"/>
    <cellStyle name="常规 10 3 5 3 3 3 2 2" xfId="23301"/>
    <cellStyle name="常规 10 3 5 3 3 3 2 2 2" xfId="46853"/>
    <cellStyle name="常规 10 3 5 3 3 3 2 3" xfId="35077"/>
    <cellStyle name="常规 10 3 5 3 3 3 3" xfId="17413"/>
    <cellStyle name="常规 10 3 5 3 3 3 3 2" xfId="40965"/>
    <cellStyle name="常规 10 3 5 3 3 3 4" xfId="29189"/>
    <cellStyle name="常规 10 3 5 3 3 4" xfId="8575"/>
    <cellStyle name="常规 10 3 5 3 3 4 2" xfId="20357"/>
    <cellStyle name="常规 10 3 5 3 3 4 2 2" xfId="43909"/>
    <cellStyle name="常规 10 3 5 3 3 4 3" xfId="32133"/>
    <cellStyle name="常规 10 3 5 3 3 5" xfId="14469"/>
    <cellStyle name="常规 10 3 5 3 3 5 2" xfId="38021"/>
    <cellStyle name="常规 10 3 5 3 3 6" xfId="26245"/>
    <cellStyle name="常规 10 3 5 3 4" xfId="3169"/>
    <cellStyle name="常规 10 3 5 3 4 2" xfId="6113"/>
    <cellStyle name="常规 10 3 5 3 4 2 2" xfId="12009"/>
    <cellStyle name="常规 10 3 5 3 4 2 2 2" xfId="23791"/>
    <cellStyle name="常规 10 3 5 3 4 2 2 2 2" xfId="47343"/>
    <cellStyle name="常规 10 3 5 3 4 2 2 3" xfId="35567"/>
    <cellStyle name="常规 10 3 5 3 4 2 3" xfId="17903"/>
    <cellStyle name="常规 10 3 5 3 4 2 3 2" xfId="41455"/>
    <cellStyle name="常规 10 3 5 3 4 2 4" xfId="29679"/>
    <cellStyle name="常规 10 3 5 3 4 3" xfId="9065"/>
    <cellStyle name="常规 10 3 5 3 4 3 2" xfId="20847"/>
    <cellStyle name="常规 10 3 5 3 4 3 2 2" xfId="44399"/>
    <cellStyle name="常规 10 3 5 3 4 3 3" xfId="32623"/>
    <cellStyle name="常规 10 3 5 3 4 4" xfId="14959"/>
    <cellStyle name="常规 10 3 5 3 4 4 2" xfId="38511"/>
    <cellStyle name="常规 10 3 5 3 4 5" xfId="26735"/>
    <cellStyle name="常规 10 3 5 3 5" xfId="4641"/>
    <cellStyle name="常规 10 3 5 3 5 2" xfId="10537"/>
    <cellStyle name="常规 10 3 5 3 5 2 2" xfId="22319"/>
    <cellStyle name="常规 10 3 5 3 5 2 2 2" xfId="45871"/>
    <cellStyle name="常规 10 3 5 3 5 2 3" xfId="34095"/>
    <cellStyle name="常规 10 3 5 3 5 3" xfId="16431"/>
    <cellStyle name="常规 10 3 5 3 5 3 2" xfId="39983"/>
    <cellStyle name="常规 10 3 5 3 5 4" xfId="28207"/>
    <cellStyle name="常规 10 3 5 3 6" xfId="7593"/>
    <cellStyle name="常规 10 3 5 3 6 2" xfId="19375"/>
    <cellStyle name="常规 10 3 5 3 6 2 2" xfId="42927"/>
    <cellStyle name="常规 10 3 5 3 6 3" xfId="31151"/>
    <cellStyle name="常规 10 3 5 3 7" xfId="13487"/>
    <cellStyle name="常规 10 3 5 3 7 2" xfId="37039"/>
    <cellStyle name="常规 10 3 5 3 8" xfId="25263"/>
    <cellStyle name="常规 10 3 5 4" xfId="1936"/>
    <cellStyle name="常规 10 3 5 4 2" xfId="3417"/>
    <cellStyle name="常规 10 3 5 4 2 2" xfId="6361"/>
    <cellStyle name="常规 10 3 5 4 2 2 2" xfId="12257"/>
    <cellStyle name="常规 10 3 5 4 2 2 2 2" xfId="24039"/>
    <cellStyle name="常规 10 3 5 4 2 2 2 2 2" xfId="47591"/>
    <cellStyle name="常规 10 3 5 4 2 2 2 3" xfId="35815"/>
    <cellStyle name="常规 10 3 5 4 2 2 3" xfId="18151"/>
    <cellStyle name="常规 10 3 5 4 2 2 3 2" xfId="41703"/>
    <cellStyle name="常规 10 3 5 4 2 2 4" xfId="29927"/>
    <cellStyle name="常规 10 3 5 4 2 3" xfId="9313"/>
    <cellStyle name="常规 10 3 5 4 2 3 2" xfId="21095"/>
    <cellStyle name="常规 10 3 5 4 2 3 2 2" xfId="44647"/>
    <cellStyle name="常规 10 3 5 4 2 3 3" xfId="32871"/>
    <cellStyle name="常规 10 3 5 4 2 4" xfId="15207"/>
    <cellStyle name="常规 10 3 5 4 2 4 2" xfId="38759"/>
    <cellStyle name="常规 10 3 5 4 2 5" xfId="26983"/>
    <cellStyle name="常规 10 3 5 4 3" xfId="4889"/>
    <cellStyle name="常规 10 3 5 4 3 2" xfId="10785"/>
    <cellStyle name="常规 10 3 5 4 3 2 2" xfId="22567"/>
    <cellStyle name="常规 10 3 5 4 3 2 2 2" xfId="46119"/>
    <cellStyle name="常规 10 3 5 4 3 2 3" xfId="34343"/>
    <cellStyle name="常规 10 3 5 4 3 3" xfId="16679"/>
    <cellStyle name="常规 10 3 5 4 3 3 2" xfId="40231"/>
    <cellStyle name="常规 10 3 5 4 3 4" xfId="28455"/>
    <cellStyle name="常规 10 3 5 4 4" xfId="7841"/>
    <cellStyle name="常规 10 3 5 4 4 2" xfId="19623"/>
    <cellStyle name="常规 10 3 5 4 4 2 2" xfId="43175"/>
    <cellStyle name="常规 10 3 5 4 4 3" xfId="31399"/>
    <cellStyle name="常规 10 3 5 4 5" xfId="13735"/>
    <cellStyle name="常规 10 3 5 4 5 2" xfId="37287"/>
    <cellStyle name="常规 10 3 5 4 6" xfId="25511"/>
    <cellStyle name="常规 10 3 5 5" xfId="2437"/>
    <cellStyle name="常规 10 3 5 5 2" xfId="3911"/>
    <cellStyle name="常规 10 3 5 5 2 2" xfId="6855"/>
    <cellStyle name="常规 10 3 5 5 2 2 2" xfId="12751"/>
    <cellStyle name="常规 10 3 5 5 2 2 2 2" xfId="24533"/>
    <cellStyle name="常规 10 3 5 5 2 2 2 2 2" xfId="48085"/>
    <cellStyle name="常规 10 3 5 5 2 2 2 3" xfId="36309"/>
    <cellStyle name="常规 10 3 5 5 2 2 3" xfId="18645"/>
    <cellStyle name="常规 10 3 5 5 2 2 3 2" xfId="42197"/>
    <cellStyle name="常规 10 3 5 5 2 2 4" xfId="30421"/>
    <cellStyle name="常规 10 3 5 5 2 3" xfId="9807"/>
    <cellStyle name="常规 10 3 5 5 2 3 2" xfId="21589"/>
    <cellStyle name="常规 10 3 5 5 2 3 2 2" xfId="45141"/>
    <cellStyle name="常规 10 3 5 5 2 3 3" xfId="33365"/>
    <cellStyle name="常规 10 3 5 5 2 4" xfId="15701"/>
    <cellStyle name="常规 10 3 5 5 2 4 2" xfId="39253"/>
    <cellStyle name="常规 10 3 5 5 2 5" xfId="27477"/>
    <cellStyle name="常规 10 3 5 5 3" xfId="5383"/>
    <cellStyle name="常规 10 3 5 5 3 2" xfId="11279"/>
    <cellStyle name="常规 10 3 5 5 3 2 2" xfId="23061"/>
    <cellStyle name="常规 10 3 5 5 3 2 2 2" xfId="46613"/>
    <cellStyle name="常规 10 3 5 5 3 2 3" xfId="34837"/>
    <cellStyle name="常规 10 3 5 5 3 3" xfId="17173"/>
    <cellStyle name="常规 10 3 5 5 3 3 2" xfId="40725"/>
    <cellStyle name="常规 10 3 5 5 3 4" xfId="28949"/>
    <cellStyle name="常规 10 3 5 5 4" xfId="8335"/>
    <cellStyle name="常规 10 3 5 5 4 2" xfId="20117"/>
    <cellStyle name="常规 10 3 5 5 4 2 2" xfId="43669"/>
    <cellStyle name="常规 10 3 5 5 4 3" xfId="31893"/>
    <cellStyle name="常规 10 3 5 5 5" xfId="14229"/>
    <cellStyle name="常规 10 3 5 5 5 2" xfId="37781"/>
    <cellStyle name="常规 10 3 5 5 6" xfId="26005"/>
    <cellStyle name="常规 10 3 5 6" xfId="2921"/>
    <cellStyle name="常规 10 3 5 6 2" xfId="5865"/>
    <cellStyle name="常规 10 3 5 6 2 2" xfId="11761"/>
    <cellStyle name="常规 10 3 5 6 2 2 2" xfId="23543"/>
    <cellStyle name="常规 10 3 5 6 2 2 2 2" xfId="47095"/>
    <cellStyle name="常规 10 3 5 6 2 2 3" xfId="35319"/>
    <cellStyle name="常规 10 3 5 6 2 3" xfId="17655"/>
    <cellStyle name="常规 10 3 5 6 2 3 2" xfId="41207"/>
    <cellStyle name="常规 10 3 5 6 2 4" xfId="29431"/>
    <cellStyle name="常规 10 3 5 6 3" xfId="8817"/>
    <cellStyle name="常规 10 3 5 6 3 2" xfId="20599"/>
    <cellStyle name="常规 10 3 5 6 3 2 2" xfId="44151"/>
    <cellStyle name="常规 10 3 5 6 3 3" xfId="32375"/>
    <cellStyle name="常规 10 3 5 6 4" xfId="14711"/>
    <cellStyle name="常规 10 3 5 6 4 2" xfId="38263"/>
    <cellStyle name="常规 10 3 5 6 5" xfId="26487"/>
    <cellStyle name="常规 10 3 5 7" xfId="4393"/>
    <cellStyle name="常规 10 3 5 7 2" xfId="10289"/>
    <cellStyle name="常规 10 3 5 7 2 2" xfId="22071"/>
    <cellStyle name="常规 10 3 5 7 2 2 2" xfId="45623"/>
    <cellStyle name="常规 10 3 5 7 2 3" xfId="33847"/>
    <cellStyle name="常规 10 3 5 7 3" xfId="16183"/>
    <cellStyle name="常规 10 3 5 7 3 2" xfId="39735"/>
    <cellStyle name="常规 10 3 5 7 4" xfId="27959"/>
    <cellStyle name="常规 10 3 5 8" xfId="7345"/>
    <cellStyle name="常规 10 3 5 8 2" xfId="19127"/>
    <cellStyle name="常规 10 3 5 8 2 2" xfId="42679"/>
    <cellStyle name="常规 10 3 5 8 3" xfId="30903"/>
    <cellStyle name="常规 10 3 5 9" xfId="13239"/>
    <cellStyle name="常规 10 3 5 9 2" xfId="36791"/>
    <cellStyle name="常规 10 3 6" xfId="840"/>
    <cellStyle name="常规 10 3 6 2" xfId="1088"/>
    <cellStyle name="常规 10 3 6 2 2" xfId="2249"/>
    <cellStyle name="常规 10 3 6 2 2 2" xfId="3727"/>
    <cellStyle name="常规 10 3 6 2 2 2 2" xfId="6671"/>
    <cellStyle name="常规 10 3 6 2 2 2 2 2" xfId="12567"/>
    <cellStyle name="常规 10 3 6 2 2 2 2 2 2" xfId="24349"/>
    <cellStyle name="常规 10 3 6 2 2 2 2 2 2 2" xfId="47901"/>
    <cellStyle name="常规 10 3 6 2 2 2 2 2 3" xfId="36125"/>
    <cellStyle name="常规 10 3 6 2 2 2 2 3" xfId="18461"/>
    <cellStyle name="常规 10 3 6 2 2 2 2 3 2" xfId="42013"/>
    <cellStyle name="常规 10 3 6 2 2 2 2 4" xfId="30237"/>
    <cellStyle name="常规 10 3 6 2 2 2 3" xfId="9623"/>
    <cellStyle name="常规 10 3 6 2 2 2 3 2" xfId="21405"/>
    <cellStyle name="常规 10 3 6 2 2 2 3 2 2" xfId="44957"/>
    <cellStyle name="常规 10 3 6 2 2 2 3 3" xfId="33181"/>
    <cellStyle name="常规 10 3 6 2 2 2 4" xfId="15517"/>
    <cellStyle name="常规 10 3 6 2 2 2 4 2" xfId="39069"/>
    <cellStyle name="常规 10 3 6 2 2 2 5" xfId="27293"/>
    <cellStyle name="常规 10 3 6 2 2 3" xfId="5199"/>
    <cellStyle name="常规 10 3 6 2 2 3 2" xfId="11095"/>
    <cellStyle name="常规 10 3 6 2 2 3 2 2" xfId="22877"/>
    <cellStyle name="常规 10 3 6 2 2 3 2 2 2" xfId="46429"/>
    <cellStyle name="常规 10 3 6 2 2 3 2 3" xfId="34653"/>
    <cellStyle name="常规 10 3 6 2 2 3 3" xfId="16989"/>
    <cellStyle name="常规 10 3 6 2 2 3 3 2" xfId="40541"/>
    <cellStyle name="常规 10 3 6 2 2 3 4" xfId="28765"/>
    <cellStyle name="常规 10 3 6 2 2 4" xfId="8151"/>
    <cellStyle name="常规 10 3 6 2 2 4 2" xfId="19933"/>
    <cellStyle name="常规 10 3 6 2 2 4 2 2" xfId="43485"/>
    <cellStyle name="常规 10 3 6 2 2 4 3" xfId="31709"/>
    <cellStyle name="常规 10 3 6 2 2 5" xfId="14045"/>
    <cellStyle name="常规 10 3 6 2 2 5 2" xfId="37597"/>
    <cellStyle name="常规 10 3 6 2 2 6" xfId="25821"/>
    <cellStyle name="常规 10 3 6 2 3" xfId="2737"/>
    <cellStyle name="常规 10 3 6 2 3 2" xfId="4211"/>
    <cellStyle name="常规 10 3 6 2 3 2 2" xfId="7155"/>
    <cellStyle name="常规 10 3 6 2 3 2 2 2" xfId="13051"/>
    <cellStyle name="常规 10 3 6 2 3 2 2 2 2" xfId="24833"/>
    <cellStyle name="常规 10 3 6 2 3 2 2 2 2 2" xfId="48385"/>
    <cellStyle name="常规 10 3 6 2 3 2 2 2 3" xfId="36609"/>
    <cellStyle name="常规 10 3 6 2 3 2 2 3" xfId="18945"/>
    <cellStyle name="常规 10 3 6 2 3 2 2 3 2" xfId="42497"/>
    <cellStyle name="常规 10 3 6 2 3 2 2 4" xfId="30721"/>
    <cellStyle name="常规 10 3 6 2 3 2 3" xfId="10107"/>
    <cellStyle name="常规 10 3 6 2 3 2 3 2" xfId="21889"/>
    <cellStyle name="常规 10 3 6 2 3 2 3 2 2" xfId="45441"/>
    <cellStyle name="常规 10 3 6 2 3 2 3 3" xfId="33665"/>
    <cellStyle name="常规 10 3 6 2 3 2 4" xfId="16001"/>
    <cellStyle name="常规 10 3 6 2 3 2 4 2" xfId="39553"/>
    <cellStyle name="常规 10 3 6 2 3 2 5" xfId="27777"/>
    <cellStyle name="常规 10 3 6 2 3 3" xfId="5683"/>
    <cellStyle name="常规 10 3 6 2 3 3 2" xfId="11579"/>
    <cellStyle name="常规 10 3 6 2 3 3 2 2" xfId="23361"/>
    <cellStyle name="常规 10 3 6 2 3 3 2 2 2" xfId="46913"/>
    <cellStyle name="常规 10 3 6 2 3 3 2 3" xfId="35137"/>
    <cellStyle name="常规 10 3 6 2 3 3 3" xfId="17473"/>
    <cellStyle name="常规 10 3 6 2 3 3 3 2" xfId="41025"/>
    <cellStyle name="常规 10 3 6 2 3 3 4" xfId="29249"/>
    <cellStyle name="常规 10 3 6 2 3 4" xfId="8635"/>
    <cellStyle name="常规 10 3 6 2 3 4 2" xfId="20417"/>
    <cellStyle name="常规 10 3 6 2 3 4 2 2" xfId="43969"/>
    <cellStyle name="常规 10 3 6 2 3 4 3" xfId="32193"/>
    <cellStyle name="常规 10 3 6 2 3 5" xfId="14529"/>
    <cellStyle name="常规 10 3 6 2 3 5 2" xfId="38081"/>
    <cellStyle name="常规 10 3 6 2 3 6" xfId="26305"/>
    <cellStyle name="常规 10 3 6 2 4" xfId="3231"/>
    <cellStyle name="常规 10 3 6 2 4 2" xfId="6175"/>
    <cellStyle name="常规 10 3 6 2 4 2 2" xfId="12071"/>
    <cellStyle name="常规 10 3 6 2 4 2 2 2" xfId="23853"/>
    <cellStyle name="常规 10 3 6 2 4 2 2 2 2" xfId="47405"/>
    <cellStyle name="常规 10 3 6 2 4 2 2 3" xfId="35629"/>
    <cellStyle name="常规 10 3 6 2 4 2 3" xfId="17965"/>
    <cellStyle name="常规 10 3 6 2 4 2 3 2" xfId="41517"/>
    <cellStyle name="常规 10 3 6 2 4 2 4" xfId="29741"/>
    <cellStyle name="常规 10 3 6 2 4 3" xfId="9127"/>
    <cellStyle name="常规 10 3 6 2 4 3 2" xfId="20909"/>
    <cellStyle name="常规 10 3 6 2 4 3 2 2" xfId="44461"/>
    <cellStyle name="常规 10 3 6 2 4 3 3" xfId="32685"/>
    <cellStyle name="常规 10 3 6 2 4 4" xfId="15021"/>
    <cellStyle name="常规 10 3 6 2 4 4 2" xfId="38573"/>
    <cellStyle name="常规 10 3 6 2 4 5" xfId="26797"/>
    <cellStyle name="常规 10 3 6 2 5" xfId="4703"/>
    <cellStyle name="常规 10 3 6 2 5 2" xfId="10599"/>
    <cellStyle name="常规 10 3 6 2 5 2 2" xfId="22381"/>
    <cellStyle name="常规 10 3 6 2 5 2 2 2" xfId="45933"/>
    <cellStyle name="常规 10 3 6 2 5 2 3" xfId="34157"/>
    <cellStyle name="常规 10 3 6 2 5 3" xfId="16493"/>
    <cellStyle name="常规 10 3 6 2 5 3 2" xfId="40045"/>
    <cellStyle name="常规 10 3 6 2 5 4" xfId="28269"/>
    <cellStyle name="常规 10 3 6 2 6" xfId="7655"/>
    <cellStyle name="常规 10 3 6 2 6 2" xfId="19437"/>
    <cellStyle name="常规 10 3 6 2 6 2 2" xfId="42989"/>
    <cellStyle name="常规 10 3 6 2 6 3" xfId="31213"/>
    <cellStyle name="常规 10 3 6 2 7" xfId="13549"/>
    <cellStyle name="常规 10 3 6 2 7 2" xfId="37101"/>
    <cellStyle name="常规 10 3 6 2 8" xfId="25325"/>
    <cellStyle name="常规 10 3 6 3" xfId="2001"/>
    <cellStyle name="常规 10 3 6 3 2" xfId="3479"/>
    <cellStyle name="常规 10 3 6 3 2 2" xfId="6423"/>
    <cellStyle name="常规 10 3 6 3 2 2 2" xfId="12319"/>
    <cellStyle name="常规 10 3 6 3 2 2 2 2" xfId="24101"/>
    <cellStyle name="常规 10 3 6 3 2 2 2 2 2" xfId="47653"/>
    <cellStyle name="常规 10 3 6 3 2 2 2 3" xfId="35877"/>
    <cellStyle name="常规 10 3 6 3 2 2 3" xfId="18213"/>
    <cellStyle name="常规 10 3 6 3 2 2 3 2" xfId="41765"/>
    <cellStyle name="常规 10 3 6 3 2 2 4" xfId="29989"/>
    <cellStyle name="常规 10 3 6 3 2 3" xfId="9375"/>
    <cellStyle name="常规 10 3 6 3 2 3 2" xfId="21157"/>
    <cellStyle name="常规 10 3 6 3 2 3 2 2" xfId="44709"/>
    <cellStyle name="常规 10 3 6 3 2 3 3" xfId="32933"/>
    <cellStyle name="常规 10 3 6 3 2 4" xfId="15269"/>
    <cellStyle name="常规 10 3 6 3 2 4 2" xfId="38821"/>
    <cellStyle name="常规 10 3 6 3 2 5" xfId="27045"/>
    <cellStyle name="常规 10 3 6 3 3" xfId="4951"/>
    <cellStyle name="常规 10 3 6 3 3 2" xfId="10847"/>
    <cellStyle name="常规 10 3 6 3 3 2 2" xfId="22629"/>
    <cellStyle name="常规 10 3 6 3 3 2 2 2" xfId="46181"/>
    <cellStyle name="常规 10 3 6 3 3 2 3" xfId="34405"/>
    <cellStyle name="常规 10 3 6 3 3 3" xfId="16741"/>
    <cellStyle name="常规 10 3 6 3 3 3 2" xfId="40293"/>
    <cellStyle name="常规 10 3 6 3 3 4" xfId="28517"/>
    <cellStyle name="常规 10 3 6 3 4" xfId="7903"/>
    <cellStyle name="常规 10 3 6 3 4 2" xfId="19685"/>
    <cellStyle name="常规 10 3 6 3 4 2 2" xfId="43237"/>
    <cellStyle name="常规 10 3 6 3 4 3" xfId="31461"/>
    <cellStyle name="常规 10 3 6 3 5" xfId="13797"/>
    <cellStyle name="常规 10 3 6 3 5 2" xfId="37349"/>
    <cellStyle name="常规 10 3 6 3 6" xfId="25573"/>
    <cellStyle name="常规 10 3 6 4" xfId="2497"/>
    <cellStyle name="常规 10 3 6 4 2" xfId="3971"/>
    <cellStyle name="常规 10 3 6 4 2 2" xfId="6915"/>
    <cellStyle name="常规 10 3 6 4 2 2 2" xfId="12811"/>
    <cellStyle name="常规 10 3 6 4 2 2 2 2" xfId="24593"/>
    <cellStyle name="常规 10 3 6 4 2 2 2 2 2" xfId="48145"/>
    <cellStyle name="常规 10 3 6 4 2 2 2 3" xfId="36369"/>
    <cellStyle name="常规 10 3 6 4 2 2 3" xfId="18705"/>
    <cellStyle name="常规 10 3 6 4 2 2 3 2" xfId="42257"/>
    <cellStyle name="常规 10 3 6 4 2 2 4" xfId="30481"/>
    <cellStyle name="常规 10 3 6 4 2 3" xfId="9867"/>
    <cellStyle name="常规 10 3 6 4 2 3 2" xfId="21649"/>
    <cellStyle name="常规 10 3 6 4 2 3 2 2" xfId="45201"/>
    <cellStyle name="常规 10 3 6 4 2 3 3" xfId="33425"/>
    <cellStyle name="常规 10 3 6 4 2 4" xfId="15761"/>
    <cellStyle name="常规 10 3 6 4 2 4 2" xfId="39313"/>
    <cellStyle name="常规 10 3 6 4 2 5" xfId="27537"/>
    <cellStyle name="常规 10 3 6 4 3" xfId="5443"/>
    <cellStyle name="常规 10 3 6 4 3 2" xfId="11339"/>
    <cellStyle name="常规 10 3 6 4 3 2 2" xfId="23121"/>
    <cellStyle name="常规 10 3 6 4 3 2 2 2" xfId="46673"/>
    <cellStyle name="常规 10 3 6 4 3 2 3" xfId="34897"/>
    <cellStyle name="常规 10 3 6 4 3 3" xfId="17233"/>
    <cellStyle name="常规 10 3 6 4 3 3 2" xfId="40785"/>
    <cellStyle name="常规 10 3 6 4 3 4" xfId="29009"/>
    <cellStyle name="常规 10 3 6 4 4" xfId="8395"/>
    <cellStyle name="常规 10 3 6 4 4 2" xfId="20177"/>
    <cellStyle name="常规 10 3 6 4 4 2 2" xfId="43729"/>
    <cellStyle name="常规 10 3 6 4 4 3" xfId="31953"/>
    <cellStyle name="常规 10 3 6 4 5" xfId="14289"/>
    <cellStyle name="常规 10 3 6 4 5 2" xfId="37841"/>
    <cellStyle name="常规 10 3 6 4 6" xfId="26065"/>
    <cellStyle name="常规 10 3 6 5" xfId="2983"/>
    <cellStyle name="常规 10 3 6 5 2" xfId="5927"/>
    <cellStyle name="常规 10 3 6 5 2 2" xfId="11823"/>
    <cellStyle name="常规 10 3 6 5 2 2 2" xfId="23605"/>
    <cellStyle name="常规 10 3 6 5 2 2 2 2" xfId="47157"/>
    <cellStyle name="常规 10 3 6 5 2 2 3" xfId="35381"/>
    <cellStyle name="常规 10 3 6 5 2 3" xfId="17717"/>
    <cellStyle name="常规 10 3 6 5 2 3 2" xfId="41269"/>
    <cellStyle name="常规 10 3 6 5 2 4" xfId="29493"/>
    <cellStyle name="常规 10 3 6 5 3" xfId="8879"/>
    <cellStyle name="常规 10 3 6 5 3 2" xfId="20661"/>
    <cellStyle name="常规 10 3 6 5 3 2 2" xfId="44213"/>
    <cellStyle name="常规 10 3 6 5 3 3" xfId="32437"/>
    <cellStyle name="常规 10 3 6 5 4" xfId="14773"/>
    <cellStyle name="常规 10 3 6 5 4 2" xfId="38325"/>
    <cellStyle name="常规 10 3 6 5 5" xfId="26549"/>
    <cellStyle name="常规 10 3 6 6" xfId="4455"/>
    <cellStyle name="常规 10 3 6 6 2" xfId="10351"/>
    <cellStyle name="常规 10 3 6 6 2 2" xfId="22133"/>
    <cellStyle name="常规 10 3 6 6 2 2 2" xfId="45685"/>
    <cellStyle name="常规 10 3 6 6 2 3" xfId="33909"/>
    <cellStyle name="常规 10 3 6 6 3" xfId="16245"/>
    <cellStyle name="常规 10 3 6 6 3 2" xfId="39797"/>
    <cellStyle name="常规 10 3 6 6 4" xfId="28021"/>
    <cellStyle name="常规 10 3 6 7" xfId="7407"/>
    <cellStyle name="常规 10 3 6 7 2" xfId="19189"/>
    <cellStyle name="常规 10 3 6 7 2 2" xfId="42741"/>
    <cellStyle name="常规 10 3 6 7 3" xfId="30965"/>
    <cellStyle name="常规 10 3 6 8" xfId="13301"/>
    <cellStyle name="常规 10 3 6 8 2" xfId="36853"/>
    <cellStyle name="常规 10 3 6 9" xfId="25077"/>
    <cellStyle name="常规 10 3 7" xfId="964"/>
    <cellStyle name="常规 10 3 7 2" xfId="2125"/>
    <cellStyle name="常规 10 3 7 2 2" xfId="3603"/>
    <cellStyle name="常规 10 3 7 2 2 2" xfId="6547"/>
    <cellStyle name="常规 10 3 7 2 2 2 2" xfId="12443"/>
    <cellStyle name="常规 10 3 7 2 2 2 2 2" xfId="24225"/>
    <cellStyle name="常规 10 3 7 2 2 2 2 2 2" xfId="47777"/>
    <cellStyle name="常规 10 3 7 2 2 2 2 3" xfId="36001"/>
    <cellStyle name="常规 10 3 7 2 2 2 3" xfId="18337"/>
    <cellStyle name="常规 10 3 7 2 2 2 3 2" xfId="41889"/>
    <cellStyle name="常规 10 3 7 2 2 2 4" xfId="30113"/>
    <cellStyle name="常规 10 3 7 2 2 3" xfId="9499"/>
    <cellStyle name="常规 10 3 7 2 2 3 2" xfId="21281"/>
    <cellStyle name="常规 10 3 7 2 2 3 2 2" xfId="44833"/>
    <cellStyle name="常规 10 3 7 2 2 3 3" xfId="33057"/>
    <cellStyle name="常规 10 3 7 2 2 4" xfId="15393"/>
    <cellStyle name="常规 10 3 7 2 2 4 2" xfId="38945"/>
    <cellStyle name="常规 10 3 7 2 2 5" xfId="27169"/>
    <cellStyle name="常规 10 3 7 2 3" xfId="5075"/>
    <cellStyle name="常规 10 3 7 2 3 2" xfId="10971"/>
    <cellStyle name="常规 10 3 7 2 3 2 2" xfId="22753"/>
    <cellStyle name="常规 10 3 7 2 3 2 2 2" xfId="46305"/>
    <cellStyle name="常规 10 3 7 2 3 2 3" xfId="34529"/>
    <cellStyle name="常规 10 3 7 2 3 3" xfId="16865"/>
    <cellStyle name="常规 10 3 7 2 3 3 2" xfId="40417"/>
    <cellStyle name="常规 10 3 7 2 3 4" xfId="28641"/>
    <cellStyle name="常规 10 3 7 2 4" xfId="8027"/>
    <cellStyle name="常规 10 3 7 2 4 2" xfId="19809"/>
    <cellStyle name="常规 10 3 7 2 4 2 2" xfId="43361"/>
    <cellStyle name="常规 10 3 7 2 4 3" xfId="31585"/>
    <cellStyle name="常规 10 3 7 2 5" xfId="13921"/>
    <cellStyle name="常规 10 3 7 2 5 2" xfId="37473"/>
    <cellStyle name="常规 10 3 7 2 6" xfId="25697"/>
    <cellStyle name="常规 10 3 7 3" xfId="2617"/>
    <cellStyle name="常规 10 3 7 3 2" xfId="4091"/>
    <cellStyle name="常规 10 3 7 3 2 2" xfId="7035"/>
    <cellStyle name="常规 10 3 7 3 2 2 2" xfId="12931"/>
    <cellStyle name="常规 10 3 7 3 2 2 2 2" xfId="24713"/>
    <cellStyle name="常规 10 3 7 3 2 2 2 2 2" xfId="48265"/>
    <cellStyle name="常规 10 3 7 3 2 2 2 3" xfId="36489"/>
    <cellStyle name="常规 10 3 7 3 2 2 3" xfId="18825"/>
    <cellStyle name="常规 10 3 7 3 2 2 3 2" xfId="42377"/>
    <cellStyle name="常规 10 3 7 3 2 2 4" xfId="30601"/>
    <cellStyle name="常规 10 3 7 3 2 3" xfId="9987"/>
    <cellStyle name="常规 10 3 7 3 2 3 2" xfId="21769"/>
    <cellStyle name="常规 10 3 7 3 2 3 2 2" xfId="45321"/>
    <cellStyle name="常规 10 3 7 3 2 3 3" xfId="33545"/>
    <cellStyle name="常规 10 3 7 3 2 4" xfId="15881"/>
    <cellStyle name="常规 10 3 7 3 2 4 2" xfId="39433"/>
    <cellStyle name="常规 10 3 7 3 2 5" xfId="27657"/>
    <cellStyle name="常规 10 3 7 3 3" xfId="5563"/>
    <cellStyle name="常规 10 3 7 3 3 2" xfId="11459"/>
    <cellStyle name="常规 10 3 7 3 3 2 2" xfId="23241"/>
    <cellStyle name="常规 10 3 7 3 3 2 2 2" xfId="46793"/>
    <cellStyle name="常规 10 3 7 3 3 2 3" xfId="35017"/>
    <cellStyle name="常规 10 3 7 3 3 3" xfId="17353"/>
    <cellStyle name="常规 10 3 7 3 3 3 2" xfId="40905"/>
    <cellStyle name="常规 10 3 7 3 3 4" xfId="29129"/>
    <cellStyle name="常规 10 3 7 3 4" xfId="8515"/>
    <cellStyle name="常规 10 3 7 3 4 2" xfId="20297"/>
    <cellStyle name="常规 10 3 7 3 4 2 2" xfId="43849"/>
    <cellStyle name="常规 10 3 7 3 4 3" xfId="32073"/>
    <cellStyle name="常规 10 3 7 3 5" xfId="14409"/>
    <cellStyle name="常规 10 3 7 3 5 2" xfId="37961"/>
    <cellStyle name="常规 10 3 7 3 6" xfId="26185"/>
    <cellStyle name="常规 10 3 7 4" xfId="3107"/>
    <cellStyle name="常规 10 3 7 4 2" xfId="6051"/>
    <cellStyle name="常规 10 3 7 4 2 2" xfId="11947"/>
    <cellStyle name="常规 10 3 7 4 2 2 2" xfId="23729"/>
    <cellStyle name="常规 10 3 7 4 2 2 2 2" xfId="47281"/>
    <cellStyle name="常规 10 3 7 4 2 2 3" xfId="35505"/>
    <cellStyle name="常规 10 3 7 4 2 3" xfId="17841"/>
    <cellStyle name="常规 10 3 7 4 2 3 2" xfId="41393"/>
    <cellStyle name="常规 10 3 7 4 2 4" xfId="29617"/>
    <cellStyle name="常规 10 3 7 4 3" xfId="9003"/>
    <cellStyle name="常规 10 3 7 4 3 2" xfId="20785"/>
    <cellStyle name="常规 10 3 7 4 3 2 2" xfId="44337"/>
    <cellStyle name="常规 10 3 7 4 3 3" xfId="32561"/>
    <cellStyle name="常规 10 3 7 4 4" xfId="14897"/>
    <cellStyle name="常规 10 3 7 4 4 2" xfId="38449"/>
    <cellStyle name="常规 10 3 7 4 5" xfId="26673"/>
    <cellStyle name="常规 10 3 7 5" xfId="4579"/>
    <cellStyle name="常规 10 3 7 5 2" xfId="10475"/>
    <cellStyle name="常规 10 3 7 5 2 2" xfId="22257"/>
    <cellStyle name="常规 10 3 7 5 2 2 2" xfId="45809"/>
    <cellStyle name="常规 10 3 7 5 2 3" xfId="34033"/>
    <cellStyle name="常规 10 3 7 5 3" xfId="16369"/>
    <cellStyle name="常规 10 3 7 5 3 2" xfId="39921"/>
    <cellStyle name="常规 10 3 7 5 4" xfId="28145"/>
    <cellStyle name="常规 10 3 7 6" xfId="7531"/>
    <cellStyle name="常规 10 3 7 6 2" xfId="19313"/>
    <cellStyle name="常规 10 3 7 6 2 2" xfId="42865"/>
    <cellStyle name="常规 10 3 7 6 3" xfId="31089"/>
    <cellStyle name="常规 10 3 7 7" xfId="13425"/>
    <cellStyle name="常规 10 3 7 7 2" xfId="36977"/>
    <cellStyle name="常规 10 3 7 8" xfId="25201"/>
    <cellStyle name="常规 10 3 8" xfId="1373"/>
    <cellStyle name="常规 10 3 8 2" xfId="3355"/>
    <cellStyle name="常规 10 3 8 2 2" xfId="6299"/>
    <cellStyle name="常规 10 3 8 2 2 2" xfId="12195"/>
    <cellStyle name="常规 10 3 8 2 2 2 2" xfId="23977"/>
    <cellStyle name="常规 10 3 8 2 2 2 2 2" xfId="47529"/>
    <cellStyle name="常规 10 3 8 2 2 2 3" xfId="35753"/>
    <cellStyle name="常规 10 3 8 2 2 3" xfId="18089"/>
    <cellStyle name="常规 10 3 8 2 2 3 2" xfId="41641"/>
    <cellStyle name="常规 10 3 8 2 2 4" xfId="29865"/>
    <cellStyle name="常规 10 3 8 2 3" xfId="9251"/>
    <cellStyle name="常规 10 3 8 2 3 2" xfId="21033"/>
    <cellStyle name="常规 10 3 8 2 3 2 2" xfId="44585"/>
    <cellStyle name="常规 10 3 8 2 3 3" xfId="32809"/>
    <cellStyle name="常规 10 3 8 2 4" xfId="15145"/>
    <cellStyle name="常规 10 3 8 2 4 2" xfId="38697"/>
    <cellStyle name="常规 10 3 8 2 5" xfId="26921"/>
    <cellStyle name="常规 10 3 8 3" xfId="4827"/>
    <cellStyle name="常规 10 3 8 3 2" xfId="10723"/>
    <cellStyle name="常规 10 3 8 3 2 2" xfId="22505"/>
    <cellStyle name="常规 10 3 8 3 2 2 2" xfId="46057"/>
    <cellStyle name="常规 10 3 8 3 2 3" xfId="34281"/>
    <cellStyle name="常规 10 3 8 3 3" xfId="16617"/>
    <cellStyle name="常规 10 3 8 3 3 2" xfId="40169"/>
    <cellStyle name="常规 10 3 8 3 4" xfId="28393"/>
    <cellStyle name="常规 10 3 8 4" xfId="7779"/>
    <cellStyle name="常规 10 3 8 4 2" xfId="19561"/>
    <cellStyle name="常规 10 3 8 4 2 2" xfId="43113"/>
    <cellStyle name="常规 10 3 8 4 3" xfId="31337"/>
    <cellStyle name="常规 10 3 8 5" xfId="13673"/>
    <cellStyle name="常规 10 3 8 5 2" xfId="37225"/>
    <cellStyle name="常规 10 3 8 6" xfId="25449"/>
    <cellStyle name="常规 10 3 9" xfId="2377"/>
    <cellStyle name="常规 10 3 9 2" xfId="3851"/>
    <cellStyle name="常规 10 3 9 2 2" xfId="6795"/>
    <cellStyle name="常规 10 3 9 2 2 2" xfId="12691"/>
    <cellStyle name="常规 10 3 9 2 2 2 2" xfId="24473"/>
    <cellStyle name="常规 10 3 9 2 2 2 2 2" xfId="48025"/>
    <cellStyle name="常规 10 3 9 2 2 2 3" xfId="36249"/>
    <cellStyle name="常规 10 3 9 2 2 3" xfId="18585"/>
    <cellStyle name="常规 10 3 9 2 2 3 2" xfId="42137"/>
    <cellStyle name="常规 10 3 9 2 2 4" xfId="30361"/>
    <cellStyle name="常规 10 3 9 2 3" xfId="9747"/>
    <cellStyle name="常规 10 3 9 2 3 2" xfId="21529"/>
    <cellStyle name="常规 10 3 9 2 3 2 2" xfId="45081"/>
    <cellStyle name="常规 10 3 9 2 3 3" xfId="33305"/>
    <cellStyle name="常规 10 3 9 2 4" xfId="15641"/>
    <cellStyle name="常规 10 3 9 2 4 2" xfId="39193"/>
    <cellStyle name="常规 10 3 9 2 5" xfId="27417"/>
    <cellStyle name="常规 10 3 9 3" xfId="5323"/>
    <cellStyle name="常规 10 3 9 3 2" xfId="11219"/>
    <cellStyle name="常规 10 3 9 3 2 2" xfId="23001"/>
    <cellStyle name="常规 10 3 9 3 2 2 2" xfId="46553"/>
    <cellStyle name="常规 10 3 9 3 2 3" xfId="34777"/>
    <cellStyle name="常规 10 3 9 3 3" xfId="17113"/>
    <cellStyle name="常规 10 3 9 3 3 2" xfId="40665"/>
    <cellStyle name="常规 10 3 9 3 4" xfId="28889"/>
    <cellStyle name="常规 10 3 9 4" xfId="8275"/>
    <cellStyle name="常规 10 3 9 4 2" xfId="20057"/>
    <cellStyle name="常规 10 3 9 4 2 2" xfId="43609"/>
    <cellStyle name="常规 10 3 9 4 3" xfId="31833"/>
    <cellStyle name="常规 10 3 9 5" xfId="14169"/>
    <cellStyle name="常规 10 3 9 5 2" xfId="37721"/>
    <cellStyle name="常规 10 3 9 6" xfId="25945"/>
    <cellStyle name="常规 10 4" xfId="312"/>
    <cellStyle name="常规 10 4 2" xfId="588"/>
    <cellStyle name="常规 10 4 2 2" xfId="1752"/>
    <cellStyle name="常规 10 4 3" xfId="1476"/>
    <cellStyle name="常规 10 5" xfId="411"/>
    <cellStyle name="常规 10 5 2" xfId="1575"/>
    <cellStyle name="常规 10 6" xfId="1296"/>
    <cellStyle name="常规 102" xfId="48509"/>
    <cellStyle name="常规 11" xfId="133"/>
    <cellStyle name="常规 11 2" xfId="188"/>
    <cellStyle name="常规 11 2 2" xfId="466"/>
    <cellStyle name="常规 11 2 2 2" xfId="1630"/>
    <cellStyle name="常规 11 2 3" xfId="1352"/>
    <cellStyle name="常规 11 3" xfId="313"/>
    <cellStyle name="常规 11 3 2" xfId="589"/>
    <cellStyle name="常规 11 3 2 2" xfId="1753"/>
    <cellStyle name="常规 11 3 3" xfId="1477"/>
    <cellStyle name="常规 11 4" xfId="412"/>
    <cellStyle name="常规 11 4 2" xfId="1576"/>
    <cellStyle name="常规 11 5" xfId="1297"/>
    <cellStyle name="常规 12" xfId="134"/>
    <cellStyle name="常规 12 2" xfId="189"/>
    <cellStyle name="常规 12 2 2" xfId="467"/>
    <cellStyle name="常规 12 2 2 2" xfId="1631"/>
    <cellStyle name="常规 12 2 3" xfId="1353"/>
    <cellStyle name="常规 12 3" xfId="314"/>
    <cellStyle name="常规 12 3 2" xfId="590"/>
    <cellStyle name="常规 12 3 2 2" xfId="1754"/>
    <cellStyle name="常规 12 3 3" xfId="1478"/>
    <cellStyle name="常规 12 4" xfId="413"/>
    <cellStyle name="常规 12 4 2" xfId="1577"/>
    <cellStyle name="常规 12 5" xfId="1298"/>
    <cellStyle name="常规 13" xfId="135"/>
    <cellStyle name="常规 13 2" xfId="190"/>
    <cellStyle name="常规 13 2 2" xfId="468"/>
    <cellStyle name="常规 13 2 2 2" xfId="1632"/>
    <cellStyle name="常规 13 2 3" xfId="1354"/>
    <cellStyle name="常规 13 3" xfId="279"/>
    <cellStyle name="常规 13 3 2" xfId="555"/>
    <cellStyle name="常规 13 3 2 2" xfId="1719"/>
    <cellStyle name="常规 13 3 3" xfId="1443"/>
    <cellStyle name="常规 13 4" xfId="414"/>
    <cellStyle name="常规 13 4 2" xfId="1578"/>
    <cellStyle name="常规 13 5" xfId="1299"/>
    <cellStyle name="常规 14" xfId="136"/>
    <cellStyle name="常规 14 2" xfId="191"/>
    <cellStyle name="常规 14 2 2" xfId="469"/>
    <cellStyle name="常规 14 2 2 2" xfId="1633"/>
    <cellStyle name="常规 14 2 3" xfId="1355"/>
    <cellStyle name="常规 14 3" xfId="290"/>
    <cellStyle name="常规 14 3 2" xfId="566"/>
    <cellStyle name="常规 14 3 2 2" xfId="1730"/>
    <cellStyle name="常规 14 3 3" xfId="1454"/>
    <cellStyle name="常规 14 4" xfId="415"/>
    <cellStyle name="常规 14 4 2" xfId="1579"/>
    <cellStyle name="常规 14 5" xfId="1300"/>
    <cellStyle name="常规 15" xfId="137"/>
    <cellStyle name="常规 15 10" xfId="603"/>
    <cellStyle name="常规 15 10 2" xfId="1767"/>
    <cellStyle name="常规 15 2" xfId="192"/>
    <cellStyle name="常规 15 2 2" xfId="470"/>
    <cellStyle name="常规 15 2 2 2" xfId="1634"/>
    <cellStyle name="常规 15 2 3" xfId="1356"/>
    <cellStyle name="常规 15 3" xfId="211"/>
    <cellStyle name="常规 15 3 2" xfId="488"/>
    <cellStyle name="常规 15 3 2 2" xfId="1652"/>
    <cellStyle name="常规 15 3 3" xfId="266"/>
    <cellStyle name="常规 15 3 3 2" xfId="284"/>
    <cellStyle name="常规 15 3 3 2 2" xfId="560"/>
    <cellStyle name="常规 15 3 3 2 2 2" xfId="1724"/>
    <cellStyle name="常规 15 3 3 2 3" xfId="1448"/>
    <cellStyle name="常规 15 3 3 3" xfId="542"/>
    <cellStyle name="常规 15 3 3 3 2" xfId="1706"/>
    <cellStyle name="常规 15 3 3 4" xfId="1430"/>
    <cellStyle name="常规 15 3 4" xfId="1375"/>
    <cellStyle name="常规 15 4" xfId="416"/>
    <cellStyle name="常规 15 4 2" xfId="1580"/>
    <cellStyle name="常规 15 5" xfId="1301"/>
    <cellStyle name="常规 15 5 3" xfId="322"/>
    <cellStyle name="常规 15 5 3 2" xfId="333"/>
    <cellStyle name="常规 15 5 3 2 2" xfId="1497"/>
    <cellStyle name="常规 15 5 3 3" xfId="1486"/>
    <cellStyle name="常规 16" xfId="138"/>
    <cellStyle name="常规 16 2" xfId="193"/>
    <cellStyle name="常规 16 2 2" xfId="471"/>
    <cellStyle name="常规 16 2 2 2" xfId="1635"/>
    <cellStyle name="常规 16 2 3" xfId="1357"/>
    <cellStyle name="常规 16 3" xfId="315"/>
    <cellStyle name="常规 16 3 2" xfId="591"/>
    <cellStyle name="常规 16 3 2 2" xfId="1755"/>
    <cellStyle name="常规 16 3 3" xfId="1479"/>
    <cellStyle name="常规 16 4" xfId="417"/>
    <cellStyle name="常规 16 4 2" xfId="1581"/>
    <cellStyle name="常规 16 5" xfId="1302"/>
    <cellStyle name="常规 17" xfId="139"/>
    <cellStyle name="常规 17 2" xfId="194"/>
    <cellStyle name="常规 17 2 2" xfId="472"/>
    <cellStyle name="常规 17 2 2 2" xfId="1636"/>
    <cellStyle name="常规 17 2 3" xfId="1358"/>
    <cellStyle name="常规 17 3" xfId="262"/>
    <cellStyle name="常规 17 3 2" xfId="283"/>
    <cellStyle name="常规 17 3 2 2" xfId="559"/>
    <cellStyle name="常规 17 3 2 2 2" xfId="1723"/>
    <cellStyle name="常规 17 3 2 3" xfId="1447"/>
    <cellStyle name="常规 17 3 3" xfId="538"/>
    <cellStyle name="常规 17 3 3 2" xfId="1702"/>
    <cellStyle name="常规 17 3 4" xfId="1426"/>
    <cellStyle name="常规 17 4" xfId="418"/>
    <cellStyle name="常规 17 4 2" xfId="1582"/>
    <cellStyle name="常规 17 5" xfId="1303"/>
    <cellStyle name="常规 18" xfId="140"/>
    <cellStyle name="常规 18 2" xfId="195"/>
    <cellStyle name="常规 18 2 2" xfId="473"/>
    <cellStyle name="常规 18 2 2 2" xfId="1637"/>
    <cellStyle name="常规 18 2 3" xfId="1359"/>
    <cellStyle name="常规 18 3" xfId="316"/>
    <cellStyle name="常规 18 3 2" xfId="592"/>
    <cellStyle name="常规 18 3 2 2" xfId="1756"/>
    <cellStyle name="常规 18 3 3" xfId="1480"/>
    <cellStyle name="常规 18 4" xfId="419"/>
    <cellStyle name="常规 18 4 2" xfId="1583"/>
    <cellStyle name="常规 18 5" xfId="1304"/>
    <cellStyle name="常规 19" xfId="141"/>
    <cellStyle name="常规 19 2" xfId="196"/>
    <cellStyle name="常规 19 2 2" xfId="267"/>
    <cellStyle name="常规 19 2 2 10" xfId="2862"/>
    <cellStyle name="常规 19 2 2 10 2" xfId="5806"/>
    <cellStyle name="常规 19 2 2 10 2 2" xfId="11702"/>
    <cellStyle name="常规 19 2 2 10 2 2 2" xfId="23484"/>
    <cellStyle name="常规 19 2 2 10 2 2 2 2" xfId="47036"/>
    <cellStyle name="常规 19 2 2 10 2 2 3" xfId="35260"/>
    <cellStyle name="常规 19 2 2 10 2 3" xfId="17596"/>
    <cellStyle name="常规 19 2 2 10 2 3 2" xfId="41148"/>
    <cellStyle name="常规 19 2 2 10 2 4" xfId="29372"/>
    <cellStyle name="常规 19 2 2 10 3" xfId="8758"/>
    <cellStyle name="常规 19 2 2 10 3 2" xfId="20540"/>
    <cellStyle name="常规 19 2 2 10 3 2 2" xfId="44092"/>
    <cellStyle name="常规 19 2 2 10 3 3" xfId="32316"/>
    <cellStyle name="常规 19 2 2 10 4" xfId="14652"/>
    <cellStyle name="常规 19 2 2 10 4 2" xfId="38204"/>
    <cellStyle name="常规 19 2 2 10 5" xfId="26428"/>
    <cellStyle name="常规 19 2 2 11" xfId="4334"/>
    <cellStyle name="常规 19 2 2 11 2" xfId="10230"/>
    <cellStyle name="常规 19 2 2 11 2 2" xfId="22012"/>
    <cellStyle name="常规 19 2 2 11 2 2 2" xfId="45564"/>
    <cellStyle name="常规 19 2 2 11 2 3" xfId="33788"/>
    <cellStyle name="常规 19 2 2 11 3" xfId="16124"/>
    <cellStyle name="常规 19 2 2 11 3 2" xfId="39676"/>
    <cellStyle name="常规 19 2 2 11 4" xfId="27900"/>
    <cellStyle name="常规 19 2 2 12" xfId="7286"/>
    <cellStyle name="常规 19 2 2 12 2" xfId="19068"/>
    <cellStyle name="常规 19 2 2 12 2 2" xfId="42620"/>
    <cellStyle name="常规 19 2 2 12 3" xfId="30844"/>
    <cellStyle name="常规 19 2 2 13" xfId="13180"/>
    <cellStyle name="常规 19 2 2 13 2" xfId="36732"/>
    <cellStyle name="常规 19 2 2 14" xfId="24956"/>
    <cellStyle name="常规 19 2 2 2" xfId="271"/>
    <cellStyle name="常规 19 2 2 2 10" xfId="4338"/>
    <cellStyle name="常规 19 2 2 2 10 2" xfId="10234"/>
    <cellStyle name="常规 19 2 2 2 10 2 2" xfId="22016"/>
    <cellStyle name="常规 19 2 2 2 10 2 2 2" xfId="45568"/>
    <cellStyle name="常规 19 2 2 2 10 2 3" xfId="33792"/>
    <cellStyle name="常规 19 2 2 2 10 3" xfId="16128"/>
    <cellStyle name="常规 19 2 2 2 10 3 2" xfId="39680"/>
    <cellStyle name="常规 19 2 2 2 10 4" xfId="27904"/>
    <cellStyle name="常规 19 2 2 2 11" xfId="7290"/>
    <cellStyle name="常规 19 2 2 2 11 2" xfId="19072"/>
    <cellStyle name="常规 19 2 2 2 11 2 2" xfId="42624"/>
    <cellStyle name="常规 19 2 2 2 11 3" xfId="30848"/>
    <cellStyle name="常规 19 2 2 2 12" xfId="13184"/>
    <cellStyle name="常规 19 2 2 2 12 2" xfId="36736"/>
    <cellStyle name="常规 19 2 2 2 13" xfId="24960"/>
    <cellStyle name="常规 19 2 2 2 2" xfId="547"/>
    <cellStyle name="常规 19 2 2 2 2 10" xfId="7300"/>
    <cellStyle name="常规 19 2 2 2 2 10 2" xfId="19082"/>
    <cellStyle name="常规 19 2 2 2 2 10 2 2" xfId="42634"/>
    <cellStyle name="常规 19 2 2 2 2 10 3" xfId="30858"/>
    <cellStyle name="常规 19 2 2 2 2 11" xfId="13194"/>
    <cellStyle name="常规 19 2 2 2 2 11 2" xfId="36746"/>
    <cellStyle name="常规 19 2 2 2 2 12" xfId="24970"/>
    <cellStyle name="常规 19 2 2 2 2 2" xfId="749"/>
    <cellStyle name="常规 19 2 2 2 2 2 10" xfId="13225"/>
    <cellStyle name="常规 19 2 2 2 2 2 10 2" xfId="36777"/>
    <cellStyle name="常规 19 2 2 2 2 2 11" xfId="25001"/>
    <cellStyle name="常规 19 2 2 2 2 2 2" xfId="821"/>
    <cellStyle name="常规 19 2 2 2 2 2 2 10" xfId="25063"/>
    <cellStyle name="常规 19 2 2 2 2 2 2 2" xfId="950"/>
    <cellStyle name="常规 19 2 2 2 2 2 2 2 2" xfId="1198"/>
    <cellStyle name="常规 19 2 2 2 2 2 2 2 2 2" xfId="2359"/>
    <cellStyle name="常规 19 2 2 2 2 2 2 2 2 2 2" xfId="3837"/>
    <cellStyle name="常规 19 2 2 2 2 2 2 2 2 2 2 2" xfId="6781"/>
    <cellStyle name="常规 19 2 2 2 2 2 2 2 2 2 2 2 2" xfId="12677"/>
    <cellStyle name="常规 19 2 2 2 2 2 2 2 2 2 2 2 2 2" xfId="24459"/>
    <cellStyle name="常规 19 2 2 2 2 2 2 2 2 2 2 2 2 2 2" xfId="48011"/>
    <cellStyle name="常规 19 2 2 2 2 2 2 2 2 2 2 2 2 3" xfId="36235"/>
    <cellStyle name="常规 19 2 2 2 2 2 2 2 2 2 2 2 3" xfId="18571"/>
    <cellStyle name="常规 19 2 2 2 2 2 2 2 2 2 2 2 3 2" xfId="42123"/>
    <cellStyle name="常规 19 2 2 2 2 2 2 2 2 2 2 2 4" xfId="30347"/>
    <cellStyle name="常规 19 2 2 2 2 2 2 2 2 2 2 3" xfId="9733"/>
    <cellStyle name="常规 19 2 2 2 2 2 2 2 2 2 2 3 2" xfId="21515"/>
    <cellStyle name="常规 19 2 2 2 2 2 2 2 2 2 2 3 2 2" xfId="45067"/>
    <cellStyle name="常规 19 2 2 2 2 2 2 2 2 2 2 3 3" xfId="33291"/>
    <cellStyle name="常规 19 2 2 2 2 2 2 2 2 2 2 4" xfId="15627"/>
    <cellStyle name="常规 19 2 2 2 2 2 2 2 2 2 2 4 2" xfId="39179"/>
    <cellStyle name="常规 19 2 2 2 2 2 2 2 2 2 2 5" xfId="27403"/>
    <cellStyle name="常规 19 2 2 2 2 2 2 2 2 2 3" xfId="5309"/>
    <cellStyle name="常规 19 2 2 2 2 2 2 2 2 2 3 2" xfId="11205"/>
    <cellStyle name="常规 19 2 2 2 2 2 2 2 2 2 3 2 2" xfId="22987"/>
    <cellStyle name="常规 19 2 2 2 2 2 2 2 2 2 3 2 2 2" xfId="46539"/>
    <cellStyle name="常规 19 2 2 2 2 2 2 2 2 2 3 2 3" xfId="34763"/>
    <cellStyle name="常规 19 2 2 2 2 2 2 2 2 2 3 3" xfId="17099"/>
    <cellStyle name="常规 19 2 2 2 2 2 2 2 2 2 3 3 2" xfId="40651"/>
    <cellStyle name="常规 19 2 2 2 2 2 2 2 2 2 3 4" xfId="28875"/>
    <cellStyle name="常规 19 2 2 2 2 2 2 2 2 2 4" xfId="8261"/>
    <cellStyle name="常规 19 2 2 2 2 2 2 2 2 2 4 2" xfId="20043"/>
    <cellStyle name="常规 19 2 2 2 2 2 2 2 2 2 4 2 2" xfId="43595"/>
    <cellStyle name="常规 19 2 2 2 2 2 2 2 2 2 4 3" xfId="31819"/>
    <cellStyle name="常规 19 2 2 2 2 2 2 2 2 2 5" xfId="14155"/>
    <cellStyle name="常规 19 2 2 2 2 2 2 2 2 2 5 2" xfId="37707"/>
    <cellStyle name="常规 19 2 2 2 2 2 2 2 2 2 6" xfId="25931"/>
    <cellStyle name="常规 19 2 2 2 2 2 2 2 2 3" xfId="2844"/>
    <cellStyle name="常规 19 2 2 2 2 2 2 2 2 3 2" xfId="4318"/>
    <cellStyle name="常规 19 2 2 2 2 2 2 2 2 3 2 2" xfId="7262"/>
    <cellStyle name="常规 19 2 2 2 2 2 2 2 2 3 2 2 2" xfId="13158"/>
    <cellStyle name="常规 19 2 2 2 2 2 2 2 2 3 2 2 2 2" xfId="24940"/>
    <cellStyle name="常规 19 2 2 2 2 2 2 2 2 3 2 2 2 2 2" xfId="48492"/>
    <cellStyle name="常规 19 2 2 2 2 2 2 2 2 3 2 2 2 3" xfId="36716"/>
    <cellStyle name="常规 19 2 2 2 2 2 2 2 2 3 2 2 3" xfId="19052"/>
    <cellStyle name="常规 19 2 2 2 2 2 2 2 2 3 2 2 3 2" xfId="42604"/>
    <cellStyle name="常规 19 2 2 2 2 2 2 2 2 3 2 2 4" xfId="30828"/>
    <cellStyle name="常规 19 2 2 2 2 2 2 2 2 3 2 3" xfId="10214"/>
    <cellStyle name="常规 19 2 2 2 2 2 2 2 2 3 2 3 2" xfId="21996"/>
    <cellStyle name="常规 19 2 2 2 2 2 2 2 2 3 2 3 2 2" xfId="45548"/>
    <cellStyle name="常规 19 2 2 2 2 2 2 2 2 3 2 3 3" xfId="33772"/>
    <cellStyle name="常规 19 2 2 2 2 2 2 2 2 3 2 4" xfId="16108"/>
    <cellStyle name="常规 19 2 2 2 2 2 2 2 2 3 2 4 2" xfId="39660"/>
    <cellStyle name="常规 19 2 2 2 2 2 2 2 2 3 2 5" xfId="27884"/>
    <cellStyle name="常规 19 2 2 2 2 2 2 2 2 3 3" xfId="5790"/>
    <cellStyle name="常规 19 2 2 2 2 2 2 2 2 3 3 2" xfId="11686"/>
    <cellStyle name="常规 19 2 2 2 2 2 2 2 2 3 3 2 2" xfId="23468"/>
    <cellStyle name="常规 19 2 2 2 2 2 2 2 2 3 3 2 2 2" xfId="47020"/>
    <cellStyle name="常规 19 2 2 2 2 2 2 2 2 3 3 2 3" xfId="35244"/>
    <cellStyle name="常规 19 2 2 2 2 2 2 2 2 3 3 3" xfId="17580"/>
    <cellStyle name="常规 19 2 2 2 2 2 2 2 2 3 3 3 2" xfId="41132"/>
    <cellStyle name="常规 19 2 2 2 2 2 2 2 2 3 3 4" xfId="29356"/>
    <cellStyle name="常规 19 2 2 2 2 2 2 2 2 3 4" xfId="8742"/>
    <cellStyle name="常规 19 2 2 2 2 2 2 2 2 3 4 2" xfId="20524"/>
    <cellStyle name="常规 19 2 2 2 2 2 2 2 2 3 4 2 2" xfId="44076"/>
    <cellStyle name="常规 19 2 2 2 2 2 2 2 2 3 4 3" xfId="32300"/>
    <cellStyle name="常规 19 2 2 2 2 2 2 2 2 3 5" xfId="14636"/>
    <cellStyle name="常规 19 2 2 2 2 2 2 2 2 3 5 2" xfId="38188"/>
    <cellStyle name="常规 19 2 2 2 2 2 2 2 2 3 6" xfId="26412"/>
    <cellStyle name="常规 19 2 2 2 2 2 2 2 2 4" xfId="3341"/>
    <cellStyle name="常规 19 2 2 2 2 2 2 2 2 4 2" xfId="6285"/>
    <cellStyle name="常规 19 2 2 2 2 2 2 2 2 4 2 2" xfId="12181"/>
    <cellStyle name="常规 19 2 2 2 2 2 2 2 2 4 2 2 2" xfId="23963"/>
    <cellStyle name="常规 19 2 2 2 2 2 2 2 2 4 2 2 2 2" xfId="47515"/>
    <cellStyle name="常规 19 2 2 2 2 2 2 2 2 4 2 2 3" xfId="35739"/>
    <cellStyle name="常规 19 2 2 2 2 2 2 2 2 4 2 3" xfId="18075"/>
    <cellStyle name="常规 19 2 2 2 2 2 2 2 2 4 2 3 2" xfId="41627"/>
    <cellStyle name="常规 19 2 2 2 2 2 2 2 2 4 2 4" xfId="29851"/>
    <cellStyle name="常规 19 2 2 2 2 2 2 2 2 4 3" xfId="9237"/>
    <cellStyle name="常规 19 2 2 2 2 2 2 2 2 4 3 2" xfId="21019"/>
    <cellStyle name="常规 19 2 2 2 2 2 2 2 2 4 3 2 2" xfId="44571"/>
    <cellStyle name="常规 19 2 2 2 2 2 2 2 2 4 3 3" xfId="32795"/>
    <cellStyle name="常规 19 2 2 2 2 2 2 2 2 4 4" xfId="15131"/>
    <cellStyle name="常规 19 2 2 2 2 2 2 2 2 4 4 2" xfId="38683"/>
    <cellStyle name="常规 19 2 2 2 2 2 2 2 2 4 5" xfId="26907"/>
    <cellStyle name="常规 19 2 2 2 2 2 2 2 2 5" xfId="4813"/>
    <cellStyle name="常规 19 2 2 2 2 2 2 2 2 5 2" xfId="10709"/>
    <cellStyle name="常规 19 2 2 2 2 2 2 2 2 5 2 2" xfId="22491"/>
    <cellStyle name="常规 19 2 2 2 2 2 2 2 2 5 2 2 2" xfId="46043"/>
    <cellStyle name="常规 19 2 2 2 2 2 2 2 2 5 2 3" xfId="34267"/>
    <cellStyle name="常规 19 2 2 2 2 2 2 2 2 5 3" xfId="16603"/>
    <cellStyle name="常规 19 2 2 2 2 2 2 2 2 5 3 2" xfId="40155"/>
    <cellStyle name="常规 19 2 2 2 2 2 2 2 2 5 4" xfId="28379"/>
    <cellStyle name="常规 19 2 2 2 2 2 2 2 2 6" xfId="7765"/>
    <cellStyle name="常规 19 2 2 2 2 2 2 2 2 6 2" xfId="19547"/>
    <cellStyle name="常规 19 2 2 2 2 2 2 2 2 6 2 2" xfId="43099"/>
    <cellStyle name="常规 19 2 2 2 2 2 2 2 2 6 3" xfId="31323"/>
    <cellStyle name="常规 19 2 2 2 2 2 2 2 2 7" xfId="13659"/>
    <cellStyle name="常规 19 2 2 2 2 2 2 2 2 7 2" xfId="37211"/>
    <cellStyle name="常规 19 2 2 2 2 2 2 2 2 8" xfId="25435"/>
    <cellStyle name="常规 19 2 2 2 2 2 2 2 3" xfId="2111"/>
    <cellStyle name="常规 19 2 2 2 2 2 2 2 3 2" xfId="3589"/>
    <cellStyle name="常规 19 2 2 2 2 2 2 2 3 2 2" xfId="6533"/>
    <cellStyle name="常规 19 2 2 2 2 2 2 2 3 2 2 2" xfId="12429"/>
    <cellStyle name="常规 19 2 2 2 2 2 2 2 3 2 2 2 2" xfId="24211"/>
    <cellStyle name="常规 19 2 2 2 2 2 2 2 3 2 2 2 2 2" xfId="47763"/>
    <cellStyle name="常规 19 2 2 2 2 2 2 2 3 2 2 2 3" xfId="35987"/>
    <cellStyle name="常规 19 2 2 2 2 2 2 2 3 2 2 3" xfId="18323"/>
    <cellStyle name="常规 19 2 2 2 2 2 2 2 3 2 2 3 2" xfId="41875"/>
    <cellStyle name="常规 19 2 2 2 2 2 2 2 3 2 2 4" xfId="30099"/>
    <cellStyle name="常规 19 2 2 2 2 2 2 2 3 2 3" xfId="9485"/>
    <cellStyle name="常规 19 2 2 2 2 2 2 2 3 2 3 2" xfId="21267"/>
    <cellStyle name="常规 19 2 2 2 2 2 2 2 3 2 3 2 2" xfId="44819"/>
    <cellStyle name="常规 19 2 2 2 2 2 2 2 3 2 3 3" xfId="33043"/>
    <cellStyle name="常规 19 2 2 2 2 2 2 2 3 2 4" xfId="15379"/>
    <cellStyle name="常规 19 2 2 2 2 2 2 2 3 2 4 2" xfId="38931"/>
    <cellStyle name="常规 19 2 2 2 2 2 2 2 3 2 5" xfId="27155"/>
    <cellStyle name="常规 19 2 2 2 2 2 2 2 3 3" xfId="5061"/>
    <cellStyle name="常规 19 2 2 2 2 2 2 2 3 3 2" xfId="10957"/>
    <cellStyle name="常规 19 2 2 2 2 2 2 2 3 3 2 2" xfId="22739"/>
    <cellStyle name="常规 19 2 2 2 2 2 2 2 3 3 2 2 2" xfId="46291"/>
    <cellStyle name="常规 19 2 2 2 2 2 2 2 3 3 2 3" xfId="34515"/>
    <cellStyle name="常规 19 2 2 2 2 2 2 2 3 3 3" xfId="16851"/>
    <cellStyle name="常规 19 2 2 2 2 2 2 2 3 3 3 2" xfId="40403"/>
    <cellStyle name="常规 19 2 2 2 2 2 2 2 3 3 4" xfId="28627"/>
    <cellStyle name="常规 19 2 2 2 2 2 2 2 3 4" xfId="8013"/>
    <cellStyle name="常规 19 2 2 2 2 2 2 2 3 4 2" xfId="19795"/>
    <cellStyle name="常规 19 2 2 2 2 2 2 2 3 4 2 2" xfId="43347"/>
    <cellStyle name="常规 19 2 2 2 2 2 2 2 3 4 3" xfId="31571"/>
    <cellStyle name="常规 19 2 2 2 2 2 2 2 3 5" xfId="13907"/>
    <cellStyle name="常规 19 2 2 2 2 2 2 2 3 5 2" xfId="37459"/>
    <cellStyle name="常规 19 2 2 2 2 2 2 2 3 6" xfId="25683"/>
    <cellStyle name="常规 19 2 2 2 2 2 2 2 4" xfId="2604"/>
    <cellStyle name="常规 19 2 2 2 2 2 2 2 4 2" xfId="4078"/>
    <cellStyle name="常规 19 2 2 2 2 2 2 2 4 2 2" xfId="7022"/>
    <cellStyle name="常规 19 2 2 2 2 2 2 2 4 2 2 2" xfId="12918"/>
    <cellStyle name="常规 19 2 2 2 2 2 2 2 4 2 2 2 2" xfId="24700"/>
    <cellStyle name="常规 19 2 2 2 2 2 2 2 4 2 2 2 2 2" xfId="48252"/>
    <cellStyle name="常规 19 2 2 2 2 2 2 2 4 2 2 2 3" xfId="36476"/>
    <cellStyle name="常规 19 2 2 2 2 2 2 2 4 2 2 3" xfId="18812"/>
    <cellStyle name="常规 19 2 2 2 2 2 2 2 4 2 2 3 2" xfId="42364"/>
    <cellStyle name="常规 19 2 2 2 2 2 2 2 4 2 2 4" xfId="30588"/>
    <cellStyle name="常规 19 2 2 2 2 2 2 2 4 2 3" xfId="9974"/>
    <cellStyle name="常规 19 2 2 2 2 2 2 2 4 2 3 2" xfId="21756"/>
    <cellStyle name="常规 19 2 2 2 2 2 2 2 4 2 3 2 2" xfId="45308"/>
    <cellStyle name="常规 19 2 2 2 2 2 2 2 4 2 3 3" xfId="33532"/>
    <cellStyle name="常规 19 2 2 2 2 2 2 2 4 2 4" xfId="15868"/>
    <cellStyle name="常规 19 2 2 2 2 2 2 2 4 2 4 2" xfId="39420"/>
    <cellStyle name="常规 19 2 2 2 2 2 2 2 4 2 5" xfId="27644"/>
    <cellStyle name="常规 19 2 2 2 2 2 2 2 4 3" xfId="5550"/>
    <cellStyle name="常规 19 2 2 2 2 2 2 2 4 3 2" xfId="11446"/>
    <cellStyle name="常规 19 2 2 2 2 2 2 2 4 3 2 2" xfId="23228"/>
    <cellStyle name="常规 19 2 2 2 2 2 2 2 4 3 2 2 2" xfId="46780"/>
    <cellStyle name="常规 19 2 2 2 2 2 2 2 4 3 2 3" xfId="35004"/>
    <cellStyle name="常规 19 2 2 2 2 2 2 2 4 3 3" xfId="17340"/>
    <cellStyle name="常规 19 2 2 2 2 2 2 2 4 3 3 2" xfId="40892"/>
    <cellStyle name="常规 19 2 2 2 2 2 2 2 4 3 4" xfId="29116"/>
    <cellStyle name="常规 19 2 2 2 2 2 2 2 4 4" xfId="8502"/>
    <cellStyle name="常规 19 2 2 2 2 2 2 2 4 4 2" xfId="20284"/>
    <cellStyle name="常规 19 2 2 2 2 2 2 2 4 4 2 2" xfId="43836"/>
    <cellStyle name="常规 19 2 2 2 2 2 2 2 4 4 3" xfId="32060"/>
    <cellStyle name="常规 19 2 2 2 2 2 2 2 4 5" xfId="14396"/>
    <cellStyle name="常规 19 2 2 2 2 2 2 2 4 5 2" xfId="37948"/>
    <cellStyle name="常规 19 2 2 2 2 2 2 2 4 6" xfId="26172"/>
    <cellStyle name="常规 19 2 2 2 2 2 2 2 5" xfId="3093"/>
    <cellStyle name="常规 19 2 2 2 2 2 2 2 5 2" xfId="6037"/>
    <cellStyle name="常规 19 2 2 2 2 2 2 2 5 2 2" xfId="11933"/>
    <cellStyle name="常规 19 2 2 2 2 2 2 2 5 2 2 2" xfId="23715"/>
    <cellStyle name="常规 19 2 2 2 2 2 2 2 5 2 2 2 2" xfId="47267"/>
    <cellStyle name="常规 19 2 2 2 2 2 2 2 5 2 2 3" xfId="35491"/>
    <cellStyle name="常规 19 2 2 2 2 2 2 2 5 2 3" xfId="17827"/>
    <cellStyle name="常规 19 2 2 2 2 2 2 2 5 2 3 2" xfId="41379"/>
    <cellStyle name="常规 19 2 2 2 2 2 2 2 5 2 4" xfId="29603"/>
    <cellStyle name="常规 19 2 2 2 2 2 2 2 5 3" xfId="8989"/>
    <cellStyle name="常规 19 2 2 2 2 2 2 2 5 3 2" xfId="20771"/>
    <cellStyle name="常规 19 2 2 2 2 2 2 2 5 3 2 2" xfId="44323"/>
    <cellStyle name="常规 19 2 2 2 2 2 2 2 5 3 3" xfId="32547"/>
    <cellStyle name="常规 19 2 2 2 2 2 2 2 5 4" xfId="14883"/>
    <cellStyle name="常规 19 2 2 2 2 2 2 2 5 4 2" xfId="38435"/>
    <cellStyle name="常规 19 2 2 2 2 2 2 2 5 5" xfId="26659"/>
    <cellStyle name="常规 19 2 2 2 2 2 2 2 6" xfId="4565"/>
    <cellStyle name="常规 19 2 2 2 2 2 2 2 6 2" xfId="10461"/>
    <cellStyle name="常规 19 2 2 2 2 2 2 2 6 2 2" xfId="22243"/>
    <cellStyle name="常规 19 2 2 2 2 2 2 2 6 2 2 2" xfId="45795"/>
    <cellStyle name="常规 19 2 2 2 2 2 2 2 6 2 3" xfId="34019"/>
    <cellStyle name="常规 19 2 2 2 2 2 2 2 6 3" xfId="16355"/>
    <cellStyle name="常规 19 2 2 2 2 2 2 2 6 3 2" xfId="39907"/>
    <cellStyle name="常规 19 2 2 2 2 2 2 2 6 4" xfId="28131"/>
    <cellStyle name="常规 19 2 2 2 2 2 2 2 7" xfId="7517"/>
    <cellStyle name="常规 19 2 2 2 2 2 2 2 7 2" xfId="19299"/>
    <cellStyle name="常规 19 2 2 2 2 2 2 2 7 2 2" xfId="42851"/>
    <cellStyle name="常规 19 2 2 2 2 2 2 2 7 3" xfId="31075"/>
    <cellStyle name="常规 19 2 2 2 2 2 2 2 8" xfId="13411"/>
    <cellStyle name="常规 19 2 2 2 2 2 2 2 8 2" xfId="36963"/>
    <cellStyle name="常规 19 2 2 2 2 2 2 2 9" xfId="25187"/>
    <cellStyle name="常规 19 2 2 2 2 2 2 3" xfId="1074"/>
    <cellStyle name="常规 19 2 2 2 2 2 2 3 2" xfId="2235"/>
    <cellStyle name="常规 19 2 2 2 2 2 2 3 2 2" xfId="3713"/>
    <cellStyle name="常规 19 2 2 2 2 2 2 3 2 2 2" xfId="6657"/>
    <cellStyle name="常规 19 2 2 2 2 2 2 3 2 2 2 2" xfId="12553"/>
    <cellStyle name="常规 19 2 2 2 2 2 2 3 2 2 2 2 2" xfId="24335"/>
    <cellStyle name="常规 19 2 2 2 2 2 2 3 2 2 2 2 2 2" xfId="47887"/>
    <cellStyle name="常规 19 2 2 2 2 2 2 3 2 2 2 2 3" xfId="36111"/>
    <cellStyle name="常规 19 2 2 2 2 2 2 3 2 2 2 3" xfId="18447"/>
    <cellStyle name="常规 19 2 2 2 2 2 2 3 2 2 2 3 2" xfId="41999"/>
    <cellStyle name="常规 19 2 2 2 2 2 2 3 2 2 2 4" xfId="30223"/>
    <cellStyle name="常规 19 2 2 2 2 2 2 3 2 2 3" xfId="9609"/>
    <cellStyle name="常规 19 2 2 2 2 2 2 3 2 2 3 2" xfId="21391"/>
    <cellStyle name="常规 19 2 2 2 2 2 2 3 2 2 3 2 2" xfId="44943"/>
    <cellStyle name="常规 19 2 2 2 2 2 2 3 2 2 3 3" xfId="33167"/>
    <cellStyle name="常规 19 2 2 2 2 2 2 3 2 2 4" xfId="15503"/>
    <cellStyle name="常规 19 2 2 2 2 2 2 3 2 2 4 2" xfId="39055"/>
    <cellStyle name="常规 19 2 2 2 2 2 2 3 2 2 5" xfId="27279"/>
    <cellStyle name="常规 19 2 2 2 2 2 2 3 2 3" xfId="5185"/>
    <cellStyle name="常规 19 2 2 2 2 2 2 3 2 3 2" xfId="11081"/>
    <cellStyle name="常规 19 2 2 2 2 2 2 3 2 3 2 2" xfId="22863"/>
    <cellStyle name="常规 19 2 2 2 2 2 2 3 2 3 2 2 2" xfId="46415"/>
    <cellStyle name="常规 19 2 2 2 2 2 2 3 2 3 2 3" xfId="34639"/>
    <cellStyle name="常规 19 2 2 2 2 2 2 3 2 3 3" xfId="16975"/>
    <cellStyle name="常规 19 2 2 2 2 2 2 3 2 3 3 2" xfId="40527"/>
    <cellStyle name="常规 19 2 2 2 2 2 2 3 2 3 4" xfId="28751"/>
    <cellStyle name="常规 19 2 2 2 2 2 2 3 2 4" xfId="8137"/>
    <cellStyle name="常规 19 2 2 2 2 2 2 3 2 4 2" xfId="19919"/>
    <cellStyle name="常规 19 2 2 2 2 2 2 3 2 4 2 2" xfId="43471"/>
    <cellStyle name="常规 19 2 2 2 2 2 2 3 2 4 3" xfId="31695"/>
    <cellStyle name="常规 19 2 2 2 2 2 2 3 2 5" xfId="14031"/>
    <cellStyle name="常规 19 2 2 2 2 2 2 3 2 5 2" xfId="37583"/>
    <cellStyle name="常规 19 2 2 2 2 2 2 3 2 6" xfId="25807"/>
    <cellStyle name="常规 19 2 2 2 2 2 2 3 3" xfId="2724"/>
    <cellStyle name="常规 19 2 2 2 2 2 2 3 3 2" xfId="4198"/>
    <cellStyle name="常规 19 2 2 2 2 2 2 3 3 2 2" xfId="7142"/>
    <cellStyle name="常规 19 2 2 2 2 2 2 3 3 2 2 2" xfId="13038"/>
    <cellStyle name="常规 19 2 2 2 2 2 2 3 3 2 2 2 2" xfId="24820"/>
    <cellStyle name="常规 19 2 2 2 2 2 2 3 3 2 2 2 2 2" xfId="48372"/>
    <cellStyle name="常规 19 2 2 2 2 2 2 3 3 2 2 2 3" xfId="36596"/>
    <cellStyle name="常规 19 2 2 2 2 2 2 3 3 2 2 3" xfId="18932"/>
    <cellStyle name="常规 19 2 2 2 2 2 2 3 3 2 2 3 2" xfId="42484"/>
    <cellStyle name="常规 19 2 2 2 2 2 2 3 3 2 2 4" xfId="30708"/>
    <cellStyle name="常规 19 2 2 2 2 2 2 3 3 2 3" xfId="10094"/>
    <cellStyle name="常规 19 2 2 2 2 2 2 3 3 2 3 2" xfId="21876"/>
    <cellStyle name="常规 19 2 2 2 2 2 2 3 3 2 3 2 2" xfId="45428"/>
    <cellStyle name="常规 19 2 2 2 2 2 2 3 3 2 3 3" xfId="33652"/>
    <cellStyle name="常规 19 2 2 2 2 2 2 3 3 2 4" xfId="15988"/>
    <cellStyle name="常规 19 2 2 2 2 2 2 3 3 2 4 2" xfId="39540"/>
    <cellStyle name="常规 19 2 2 2 2 2 2 3 3 2 5" xfId="27764"/>
    <cellStyle name="常规 19 2 2 2 2 2 2 3 3 3" xfId="5670"/>
    <cellStyle name="常规 19 2 2 2 2 2 2 3 3 3 2" xfId="11566"/>
    <cellStyle name="常规 19 2 2 2 2 2 2 3 3 3 2 2" xfId="23348"/>
    <cellStyle name="常规 19 2 2 2 2 2 2 3 3 3 2 2 2" xfId="46900"/>
    <cellStyle name="常规 19 2 2 2 2 2 2 3 3 3 2 3" xfId="35124"/>
    <cellStyle name="常规 19 2 2 2 2 2 2 3 3 3 3" xfId="17460"/>
    <cellStyle name="常规 19 2 2 2 2 2 2 3 3 3 3 2" xfId="41012"/>
    <cellStyle name="常规 19 2 2 2 2 2 2 3 3 3 4" xfId="29236"/>
    <cellStyle name="常规 19 2 2 2 2 2 2 3 3 4" xfId="8622"/>
    <cellStyle name="常规 19 2 2 2 2 2 2 3 3 4 2" xfId="20404"/>
    <cellStyle name="常规 19 2 2 2 2 2 2 3 3 4 2 2" xfId="43956"/>
    <cellStyle name="常规 19 2 2 2 2 2 2 3 3 4 3" xfId="32180"/>
    <cellStyle name="常规 19 2 2 2 2 2 2 3 3 5" xfId="14516"/>
    <cellStyle name="常规 19 2 2 2 2 2 2 3 3 5 2" xfId="38068"/>
    <cellStyle name="常规 19 2 2 2 2 2 2 3 3 6" xfId="26292"/>
    <cellStyle name="常规 19 2 2 2 2 2 2 3 4" xfId="3217"/>
    <cellStyle name="常规 19 2 2 2 2 2 2 3 4 2" xfId="6161"/>
    <cellStyle name="常规 19 2 2 2 2 2 2 3 4 2 2" xfId="12057"/>
    <cellStyle name="常规 19 2 2 2 2 2 2 3 4 2 2 2" xfId="23839"/>
    <cellStyle name="常规 19 2 2 2 2 2 2 3 4 2 2 2 2" xfId="47391"/>
    <cellStyle name="常规 19 2 2 2 2 2 2 3 4 2 2 3" xfId="35615"/>
    <cellStyle name="常规 19 2 2 2 2 2 2 3 4 2 3" xfId="17951"/>
    <cellStyle name="常规 19 2 2 2 2 2 2 3 4 2 3 2" xfId="41503"/>
    <cellStyle name="常规 19 2 2 2 2 2 2 3 4 2 4" xfId="29727"/>
    <cellStyle name="常规 19 2 2 2 2 2 2 3 4 3" xfId="9113"/>
    <cellStyle name="常规 19 2 2 2 2 2 2 3 4 3 2" xfId="20895"/>
    <cellStyle name="常规 19 2 2 2 2 2 2 3 4 3 2 2" xfId="44447"/>
    <cellStyle name="常规 19 2 2 2 2 2 2 3 4 3 3" xfId="32671"/>
    <cellStyle name="常规 19 2 2 2 2 2 2 3 4 4" xfId="15007"/>
    <cellStyle name="常规 19 2 2 2 2 2 2 3 4 4 2" xfId="38559"/>
    <cellStyle name="常规 19 2 2 2 2 2 2 3 4 5" xfId="26783"/>
    <cellStyle name="常规 19 2 2 2 2 2 2 3 5" xfId="4689"/>
    <cellStyle name="常规 19 2 2 2 2 2 2 3 5 2" xfId="10585"/>
    <cellStyle name="常规 19 2 2 2 2 2 2 3 5 2 2" xfId="22367"/>
    <cellStyle name="常规 19 2 2 2 2 2 2 3 5 2 2 2" xfId="45919"/>
    <cellStyle name="常规 19 2 2 2 2 2 2 3 5 2 3" xfId="34143"/>
    <cellStyle name="常规 19 2 2 2 2 2 2 3 5 3" xfId="16479"/>
    <cellStyle name="常规 19 2 2 2 2 2 2 3 5 3 2" xfId="40031"/>
    <cellStyle name="常规 19 2 2 2 2 2 2 3 5 4" xfId="28255"/>
    <cellStyle name="常规 19 2 2 2 2 2 2 3 6" xfId="7641"/>
    <cellStyle name="常规 19 2 2 2 2 2 2 3 6 2" xfId="19423"/>
    <cellStyle name="常规 19 2 2 2 2 2 2 3 6 2 2" xfId="42975"/>
    <cellStyle name="常规 19 2 2 2 2 2 2 3 6 3" xfId="31199"/>
    <cellStyle name="常规 19 2 2 2 2 2 2 3 7" xfId="13535"/>
    <cellStyle name="常规 19 2 2 2 2 2 2 3 7 2" xfId="37087"/>
    <cellStyle name="常规 19 2 2 2 2 2 2 3 8" xfId="25311"/>
    <cellStyle name="常规 19 2 2 2 2 2 2 4" xfId="1984"/>
    <cellStyle name="常规 19 2 2 2 2 2 2 4 2" xfId="3465"/>
    <cellStyle name="常规 19 2 2 2 2 2 2 4 2 2" xfId="6409"/>
    <cellStyle name="常规 19 2 2 2 2 2 2 4 2 2 2" xfId="12305"/>
    <cellStyle name="常规 19 2 2 2 2 2 2 4 2 2 2 2" xfId="24087"/>
    <cellStyle name="常规 19 2 2 2 2 2 2 4 2 2 2 2 2" xfId="47639"/>
    <cellStyle name="常规 19 2 2 2 2 2 2 4 2 2 2 3" xfId="35863"/>
    <cellStyle name="常规 19 2 2 2 2 2 2 4 2 2 3" xfId="18199"/>
    <cellStyle name="常规 19 2 2 2 2 2 2 4 2 2 3 2" xfId="41751"/>
    <cellStyle name="常规 19 2 2 2 2 2 2 4 2 2 4" xfId="29975"/>
    <cellStyle name="常规 19 2 2 2 2 2 2 4 2 3" xfId="9361"/>
    <cellStyle name="常规 19 2 2 2 2 2 2 4 2 3 2" xfId="21143"/>
    <cellStyle name="常规 19 2 2 2 2 2 2 4 2 3 2 2" xfId="44695"/>
    <cellStyle name="常规 19 2 2 2 2 2 2 4 2 3 3" xfId="32919"/>
    <cellStyle name="常规 19 2 2 2 2 2 2 4 2 4" xfId="15255"/>
    <cellStyle name="常规 19 2 2 2 2 2 2 4 2 4 2" xfId="38807"/>
    <cellStyle name="常规 19 2 2 2 2 2 2 4 2 5" xfId="27031"/>
    <cellStyle name="常规 19 2 2 2 2 2 2 4 3" xfId="4937"/>
    <cellStyle name="常规 19 2 2 2 2 2 2 4 3 2" xfId="10833"/>
    <cellStyle name="常规 19 2 2 2 2 2 2 4 3 2 2" xfId="22615"/>
    <cellStyle name="常规 19 2 2 2 2 2 2 4 3 2 2 2" xfId="46167"/>
    <cellStyle name="常规 19 2 2 2 2 2 2 4 3 2 3" xfId="34391"/>
    <cellStyle name="常规 19 2 2 2 2 2 2 4 3 3" xfId="16727"/>
    <cellStyle name="常规 19 2 2 2 2 2 2 4 3 3 2" xfId="40279"/>
    <cellStyle name="常规 19 2 2 2 2 2 2 4 3 4" xfId="28503"/>
    <cellStyle name="常规 19 2 2 2 2 2 2 4 4" xfId="7889"/>
    <cellStyle name="常规 19 2 2 2 2 2 2 4 4 2" xfId="19671"/>
    <cellStyle name="常规 19 2 2 2 2 2 2 4 4 2 2" xfId="43223"/>
    <cellStyle name="常规 19 2 2 2 2 2 2 4 4 3" xfId="31447"/>
    <cellStyle name="常规 19 2 2 2 2 2 2 4 5" xfId="13783"/>
    <cellStyle name="常规 19 2 2 2 2 2 2 4 5 2" xfId="37335"/>
    <cellStyle name="常规 19 2 2 2 2 2 2 4 6" xfId="25559"/>
    <cellStyle name="常规 19 2 2 2 2 2 2 5" xfId="2484"/>
    <cellStyle name="常规 19 2 2 2 2 2 2 5 2" xfId="3958"/>
    <cellStyle name="常规 19 2 2 2 2 2 2 5 2 2" xfId="6902"/>
    <cellStyle name="常规 19 2 2 2 2 2 2 5 2 2 2" xfId="12798"/>
    <cellStyle name="常规 19 2 2 2 2 2 2 5 2 2 2 2" xfId="24580"/>
    <cellStyle name="常规 19 2 2 2 2 2 2 5 2 2 2 2 2" xfId="48132"/>
    <cellStyle name="常规 19 2 2 2 2 2 2 5 2 2 2 3" xfId="36356"/>
    <cellStyle name="常规 19 2 2 2 2 2 2 5 2 2 3" xfId="18692"/>
    <cellStyle name="常规 19 2 2 2 2 2 2 5 2 2 3 2" xfId="42244"/>
    <cellStyle name="常规 19 2 2 2 2 2 2 5 2 2 4" xfId="30468"/>
    <cellStyle name="常规 19 2 2 2 2 2 2 5 2 3" xfId="9854"/>
    <cellStyle name="常规 19 2 2 2 2 2 2 5 2 3 2" xfId="21636"/>
    <cellStyle name="常规 19 2 2 2 2 2 2 5 2 3 2 2" xfId="45188"/>
    <cellStyle name="常规 19 2 2 2 2 2 2 5 2 3 3" xfId="33412"/>
    <cellStyle name="常规 19 2 2 2 2 2 2 5 2 4" xfId="15748"/>
    <cellStyle name="常规 19 2 2 2 2 2 2 5 2 4 2" xfId="39300"/>
    <cellStyle name="常规 19 2 2 2 2 2 2 5 2 5" xfId="27524"/>
    <cellStyle name="常规 19 2 2 2 2 2 2 5 3" xfId="5430"/>
    <cellStyle name="常规 19 2 2 2 2 2 2 5 3 2" xfId="11326"/>
    <cellStyle name="常规 19 2 2 2 2 2 2 5 3 2 2" xfId="23108"/>
    <cellStyle name="常规 19 2 2 2 2 2 2 5 3 2 2 2" xfId="46660"/>
    <cellStyle name="常规 19 2 2 2 2 2 2 5 3 2 3" xfId="34884"/>
    <cellStyle name="常规 19 2 2 2 2 2 2 5 3 3" xfId="17220"/>
    <cellStyle name="常规 19 2 2 2 2 2 2 5 3 3 2" xfId="40772"/>
    <cellStyle name="常规 19 2 2 2 2 2 2 5 3 4" xfId="28996"/>
    <cellStyle name="常规 19 2 2 2 2 2 2 5 4" xfId="8382"/>
    <cellStyle name="常规 19 2 2 2 2 2 2 5 4 2" xfId="20164"/>
    <cellStyle name="常规 19 2 2 2 2 2 2 5 4 2 2" xfId="43716"/>
    <cellStyle name="常规 19 2 2 2 2 2 2 5 4 3" xfId="31940"/>
    <cellStyle name="常规 19 2 2 2 2 2 2 5 5" xfId="14276"/>
    <cellStyle name="常规 19 2 2 2 2 2 2 5 5 2" xfId="37828"/>
    <cellStyle name="常规 19 2 2 2 2 2 2 5 6" xfId="26052"/>
    <cellStyle name="常规 19 2 2 2 2 2 2 6" xfId="2969"/>
    <cellStyle name="常规 19 2 2 2 2 2 2 6 2" xfId="5913"/>
    <cellStyle name="常规 19 2 2 2 2 2 2 6 2 2" xfId="11809"/>
    <cellStyle name="常规 19 2 2 2 2 2 2 6 2 2 2" xfId="23591"/>
    <cellStyle name="常规 19 2 2 2 2 2 2 6 2 2 2 2" xfId="47143"/>
    <cellStyle name="常规 19 2 2 2 2 2 2 6 2 2 3" xfId="35367"/>
    <cellStyle name="常规 19 2 2 2 2 2 2 6 2 3" xfId="17703"/>
    <cellStyle name="常规 19 2 2 2 2 2 2 6 2 3 2" xfId="41255"/>
    <cellStyle name="常规 19 2 2 2 2 2 2 6 2 4" xfId="29479"/>
    <cellStyle name="常规 19 2 2 2 2 2 2 6 3" xfId="8865"/>
    <cellStyle name="常规 19 2 2 2 2 2 2 6 3 2" xfId="20647"/>
    <cellStyle name="常规 19 2 2 2 2 2 2 6 3 2 2" xfId="44199"/>
    <cellStyle name="常规 19 2 2 2 2 2 2 6 3 3" xfId="32423"/>
    <cellStyle name="常规 19 2 2 2 2 2 2 6 4" xfId="14759"/>
    <cellStyle name="常规 19 2 2 2 2 2 2 6 4 2" xfId="38311"/>
    <cellStyle name="常规 19 2 2 2 2 2 2 6 5" xfId="26535"/>
    <cellStyle name="常规 19 2 2 2 2 2 2 7" xfId="4441"/>
    <cellStyle name="常规 19 2 2 2 2 2 2 7 2" xfId="10337"/>
    <cellStyle name="常规 19 2 2 2 2 2 2 7 2 2" xfId="22119"/>
    <cellStyle name="常规 19 2 2 2 2 2 2 7 2 2 2" xfId="45671"/>
    <cellStyle name="常规 19 2 2 2 2 2 2 7 2 3" xfId="33895"/>
    <cellStyle name="常规 19 2 2 2 2 2 2 7 3" xfId="16231"/>
    <cellStyle name="常规 19 2 2 2 2 2 2 7 3 2" xfId="39783"/>
    <cellStyle name="常规 19 2 2 2 2 2 2 7 4" xfId="28007"/>
    <cellStyle name="常规 19 2 2 2 2 2 2 8" xfId="7393"/>
    <cellStyle name="常规 19 2 2 2 2 2 2 8 2" xfId="19175"/>
    <cellStyle name="常规 19 2 2 2 2 2 2 8 2 2" xfId="42727"/>
    <cellStyle name="常规 19 2 2 2 2 2 2 8 3" xfId="30951"/>
    <cellStyle name="常规 19 2 2 2 2 2 2 9" xfId="13287"/>
    <cellStyle name="常规 19 2 2 2 2 2 2 9 2" xfId="36839"/>
    <cellStyle name="常规 19 2 2 2 2 2 3" xfId="888"/>
    <cellStyle name="常规 19 2 2 2 2 2 3 2" xfId="1136"/>
    <cellStyle name="常规 19 2 2 2 2 2 3 2 2" xfId="2297"/>
    <cellStyle name="常规 19 2 2 2 2 2 3 2 2 2" xfId="3775"/>
    <cellStyle name="常规 19 2 2 2 2 2 3 2 2 2 2" xfId="6719"/>
    <cellStyle name="常规 19 2 2 2 2 2 3 2 2 2 2 2" xfId="12615"/>
    <cellStyle name="常规 19 2 2 2 2 2 3 2 2 2 2 2 2" xfId="24397"/>
    <cellStyle name="常规 19 2 2 2 2 2 3 2 2 2 2 2 2 2" xfId="47949"/>
    <cellStyle name="常规 19 2 2 2 2 2 3 2 2 2 2 2 3" xfId="36173"/>
    <cellStyle name="常规 19 2 2 2 2 2 3 2 2 2 2 3" xfId="18509"/>
    <cellStyle name="常规 19 2 2 2 2 2 3 2 2 2 2 3 2" xfId="42061"/>
    <cellStyle name="常规 19 2 2 2 2 2 3 2 2 2 2 4" xfId="30285"/>
    <cellStyle name="常规 19 2 2 2 2 2 3 2 2 2 3" xfId="9671"/>
    <cellStyle name="常规 19 2 2 2 2 2 3 2 2 2 3 2" xfId="21453"/>
    <cellStyle name="常规 19 2 2 2 2 2 3 2 2 2 3 2 2" xfId="45005"/>
    <cellStyle name="常规 19 2 2 2 2 2 3 2 2 2 3 3" xfId="33229"/>
    <cellStyle name="常规 19 2 2 2 2 2 3 2 2 2 4" xfId="15565"/>
    <cellStyle name="常规 19 2 2 2 2 2 3 2 2 2 4 2" xfId="39117"/>
    <cellStyle name="常规 19 2 2 2 2 2 3 2 2 2 5" xfId="27341"/>
    <cellStyle name="常规 19 2 2 2 2 2 3 2 2 3" xfId="5247"/>
    <cellStyle name="常规 19 2 2 2 2 2 3 2 2 3 2" xfId="11143"/>
    <cellStyle name="常规 19 2 2 2 2 2 3 2 2 3 2 2" xfId="22925"/>
    <cellStyle name="常规 19 2 2 2 2 2 3 2 2 3 2 2 2" xfId="46477"/>
    <cellStyle name="常规 19 2 2 2 2 2 3 2 2 3 2 3" xfId="34701"/>
    <cellStyle name="常规 19 2 2 2 2 2 3 2 2 3 3" xfId="17037"/>
    <cellStyle name="常规 19 2 2 2 2 2 3 2 2 3 3 2" xfId="40589"/>
    <cellStyle name="常规 19 2 2 2 2 2 3 2 2 3 4" xfId="28813"/>
    <cellStyle name="常规 19 2 2 2 2 2 3 2 2 4" xfId="8199"/>
    <cellStyle name="常规 19 2 2 2 2 2 3 2 2 4 2" xfId="19981"/>
    <cellStyle name="常规 19 2 2 2 2 2 3 2 2 4 2 2" xfId="43533"/>
    <cellStyle name="常规 19 2 2 2 2 2 3 2 2 4 3" xfId="31757"/>
    <cellStyle name="常规 19 2 2 2 2 2 3 2 2 5" xfId="14093"/>
    <cellStyle name="常规 19 2 2 2 2 2 3 2 2 5 2" xfId="37645"/>
    <cellStyle name="常规 19 2 2 2 2 2 3 2 2 6" xfId="25869"/>
    <cellStyle name="常规 19 2 2 2 2 2 3 2 3" xfId="2784"/>
    <cellStyle name="常规 19 2 2 2 2 2 3 2 3 2" xfId="4258"/>
    <cellStyle name="常规 19 2 2 2 2 2 3 2 3 2 2" xfId="7202"/>
    <cellStyle name="常规 19 2 2 2 2 2 3 2 3 2 2 2" xfId="13098"/>
    <cellStyle name="常规 19 2 2 2 2 2 3 2 3 2 2 2 2" xfId="24880"/>
    <cellStyle name="常规 19 2 2 2 2 2 3 2 3 2 2 2 2 2" xfId="48432"/>
    <cellStyle name="常规 19 2 2 2 2 2 3 2 3 2 2 2 3" xfId="36656"/>
    <cellStyle name="常规 19 2 2 2 2 2 3 2 3 2 2 3" xfId="18992"/>
    <cellStyle name="常规 19 2 2 2 2 2 3 2 3 2 2 3 2" xfId="42544"/>
    <cellStyle name="常规 19 2 2 2 2 2 3 2 3 2 2 4" xfId="30768"/>
    <cellStyle name="常规 19 2 2 2 2 2 3 2 3 2 3" xfId="10154"/>
    <cellStyle name="常规 19 2 2 2 2 2 3 2 3 2 3 2" xfId="21936"/>
    <cellStyle name="常规 19 2 2 2 2 2 3 2 3 2 3 2 2" xfId="45488"/>
    <cellStyle name="常规 19 2 2 2 2 2 3 2 3 2 3 3" xfId="33712"/>
    <cellStyle name="常规 19 2 2 2 2 2 3 2 3 2 4" xfId="16048"/>
    <cellStyle name="常规 19 2 2 2 2 2 3 2 3 2 4 2" xfId="39600"/>
    <cellStyle name="常规 19 2 2 2 2 2 3 2 3 2 5" xfId="27824"/>
    <cellStyle name="常规 19 2 2 2 2 2 3 2 3 3" xfId="5730"/>
    <cellStyle name="常规 19 2 2 2 2 2 3 2 3 3 2" xfId="11626"/>
    <cellStyle name="常规 19 2 2 2 2 2 3 2 3 3 2 2" xfId="23408"/>
    <cellStyle name="常规 19 2 2 2 2 2 3 2 3 3 2 2 2" xfId="46960"/>
    <cellStyle name="常规 19 2 2 2 2 2 3 2 3 3 2 3" xfId="35184"/>
    <cellStyle name="常规 19 2 2 2 2 2 3 2 3 3 3" xfId="17520"/>
    <cellStyle name="常规 19 2 2 2 2 2 3 2 3 3 3 2" xfId="41072"/>
    <cellStyle name="常规 19 2 2 2 2 2 3 2 3 3 4" xfId="29296"/>
    <cellStyle name="常规 19 2 2 2 2 2 3 2 3 4" xfId="8682"/>
    <cellStyle name="常规 19 2 2 2 2 2 3 2 3 4 2" xfId="20464"/>
    <cellStyle name="常规 19 2 2 2 2 2 3 2 3 4 2 2" xfId="44016"/>
    <cellStyle name="常规 19 2 2 2 2 2 3 2 3 4 3" xfId="32240"/>
    <cellStyle name="常规 19 2 2 2 2 2 3 2 3 5" xfId="14576"/>
    <cellStyle name="常规 19 2 2 2 2 2 3 2 3 5 2" xfId="38128"/>
    <cellStyle name="常规 19 2 2 2 2 2 3 2 3 6" xfId="26352"/>
    <cellStyle name="常规 19 2 2 2 2 2 3 2 4" xfId="3279"/>
    <cellStyle name="常规 19 2 2 2 2 2 3 2 4 2" xfId="6223"/>
    <cellStyle name="常规 19 2 2 2 2 2 3 2 4 2 2" xfId="12119"/>
    <cellStyle name="常规 19 2 2 2 2 2 3 2 4 2 2 2" xfId="23901"/>
    <cellStyle name="常规 19 2 2 2 2 2 3 2 4 2 2 2 2" xfId="47453"/>
    <cellStyle name="常规 19 2 2 2 2 2 3 2 4 2 2 3" xfId="35677"/>
    <cellStyle name="常规 19 2 2 2 2 2 3 2 4 2 3" xfId="18013"/>
    <cellStyle name="常规 19 2 2 2 2 2 3 2 4 2 3 2" xfId="41565"/>
    <cellStyle name="常规 19 2 2 2 2 2 3 2 4 2 4" xfId="29789"/>
    <cellStyle name="常规 19 2 2 2 2 2 3 2 4 3" xfId="9175"/>
    <cellStyle name="常规 19 2 2 2 2 2 3 2 4 3 2" xfId="20957"/>
    <cellStyle name="常规 19 2 2 2 2 2 3 2 4 3 2 2" xfId="44509"/>
    <cellStyle name="常规 19 2 2 2 2 2 3 2 4 3 3" xfId="32733"/>
    <cellStyle name="常规 19 2 2 2 2 2 3 2 4 4" xfId="15069"/>
    <cellStyle name="常规 19 2 2 2 2 2 3 2 4 4 2" xfId="38621"/>
    <cellStyle name="常规 19 2 2 2 2 2 3 2 4 5" xfId="26845"/>
    <cellStyle name="常规 19 2 2 2 2 2 3 2 5" xfId="4751"/>
    <cellStyle name="常规 19 2 2 2 2 2 3 2 5 2" xfId="10647"/>
    <cellStyle name="常规 19 2 2 2 2 2 3 2 5 2 2" xfId="22429"/>
    <cellStyle name="常规 19 2 2 2 2 2 3 2 5 2 2 2" xfId="45981"/>
    <cellStyle name="常规 19 2 2 2 2 2 3 2 5 2 3" xfId="34205"/>
    <cellStyle name="常规 19 2 2 2 2 2 3 2 5 3" xfId="16541"/>
    <cellStyle name="常规 19 2 2 2 2 2 3 2 5 3 2" xfId="40093"/>
    <cellStyle name="常规 19 2 2 2 2 2 3 2 5 4" xfId="28317"/>
    <cellStyle name="常规 19 2 2 2 2 2 3 2 6" xfId="7703"/>
    <cellStyle name="常规 19 2 2 2 2 2 3 2 6 2" xfId="19485"/>
    <cellStyle name="常规 19 2 2 2 2 2 3 2 6 2 2" xfId="43037"/>
    <cellStyle name="常规 19 2 2 2 2 2 3 2 6 3" xfId="31261"/>
    <cellStyle name="常规 19 2 2 2 2 2 3 2 7" xfId="13597"/>
    <cellStyle name="常规 19 2 2 2 2 2 3 2 7 2" xfId="37149"/>
    <cellStyle name="常规 19 2 2 2 2 2 3 2 8" xfId="25373"/>
    <cellStyle name="常规 19 2 2 2 2 2 3 3" xfId="2049"/>
    <cellStyle name="常规 19 2 2 2 2 2 3 3 2" xfId="3527"/>
    <cellStyle name="常规 19 2 2 2 2 2 3 3 2 2" xfId="6471"/>
    <cellStyle name="常规 19 2 2 2 2 2 3 3 2 2 2" xfId="12367"/>
    <cellStyle name="常规 19 2 2 2 2 2 3 3 2 2 2 2" xfId="24149"/>
    <cellStyle name="常规 19 2 2 2 2 2 3 3 2 2 2 2 2" xfId="47701"/>
    <cellStyle name="常规 19 2 2 2 2 2 3 3 2 2 2 3" xfId="35925"/>
    <cellStyle name="常规 19 2 2 2 2 2 3 3 2 2 3" xfId="18261"/>
    <cellStyle name="常规 19 2 2 2 2 2 3 3 2 2 3 2" xfId="41813"/>
    <cellStyle name="常规 19 2 2 2 2 2 3 3 2 2 4" xfId="30037"/>
    <cellStyle name="常规 19 2 2 2 2 2 3 3 2 3" xfId="9423"/>
    <cellStyle name="常规 19 2 2 2 2 2 3 3 2 3 2" xfId="21205"/>
    <cellStyle name="常规 19 2 2 2 2 2 3 3 2 3 2 2" xfId="44757"/>
    <cellStyle name="常规 19 2 2 2 2 2 3 3 2 3 3" xfId="32981"/>
    <cellStyle name="常规 19 2 2 2 2 2 3 3 2 4" xfId="15317"/>
    <cellStyle name="常规 19 2 2 2 2 2 3 3 2 4 2" xfId="38869"/>
    <cellStyle name="常规 19 2 2 2 2 2 3 3 2 5" xfId="27093"/>
    <cellStyle name="常规 19 2 2 2 2 2 3 3 3" xfId="4999"/>
    <cellStyle name="常规 19 2 2 2 2 2 3 3 3 2" xfId="10895"/>
    <cellStyle name="常规 19 2 2 2 2 2 3 3 3 2 2" xfId="22677"/>
    <cellStyle name="常规 19 2 2 2 2 2 3 3 3 2 2 2" xfId="46229"/>
    <cellStyle name="常规 19 2 2 2 2 2 3 3 3 2 3" xfId="34453"/>
    <cellStyle name="常规 19 2 2 2 2 2 3 3 3 3" xfId="16789"/>
    <cellStyle name="常规 19 2 2 2 2 2 3 3 3 3 2" xfId="40341"/>
    <cellStyle name="常规 19 2 2 2 2 2 3 3 3 4" xfId="28565"/>
    <cellStyle name="常规 19 2 2 2 2 2 3 3 4" xfId="7951"/>
    <cellStyle name="常规 19 2 2 2 2 2 3 3 4 2" xfId="19733"/>
    <cellStyle name="常规 19 2 2 2 2 2 3 3 4 2 2" xfId="43285"/>
    <cellStyle name="常规 19 2 2 2 2 2 3 3 4 3" xfId="31509"/>
    <cellStyle name="常规 19 2 2 2 2 2 3 3 5" xfId="13845"/>
    <cellStyle name="常规 19 2 2 2 2 2 3 3 5 2" xfId="37397"/>
    <cellStyle name="常规 19 2 2 2 2 2 3 3 6" xfId="25621"/>
    <cellStyle name="常规 19 2 2 2 2 2 3 4" xfId="2544"/>
    <cellStyle name="常规 19 2 2 2 2 2 3 4 2" xfId="4018"/>
    <cellStyle name="常规 19 2 2 2 2 2 3 4 2 2" xfId="6962"/>
    <cellStyle name="常规 19 2 2 2 2 2 3 4 2 2 2" xfId="12858"/>
    <cellStyle name="常规 19 2 2 2 2 2 3 4 2 2 2 2" xfId="24640"/>
    <cellStyle name="常规 19 2 2 2 2 2 3 4 2 2 2 2 2" xfId="48192"/>
    <cellStyle name="常规 19 2 2 2 2 2 3 4 2 2 2 3" xfId="36416"/>
    <cellStyle name="常规 19 2 2 2 2 2 3 4 2 2 3" xfId="18752"/>
    <cellStyle name="常规 19 2 2 2 2 2 3 4 2 2 3 2" xfId="42304"/>
    <cellStyle name="常规 19 2 2 2 2 2 3 4 2 2 4" xfId="30528"/>
    <cellStyle name="常规 19 2 2 2 2 2 3 4 2 3" xfId="9914"/>
    <cellStyle name="常规 19 2 2 2 2 2 3 4 2 3 2" xfId="21696"/>
    <cellStyle name="常规 19 2 2 2 2 2 3 4 2 3 2 2" xfId="45248"/>
    <cellStyle name="常规 19 2 2 2 2 2 3 4 2 3 3" xfId="33472"/>
    <cellStyle name="常规 19 2 2 2 2 2 3 4 2 4" xfId="15808"/>
    <cellStyle name="常规 19 2 2 2 2 2 3 4 2 4 2" xfId="39360"/>
    <cellStyle name="常规 19 2 2 2 2 2 3 4 2 5" xfId="27584"/>
    <cellStyle name="常规 19 2 2 2 2 2 3 4 3" xfId="5490"/>
    <cellStyle name="常规 19 2 2 2 2 2 3 4 3 2" xfId="11386"/>
    <cellStyle name="常规 19 2 2 2 2 2 3 4 3 2 2" xfId="23168"/>
    <cellStyle name="常规 19 2 2 2 2 2 3 4 3 2 2 2" xfId="46720"/>
    <cellStyle name="常规 19 2 2 2 2 2 3 4 3 2 3" xfId="34944"/>
    <cellStyle name="常规 19 2 2 2 2 2 3 4 3 3" xfId="17280"/>
    <cellStyle name="常规 19 2 2 2 2 2 3 4 3 3 2" xfId="40832"/>
    <cellStyle name="常规 19 2 2 2 2 2 3 4 3 4" xfId="29056"/>
    <cellStyle name="常规 19 2 2 2 2 2 3 4 4" xfId="8442"/>
    <cellStyle name="常规 19 2 2 2 2 2 3 4 4 2" xfId="20224"/>
    <cellStyle name="常规 19 2 2 2 2 2 3 4 4 2 2" xfId="43776"/>
    <cellStyle name="常规 19 2 2 2 2 2 3 4 4 3" xfId="32000"/>
    <cellStyle name="常规 19 2 2 2 2 2 3 4 5" xfId="14336"/>
    <cellStyle name="常规 19 2 2 2 2 2 3 4 5 2" xfId="37888"/>
    <cellStyle name="常规 19 2 2 2 2 2 3 4 6" xfId="26112"/>
    <cellStyle name="常规 19 2 2 2 2 2 3 5" xfId="3031"/>
    <cellStyle name="常规 19 2 2 2 2 2 3 5 2" xfId="5975"/>
    <cellStyle name="常规 19 2 2 2 2 2 3 5 2 2" xfId="11871"/>
    <cellStyle name="常规 19 2 2 2 2 2 3 5 2 2 2" xfId="23653"/>
    <cellStyle name="常规 19 2 2 2 2 2 3 5 2 2 2 2" xfId="47205"/>
    <cellStyle name="常规 19 2 2 2 2 2 3 5 2 2 3" xfId="35429"/>
    <cellStyle name="常规 19 2 2 2 2 2 3 5 2 3" xfId="17765"/>
    <cellStyle name="常规 19 2 2 2 2 2 3 5 2 3 2" xfId="41317"/>
    <cellStyle name="常规 19 2 2 2 2 2 3 5 2 4" xfId="29541"/>
    <cellStyle name="常规 19 2 2 2 2 2 3 5 3" xfId="8927"/>
    <cellStyle name="常规 19 2 2 2 2 2 3 5 3 2" xfId="20709"/>
    <cellStyle name="常规 19 2 2 2 2 2 3 5 3 2 2" xfId="44261"/>
    <cellStyle name="常规 19 2 2 2 2 2 3 5 3 3" xfId="32485"/>
    <cellStyle name="常规 19 2 2 2 2 2 3 5 4" xfId="14821"/>
    <cellStyle name="常规 19 2 2 2 2 2 3 5 4 2" xfId="38373"/>
    <cellStyle name="常规 19 2 2 2 2 2 3 5 5" xfId="26597"/>
    <cellStyle name="常规 19 2 2 2 2 2 3 6" xfId="4503"/>
    <cellStyle name="常规 19 2 2 2 2 2 3 6 2" xfId="10399"/>
    <cellStyle name="常规 19 2 2 2 2 2 3 6 2 2" xfId="22181"/>
    <cellStyle name="常规 19 2 2 2 2 2 3 6 2 2 2" xfId="45733"/>
    <cellStyle name="常规 19 2 2 2 2 2 3 6 2 3" xfId="33957"/>
    <cellStyle name="常规 19 2 2 2 2 2 3 6 3" xfId="16293"/>
    <cellStyle name="常规 19 2 2 2 2 2 3 6 3 2" xfId="39845"/>
    <cellStyle name="常规 19 2 2 2 2 2 3 6 4" xfId="28069"/>
    <cellStyle name="常规 19 2 2 2 2 2 3 7" xfId="7455"/>
    <cellStyle name="常规 19 2 2 2 2 2 3 7 2" xfId="19237"/>
    <cellStyle name="常规 19 2 2 2 2 2 3 7 2 2" xfId="42789"/>
    <cellStyle name="常规 19 2 2 2 2 2 3 7 3" xfId="31013"/>
    <cellStyle name="常规 19 2 2 2 2 2 3 8" xfId="13349"/>
    <cellStyle name="常规 19 2 2 2 2 2 3 8 2" xfId="36901"/>
    <cellStyle name="常规 19 2 2 2 2 2 3 9" xfId="25125"/>
    <cellStyle name="常规 19 2 2 2 2 2 4" xfId="1012"/>
    <cellStyle name="常规 19 2 2 2 2 2 4 2" xfId="2173"/>
    <cellStyle name="常规 19 2 2 2 2 2 4 2 2" xfId="3651"/>
    <cellStyle name="常规 19 2 2 2 2 2 4 2 2 2" xfId="6595"/>
    <cellStyle name="常规 19 2 2 2 2 2 4 2 2 2 2" xfId="12491"/>
    <cellStyle name="常规 19 2 2 2 2 2 4 2 2 2 2 2" xfId="24273"/>
    <cellStyle name="常规 19 2 2 2 2 2 4 2 2 2 2 2 2" xfId="47825"/>
    <cellStyle name="常规 19 2 2 2 2 2 4 2 2 2 2 3" xfId="36049"/>
    <cellStyle name="常规 19 2 2 2 2 2 4 2 2 2 3" xfId="18385"/>
    <cellStyle name="常规 19 2 2 2 2 2 4 2 2 2 3 2" xfId="41937"/>
    <cellStyle name="常规 19 2 2 2 2 2 4 2 2 2 4" xfId="30161"/>
    <cellStyle name="常规 19 2 2 2 2 2 4 2 2 3" xfId="9547"/>
    <cellStyle name="常规 19 2 2 2 2 2 4 2 2 3 2" xfId="21329"/>
    <cellStyle name="常规 19 2 2 2 2 2 4 2 2 3 2 2" xfId="44881"/>
    <cellStyle name="常规 19 2 2 2 2 2 4 2 2 3 3" xfId="33105"/>
    <cellStyle name="常规 19 2 2 2 2 2 4 2 2 4" xfId="15441"/>
    <cellStyle name="常规 19 2 2 2 2 2 4 2 2 4 2" xfId="38993"/>
    <cellStyle name="常规 19 2 2 2 2 2 4 2 2 5" xfId="27217"/>
    <cellStyle name="常规 19 2 2 2 2 2 4 2 3" xfId="5123"/>
    <cellStyle name="常规 19 2 2 2 2 2 4 2 3 2" xfId="11019"/>
    <cellStyle name="常规 19 2 2 2 2 2 4 2 3 2 2" xfId="22801"/>
    <cellStyle name="常规 19 2 2 2 2 2 4 2 3 2 2 2" xfId="46353"/>
    <cellStyle name="常规 19 2 2 2 2 2 4 2 3 2 3" xfId="34577"/>
    <cellStyle name="常规 19 2 2 2 2 2 4 2 3 3" xfId="16913"/>
    <cellStyle name="常规 19 2 2 2 2 2 4 2 3 3 2" xfId="40465"/>
    <cellStyle name="常规 19 2 2 2 2 2 4 2 3 4" xfId="28689"/>
    <cellStyle name="常规 19 2 2 2 2 2 4 2 4" xfId="8075"/>
    <cellStyle name="常规 19 2 2 2 2 2 4 2 4 2" xfId="19857"/>
    <cellStyle name="常规 19 2 2 2 2 2 4 2 4 2 2" xfId="43409"/>
    <cellStyle name="常规 19 2 2 2 2 2 4 2 4 3" xfId="31633"/>
    <cellStyle name="常规 19 2 2 2 2 2 4 2 5" xfId="13969"/>
    <cellStyle name="常规 19 2 2 2 2 2 4 2 5 2" xfId="37521"/>
    <cellStyle name="常规 19 2 2 2 2 2 4 2 6" xfId="25745"/>
    <cellStyle name="常规 19 2 2 2 2 2 4 3" xfId="2664"/>
    <cellStyle name="常规 19 2 2 2 2 2 4 3 2" xfId="4138"/>
    <cellStyle name="常规 19 2 2 2 2 2 4 3 2 2" xfId="7082"/>
    <cellStyle name="常规 19 2 2 2 2 2 4 3 2 2 2" xfId="12978"/>
    <cellStyle name="常规 19 2 2 2 2 2 4 3 2 2 2 2" xfId="24760"/>
    <cellStyle name="常规 19 2 2 2 2 2 4 3 2 2 2 2 2" xfId="48312"/>
    <cellStyle name="常规 19 2 2 2 2 2 4 3 2 2 2 3" xfId="36536"/>
    <cellStyle name="常规 19 2 2 2 2 2 4 3 2 2 3" xfId="18872"/>
    <cellStyle name="常规 19 2 2 2 2 2 4 3 2 2 3 2" xfId="42424"/>
    <cellStyle name="常规 19 2 2 2 2 2 4 3 2 2 4" xfId="30648"/>
    <cellStyle name="常规 19 2 2 2 2 2 4 3 2 3" xfId="10034"/>
    <cellStyle name="常规 19 2 2 2 2 2 4 3 2 3 2" xfId="21816"/>
    <cellStyle name="常规 19 2 2 2 2 2 4 3 2 3 2 2" xfId="45368"/>
    <cellStyle name="常规 19 2 2 2 2 2 4 3 2 3 3" xfId="33592"/>
    <cellStyle name="常规 19 2 2 2 2 2 4 3 2 4" xfId="15928"/>
    <cellStyle name="常规 19 2 2 2 2 2 4 3 2 4 2" xfId="39480"/>
    <cellStyle name="常规 19 2 2 2 2 2 4 3 2 5" xfId="27704"/>
    <cellStyle name="常规 19 2 2 2 2 2 4 3 3" xfId="5610"/>
    <cellStyle name="常规 19 2 2 2 2 2 4 3 3 2" xfId="11506"/>
    <cellStyle name="常规 19 2 2 2 2 2 4 3 3 2 2" xfId="23288"/>
    <cellStyle name="常规 19 2 2 2 2 2 4 3 3 2 2 2" xfId="46840"/>
    <cellStyle name="常规 19 2 2 2 2 2 4 3 3 2 3" xfId="35064"/>
    <cellStyle name="常规 19 2 2 2 2 2 4 3 3 3" xfId="17400"/>
    <cellStyle name="常规 19 2 2 2 2 2 4 3 3 3 2" xfId="40952"/>
    <cellStyle name="常规 19 2 2 2 2 2 4 3 3 4" xfId="29176"/>
    <cellStyle name="常规 19 2 2 2 2 2 4 3 4" xfId="8562"/>
    <cellStyle name="常规 19 2 2 2 2 2 4 3 4 2" xfId="20344"/>
    <cellStyle name="常规 19 2 2 2 2 2 4 3 4 2 2" xfId="43896"/>
    <cellStyle name="常规 19 2 2 2 2 2 4 3 4 3" xfId="32120"/>
    <cellStyle name="常规 19 2 2 2 2 2 4 3 5" xfId="14456"/>
    <cellStyle name="常规 19 2 2 2 2 2 4 3 5 2" xfId="38008"/>
    <cellStyle name="常规 19 2 2 2 2 2 4 3 6" xfId="26232"/>
    <cellStyle name="常规 19 2 2 2 2 2 4 4" xfId="3155"/>
    <cellStyle name="常规 19 2 2 2 2 2 4 4 2" xfId="6099"/>
    <cellStyle name="常规 19 2 2 2 2 2 4 4 2 2" xfId="11995"/>
    <cellStyle name="常规 19 2 2 2 2 2 4 4 2 2 2" xfId="23777"/>
    <cellStyle name="常规 19 2 2 2 2 2 4 4 2 2 2 2" xfId="47329"/>
    <cellStyle name="常规 19 2 2 2 2 2 4 4 2 2 3" xfId="35553"/>
    <cellStyle name="常规 19 2 2 2 2 2 4 4 2 3" xfId="17889"/>
    <cellStyle name="常规 19 2 2 2 2 2 4 4 2 3 2" xfId="41441"/>
    <cellStyle name="常规 19 2 2 2 2 2 4 4 2 4" xfId="29665"/>
    <cellStyle name="常规 19 2 2 2 2 2 4 4 3" xfId="9051"/>
    <cellStyle name="常规 19 2 2 2 2 2 4 4 3 2" xfId="20833"/>
    <cellStyle name="常规 19 2 2 2 2 2 4 4 3 2 2" xfId="44385"/>
    <cellStyle name="常规 19 2 2 2 2 2 4 4 3 3" xfId="32609"/>
    <cellStyle name="常规 19 2 2 2 2 2 4 4 4" xfId="14945"/>
    <cellStyle name="常规 19 2 2 2 2 2 4 4 4 2" xfId="38497"/>
    <cellStyle name="常规 19 2 2 2 2 2 4 4 5" xfId="26721"/>
    <cellStyle name="常规 19 2 2 2 2 2 4 5" xfId="4627"/>
    <cellStyle name="常规 19 2 2 2 2 2 4 5 2" xfId="10523"/>
    <cellStyle name="常规 19 2 2 2 2 2 4 5 2 2" xfId="22305"/>
    <cellStyle name="常规 19 2 2 2 2 2 4 5 2 2 2" xfId="45857"/>
    <cellStyle name="常规 19 2 2 2 2 2 4 5 2 3" xfId="34081"/>
    <cellStyle name="常规 19 2 2 2 2 2 4 5 3" xfId="16417"/>
    <cellStyle name="常规 19 2 2 2 2 2 4 5 3 2" xfId="39969"/>
    <cellStyle name="常规 19 2 2 2 2 2 4 5 4" xfId="28193"/>
    <cellStyle name="常规 19 2 2 2 2 2 4 6" xfId="7579"/>
    <cellStyle name="常规 19 2 2 2 2 2 4 6 2" xfId="19361"/>
    <cellStyle name="常规 19 2 2 2 2 2 4 6 2 2" xfId="42913"/>
    <cellStyle name="常规 19 2 2 2 2 2 4 6 3" xfId="31137"/>
    <cellStyle name="常规 19 2 2 2 2 2 4 7" xfId="13473"/>
    <cellStyle name="常规 19 2 2 2 2 2 4 7 2" xfId="37025"/>
    <cellStyle name="常规 19 2 2 2 2 2 4 8" xfId="25249"/>
    <cellStyle name="常规 19 2 2 2 2 2 5" xfId="1912"/>
    <cellStyle name="常规 19 2 2 2 2 2 5 2" xfId="3403"/>
    <cellStyle name="常规 19 2 2 2 2 2 5 2 2" xfId="6347"/>
    <cellStyle name="常规 19 2 2 2 2 2 5 2 2 2" xfId="12243"/>
    <cellStyle name="常规 19 2 2 2 2 2 5 2 2 2 2" xfId="24025"/>
    <cellStyle name="常规 19 2 2 2 2 2 5 2 2 2 2 2" xfId="47577"/>
    <cellStyle name="常规 19 2 2 2 2 2 5 2 2 2 3" xfId="35801"/>
    <cellStyle name="常规 19 2 2 2 2 2 5 2 2 3" xfId="18137"/>
    <cellStyle name="常规 19 2 2 2 2 2 5 2 2 3 2" xfId="41689"/>
    <cellStyle name="常规 19 2 2 2 2 2 5 2 2 4" xfId="29913"/>
    <cellStyle name="常规 19 2 2 2 2 2 5 2 3" xfId="9299"/>
    <cellStyle name="常规 19 2 2 2 2 2 5 2 3 2" xfId="21081"/>
    <cellStyle name="常规 19 2 2 2 2 2 5 2 3 2 2" xfId="44633"/>
    <cellStyle name="常规 19 2 2 2 2 2 5 2 3 3" xfId="32857"/>
    <cellStyle name="常规 19 2 2 2 2 2 5 2 4" xfId="15193"/>
    <cellStyle name="常规 19 2 2 2 2 2 5 2 4 2" xfId="38745"/>
    <cellStyle name="常规 19 2 2 2 2 2 5 2 5" xfId="26969"/>
    <cellStyle name="常规 19 2 2 2 2 2 5 3" xfId="4875"/>
    <cellStyle name="常规 19 2 2 2 2 2 5 3 2" xfId="10771"/>
    <cellStyle name="常规 19 2 2 2 2 2 5 3 2 2" xfId="22553"/>
    <cellStyle name="常规 19 2 2 2 2 2 5 3 2 2 2" xfId="46105"/>
    <cellStyle name="常规 19 2 2 2 2 2 5 3 2 3" xfId="34329"/>
    <cellStyle name="常规 19 2 2 2 2 2 5 3 3" xfId="16665"/>
    <cellStyle name="常规 19 2 2 2 2 2 5 3 3 2" xfId="40217"/>
    <cellStyle name="常规 19 2 2 2 2 2 5 3 4" xfId="28441"/>
    <cellStyle name="常规 19 2 2 2 2 2 5 4" xfId="7827"/>
    <cellStyle name="常规 19 2 2 2 2 2 5 4 2" xfId="19609"/>
    <cellStyle name="常规 19 2 2 2 2 2 5 4 2 2" xfId="43161"/>
    <cellStyle name="常规 19 2 2 2 2 2 5 4 3" xfId="31385"/>
    <cellStyle name="常规 19 2 2 2 2 2 5 5" xfId="13721"/>
    <cellStyle name="常规 19 2 2 2 2 2 5 5 2" xfId="37273"/>
    <cellStyle name="常规 19 2 2 2 2 2 5 6" xfId="25497"/>
    <cellStyle name="常规 19 2 2 2 2 2 6" xfId="2424"/>
    <cellStyle name="常规 19 2 2 2 2 2 6 2" xfId="3898"/>
    <cellStyle name="常规 19 2 2 2 2 2 6 2 2" xfId="6842"/>
    <cellStyle name="常规 19 2 2 2 2 2 6 2 2 2" xfId="12738"/>
    <cellStyle name="常规 19 2 2 2 2 2 6 2 2 2 2" xfId="24520"/>
    <cellStyle name="常规 19 2 2 2 2 2 6 2 2 2 2 2" xfId="48072"/>
    <cellStyle name="常规 19 2 2 2 2 2 6 2 2 2 3" xfId="36296"/>
    <cellStyle name="常规 19 2 2 2 2 2 6 2 2 3" xfId="18632"/>
    <cellStyle name="常规 19 2 2 2 2 2 6 2 2 3 2" xfId="42184"/>
    <cellStyle name="常规 19 2 2 2 2 2 6 2 2 4" xfId="30408"/>
    <cellStyle name="常规 19 2 2 2 2 2 6 2 3" xfId="9794"/>
    <cellStyle name="常规 19 2 2 2 2 2 6 2 3 2" xfId="21576"/>
    <cellStyle name="常规 19 2 2 2 2 2 6 2 3 2 2" xfId="45128"/>
    <cellStyle name="常规 19 2 2 2 2 2 6 2 3 3" xfId="33352"/>
    <cellStyle name="常规 19 2 2 2 2 2 6 2 4" xfId="15688"/>
    <cellStyle name="常规 19 2 2 2 2 2 6 2 4 2" xfId="39240"/>
    <cellStyle name="常规 19 2 2 2 2 2 6 2 5" xfId="27464"/>
    <cellStyle name="常规 19 2 2 2 2 2 6 3" xfId="5370"/>
    <cellStyle name="常规 19 2 2 2 2 2 6 3 2" xfId="11266"/>
    <cellStyle name="常规 19 2 2 2 2 2 6 3 2 2" xfId="23048"/>
    <cellStyle name="常规 19 2 2 2 2 2 6 3 2 2 2" xfId="46600"/>
    <cellStyle name="常规 19 2 2 2 2 2 6 3 2 3" xfId="34824"/>
    <cellStyle name="常规 19 2 2 2 2 2 6 3 3" xfId="17160"/>
    <cellStyle name="常规 19 2 2 2 2 2 6 3 3 2" xfId="40712"/>
    <cellStyle name="常规 19 2 2 2 2 2 6 3 4" xfId="28936"/>
    <cellStyle name="常规 19 2 2 2 2 2 6 4" xfId="8322"/>
    <cellStyle name="常规 19 2 2 2 2 2 6 4 2" xfId="20104"/>
    <cellStyle name="常规 19 2 2 2 2 2 6 4 2 2" xfId="43656"/>
    <cellStyle name="常规 19 2 2 2 2 2 6 4 3" xfId="31880"/>
    <cellStyle name="常规 19 2 2 2 2 2 6 5" xfId="14216"/>
    <cellStyle name="常规 19 2 2 2 2 2 6 5 2" xfId="37768"/>
    <cellStyle name="常规 19 2 2 2 2 2 6 6" xfId="25992"/>
    <cellStyle name="常规 19 2 2 2 2 2 7" xfId="2907"/>
    <cellStyle name="常规 19 2 2 2 2 2 7 2" xfId="5851"/>
    <cellStyle name="常规 19 2 2 2 2 2 7 2 2" xfId="11747"/>
    <cellStyle name="常规 19 2 2 2 2 2 7 2 2 2" xfId="23529"/>
    <cellStyle name="常规 19 2 2 2 2 2 7 2 2 2 2" xfId="47081"/>
    <cellStyle name="常规 19 2 2 2 2 2 7 2 2 3" xfId="35305"/>
    <cellStyle name="常规 19 2 2 2 2 2 7 2 3" xfId="17641"/>
    <cellStyle name="常规 19 2 2 2 2 2 7 2 3 2" xfId="41193"/>
    <cellStyle name="常规 19 2 2 2 2 2 7 2 4" xfId="29417"/>
    <cellStyle name="常规 19 2 2 2 2 2 7 3" xfId="8803"/>
    <cellStyle name="常规 19 2 2 2 2 2 7 3 2" xfId="20585"/>
    <cellStyle name="常规 19 2 2 2 2 2 7 3 2 2" xfId="44137"/>
    <cellStyle name="常规 19 2 2 2 2 2 7 3 3" xfId="32361"/>
    <cellStyle name="常规 19 2 2 2 2 2 7 4" xfId="14697"/>
    <cellStyle name="常规 19 2 2 2 2 2 7 4 2" xfId="38249"/>
    <cellStyle name="常规 19 2 2 2 2 2 7 5" xfId="26473"/>
    <cellStyle name="常规 19 2 2 2 2 2 8" xfId="4379"/>
    <cellStyle name="常规 19 2 2 2 2 2 8 2" xfId="10275"/>
    <cellStyle name="常规 19 2 2 2 2 2 8 2 2" xfId="22057"/>
    <cellStyle name="常规 19 2 2 2 2 2 8 2 2 2" xfId="45609"/>
    <cellStyle name="常规 19 2 2 2 2 2 8 2 3" xfId="33833"/>
    <cellStyle name="常规 19 2 2 2 2 2 8 3" xfId="16169"/>
    <cellStyle name="常规 19 2 2 2 2 2 8 3 2" xfId="39721"/>
    <cellStyle name="常规 19 2 2 2 2 2 8 4" xfId="27945"/>
    <cellStyle name="常规 19 2 2 2 2 2 9" xfId="7331"/>
    <cellStyle name="常规 19 2 2 2 2 2 9 2" xfId="19113"/>
    <cellStyle name="常规 19 2 2 2 2 2 9 2 2" xfId="42665"/>
    <cellStyle name="常规 19 2 2 2 2 2 9 3" xfId="30889"/>
    <cellStyle name="常规 19 2 2 2 2 3" xfId="790"/>
    <cellStyle name="常规 19 2 2 2 2 3 10" xfId="25032"/>
    <cellStyle name="常规 19 2 2 2 2 3 2" xfId="919"/>
    <cellStyle name="常规 19 2 2 2 2 3 2 2" xfId="1167"/>
    <cellStyle name="常规 19 2 2 2 2 3 2 2 2" xfId="2328"/>
    <cellStyle name="常规 19 2 2 2 2 3 2 2 2 2" xfId="3806"/>
    <cellStyle name="常规 19 2 2 2 2 3 2 2 2 2 2" xfId="6750"/>
    <cellStyle name="常规 19 2 2 2 2 3 2 2 2 2 2 2" xfId="12646"/>
    <cellStyle name="常规 19 2 2 2 2 3 2 2 2 2 2 2 2" xfId="24428"/>
    <cellStyle name="常规 19 2 2 2 2 3 2 2 2 2 2 2 2 2" xfId="47980"/>
    <cellStyle name="常规 19 2 2 2 2 3 2 2 2 2 2 2 3" xfId="36204"/>
    <cellStyle name="常规 19 2 2 2 2 3 2 2 2 2 2 3" xfId="18540"/>
    <cellStyle name="常规 19 2 2 2 2 3 2 2 2 2 2 3 2" xfId="42092"/>
    <cellStyle name="常规 19 2 2 2 2 3 2 2 2 2 2 4" xfId="30316"/>
    <cellStyle name="常规 19 2 2 2 2 3 2 2 2 2 3" xfId="9702"/>
    <cellStyle name="常规 19 2 2 2 2 3 2 2 2 2 3 2" xfId="21484"/>
    <cellStyle name="常规 19 2 2 2 2 3 2 2 2 2 3 2 2" xfId="45036"/>
    <cellStyle name="常规 19 2 2 2 2 3 2 2 2 2 3 3" xfId="33260"/>
    <cellStyle name="常规 19 2 2 2 2 3 2 2 2 2 4" xfId="15596"/>
    <cellStyle name="常规 19 2 2 2 2 3 2 2 2 2 4 2" xfId="39148"/>
    <cellStyle name="常规 19 2 2 2 2 3 2 2 2 2 5" xfId="27372"/>
    <cellStyle name="常规 19 2 2 2 2 3 2 2 2 3" xfId="5278"/>
    <cellStyle name="常规 19 2 2 2 2 3 2 2 2 3 2" xfId="11174"/>
    <cellStyle name="常规 19 2 2 2 2 3 2 2 2 3 2 2" xfId="22956"/>
    <cellStyle name="常规 19 2 2 2 2 3 2 2 2 3 2 2 2" xfId="46508"/>
    <cellStyle name="常规 19 2 2 2 2 3 2 2 2 3 2 3" xfId="34732"/>
    <cellStyle name="常规 19 2 2 2 2 3 2 2 2 3 3" xfId="17068"/>
    <cellStyle name="常规 19 2 2 2 2 3 2 2 2 3 3 2" xfId="40620"/>
    <cellStyle name="常规 19 2 2 2 2 3 2 2 2 3 4" xfId="28844"/>
    <cellStyle name="常规 19 2 2 2 2 3 2 2 2 4" xfId="8230"/>
    <cellStyle name="常规 19 2 2 2 2 3 2 2 2 4 2" xfId="20012"/>
    <cellStyle name="常规 19 2 2 2 2 3 2 2 2 4 2 2" xfId="43564"/>
    <cellStyle name="常规 19 2 2 2 2 3 2 2 2 4 3" xfId="31788"/>
    <cellStyle name="常规 19 2 2 2 2 3 2 2 2 5" xfId="14124"/>
    <cellStyle name="常规 19 2 2 2 2 3 2 2 2 5 2" xfId="37676"/>
    <cellStyle name="常规 19 2 2 2 2 3 2 2 2 6" xfId="25900"/>
    <cellStyle name="常规 19 2 2 2 2 3 2 2 3" xfId="2814"/>
    <cellStyle name="常规 19 2 2 2 2 3 2 2 3 2" xfId="4288"/>
    <cellStyle name="常规 19 2 2 2 2 3 2 2 3 2 2" xfId="7232"/>
    <cellStyle name="常规 19 2 2 2 2 3 2 2 3 2 2 2" xfId="13128"/>
    <cellStyle name="常规 19 2 2 2 2 3 2 2 3 2 2 2 2" xfId="24910"/>
    <cellStyle name="常规 19 2 2 2 2 3 2 2 3 2 2 2 2 2" xfId="48462"/>
    <cellStyle name="常规 19 2 2 2 2 3 2 2 3 2 2 2 3" xfId="36686"/>
    <cellStyle name="常规 19 2 2 2 2 3 2 2 3 2 2 3" xfId="19022"/>
    <cellStyle name="常规 19 2 2 2 2 3 2 2 3 2 2 3 2" xfId="42574"/>
    <cellStyle name="常规 19 2 2 2 2 3 2 2 3 2 2 4" xfId="30798"/>
    <cellStyle name="常规 19 2 2 2 2 3 2 2 3 2 3" xfId="10184"/>
    <cellStyle name="常规 19 2 2 2 2 3 2 2 3 2 3 2" xfId="21966"/>
    <cellStyle name="常规 19 2 2 2 2 3 2 2 3 2 3 2 2" xfId="45518"/>
    <cellStyle name="常规 19 2 2 2 2 3 2 2 3 2 3 3" xfId="33742"/>
    <cellStyle name="常规 19 2 2 2 2 3 2 2 3 2 4" xfId="16078"/>
    <cellStyle name="常规 19 2 2 2 2 3 2 2 3 2 4 2" xfId="39630"/>
    <cellStyle name="常规 19 2 2 2 2 3 2 2 3 2 5" xfId="27854"/>
    <cellStyle name="常规 19 2 2 2 2 3 2 2 3 3" xfId="5760"/>
    <cellStyle name="常规 19 2 2 2 2 3 2 2 3 3 2" xfId="11656"/>
    <cellStyle name="常规 19 2 2 2 2 3 2 2 3 3 2 2" xfId="23438"/>
    <cellStyle name="常规 19 2 2 2 2 3 2 2 3 3 2 2 2" xfId="46990"/>
    <cellStyle name="常规 19 2 2 2 2 3 2 2 3 3 2 3" xfId="35214"/>
    <cellStyle name="常规 19 2 2 2 2 3 2 2 3 3 3" xfId="17550"/>
    <cellStyle name="常规 19 2 2 2 2 3 2 2 3 3 3 2" xfId="41102"/>
    <cellStyle name="常规 19 2 2 2 2 3 2 2 3 3 4" xfId="29326"/>
    <cellStyle name="常规 19 2 2 2 2 3 2 2 3 4" xfId="8712"/>
    <cellStyle name="常规 19 2 2 2 2 3 2 2 3 4 2" xfId="20494"/>
    <cellStyle name="常规 19 2 2 2 2 3 2 2 3 4 2 2" xfId="44046"/>
    <cellStyle name="常规 19 2 2 2 2 3 2 2 3 4 3" xfId="32270"/>
    <cellStyle name="常规 19 2 2 2 2 3 2 2 3 5" xfId="14606"/>
    <cellStyle name="常规 19 2 2 2 2 3 2 2 3 5 2" xfId="38158"/>
    <cellStyle name="常规 19 2 2 2 2 3 2 2 3 6" xfId="26382"/>
    <cellStyle name="常规 19 2 2 2 2 3 2 2 4" xfId="3310"/>
    <cellStyle name="常规 19 2 2 2 2 3 2 2 4 2" xfId="6254"/>
    <cellStyle name="常规 19 2 2 2 2 3 2 2 4 2 2" xfId="12150"/>
    <cellStyle name="常规 19 2 2 2 2 3 2 2 4 2 2 2" xfId="23932"/>
    <cellStyle name="常规 19 2 2 2 2 3 2 2 4 2 2 2 2" xfId="47484"/>
    <cellStyle name="常规 19 2 2 2 2 3 2 2 4 2 2 3" xfId="35708"/>
    <cellStyle name="常规 19 2 2 2 2 3 2 2 4 2 3" xfId="18044"/>
    <cellStyle name="常规 19 2 2 2 2 3 2 2 4 2 3 2" xfId="41596"/>
    <cellStyle name="常规 19 2 2 2 2 3 2 2 4 2 4" xfId="29820"/>
    <cellStyle name="常规 19 2 2 2 2 3 2 2 4 3" xfId="9206"/>
    <cellStyle name="常规 19 2 2 2 2 3 2 2 4 3 2" xfId="20988"/>
    <cellStyle name="常规 19 2 2 2 2 3 2 2 4 3 2 2" xfId="44540"/>
    <cellStyle name="常规 19 2 2 2 2 3 2 2 4 3 3" xfId="32764"/>
    <cellStyle name="常规 19 2 2 2 2 3 2 2 4 4" xfId="15100"/>
    <cellStyle name="常规 19 2 2 2 2 3 2 2 4 4 2" xfId="38652"/>
    <cellStyle name="常规 19 2 2 2 2 3 2 2 4 5" xfId="26876"/>
    <cellStyle name="常规 19 2 2 2 2 3 2 2 5" xfId="4782"/>
    <cellStyle name="常规 19 2 2 2 2 3 2 2 5 2" xfId="10678"/>
    <cellStyle name="常规 19 2 2 2 2 3 2 2 5 2 2" xfId="22460"/>
    <cellStyle name="常规 19 2 2 2 2 3 2 2 5 2 2 2" xfId="46012"/>
    <cellStyle name="常规 19 2 2 2 2 3 2 2 5 2 3" xfId="34236"/>
    <cellStyle name="常规 19 2 2 2 2 3 2 2 5 3" xfId="16572"/>
    <cellStyle name="常规 19 2 2 2 2 3 2 2 5 3 2" xfId="40124"/>
    <cellStyle name="常规 19 2 2 2 2 3 2 2 5 4" xfId="28348"/>
    <cellStyle name="常规 19 2 2 2 2 3 2 2 6" xfId="7734"/>
    <cellStyle name="常规 19 2 2 2 2 3 2 2 6 2" xfId="19516"/>
    <cellStyle name="常规 19 2 2 2 2 3 2 2 6 2 2" xfId="43068"/>
    <cellStyle name="常规 19 2 2 2 2 3 2 2 6 3" xfId="31292"/>
    <cellStyle name="常规 19 2 2 2 2 3 2 2 7" xfId="13628"/>
    <cellStyle name="常规 19 2 2 2 2 3 2 2 7 2" xfId="37180"/>
    <cellStyle name="常规 19 2 2 2 2 3 2 2 8" xfId="25404"/>
    <cellStyle name="常规 19 2 2 2 2 3 2 3" xfId="2080"/>
    <cellStyle name="常规 19 2 2 2 2 3 2 3 2" xfId="3558"/>
    <cellStyle name="常规 19 2 2 2 2 3 2 3 2 2" xfId="6502"/>
    <cellStyle name="常规 19 2 2 2 2 3 2 3 2 2 2" xfId="12398"/>
    <cellStyle name="常规 19 2 2 2 2 3 2 3 2 2 2 2" xfId="24180"/>
    <cellStyle name="常规 19 2 2 2 2 3 2 3 2 2 2 2 2" xfId="47732"/>
    <cellStyle name="常规 19 2 2 2 2 3 2 3 2 2 2 3" xfId="35956"/>
    <cellStyle name="常规 19 2 2 2 2 3 2 3 2 2 3" xfId="18292"/>
    <cellStyle name="常规 19 2 2 2 2 3 2 3 2 2 3 2" xfId="41844"/>
    <cellStyle name="常规 19 2 2 2 2 3 2 3 2 2 4" xfId="30068"/>
    <cellStyle name="常规 19 2 2 2 2 3 2 3 2 3" xfId="9454"/>
    <cellStyle name="常规 19 2 2 2 2 3 2 3 2 3 2" xfId="21236"/>
    <cellStyle name="常规 19 2 2 2 2 3 2 3 2 3 2 2" xfId="44788"/>
    <cellStyle name="常规 19 2 2 2 2 3 2 3 2 3 3" xfId="33012"/>
    <cellStyle name="常规 19 2 2 2 2 3 2 3 2 4" xfId="15348"/>
    <cellStyle name="常规 19 2 2 2 2 3 2 3 2 4 2" xfId="38900"/>
    <cellStyle name="常规 19 2 2 2 2 3 2 3 2 5" xfId="27124"/>
    <cellStyle name="常规 19 2 2 2 2 3 2 3 3" xfId="5030"/>
    <cellStyle name="常规 19 2 2 2 2 3 2 3 3 2" xfId="10926"/>
    <cellStyle name="常规 19 2 2 2 2 3 2 3 3 2 2" xfId="22708"/>
    <cellStyle name="常规 19 2 2 2 2 3 2 3 3 2 2 2" xfId="46260"/>
    <cellStyle name="常规 19 2 2 2 2 3 2 3 3 2 3" xfId="34484"/>
    <cellStyle name="常规 19 2 2 2 2 3 2 3 3 3" xfId="16820"/>
    <cellStyle name="常规 19 2 2 2 2 3 2 3 3 3 2" xfId="40372"/>
    <cellStyle name="常规 19 2 2 2 2 3 2 3 3 4" xfId="28596"/>
    <cellStyle name="常规 19 2 2 2 2 3 2 3 4" xfId="7982"/>
    <cellStyle name="常规 19 2 2 2 2 3 2 3 4 2" xfId="19764"/>
    <cellStyle name="常规 19 2 2 2 2 3 2 3 4 2 2" xfId="43316"/>
    <cellStyle name="常规 19 2 2 2 2 3 2 3 4 3" xfId="31540"/>
    <cellStyle name="常规 19 2 2 2 2 3 2 3 5" xfId="13876"/>
    <cellStyle name="常规 19 2 2 2 2 3 2 3 5 2" xfId="37428"/>
    <cellStyle name="常规 19 2 2 2 2 3 2 3 6" xfId="25652"/>
    <cellStyle name="常规 19 2 2 2 2 3 2 4" xfId="2574"/>
    <cellStyle name="常规 19 2 2 2 2 3 2 4 2" xfId="4048"/>
    <cellStyle name="常规 19 2 2 2 2 3 2 4 2 2" xfId="6992"/>
    <cellStyle name="常规 19 2 2 2 2 3 2 4 2 2 2" xfId="12888"/>
    <cellStyle name="常规 19 2 2 2 2 3 2 4 2 2 2 2" xfId="24670"/>
    <cellStyle name="常规 19 2 2 2 2 3 2 4 2 2 2 2 2" xfId="48222"/>
    <cellStyle name="常规 19 2 2 2 2 3 2 4 2 2 2 3" xfId="36446"/>
    <cellStyle name="常规 19 2 2 2 2 3 2 4 2 2 3" xfId="18782"/>
    <cellStyle name="常规 19 2 2 2 2 3 2 4 2 2 3 2" xfId="42334"/>
    <cellStyle name="常规 19 2 2 2 2 3 2 4 2 2 4" xfId="30558"/>
    <cellStyle name="常规 19 2 2 2 2 3 2 4 2 3" xfId="9944"/>
    <cellStyle name="常规 19 2 2 2 2 3 2 4 2 3 2" xfId="21726"/>
    <cellStyle name="常规 19 2 2 2 2 3 2 4 2 3 2 2" xfId="45278"/>
    <cellStyle name="常规 19 2 2 2 2 3 2 4 2 3 3" xfId="33502"/>
    <cellStyle name="常规 19 2 2 2 2 3 2 4 2 4" xfId="15838"/>
    <cellStyle name="常规 19 2 2 2 2 3 2 4 2 4 2" xfId="39390"/>
    <cellStyle name="常规 19 2 2 2 2 3 2 4 2 5" xfId="27614"/>
    <cellStyle name="常规 19 2 2 2 2 3 2 4 3" xfId="5520"/>
    <cellStyle name="常规 19 2 2 2 2 3 2 4 3 2" xfId="11416"/>
    <cellStyle name="常规 19 2 2 2 2 3 2 4 3 2 2" xfId="23198"/>
    <cellStyle name="常规 19 2 2 2 2 3 2 4 3 2 2 2" xfId="46750"/>
    <cellStyle name="常规 19 2 2 2 2 3 2 4 3 2 3" xfId="34974"/>
    <cellStyle name="常规 19 2 2 2 2 3 2 4 3 3" xfId="17310"/>
    <cellStyle name="常规 19 2 2 2 2 3 2 4 3 3 2" xfId="40862"/>
    <cellStyle name="常规 19 2 2 2 2 3 2 4 3 4" xfId="29086"/>
    <cellStyle name="常规 19 2 2 2 2 3 2 4 4" xfId="8472"/>
    <cellStyle name="常规 19 2 2 2 2 3 2 4 4 2" xfId="20254"/>
    <cellStyle name="常规 19 2 2 2 2 3 2 4 4 2 2" xfId="43806"/>
    <cellStyle name="常规 19 2 2 2 2 3 2 4 4 3" xfId="32030"/>
    <cellStyle name="常规 19 2 2 2 2 3 2 4 5" xfId="14366"/>
    <cellStyle name="常规 19 2 2 2 2 3 2 4 5 2" xfId="37918"/>
    <cellStyle name="常规 19 2 2 2 2 3 2 4 6" xfId="26142"/>
    <cellStyle name="常规 19 2 2 2 2 3 2 5" xfId="3062"/>
    <cellStyle name="常规 19 2 2 2 2 3 2 5 2" xfId="6006"/>
    <cellStyle name="常规 19 2 2 2 2 3 2 5 2 2" xfId="11902"/>
    <cellStyle name="常规 19 2 2 2 2 3 2 5 2 2 2" xfId="23684"/>
    <cellStyle name="常规 19 2 2 2 2 3 2 5 2 2 2 2" xfId="47236"/>
    <cellStyle name="常规 19 2 2 2 2 3 2 5 2 2 3" xfId="35460"/>
    <cellStyle name="常规 19 2 2 2 2 3 2 5 2 3" xfId="17796"/>
    <cellStyle name="常规 19 2 2 2 2 3 2 5 2 3 2" xfId="41348"/>
    <cellStyle name="常规 19 2 2 2 2 3 2 5 2 4" xfId="29572"/>
    <cellStyle name="常规 19 2 2 2 2 3 2 5 3" xfId="8958"/>
    <cellStyle name="常规 19 2 2 2 2 3 2 5 3 2" xfId="20740"/>
    <cellStyle name="常规 19 2 2 2 2 3 2 5 3 2 2" xfId="44292"/>
    <cellStyle name="常规 19 2 2 2 2 3 2 5 3 3" xfId="32516"/>
    <cellStyle name="常规 19 2 2 2 2 3 2 5 4" xfId="14852"/>
    <cellStyle name="常规 19 2 2 2 2 3 2 5 4 2" xfId="38404"/>
    <cellStyle name="常规 19 2 2 2 2 3 2 5 5" xfId="26628"/>
    <cellStyle name="常规 19 2 2 2 2 3 2 6" xfId="4534"/>
    <cellStyle name="常规 19 2 2 2 2 3 2 6 2" xfId="10430"/>
    <cellStyle name="常规 19 2 2 2 2 3 2 6 2 2" xfId="22212"/>
    <cellStyle name="常规 19 2 2 2 2 3 2 6 2 2 2" xfId="45764"/>
    <cellStyle name="常规 19 2 2 2 2 3 2 6 2 3" xfId="33988"/>
    <cellStyle name="常规 19 2 2 2 2 3 2 6 3" xfId="16324"/>
    <cellStyle name="常规 19 2 2 2 2 3 2 6 3 2" xfId="39876"/>
    <cellStyle name="常规 19 2 2 2 2 3 2 6 4" xfId="28100"/>
    <cellStyle name="常规 19 2 2 2 2 3 2 7" xfId="7486"/>
    <cellStyle name="常规 19 2 2 2 2 3 2 7 2" xfId="19268"/>
    <cellStyle name="常规 19 2 2 2 2 3 2 7 2 2" xfId="42820"/>
    <cellStyle name="常规 19 2 2 2 2 3 2 7 3" xfId="31044"/>
    <cellStyle name="常规 19 2 2 2 2 3 2 8" xfId="13380"/>
    <cellStyle name="常规 19 2 2 2 2 3 2 8 2" xfId="36932"/>
    <cellStyle name="常规 19 2 2 2 2 3 2 9" xfId="25156"/>
    <cellStyle name="常规 19 2 2 2 2 3 3" xfId="1043"/>
    <cellStyle name="常规 19 2 2 2 2 3 3 2" xfId="2204"/>
    <cellStyle name="常规 19 2 2 2 2 3 3 2 2" xfId="3682"/>
    <cellStyle name="常规 19 2 2 2 2 3 3 2 2 2" xfId="6626"/>
    <cellStyle name="常规 19 2 2 2 2 3 3 2 2 2 2" xfId="12522"/>
    <cellStyle name="常规 19 2 2 2 2 3 3 2 2 2 2 2" xfId="24304"/>
    <cellStyle name="常规 19 2 2 2 2 3 3 2 2 2 2 2 2" xfId="47856"/>
    <cellStyle name="常规 19 2 2 2 2 3 3 2 2 2 2 3" xfId="36080"/>
    <cellStyle name="常规 19 2 2 2 2 3 3 2 2 2 3" xfId="18416"/>
    <cellStyle name="常规 19 2 2 2 2 3 3 2 2 2 3 2" xfId="41968"/>
    <cellStyle name="常规 19 2 2 2 2 3 3 2 2 2 4" xfId="30192"/>
    <cellStyle name="常规 19 2 2 2 2 3 3 2 2 3" xfId="9578"/>
    <cellStyle name="常规 19 2 2 2 2 3 3 2 2 3 2" xfId="21360"/>
    <cellStyle name="常规 19 2 2 2 2 3 3 2 2 3 2 2" xfId="44912"/>
    <cellStyle name="常规 19 2 2 2 2 3 3 2 2 3 3" xfId="33136"/>
    <cellStyle name="常规 19 2 2 2 2 3 3 2 2 4" xfId="15472"/>
    <cellStyle name="常规 19 2 2 2 2 3 3 2 2 4 2" xfId="39024"/>
    <cellStyle name="常规 19 2 2 2 2 3 3 2 2 5" xfId="27248"/>
    <cellStyle name="常规 19 2 2 2 2 3 3 2 3" xfId="5154"/>
    <cellStyle name="常规 19 2 2 2 2 3 3 2 3 2" xfId="11050"/>
    <cellStyle name="常规 19 2 2 2 2 3 3 2 3 2 2" xfId="22832"/>
    <cellStyle name="常规 19 2 2 2 2 3 3 2 3 2 2 2" xfId="46384"/>
    <cellStyle name="常规 19 2 2 2 2 3 3 2 3 2 3" xfId="34608"/>
    <cellStyle name="常规 19 2 2 2 2 3 3 2 3 3" xfId="16944"/>
    <cellStyle name="常规 19 2 2 2 2 3 3 2 3 3 2" xfId="40496"/>
    <cellStyle name="常规 19 2 2 2 2 3 3 2 3 4" xfId="28720"/>
    <cellStyle name="常规 19 2 2 2 2 3 3 2 4" xfId="8106"/>
    <cellStyle name="常规 19 2 2 2 2 3 3 2 4 2" xfId="19888"/>
    <cellStyle name="常规 19 2 2 2 2 3 3 2 4 2 2" xfId="43440"/>
    <cellStyle name="常规 19 2 2 2 2 3 3 2 4 3" xfId="31664"/>
    <cellStyle name="常规 19 2 2 2 2 3 3 2 5" xfId="14000"/>
    <cellStyle name="常规 19 2 2 2 2 3 3 2 5 2" xfId="37552"/>
    <cellStyle name="常规 19 2 2 2 2 3 3 2 6" xfId="25776"/>
    <cellStyle name="常规 19 2 2 2 2 3 3 3" xfId="2694"/>
    <cellStyle name="常规 19 2 2 2 2 3 3 3 2" xfId="4168"/>
    <cellStyle name="常规 19 2 2 2 2 3 3 3 2 2" xfId="7112"/>
    <cellStyle name="常规 19 2 2 2 2 3 3 3 2 2 2" xfId="13008"/>
    <cellStyle name="常规 19 2 2 2 2 3 3 3 2 2 2 2" xfId="24790"/>
    <cellStyle name="常规 19 2 2 2 2 3 3 3 2 2 2 2 2" xfId="48342"/>
    <cellStyle name="常规 19 2 2 2 2 3 3 3 2 2 2 3" xfId="36566"/>
    <cellStyle name="常规 19 2 2 2 2 3 3 3 2 2 3" xfId="18902"/>
    <cellStyle name="常规 19 2 2 2 2 3 3 3 2 2 3 2" xfId="42454"/>
    <cellStyle name="常规 19 2 2 2 2 3 3 3 2 2 4" xfId="30678"/>
    <cellStyle name="常规 19 2 2 2 2 3 3 3 2 3" xfId="10064"/>
    <cellStyle name="常规 19 2 2 2 2 3 3 3 2 3 2" xfId="21846"/>
    <cellStyle name="常规 19 2 2 2 2 3 3 3 2 3 2 2" xfId="45398"/>
    <cellStyle name="常规 19 2 2 2 2 3 3 3 2 3 3" xfId="33622"/>
    <cellStyle name="常规 19 2 2 2 2 3 3 3 2 4" xfId="15958"/>
    <cellStyle name="常规 19 2 2 2 2 3 3 3 2 4 2" xfId="39510"/>
    <cellStyle name="常规 19 2 2 2 2 3 3 3 2 5" xfId="27734"/>
    <cellStyle name="常规 19 2 2 2 2 3 3 3 3" xfId="5640"/>
    <cellStyle name="常规 19 2 2 2 2 3 3 3 3 2" xfId="11536"/>
    <cellStyle name="常规 19 2 2 2 2 3 3 3 3 2 2" xfId="23318"/>
    <cellStyle name="常规 19 2 2 2 2 3 3 3 3 2 2 2" xfId="46870"/>
    <cellStyle name="常规 19 2 2 2 2 3 3 3 3 2 3" xfId="35094"/>
    <cellStyle name="常规 19 2 2 2 2 3 3 3 3 3" xfId="17430"/>
    <cellStyle name="常规 19 2 2 2 2 3 3 3 3 3 2" xfId="40982"/>
    <cellStyle name="常规 19 2 2 2 2 3 3 3 3 4" xfId="29206"/>
    <cellStyle name="常规 19 2 2 2 2 3 3 3 4" xfId="8592"/>
    <cellStyle name="常规 19 2 2 2 2 3 3 3 4 2" xfId="20374"/>
    <cellStyle name="常规 19 2 2 2 2 3 3 3 4 2 2" xfId="43926"/>
    <cellStyle name="常规 19 2 2 2 2 3 3 3 4 3" xfId="32150"/>
    <cellStyle name="常规 19 2 2 2 2 3 3 3 5" xfId="14486"/>
    <cellStyle name="常规 19 2 2 2 2 3 3 3 5 2" xfId="38038"/>
    <cellStyle name="常规 19 2 2 2 2 3 3 3 6" xfId="26262"/>
    <cellStyle name="常规 19 2 2 2 2 3 3 4" xfId="3186"/>
    <cellStyle name="常规 19 2 2 2 2 3 3 4 2" xfId="6130"/>
    <cellStyle name="常规 19 2 2 2 2 3 3 4 2 2" xfId="12026"/>
    <cellStyle name="常规 19 2 2 2 2 3 3 4 2 2 2" xfId="23808"/>
    <cellStyle name="常规 19 2 2 2 2 3 3 4 2 2 2 2" xfId="47360"/>
    <cellStyle name="常规 19 2 2 2 2 3 3 4 2 2 3" xfId="35584"/>
    <cellStyle name="常规 19 2 2 2 2 3 3 4 2 3" xfId="17920"/>
    <cellStyle name="常规 19 2 2 2 2 3 3 4 2 3 2" xfId="41472"/>
    <cellStyle name="常规 19 2 2 2 2 3 3 4 2 4" xfId="29696"/>
    <cellStyle name="常规 19 2 2 2 2 3 3 4 3" xfId="9082"/>
    <cellStyle name="常规 19 2 2 2 2 3 3 4 3 2" xfId="20864"/>
    <cellStyle name="常规 19 2 2 2 2 3 3 4 3 2 2" xfId="44416"/>
    <cellStyle name="常规 19 2 2 2 2 3 3 4 3 3" xfId="32640"/>
    <cellStyle name="常规 19 2 2 2 2 3 3 4 4" xfId="14976"/>
    <cellStyle name="常规 19 2 2 2 2 3 3 4 4 2" xfId="38528"/>
    <cellStyle name="常规 19 2 2 2 2 3 3 4 5" xfId="26752"/>
    <cellStyle name="常规 19 2 2 2 2 3 3 5" xfId="4658"/>
    <cellStyle name="常规 19 2 2 2 2 3 3 5 2" xfId="10554"/>
    <cellStyle name="常规 19 2 2 2 2 3 3 5 2 2" xfId="22336"/>
    <cellStyle name="常规 19 2 2 2 2 3 3 5 2 2 2" xfId="45888"/>
    <cellStyle name="常规 19 2 2 2 2 3 3 5 2 3" xfId="34112"/>
    <cellStyle name="常规 19 2 2 2 2 3 3 5 3" xfId="16448"/>
    <cellStyle name="常规 19 2 2 2 2 3 3 5 3 2" xfId="40000"/>
    <cellStyle name="常规 19 2 2 2 2 3 3 5 4" xfId="28224"/>
    <cellStyle name="常规 19 2 2 2 2 3 3 6" xfId="7610"/>
    <cellStyle name="常规 19 2 2 2 2 3 3 6 2" xfId="19392"/>
    <cellStyle name="常规 19 2 2 2 2 3 3 6 2 2" xfId="42944"/>
    <cellStyle name="常规 19 2 2 2 2 3 3 6 3" xfId="31168"/>
    <cellStyle name="常规 19 2 2 2 2 3 3 7" xfId="13504"/>
    <cellStyle name="常规 19 2 2 2 2 3 3 7 2" xfId="37056"/>
    <cellStyle name="常规 19 2 2 2 2 3 3 8" xfId="25280"/>
    <cellStyle name="常规 19 2 2 2 2 3 4" xfId="1953"/>
    <cellStyle name="常规 19 2 2 2 2 3 4 2" xfId="3434"/>
    <cellStyle name="常规 19 2 2 2 2 3 4 2 2" xfId="6378"/>
    <cellStyle name="常规 19 2 2 2 2 3 4 2 2 2" xfId="12274"/>
    <cellStyle name="常规 19 2 2 2 2 3 4 2 2 2 2" xfId="24056"/>
    <cellStyle name="常规 19 2 2 2 2 3 4 2 2 2 2 2" xfId="47608"/>
    <cellStyle name="常规 19 2 2 2 2 3 4 2 2 2 3" xfId="35832"/>
    <cellStyle name="常规 19 2 2 2 2 3 4 2 2 3" xfId="18168"/>
    <cellStyle name="常规 19 2 2 2 2 3 4 2 2 3 2" xfId="41720"/>
    <cellStyle name="常规 19 2 2 2 2 3 4 2 2 4" xfId="29944"/>
    <cellStyle name="常规 19 2 2 2 2 3 4 2 3" xfId="9330"/>
    <cellStyle name="常规 19 2 2 2 2 3 4 2 3 2" xfId="21112"/>
    <cellStyle name="常规 19 2 2 2 2 3 4 2 3 2 2" xfId="44664"/>
    <cellStyle name="常规 19 2 2 2 2 3 4 2 3 3" xfId="32888"/>
    <cellStyle name="常规 19 2 2 2 2 3 4 2 4" xfId="15224"/>
    <cellStyle name="常规 19 2 2 2 2 3 4 2 4 2" xfId="38776"/>
    <cellStyle name="常规 19 2 2 2 2 3 4 2 5" xfId="27000"/>
    <cellStyle name="常规 19 2 2 2 2 3 4 3" xfId="4906"/>
    <cellStyle name="常规 19 2 2 2 2 3 4 3 2" xfId="10802"/>
    <cellStyle name="常规 19 2 2 2 2 3 4 3 2 2" xfId="22584"/>
    <cellStyle name="常规 19 2 2 2 2 3 4 3 2 2 2" xfId="46136"/>
    <cellStyle name="常规 19 2 2 2 2 3 4 3 2 3" xfId="34360"/>
    <cellStyle name="常规 19 2 2 2 2 3 4 3 3" xfId="16696"/>
    <cellStyle name="常规 19 2 2 2 2 3 4 3 3 2" xfId="40248"/>
    <cellStyle name="常规 19 2 2 2 2 3 4 3 4" xfId="28472"/>
    <cellStyle name="常规 19 2 2 2 2 3 4 4" xfId="7858"/>
    <cellStyle name="常规 19 2 2 2 2 3 4 4 2" xfId="19640"/>
    <cellStyle name="常规 19 2 2 2 2 3 4 4 2 2" xfId="43192"/>
    <cellStyle name="常规 19 2 2 2 2 3 4 4 3" xfId="31416"/>
    <cellStyle name="常规 19 2 2 2 2 3 4 5" xfId="13752"/>
    <cellStyle name="常规 19 2 2 2 2 3 4 5 2" xfId="37304"/>
    <cellStyle name="常规 19 2 2 2 2 3 4 6" xfId="25528"/>
    <cellStyle name="常规 19 2 2 2 2 3 5" xfId="2454"/>
    <cellStyle name="常规 19 2 2 2 2 3 5 2" xfId="3928"/>
    <cellStyle name="常规 19 2 2 2 2 3 5 2 2" xfId="6872"/>
    <cellStyle name="常规 19 2 2 2 2 3 5 2 2 2" xfId="12768"/>
    <cellStyle name="常规 19 2 2 2 2 3 5 2 2 2 2" xfId="24550"/>
    <cellStyle name="常规 19 2 2 2 2 3 5 2 2 2 2 2" xfId="48102"/>
    <cellStyle name="常规 19 2 2 2 2 3 5 2 2 2 3" xfId="36326"/>
    <cellStyle name="常规 19 2 2 2 2 3 5 2 2 3" xfId="18662"/>
    <cellStyle name="常规 19 2 2 2 2 3 5 2 2 3 2" xfId="42214"/>
    <cellStyle name="常规 19 2 2 2 2 3 5 2 2 4" xfId="30438"/>
    <cellStyle name="常规 19 2 2 2 2 3 5 2 3" xfId="9824"/>
    <cellStyle name="常规 19 2 2 2 2 3 5 2 3 2" xfId="21606"/>
    <cellStyle name="常规 19 2 2 2 2 3 5 2 3 2 2" xfId="45158"/>
    <cellStyle name="常规 19 2 2 2 2 3 5 2 3 3" xfId="33382"/>
    <cellStyle name="常规 19 2 2 2 2 3 5 2 4" xfId="15718"/>
    <cellStyle name="常规 19 2 2 2 2 3 5 2 4 2" xfId="39270"/>
    <cellStyle name="常规 19 2 2 2 2 3 5 2 5" xfId="27494"/>
    <cellStyle name="常规 19 2 2 2 2 3 5 3" xfId="5400"/>
    <cellStyle name="常规 19 2 2 2 2 3 5 3 2" xfId="11296"/>
    <cellStyle name="常规 19 2 2 2 2 3 5 3 2 2" xfId="23078"/>
    <cellStyle name="常规 19 2 2 2 2 3 5 3 2 2 2" xfId="46630"/>
    <cellStyle name="常规 19 2 2 2 2 3 5 3 2 3" xfId="34854"/>
    <cellStyle name="常规 19 2 2 2 2 3 5 3 3" xfId="17190"/>
    <cellStyle name="常规 19 2 2 2 2 3 5 3 3 2" xfId="40742"/>
    <cellStyle name="常规 19 2 2 2 2 3 5 3 4" xfId="28966"/>
    <cellStyle name="常规 19 2 2 2 2 3 5 4" xfId="8352"/>
    <cellStyle name="常规 19 2 2 2 2 3 5 4 2" xfId="20134"/>
    <cellStyle name="常规 19 2 2 2 2 3 5 4 2 2" xfId="43686"/>
    <cellStyle name="常规 19 2 2 2 2 3 5 4 3" xfId="31910"/>
    <cellStyle name="常规 19 2 2 2 2 3 5 5" xfId="14246"/>
    <cellStyle name="常规 19 2 2 2 2 3 5 5 2" xfId="37798"/>
    <cellStyle name="常规 19 2 2 2 2 3 5 6" xfId="26022"/>
    <cellStyle name="常规 19 2 2 2 2 3 6" xfId="2938"/>
    <cellStyle name="常规 19 2 2 2 2 3 6 2" xfId="5882"/>
    <cellStyle name="常规 19 2 2 2 2 3 6 2 2" xfId="11778"/>
    <cellStyle name="常规 19 2 2 2 2 3 6 2 2 2" xfId="23560"/>
    <cellStyle name="常规 19 2 2 2 2 3 6 2 2 2 2" xfId="47112"/>
    <cellStyle name="常规 19 2 2 2 2 3 6 2 2 3" xfId="35336"/>
    <cellStyle name="常规 19 2 2 2 2 3 6 2 3" xfId="17672"/>
    <cellStyle name="常规 19 2 2 2 2 3 6 2 3 2" xfId="41224"/>
    <cellStyle name="常规 19 2 2 2 2 3 6 2 4" xfId="29448"/>
    <cellStyle name="常规 19 2 2 2 2 3 6 3" xfId="8834"/>
    <cellStyle name="常规 19 2 2 2 2 3 6 3 2" xfId="20616"/>
    <cellStyle name="常规 19 2 2 2 2 3 6 3 2 2" xfId="44168"/>
    <cellStyle name="常规 19 2 2 2 2 3 6 3 3" xfId="32392"/>
    <cellStyle name="常规 19 2 2 2 2 3 6 4" xfId="14728"/>
    <cellStyle name="常规 19 2 2 2 2 3 6 4 2" xfId="38280"/>
    <cellStyle name="常规 19 2 2 2 2 3 6 5" xfId="26504"/>
    <cellStyle name="常规 19 2 2 2 2 3 7" xfId="4410"/>
    <cellStyle name="常规 19 2 2 2 2 3 7 2" xfId="10306"/>
    <cellStyle name="常规 19 2 2 2 2 3 7 2 2" xfId="22088"/>
    <cellStyle name="常规 19 2 2 2 2 3 7 2 2 2" xfId="45640"/>
    <cellStyle name="常规 19 2 2 2 2 3 7 2 3" xfId="33864"/>
    <cellStyle name="常规 19 2 2 2 2 3 7 3" xfId="16200"/>
    <cellStyle name="常规 19 2 2 2 2 3 7 3 2" xfId="39752"/>
    <cellStyle name="常规 19 2 2 2 2 3 7 4" xfId="27976"/>
    <cellStyle name="常规 19 2 2 2 2 3 8" xfId="7362"/>
    <cellStyle name="常规 19 2 2 2 2 3 8 2" xfId="19144"/>
    <cellStyle name="常规 19 2 2 2 2 3 8 2 2" xfId="42696"/>
    <cellStyle name="常规 19 2 2 2 2 3 8 3" xfId="30920"/>
    <cellStyle name="常规 19 2 2 2 2 3 9" xfId="13256"/>
    <cellStyle name="常规 19 2 2 2 2 3 9 2" xfId="36808"/>
    <cellStyle name="常规 19 2 2 2 2 4" xfId="857"/>
    <cellStyle name="常规 19 2 2 2 2 4 2" xfId="1105"/>
    <cellStyle name="常规 19 2 2 2 2 4 2 2" xfId="2266"/>
    <cellStyle name="常规 19 2 2 2 2 4 2 2 2" xfId="3744"/>
    <cellStyle name="常规 19 2 2 2 2 4 2 2 2 2" xfId="6688"/>
    <cellStyle name="常规 19 2 2 2 2 4 2 2 2 2 2" xfId="12584"/>
    <cellStyle name="常规 19 2 2 2 2 4 2 2 2 2 2 2" xfId="24366"/>
    <cellStyle name="常规 19 2 2 2 2 4 2 2 2 2 2 2 2" xfId="47918"/>
    <cellStyle name="常规 19 2 2 2 2 4 2 2 2 2 2 3" xfId="36142"/>
    <cellStyle name="常规 19 2 2 2 2 4 2 2 2 2 3" xfId="18478"/>
    <cellStyle name="常规 19 2 2 2 2 4 2 2 2 2 3 2" xfId="42030"/>
    <cellStyle name="常规 19 2 2 2 2 4 2 2 2 2 4" xfId="30254"/>
    <cellStyle name="常规 19 2 2 2 2 4 2 2 2 3" xfId="9640"/>
    <cellStyle name="常规 19 2 2 2 2 4 2 2 2 3 2" xfId="21422"/>
    <cellStyle name="常规 19 2 2 2 2 4 2 2 2 3 2 2" xfId="44974"/>
    <cellStyle name="常规 19 2 2 2 2 4 2 2 2 3 3" xfId="33198"/>
    <cellStyle name="常规 19 2 2 2 2 4 2 2 2 4" xfId="15534"/>
    <cellStyle name="常规 19 2 2 2 2 4 2 2 2 4 2" xfId="39086"/>
    <cellStyle name="常规 19 2 2 2 2 4 2 2 2 5" xfId="27310"/>
    <cellStyle name="常规 19 2 2 2 2 4 2 2 3" xfId="5216"/>
    <cellStyle name="常规 19 2 2 2 2 4 2 2 3 2" xfId="11112"/>
    <cellStyle name="常规 19 2 2 2 2 4 2 2 3 2 2" xfId="22894"/>
    <cellStyle name="常规 19 2 2 2 2 4 2 2 3 2 2 2" xfId="46446"/>
    <cellStyle name="常规 19 2 2 2 2 4 2 2 3 2 3" xfId="34670"/>
    <cellStyle name="常规 19 2 2 2 2 4 2 2 3 3" xfId="17006"/>
    <cellStyle name="常规 19 2 2 2 2 4 2 2 3 3 2" xfId="40558"/>
    <cellStyle name="常规 19 2 2 2 2 4 2 2 3 4" xfId="28782"/>
    <cellStyle name="常规 19 2 2 2 2 4 2 2 4" xfId="8168"/>
    <cellStyle name="常规 19 2 2 2 2 4 2 2 4 2" xfId="19950"/>
    <cellStyle name="常规 19 2 2 2 2 4 2 2 4 2 2" xfId="43502"/>
    <cellStyle name="常规 19 2 2 2 2 4 2 2 4 3" xfId="31726"/>
    <cellStyle name="常规 19 2 2 2 2 4 2 2 5" xfId="14062"/>
    <cellStyle name="常规 19 2 2 2 2 4 2 2 5 2" xfId="37614"/>
    <cellStyle name="常规 19 2 2 2 2 4 2 2 6" xfId="25838"/>
    <cellStyle name="常规 19 2 2 2 2 4 2 3" xfId="2754"/>
    <cellStyle name="常规 19 2 2 2 2 4 2 3 2" xfId="4228"/>
    <cellStyle name="常规 19 2 2 2 2 4 2 3 2 2" xfId="7172"/>
    <cellStyle name="常规 19 2 2 2 2 4 2 3 2 2 2" xfId="13068"/>
    <cellStyle name="常规 19 2 2 2 2 4 2 3 2 2 2 2" xfId="24850"/>
    <cellStyle name="常规 19 2 2 2 2 4 2 3 2 2 2 2 2" xfId="48402"/>
    <cellStyle name="常规 19 2 2 2 2 4 2 3 2 2 2 3" xfId="36626"/>
    <cellStyle name="常规 19 2 2 2 2 4 2 3 2 2 3" xfId="18962"/>
    <cellStyle name="常规 19 2 2 2 2 4 2 3 2 2 3 2" xfId="42514"/>
    <cellStyle name="常规 19 2 2 2 2 4 2 3 2 2 4" xfId="30738"/>
    <cellStyle name="常规 19 2 2 2 2 4 2 3 2 3" xfId="10124"/>
    <cellStyle name="常规 19 2 2 2 2 4 2 3 2 3 2" xfId="21906"/>
    <cellStyle name="常规 19 2 2 2 2 4 2 3 2 3 2 2" xfId="45458"/>
    <cellStyle name="常规 19 2 2 2 2 4 2 3 2 3 3" xfId="33682"/>
    <cellStyle name="常规 19 2 2 2 2 4 2 3 2 4" xfId="16018"/>
    <cellStyle name="常规 19 2 2 2 2 4 2 3 2 4 2" xfId="39570"/>
    <cellStyle name="常规 19 2 2 2 2 4 2 3 2 5" xfId="27794"/>
    <cellStyle name="常规 19 2 2 2 2 4 2 3 3" xfId="5700"/>
    <cellStyle name="常规 19 2 2 2 2 4 2 3 3 2" xfId="11596"/>
    <cellStyle name="常规 19 2 2 2 2 4 2 3 3 2 2" xfId="23378"/>
    <cellStyle name="常规 19 2 2 2 2 4 2 3 3 2 2 2" xfId="46930"/>
    <cellStyle name="常规 19 2 2 2 2 4 2 3 3 2 3" xfId="35154"/>
    <cellStyle name="常规 19 2 2 2 2 4 2 3 3 3" xfId="17490"/>
    <cellStyle name="常规 19 2 2 2 2 4 2 3 3 3 2" xfId="41042"/>
    <cellStyle name="常规 19 2 2 2 2 4 2 3 3 4" xfId="29266"/>
    <cellStyle name="常规 19 2 2 2 2 4 2 3 4" xfId="8652"/>
    <cellStyle name="常规 19 2 2 2 2 4 2 3 4 2" xfId="20434"/>
    <cellStyle name="常规 19 2 2 2 2 4 2 3 4 2 2" xfId="43986"/>
    <cellStyle name="常规 19 2 2 2 2 4 2 3 4 3" xfId="32210"/>
    <cellStyle name="常规 19 2 2 2 2 4 2 3 5" xfId="14546"/>
    <cellStyle name="常规 19 2 2 2 2 4 2 3 5 2" xfId="38098"/>
    <cellStyle name="常规 19 2 2 2 2 4 2 3 6" xfId="26322"/>
    <cellStyle name="常规 19 2 2 2 2 4 2 4" xfId="3248"/>
    <cellStyle name="常规 19 2 2 2 2 4 2 4 2" xfId="6192"/>
    <cellStyle name="常规 19 2 2 2 2 4 2 4 2 2" xfId="12088"/>
    <cellStyle name="常规 19 2 2 2 2 4 2 4 2 2 2" xfId="23870"/>
    <cellStyle name="常规 19 2 2 2 2 4 2 4 2 2 2 2" xfId="47422"/>
    <cellStyle name="常规 19 2 2 2 2 4 2 4 2 2 3" xfId="35646"/>
    <cellStyle name="常规 19 2 2 2 2 4 2 4 2 3" xfId="17982"/>
    <cellStyle name="常规 19 2 2 2 2 4 2 4 2 3 2" xfId="41534"/>
    <cellStyle name="常规 19 2 2 2 2 4 2 4 2 4" xfId="29758"/>
    <cellStyle name="常规 19 2 2 2 2 4 2 4 3" xfId="9144"/>
    <cellStyle name="常规 19 2 2 2 2 4 2 4 3 2" xfId="20926"/>
    <cellStyle name="常规 19 2 2 2 2 4 2 4 3 2 2" xfId="44478"/>
    <cellStyle name="常规 19 2 2 2 2 4 2 4 3 3" xfId="32702"/>
    <cellStyle name="常规 19 2 2 2 2 4 2 4 4" xfId="15038"/>
    <cellStyle name="常规 19 2 2 2 2 4 2 4 4 2" xfId="38590"/>
    <cellStyle name="常规 19 2 2 2 2 4 2 4 5" xfId="26814"/>
    <cellStyle name="常规 19 2 2 2 2 4 2 5" xfId="4720"/>
    <cellStyle name="常规 19 2 2 2 2 4 2 5 2" xfId="10616"/>
    <cellStyle name="常规 19 2 2 2 2 4 2 5 2 2" xfId="22398"/>
    <cellStyle name="常规 19 2 2 2 2 4 2 5 2 2 2" xfId="45950"/>
    <cellStyle name="常规 19 2 2 2 2 4 2 5 2 3" xfId="34174"/>
    <cellStyle name="常规 19 2 2 2 2 4 2 5 3" xfId="16510"/>
    <cellStyle name="常规 19 2 2 2 2 4 2 5 3 2" xfId="40062"/>
    <cellStyle name="常规 19 2 2 2 2 4 2 5 4" xfId="28286"/>
    <cellStyle name="常规 19 2 2 2 2 4 2 6" xfId="7672"/>
    <cellStyle name="常规 19 2 2 2 2 4 2 6 2" xfId="19454"/>
    <cellStyle name="常规 19 2 2 2 2 4 2 6 2 2" xfId="43006"/>
    <cellStyle name="常规 19 2 2 2 2 4 2 6 3" xfId="31230"/>
    <cellStyle name="常规 19 2 2 2 2 4 2 7" xfId="13566"/>
    <cellStyle name="常规 19 2 2 2 2 4 2 7 2" xfId="37118"/>
    <cellStyle name="常规 19 2 2 2 2 4 2 8" xfId="25342"/>
    <cellStyle name="常规 19 2 2 2 2 4 3" xfId="2018"/>
    <cellStyle name="常规 19 2 2 2 2 4 3 2" xfId="3496"/>
    <cellStyle name="常规 19 2 2 2 2 4 3 2 2" xfId="6440"/>
    <cellStyle name="常规 19 2 2 2 2 4 3 2 2 2" xfId="12336"/>
    <cellStyle name="常规 19 2 2 2 2 4 3 2 2 2 2" xfId="24118"/>
    <cellStyle name="常规 19 2 2 2 2 4 3 2 2 2 2 2" xfId="47670"/>
    <cellStyle name="常规 19 2 2 2 2 4 3 2 2 2 3" xfId="35894"/>
    <cellStyle name="常规 19 2 2 2 2 4 3 2 2 3" xfId="18230"/>
    <cellStyle name="常规 19 2 2 2 2 4 3 2 2 3 2" xfId="41782"/>
    <cellStyle name="常规 19 2 2 2 2 4 3 2 2 4" xfId="30006"/>
    <cellStyle name="常规 19 2 2 2 2 4 3 2 3" xfId="9392"/>
    <cellStyle name="常规 19 2 2 2 2 4 3 2 3 2" xfId="21174"/>
    <cellStyle name="常规 19 2 2 2 2 4 3 2 3 2 2" xfId="44726"/>
    <cellStyle name="常规 19 2 2 2 2 4 3 2 3 3" xfId="32950"/>
    <cellStyle name="常规 19 2 2 2 2 4 3 2 4" xfId="15286"/>
    <cellStyle name="常规 19 2 2 2 2 4 3 2 4 2" xfId="38838"/>
    <cellStyle name="常规 19 2 2 2 2 4 3 2 5" xfId="27062"/>
    <cellStyle name="常规 19 2 2 2 2 4 3 3" xfId="4968"/>
    <cellStyle name="常规 19 2 2 2 2 4 3 3 2" xfId="10864"/>
    <cellStyle name="常规 19 2 2 2 2 4 3 3 2 2" xfId="22646"/>
    <cellStyle name="常规 19 2 2 2 2 4 3 3 2 2 2" xfId="46198"/>
    <cellStyle name="常规 19 2 2 2 2 4 3 3 2 3" xfId="34422"/>
    <cellStyle name="常规 19 2 2 2 2 4 3 3 3" xfId="16758"/>
    <cellStyle name="常规 19 2 2 2 2 4 3 3 3 2" xfId="40310"/>
    <cellStyle name="常规 19 2 2 2 2 4 3 3 4" xfId="28534"/>
    <cellStyle name="常规 19 2 2 2 2 4 3 4" xfId="7920"/>
    <cellStyle name="常规 19 2 2 2 2 4 3 4 2" xfId="19702"/>
    <cellStyle name="常规 19 2 2 2 2 4 3 4 2 2" xfId="43254"/>
    <cellStyle name="常规 19 2 2 2 2 4 3 4 3" xfId="31478"/>
    <cellStyle name="常规 19 2 2 2 2 4 3 5" xfId="13814"/>
    <cellStyle name="常规 19 2 2 2 2 4 3 5 2" xfId="37366"/>
    <cellStyle name="常规 19 2 2 2 2 4 3 6" xfId="25590"/>
    <cellStyle name="常规 19 2 2 2 2 4 4" xfId="2514"/>
    <cellStyle name="常规 19 2 2 2 2 4 4 2" xfId="3988"/>
    <cellStyle name="常规 19 2 2 2 2 4 4 2 2" xfId="6932"/>
    <cellStyle name="常规 19 2 2 2 2 4 4 2 2 2" xfId="12828"/>
    <cellStyle name="常规 19 2 2 2 2 4 4 2 2 2 2" xfId="24610"/>
    <cellStyle name="常规 19 2 2 2 2 4 4 2 2 2 2 2" xfId="48162"/>
    <cellStyle name="常规 19 2 2 2 2 4 4 2 2 2 3" xfId="36386"/>
    <cellStyle name="常规 19 2 2 2 2 4 4 2 2 3" xfId="18722"/>
    <cellStyle name="常规 19 2 2 2 2 4 4 2 2 3 2" xfId="42274"/>
    <cellStyle name="常规 19 2 2 2 2 4 4 2 2 4" xfId="30498"/>
    <cellStyle name="常规 19 2 2 2 2 4 4 2 3" xfId="9884"/>
    <cellStyle name="常规 19 2 2 2 2 4 4 2 3 2" xfId="21666"/>
    <cellStyle name="常规 19 2 2 2 2 4 4 2 3 2 2" xfId="45218"/>
    <cellStyle name="常规 19 2 2 2 2 4 4 2 3 3" xfId="33442"/>
    <cellStyle name="常规 19 2 2 2 2 4 4 2 4" xfId="15778"/>
    <cellStyle name="常规 19 2 2 2 2 4 4 2 4 2" xfId="39330"/>
    <cellStyle name="常规 19 2 2 2 2 4 4 2 5" xfId="27554"/>
    <cellStyle name="常规 19 2 2 2 2 4 4 3" xfId="5460"/>
    <cellStyle name="常规 19 2 2 2 2 4 4 3 2" xfId="11356"/>
    <cellStyle name="常规 19 2 2 2 2 4 4 3 2 2" xfId="23138"/>
    <cellStyle name="常规 19 2 2 2 2 4 4 3 2 2 2" xfId="46690"/>
    <cellStyle name="常规 19 2 2 2 2 4 4 3 2 3" xfId="34914"/>
    <cellStyle name="常规 19 2 2 2 2 4 4 3 3" xfId="17250"/>
    <cellStyle name="常规 19 2 2 2 2 4 4 3 3 2" xfId="40802"/>
    <cellStyle name="常规 19 2 2 2 2 4 4 3 4" xfId="29026"/>
    <cellStyle name="常规 19 2 2 2 2 4 4 4" xfId="8412"/>
    <cellStyle name="常规 19 2 2 2 2 4 4 4 2" xfId="20194"/>
    <cellStyle name="常规 19 2 2 2 2 4 4 4 2 2" xfId="43746"/>
    <cellStyle name="常规 19 2 2 2 2 4 4 4 3" xfId="31970"/>
    <cellStyle name="常规 19 2 2 2 2 4 4 5" xfId="14306"/>
    <cellStyle name="常规 19 2 2 2 2 4 4 5 2" xfId="37858"/>
    <cellStyle name="常规 19 2 2 2 2 4 4 6" xfId="26082"/>
    <cellStyle name="常规 19 2 2 2 2 4 5" xfId="3000"/>
    <cellStyle name="常规 19 2 2 2 2 4 5 2" xfId="5944"/>
    <cellStyle name="常规 19 2 2 2 2 4 5 2 2" xfId="11840"/>
    <cellStyle name="常规 19 2 2 2 2 4 5 2 2 2" xfId="23622"/>
    <cellStyle name="常规 19 2 2 2 2 4 5 2 2 2 2" xfId="47174"/>
    <cellStyle name="常规 19 2 2 2 2 4 5 2 2 3" xfId="35398"/>
    <cellStyle name="常规 19 2 2 2 2 4 5 2 3" xfId="17734"/>
    <cellStyle name="常规 19 2 2 2 2 4 5 2 3 2" xfId="41286"/>
    <cellStyle name="常规 19 2 2 2 2 4 5 2 4" xfId="29510"/>
    <cellStyle name="常规 19 2 2 2 2 4 5 3" xfId="8896"/>
    <cellStyle name="常规 19 2 2 2 2 4 5 3 2" xfId="20678"/>
    <cellStyle name="常规 19 2 2 2 2 4 5 3 2 2" xfId="44230"/>
    <cellStyle name="常规 19 2 2 2 2 4 5 3 3" xfId="32454"/>
    <cellStyle name="常规 19 2 2 2 2 4 5 4" xfId="14790"/>
    <cellStyle name="常规 19 2 2 2 2 4 5 4 2" xfId="38342"/>
    <cellStyle name="常规 19 2 2 2 2 4 5 5" xfId="26566"/>
    <cellStyle name="常规 19 2 2 2 2 4 6" xfId="4472"/>
    <cellStyle name="常规 19 2 2 2 2 4 6 2" xfId="10368"/>
    <cellStyle name="常规 19 2 2 2 2 4 6 2 2" xfId="22150"/>
    <cellStyle name="常规 19 2 2 2 2 4 6 2 2 2" xfId="45702"/>
    <cellStyle name="常规 19 2 2 2 2 4 6 2 3" xfId="33926"/>
    <cellStyle name="常规 19 2 2 2 2 4 6 3" xfId="16262"/>
    <cellStyle name="常规 19 2 2 2 2 4 6 3 2" xfId="39814"/>
    <cellStyle name="常规 19 2 2 2 2 4 6 4" xfId="28038"/>
    <cellStyle name="常规 19 2 2 2 2 4 7" xfId="7424"/>
    <cellStyle name="常规 19 2 2 2 2 4 7 2" xfId="19206"/>
    <cellStyle name="常规 19 2 2 2 2 4 7 2 2" xfId="42758"/>
    <cellStyle name="常规 19 2 2 2 2 4 7 3" xfId="30982"/>
    <cellStyle name="常规 19 2 2 2 2 4 8" xfId="13318"/>
    <cellStyle name="常规 19 2 2 2 2 4 8 2" xfId="36870"/>
    <cellStyle name="常规 19 2 2 2 2 4 9" xfId="25094"/>
    <cellStyle name="常规 19 2 2 2 2 5" xfId="981"/>
    <cellStyle name="常规 19 2 2 2 2 5 2" xfId="2142"/>
    <cellStyle name="常规 19 2 2 2 2 5 2 2" xfId="3620"/>
    <cellStyle name="常规 19 2 2 2 2 5 2 2 2" xfId="6564"/>
    <cellStyle name="常规 19 2 2 2 2 5 2 2 2 2" xfId="12460"/>
    <cellStyle name="常规 19 2 2 2 2 5 2 2 2 2 2" xfId="24242"/>
    <cellStyle name="常规 19 2 2 2 2 5 2 2 2 2 2 2" xfId="47794"/>
    <cellStyle name="常规 19 2 2 2 2 5 2 2 2 2 3" xfId="36018"/>
    <cellStyle name="常规 19 2 2 2 2 5 2 2 2 3" xfId="18354"/>
    <cellStyle name="常规 19 2 2 2 2 5 2 2 2 3 2" xfId="41906"/>
    <cellStyle name="常规 19 2 2 2 2 5 2 2 2 4" xfId="30130"/>
    <cellStyle name="常规 19 2 2 2 2 5 2 2 3" xfId="9516"/>
    <cellStyle name="常规 19 2 2 2 2 5 2 2 3 2" xfId="21298"/>
    <cellStyle name="常规 19 2 2 2 2 5 2 2 3 2 2" xfId="44850"/>
    <cellStyle name="常规 19 2 2 2 2 5 2 2 3 3" xfId="33074"/>
    <cellStyle name="常规 19 2 2 2 2 5 2 2 4" xfId="15410"/>
    <cellStyle name="常规 19 2 2 2 2 5 2 2 4 2" xfId="38962"/>
    <cellStyle name="常规 19 2 2 2 2 5 2 2 5" xfId="27186"/>
    <cellStyle name="常规 19 2 2 2 2 5 2 3" xfId="5092"/>
    <cellStyle name="常规 19 2 2 2 2 5 2 3 2" xfId="10988"/>
    <cellStyle name="常规 19 2 2 2 2 5 2 3 2 2" xfId="22770"/>
    <cellStyle name="常规 19 2 2 2 2 5 2 3 2 2 2" xfId="46322"/>
    <cellStyle name="常规 19 2 2 2 2 5 2 3 2 3" xfId="34546"/>
    <cellStyle name="常规 19 2 2 2 2 5 2 3 3" xfId="16882"/>
    <cellStyle name="常规 19 2 2 2 2 5 2 3 3 2" xfId="40434"/>
    <cellStyle name="常规 19 2 2 2 2 5 2 3 4" xfId="28658"/>
    <cellStyle name="常规 19 2 2 2 2 5 2 4" xfId="8044"/>
    <cellStyle name="常规 19 2 2 2 2 5 2 4 2" xfId="19826"/>
    <cellStyle name="常规 19 2 2 2 2 5 2 4 2 2" xfId="43378"/>
    <cellStyle name="常规 19 2 2 2 2 5 2 4 3" xfId="31602"/>
    <cellStyle name="常规 19 2 2 2 2 5 2 5" xfId="13938"/>
    <cellStyle name="常规 19 2 2 2 2 5 2 5 2" xfId="37490"/>
    <cellStyle name="常规 19 2 2 2 2 5 2 6" xfId="25714"/>
    <cellStyle name="常规 19 2 2 2 2 5 3" xfId="2634"/>
    <cellStyle name="常规 19 2 2 2 2 5 3 2" xfId="4108"/>
    <cellStyle name="常规 19 2 2 2 2 5 3 2 2" xfId="7052"/>
    <cellStyle name="常规 19 2 2 2 2 5 3 2 2 2" xfId="12948"/>
    <cellStyle name="常规 19 2 2 2 2 5 3 2 2 2 2" xfId="24730"/>
    <cellStyle name="常规 19 2 2 2 2 5 3 2 2 2 2 2" xfId="48282"/>
    <cellStyle name="常规 19 2 2 2 2 5 3 2 2 2 3" xfId="36506"/>
    <cellStyle name="常规 19 2 2 2 2 5 3 2 2 3" xfId="18842"/>
    <cellStyle name="常规 19 2 2 2 2 5 3 2 2 3 2" xfId="42394"/>
    <cellStyle name="常规 19 2 2 2 2 5 3 2 2 4" xfId="30618"/>
    <cellStyle name="常规 19 2 2 2 2 5 3 2 3" xfId="10004"/>
    <cellStyle name="常规 19 2 2 2 2 5 3 2 3 2" xfId="21786"/>
    <cellStyle name="常规 19 2 2 2 2 5 3 2 3 2 2" xfId="45338"/>
    <cellStyle name="常规 19 2 2 2 2 5 3 2 3 3" xfId="33562"/>
    <cellStyle name="常规 19 2 2 2 2 5 3 2 4" xfId="15898"/>
    <cellStyle name="常规 19 2 2 2 2 5 3 2 4 2" xfId="39450"/>
    <cellStyle name="常规 19 2 2 2 2 5 3 2 5" xfId="27674"/>
    <cellStyle name="常规 19 2 2 2 2 5 3 3" xfId="5580"/>
    <cellStyle name="常规 19 2 2 2 2 5 3 3 2" xfId="11476"/>
    <cellStyle name="常规 19 2 2 2 2 5 3 3 2 2" xfId="23258"/>
    <cellStyle name="常规 19 2 2 2 2 5 3 3 2 2 2" xfId="46810"/>
    <cellStyle name="常规 19 2 2 2 2 5 3 3 2 3" xfId="35034"/>
    <cellStyle name="常规 19 2 2 2 2 5 3 3 3" xfId="17370"/>
    <cellStyle name="常规 19 2 2 2 2 5 3 3 3 2" xfId="40922"/>
    <cellStyle name="常规 19 2 2 2 2 5 3 3 4" xfId="29146"/>
    <cellStyle name="常规 19 2 2 2 2 5 3 4" xfId="8532"/>
    <cellStyle name="常规 19 2 2 2 2 5 3 4 2" xfId="20314"/>
    <cellStyle name="常规 19 2 2 2 2 5 3 4 2 2" xfId="43866"/>
    <cellStyle name="常规 19 2 2 2 2 5 3 4 3" xfId="32090"/>
    <cellStyle name="常规 19 2 2 2 2 5 3 5" xfId="14426"/>
    <cellStyle name="常规 19 2 2 2 2 5 3 5 2" xfId="37978"/>
    <cellStyle name="常规 19 2 2 2 2 5 3 6" xfId="26202"/>
    <cellStyle name="常规 19 2 2 2 2 5 4" xfId="3124"/>
    <cellStyle name="常规 19 2 2 2 2 5 4 2" xfId="6068"/>
    <cellStyle name="常规 19 2 2 2 2 5 4 2 2" xfId="11964"/>
    <cellStyle name="常规 19 2 2 2 2 5 4 2 2 2" xfId="23746"/>
    <cellStyle name="常规 19 2 2 2 2 5 4 2 2 2 2" xfId="47298"/>
    <cellStyle name="常规 19 2 2 2 2 5 4 2 2 3" xfId="35522"/>
    <cellStyle name="常规 19 2 2 2 2 5 4 2 3" xfId="17858"/>
    <cellStyle name="常规 19 2 2 2 2 5 4 2 3 2" xfId="41410"/>
    <cellStyle name="常规 19 2 2 2 2 5 4 2 4" xfId="29634"/>
    <cellStyle name="常规 19 2 2 2 2 5 4 3" xfId="9020"/>
    <cellStyle name="常规 19 2 2 2 2 5 4 3 2" xfId="20802"/>
    <cellStyle name="常规 19 2 2 2 2 5 4 3 2 2" xfId="44354"/>
    <cellStyle name="常规 19 2 2 2 2 5 4 3 3" xfId="32578"/>
    <cellStyle name="常规 19 2 2 2 2 5 4 4" xfId="14914"/>
    <cellStyle name="常规 19 2 2 2 2 5 4 4 2" xfId="38466"/>
    <cellStyle name="常规 19 2 2 2 2 5 4 5" xfId="26690"/>
    <cellStyle name="常规 19 2 2 2 2 5 5" xfId="4596"/>
    <cellStyle name="常规 19 2 2 2 2 5 5 2" xfId="10492"/>
    <cellStyle name="常规 19 2 2 2 2 5 5 2 2" xfId="22274"/>
    <cellStyle name="常规 19 2 2 2 2 5 5 2 2 2" xfId="45826"/>
    <cellStyle name="常规 19 2 2 2 2 5 5 2 3" xfId="34050"/>
    <cellStyle name="常规 19 2 2 2 2 5 5 3" xfId="16386"/>
    <cellStyle name="常规 19 2 2 2 2 5 5 3 2" xfId="39938"/>
    <cellStyle name="常规 19 2 2 2 2 5 5 4" xfId="28162"/>
    <cellStyle name="常规 19 2 2 2 2 5 6" xfId="7548"/>
    <cellStyle name="常规 19 2 2 2 2 5 6 2" xfId="19330"/>
    <cellStyle name="常规 19 2 2 2 2 5 6 2 2" xfId="42882"/>
    <cellStyle name="常规 19 2 2 2 2 5 6 3" xfId="31106"/>
    <cellStyle name="常规 19 2 2 2 2 5 7" xfId="13442"/>
    <cellStyle name="常规 19 2 2 2 2 5 7 2" xfId="36994"/>
    <cellStyle name="常规 19 2 2 2 2 5 8" xfId="25218"/>
    <cellStyle name="常规 19 2 2 2 2 6" xfId="1711"/>
    <cellStyle name="常规 19 2 2 2 2 6 2" xfId="3372"/>
    <cellStyle name="常规 19 2 2 2 2 6 2 2" xfId="6316"/>
    <cellStyle name="常规 19 2 2 2 2 6 2 2 2" xfId="12212"/>
    <cellStyle name="常规 19 2 2 2 2 6 2 2 2 2" xfId="23994"/>
    <cellStyle name="常规 19 2 2 2 2 6 2 2 2 2 2" xfId="47546"/>
    <cellStyle name="常规 19 2 2 2 2 6 2 2 2 3" xfId="35770"/>
    <cellStyle name="常规 19 2 2 2 2 6 2 2 3" xfId="18106"/>
    <cellStyle name="常规 19 2 2 2 2 6 2 2 3 2" xfId="41658"/>
    <cellStyle name="常规 19 2 2 2 2 6 2 2 4" xfId="29882"/>
    <cellStyle name="常规 19 2 2 2 2 6 2 3" xfId="9268"/>
    <cellStyle name="常规 19 2 2 2 2 6 2 3 2" xfId="21050"/>
    <cellStyle name="常规 19 2 2 2 2 6 2 3 2 2" xfId="44602"/>
    <cellStyle name="常规 19 2 2 2 2 6 2 3 3" xfId="32826"/>
    <cellStyle name="常规 19 2 2 2 2 6 2 4" xfId="15162"/>
    <cellStyle name="常规 19 2 2 2 2 6 2 4 2" xfId="38714"/>
    <cellStyle name="常规 19 2 2 2 2 6 2 5" xfId="26938"/>
    <cellStyle name="常规 19 2 2 2 2 6 3" xfId="4844"/>
    <cellStyle name="常规 19 2 2 2 2 6 3 2" xfId="10740"/>
    <cellStyle name="常规 19 2 2 2 2 6 3 2 2" xfId="22522"/>
    <cellStyle name="常规 19 2 2 2 2 6 3 2 2 2" xfId="46074"/>
    <cellStyle name="常规 19 2 2 2 2 6 3 2 3" xfId="34298"/>
    <cellStyle name="常规 19 2 2 2 2 6 3 3" xfId="16634"/>
    <cellStyle name="常规 19 2 2 2 2 6 3 3 2" xfId="40186"/>
    <cellStyle name="常规 19 2 2 2 2 6 3 4" xfId="28410"/>
    <cellStyle name="常规 19 2 2 2 2 6 4" xfId="7796"/>
    <cellStyle name="常规 19 2 2 2 2 6 4 2" xfId="19578"/>
    <cellStyle name="常规 19 2 2 2 2 6 4 2 2" xfId="43130"/>
    <cellStyle name="常规 19 2 2 2 2 6 4 3" xfId="31354"/>
    <cellStyle name="常规 19 2 2 2 2 6 5" xfId="13690"/>
    <cellStyle name="常规 19 2 2 2 2 6 5 2" xfId="37242"/>
    <cellStyle name="常规 19 2 2 2 2 6 6" xfId="25466"/>
    <cellStyle name="常规 19 2 2 2 2 7" xfId="2394"/>
    <cellStyle name="常规 19 2 2 2 2 7 2" xfId="3868"/>
    <cellStyle name="常规 19 2 2 2 2 7 2 2" xfId="6812"/>
    <cellStyle name="常规 19 2 2 2 2 7 2 2 2" xfId="12708"/>
    <cellStyle name="常规 19 2 2 2 2 7 2 2 2 2" xfId="24490"/>
    <cellStyle name="常规 19 2 2 2 2 7 2 2 2 2 2" xfId="48042"/>
    <cellStyle name="常规 19 2 2 2 2 7 2 2 2 3" xfId="36266"/>
    <cellStyle name="常规 19 2 2 2 2 7 2 2 3" xfId="18602"/>
    <cellStyle name="常规 19 2 2 2 2 7 2 2 3 2" xfId="42154"/>
    <cellStyle name="常规 19 2 2 2 2 7 2 2 4" xfId="30378"/>
    <cellStyle name="常规 19 2 2 2 2 7 2 3" xfId="9764"/>
    <cellStyle name="常规 19 2 2 2 2 7 2 3 2" xfId="21546"/>
    <cellStyle name="常规 19 2 2 2 2 7 2 3 2 2" xfId="45098"/>
    <cellStyle name="常规 19 2 2 2 2 7 2 3 3" xfId="33322"/>
    <cellStyle name="常规 19 2 2 2 2 7 2 4" xfId="15658"/>
    <cellStyle name="常规 19 2 2 2 2 7 2 4 2" xfId="39210"/>
    <cellStyle name="常规 19 2 2 2 2 7 2 5" xfId="27434"/>
    <cellStyle name="常规 19 2 2 2 2 7 3" xfId="5340"/>
    <cellStyle name="常规 19 2 2 2 2 7 3 2" xfId="11236"/>
    <cellStyle name="常规 19 2 2 2 2 7 3 2 2" xfId="23018"/>
    <cellStyle name="常规 19 2 2 2 2 7 3 2 2 2" xfId="46570"/>
    <cellStyle name="常规 19 2 2 2 2 7 3 2 3" xfId="34794"/>
    <cellStyle name="常规 19 2 2 2 2 7 3 3" xfId="17130"/>
    <cellStyle name="常规 19 2 2 2 2 7 3 3 2" xfId="40682"/>
    <cellStyle name="常规 19 2 2 2 2 7 3 4" xfId="28906"/>
    <cellStyle name="常规 19 2 2 2 2 7 4" xfId="8292"/>
    <cellStyle name="常规 19 2 2 2 2 7 4 2" xfId="20074"/>
    <cellStyle name="常规 19 2 2 2 2 7 4 2 2" xfId="43626"/>
    <cellStyle name="常规 19 2 2 2 2 7 4 3" xfId="31850"/>
    <cellStyle name="常规 19 2 2 2 2 7 5" xfId="14186"/>
    <cellStyle name="常规 19 2 2 2 2 7 5 2" xfId="37738"/>
    <cellStyle name="常规 19 2 2 2 2 7 6" xfId="25962"/>
    <cellStyle name="常规 19 2 2 2 2 8" xfId="2876"/>
    <cellStyle name="常规 19 2 2 2 2 8 2" xfId="5820"/>
    <cellStyle name="常规 19 2 2 2 2 8 2 2" xfId="11716"/>
    <cellStyle name="常规 19 2 2 2 2 8 2 2 2" xfId="23498"/>
    <cellStyle name="常规 19 2 2 2 2 8 2 2 2 2" xfId="47050"/>
    <cellStyle name="常规 19 2 2 2 2 8 2 2 3" xfId="35274"/>
    <cellStyle name="常规 19 2 2 2 2 8 2 3" xfId="17610"/>
    <cellStyle name="常规 19 2 2 2 2 8 2 3 2" xfId="41162"/>
    <cellStyle name="常规 19 2 2 2 2 8 2 4" xfId="29386"/>
    <cellStyle name="常规 19 2 2 2 2 8 3" xfId="8772"/>
    <cellStyle name="常规 19 2 2 2 2 8 3 2" xfId="20554"/>
    <cellStyle name="常规 19 2 2 2 2 8 3 2 2" xfId="44106"/>
    <cellStyle name="常规 19 2 2 2 2 8 3 3" xfId="32330"/>
    <cellStyle name="常规 19 2 2 2 2 8 4" xfId="14666"/>
    <cellStyle name="常规 19 2 2 2 2 8 4 2" xfId="38218"/>
    <cellStyle name="常规 19 2 2 2 2 8 5" xfId="26442"/>
    <cellStyle name="常规 19 2 2 2 2 9" xfId="4348"/>
    <cellStyle name="常规 19 2 2 2 2 9 2" xfId="10244"/>
    <cellStyle name="常规 19 2 2 2 2 9 2 2" xfId="22026"/>
    <cellStyle name="常规 19 2 2 2 2 9 2 2 2" xfId="45578"/>
    <cellStyle name="常规 19 2 2 2 2 9 2 3" xfId="33802"/>
    <cellStyle name="常规 19 2 2 2 2 9 3" xfId="16138"/>
    <cellStyle name="常规 19 2 2 2 2 9 3 2" xfId="39690"/>
    <cellStyle name="常规 19 2 2 2 2 9 4" xfId="27914"/>
    <cellStyle name="常规 19 2 2 2 3" xfId="739"/>
    <cellStyle name="常规 19 2 2 2 3 10" xfId="13215"/>
    <cellStyle name="常规 19 2 2 2 3 10 2" xfId="36767"/>
    <cellStyle name="常规 19 2 2 2 3 11" xfId="24991"/>
    <cellStyle name="常规 19 2 2 2 3 2" xfId="811"/>
    <cellStyle name="常规 19 2 2 2 3 2 10" xfId="25053"/>
    <cellStyle name="常规 19 2 2 2 3 2 2" xfId="940"/>
    <cellStyle name="常规 19 2 2 2 3 2 2 2" xfId="1188"/>
    <cellStyle name="常规 19 2 2 2 3 2 2 2 2" xfId="2349"/>
    <cellStyle name="常规 19 2 2 2 3 2 2 2 2 2" xfId="3827"/>
    <cellStyle name="常规 19 2 2 2 3 2 2 2 2 2 2" xfId="6771"/>
    <cellStyle name="常规 19 2 2 2 3 2 2 2 2 2 2 2" xfId="12667"/>
    <cellStyle name="常规 19 2 2 2 3 2 2 2 2 2 2 2 2" xfId="24449"/>
    <cellStyle name="常规 19 2 2 2 3 2 2 2 2 2 2 2 2 2" xfId="48001"/>
    <cellStyle name="常规 19 2 2 2 3 2 2 2 2 2 2 2 3" xfId="36225"/>
    <cellStyle name="常规 19 2 2 2 3 2 2 2 2 2 2 3" xfId="18561"/>
    <cellStyle name="常规 19 2 2 2 3 2 2 2 2 2 2 3 2" xfId="42113"/>
    <cellStyle name="常规 19 2 2 2 3 2 2 2 2 2 2 4" xfId="30337"/>
    <cellStyle name="常规 19 2 2 2 3 2 2 2 2 2 3" xfId="9723"/>
    <cellStyle name="常规 19 2 2 2 3 2 2 2 2 2 3 2" xfId="21505"/>
    <cellStyle name="常规 19 2 2 2 3 2 2 2 2 2 3 2 2" xfId="45057"/>
    <cellStyle name="常规 19 2 2 2 3 2 2 2 2 2 3 3" xfId="33281"/>
    <cellStyle name="常规 19 2 2 2 3 2 2 2 2 2 4" xfId="15617"/>
    <cellStyle name="常规 19 2 2 2 3 2 2 2 2 2 4 2" xfId="39169"/>
    <cellStyle name="常规 19 2 2 2 3 2 2 2 2 2 5" xfId="27393"/>
    <cellStyle name="常规 19 2 2 2 3 2 2 2 2 3" xfId="5299"/>
    <cellStyle name="常规 19 2 2 2 3 2 2 2 2 3 2" xfId="11195"/>
    <cellStyle name="常规 19 2 2 2 3 2 2 2 2 3 2 2" xfId="22977"/>
    <cellStyle name="常规 19 2 2 2 3 2 2 2 2 3 2 2 2" xfId="46529"/>
    <cellStyle name="常规 19 2 2 2 3 2 2 2 2 3 2 3" xfId="34753"/>
    <cellStyle name="常规 19 2 2 2 3 2 2 2 2 3 3" xfId="17089"/>
    <cellStyle name="常规 19 2 2 2 3 2 2 2 2 3 3 2" xfId="40641"/>
    <cellStyle name="常规 19 2 2 2 3 2 2 2 2 3 4" xfId="28865"/>
    <cellStyle name="常规 19 2 2 2 3 2 2 2 2 4" xfId="8251"/>
    <cellStyle name="常规 19 2 2 2 3 2 2 2 2 4 2" xfId="20033"/>
    <cellStyle name="常规 19 2 2 2 3 2 2 2 2 4 2 2" xfId="43585"/>
    <cellStyle name="常规 19 2 2 2 3 2 2 2 2 4 3" xfId="31809"/>
    <cellStyle name="常规 19 2 2 2 3 2 2 2 2 5" xfId="14145"/>
    <cellStyle name="常规 19 2 2 2 3 2 2 2 2 5 2" xfId="37697"/>
    <cellStyle name="常规 19 2 2 2 3 2 2 2 2 6" xfId="25921"/>
    <cellStyle name="常规 19 2 2 2 3 2 2 2 3" xfId="2834"/>
    <cellStyle name="常规 19 2 2 2 3 2 2 2 3 2" xfId="4308"/>
    <cellStyle name="常规 19 2 2 2 3 2 2 2 3 2 2" xfId="7252"/>
    <cellStyle name="常规 19 2 2 2 3 2 2 2 3 2 2 2" xfId="13148"/>
    <cellStyle name="常规 19 2 2 2 3 2 2 2 3 2 2 2 2" xfId="24930"/>
    <cellStyle name="常规 19 2 2 2 3 2 2 2 3 2 2 2 2 2" xfId="48482"/>
    <cellStyle name="常规 19 2 2 2 3 2 2 2 3 2 2 2 3" xfId="36706"/>
    <cellStyle name="常规 19 2 2 2 3 2 2 2 3 2 2 3" xfId="19042"/>
    <cellStyle name="常规 19 2 2 2 3 2 2 2 3 2 2 3 2" xfId="42594"/>
    <cellStyle name="常规 19 2 2 2 3 2 2 2 3 2 2 4" xfId="30818"/>
    <cellStyle name="常规 19 2 2 2 3 2 2 2 3 2 3" xfId="10204"/>
    <cellStyle name="常规 19 2 2 2 3 2 2 2 3 2 3 2" xfId="21986"/>
    <cellStyle name="常规 19 2 2 2 3 2 2 2 3 2 3 2 2" xfId="45538"/>
    <cellStyle name="常规 19 2 2 2 3 2 2 2 3 2 3 3" xfId="33762"/>
    <cellStyle name="常规 19 2 2 2 3 2 2 2 3 2 4" xfId="16098"/>
    <cellStyle name="常规 19 2 2 2 3 2 2 2 3 2 4 2" xfId="39650"/>
    <cellStyle name="常规 19 2 2 2 3 2 2 2 3 2 5" xfId="27874"/>
    <cellStyle name="常规 19 2 2 2 3 2 2 2 3 3" xfId="5780"/>
    <cellStyle name="常规 19 2 2 2 3 2 2 2 3 3 2" xfId="11676"/>
    <cellStyle name="常规 19 2 2 2 3 2 2 2 3 3 2 2" xfId="23458"/>
    <cellStyle name="常规 19 2 2 2 3 2 2 2 3 3 2 2 2" xfId="47010"/>
    <cellStyle name="常规 19 2 2 2 3 2 2 2 3 3 2 3" xfId="35234"/>
    <cellStyle name="常规 19 2 2 2 3 2 2 2 3 3 3" xfId="17570"/>
    <cellStyle name="常规 19 2 2 2 3 2 2 2 3 3 3 2" xfId="41122"/>
    <cellStyle name="常规 19 2 2 2 3 2 2 2 3 3 4" xfId="29346"/>
    <cellStyle name="常规 19 2 2 2 3 2 2 2 3 4" xfId="8732"/>
    <cellStyle name="常规 19 2 2 2 3 2 2 2 3 4 2" xfId="20514"/>
    <cellStyle name="常规 19 2 2 2 3 2 2 2 3 4 2 2" xfId="44066"/>
    <cellStyle name="常规 19 2 2 2 3 2 2 2 3 4 3" xfId="32290"/>
    <cellStyle name="常规 19 2 2 2 3 2 2 2 3 5" xfId="14626"/>
    <cellStyle name="常规 19 2 2 2 3 2 2 2 3 5 2" xfId="38178"/>
    <cellStyle name="常规 19 2 2 2 3 2 2 2 3 6" xfId="26402"/>
    <cellStyle name="常规 19 2 2 2 3 2 2 2 4" xfId="3331"/>
    <cellStyle name="常规 19 2 2 2 3 2 2 2 4 2" xfId="6275"/>
    <cellStyle name="常规 19 2 2 2 3 2 2 2 4 2 2" xfId="12171"/>
    <cellStyle name="常规 19 2 2 2 3 2 2 2 4 2 2 2" xfId="23953"/>
    <cellStyle name="常规 19 2 2 2 3 2 2 2 4 2 2 2 2" xfId="47505"/>
    <cellStyle name="常规 19 2 2 2 3 2 2 2 4 2 2 3" xfId="35729"/>
    <cellStyle name="常规 19 2 2 2 3 2 2 2 4 2 3" xfId="18065"/>
    <cellStyle name="常规 19 2 2 2 3 2 2 2 4 2 3 2" xfId="41617"/>
    <cellStyle name="常规 19 2 2 2 3 2 2 2 4 2 4" xfId="29841"/>
    <cellStyle name="常规 19 2 2 2 3 2 2 2 4 3" xfId="9227"/>
    <cellStyle name="常规 19 2 2 2 3 2 2 2 4 3 2" xfId="21009"/>
    <cellStyle name="常规 19 2 2 2 3 2 2 2 4 3 2 2" xfId="44561"/>
    <cellStyle name="常规 19 2 2 2 3 2 2 2 4 3 3" xfId="32785"/>
    <cellStyle name="常规 19 2 2 2 3 2 2 2 4 4" xfId="15121"/>
    <cellStyle name="常规 19 2 2 2 3 2 2 2 4 4 2" xfId="38673"/>
    <cellStyle name="常规 19 2 2 2 3 2 2 2 4 5" xfId="26897"/>
    <cellStyle name="常规 19 2 2 2 3 2 2 2 5" xfId="4803"/>
    <cellStyle name="常规 19 2 2 2 3 2 2 2 5 2" xfId="10699"/>
    <cellStyle name="常规 19 2 2 2 3 2 2 2 5 2 2" xfId="22481"/>
    <cellStyle name="常规 19 2 2 2 3 2 2 2 5 2 2 2" xfId="46033"/>
    <cellStyle name="常规 19 2 2 2 3 2 2 2 5 2 3" xfId="34257"/>
    <cellStyle name="常规 19 2 2 2 3 2 2 2 5 3" xfId="16593"/>
    <cellStyle name="常规 19 2 2 2 3 2 2 2 5 3 2" xfId="40145"/>
    <cellStyle name="常规 19 2 2 2 3 2 2 2 5 4" xfId="28369"/>
    <cellStyle name="常规 19 2 2 2 3 2 2 2 6" xfId="7755"/>
    <cellStyle name="常规 19 2 2 2 3 2 2 2 6 2" xfId="19537"/>
    <cellStyle name="常规 19 2 2 2 3 2 2 2 6 2 2" xfId="43089"/>
    <cellStyle name="常规 19 2 2 2 3 2 2 2 6 3" xfId="31313"/>
    <cellStyle name="常规 19 2 2 2 3 2 2 2 7" xfId="13649"/>
    <cellStyle name="常规 19 2 2 2 3 2 2 2 7 2" xfId="37201"/>
    <cellStyle name="常规 19 2 2 2 3 2 2 2 8" xfId="25425"/>
    <cellStyle name="常规 19 2 2 2 3 2 2 3" xfId="2101"/>
    <cellStyle name="常规 19 2 2 2 3 2 2 3 2" xfId="3579"/>
    <cellStyle name="常规 19 2 2 2 3 2 2 3 2 2" xfId="6523"/>
    <cellStyle name="常规 19 2 2 2 3 2 2 3 2 2 2" xfId="12419"/>
    <cellStyle name="常规 19 2 2 2 3 2 2 3 2 2 2 2" xfId="24201"/>
    <cellStyle name="常规 19 2 2 2 3 2 2 3 2 2 2 2 2" xfId="47753"/>
    <cellStyle name="常规 19 2 2 2 3 2 2 3 2 2 2 3" xfId="35977"/>
    <cellStyle name="常规 19 2 2 2 3 2 2 3 2 2 3" xfId="18313"/>
    <cellStyle name="常规 19 2 2 2 3 2 2 3 2 2 3 2" xfId="41865"/>
    <cellStyle name="常规 19 2 2 2 3 2 2 3 2 2 4" xfId="30089"/>
    <cellStyle name="常规 19 2 2 2 3 2 2 3 2 3" xfId="9475"/>
    <cellStyle name="常规 19 2 2 2 3 2 2 3 2 3 2" xfId="21257"/>
    <cellStyle name="常规 19 2 2 2 3 2 2 3 2 3 2 2" xfId="44809"/>
    <cellStyle name="常规 19 2 2 2 3 2 2 3 2 3 3" xfId="33033"/>
    <cellStyle name="常规 19 2 2 2 3 2 2 3 2 4" xfId="15369"/>
    <cellStyle name="常规 19 2 2 2 3 2 2 3 2 4 2" xfId="38921"/>
    <cellStyle name="常规 19 2 2 2 3 2 2 3 2 5" xfId="27145"/>
    <cellStyle name="常规 19 2 2 2 3 2 2 3 3" xfId="5051"/>
    <cellStyle name="常规 19 2 2 2 3 2 2 3 3 2" xfId="10947"/>
    <cellStyle name="常规 19 2 2 2 3 2 2 3 3 2 2" xfId="22729"/>
    <cellStyle name="常规 19 2 2 2 3 2 2 3 3 2 2 2" xfId="46281"/>
    <cellStyle name="常规 19 2 2 2 3 2 2 3 3 2 3" xfId="34505"/>
    <cellStyle name="常规 19 2 2 2 3 2 2 3 3 3" xfId="16841"/>
    <cellStyle name="常规 19 2 2 2 3 2 2 3 3 3 2" xfId="40393"/>
    <cellStyle name="常规 19 2 2 2 3 2 2 3 3 4" xfId="28617"/>
    <cellStyle name="常规 19 2 2 2 3 2 2 3 4" xfId="8003"/>
    <cellStyle name="常规 19 2 2 2 3 2 2 3 4 2" xfId="19785"/>
    <cellStyle name="常规 19 2 2 2 3 2 2 3 4 2 2" xfId="43337"/>
    <cellStyle name="常规 19 2 2 2 3 2 2 3 4 3" xfId="31561"/>
    <cellStyle name="常规 19 2 2 2 3 2 2 3 5" xfId="13897"/>
    <cellStyle name="常规 19 2 2 2 3 2 2 3 5 2" xfId="37449"/>
    <cellStyle name="常规 19 2 2 2 3 2 2 3 6" xfId="25673"/>
    <cellStyle name="常规 19 2 2 2 3 2 2 4" xfId="2594"/>
    <cellStyle name="常规 19 2 2 2 3 2 2 4 2" xfId="4068"/>
    <cellStyle name="常规 19 2 2 2 3 2 2 4 2 2" xfId="7012"/>
    <cellStyle name="常规 19 2 2 2 3 2 2 4 2 2 2" xfId="12908"/>
    <cellStyle name="常规 19 2 2 2 3 2 2 4 2 2 2 2" xfId="24690"/>
    <cellStyle name="常规 19 2 2 2 3 2 2 4 2 2 2 2 2" xfId="48242"/>
    <cellStyle name="常规 19 2 2 2 3 2 2 4 2 2 2 3" xfId="36466"/>
    <cellStyle name="常规 19 2 2 2 3 2 2 4 2 2 3" xfId="18802"/>
    <cellStyle name="常规 19 2 2 2 3 2 2 4 2 2 3 2" xfId="42354"/>
    <cellStyle name="常规 19 2 2 2 3 2 2 4 2 2 4" xfId="30578"/>
    <cellStyle name="常规 19 2 2 2 3 2 2 4 2 3" xfId="9964"/>
    <cellStyle name="常规 19 2 2 2 3 2 2 4 2 3 2" xfId="21746"/>
    <cellStyle name="常规 19 2 2 2 3 2 2 4 2 3 2 2" xfId="45298"/>
    <cellStyle name="常规 19 2 2 2 3 2 2 4 2 3 3" xfId="33522"/>
    <cellStyle name="常规 19 2 2 2 3 2 2 4 2 4" xfId="15858"/>
    <cellStyle name="常规 19 2 2 2 3 2 2 4 2 4 2" xfId="39410"/>
    <cellStyle name="常规 19 2 2 2 3 2 2 4 2 5" xfId="27634"/>
    <cellStyle name="常规 19 2 2 2 3 2 2 4 3" xfId="5540"/>
    <cellStyle name="常规 19 2 2 2 3 2 2 4 3 2" xfId="11436"/>
    <cellStyle name="常规 19 2 2 2 3 2 2 4 3 2 2" xfId="23218"/>
    <cellStyle name="常规 19 2 2 2 3 2 2 4 3 2 2 2" xfId="46770"/>
    <cellStyle name="常规 19 2 2 2 3 2 2 4 3 2 3" xfId="34994"/>
    <cellStyle name="常规 19 2 2 2 3 2 2 4 3 3" xfId="17330"/>
    <cellStyle name="常规 19 2 2 2 3 2 2 4 3 3 2" xfId="40882"/>
    <cellStyle name="常规 19 2 2 2 3 2 2 4 3 4" xfId="29106"/>
    <cellStyle name="常规 19 2 2 2 3 2 2 4 4" xfId="8492"/>
    <cellStyle name="常规 19 2 2 2 3 2 2 4 4 2" xfId="20274"/>
    <cellStyle name="常规 19 2 2 2 3 2 2 4 4 2 2" xfId="43826"/>
    <cellStyle name="常规 19 2 2 2 3 2 2 4 4 3" xfId="32050"/>
    <cellStyle name="常规 19 2 2 2 3 2 2 4 5" xfId="14386"/>
    <cellStyle name="常规 19 2 2 2 3 2 2 4 5 2" xfId="37938"/>
    <cellStyle name="常规 19 2 2 2 3 2 2 4 6" xfId="26162"/>
    <cellStyle name="常规 19 2 2 2 3 2 2 5" xfId="3083"/>
    <cellStyle name="常规 19 2 2 2 3 2 2 5 2" xfId="6027"/>
    <cellStyle name="常规 19 2 2 2 3 2 2 5 2 2" xfId="11923"/>
    <cellStyle name="常规 19 2 2 2 3 2 2 5 2 2 2" xfId="23705"/>
    <cellStyle name="常规 19 2 2 2 3 2 2 5 2 2 2 2" xfId="47257"/>
    <cellStyle name="常规 19 2 2 2 3 2 2 5 2 2 3" xfId="35481"/>
    <cellStyle name="常规 19 2 2 2 3 2 2 5 2 3" xfId="17817"/>
    <cellStyle name="常规 19 2 2 2 3 2 2 5 2 3 2" xfId="41369"/>
    <cellStyle name="常规 19 2 2 2 3 2 2 5 2 4" xfId="29593"/>
    <cellStyle name="常规 19 2 2 2 3 2 2 5 3" xfId="8979"/>
    <cellStyle name="常规 19 2 2 2 3 2 2 5 3 2" xfId="20761"/>
    <cellStyle name="常规 19 2 2 2 3 2 2 5 3 2 2" xfId="44313"/>
    <cellStyle name="常规 19 2 2 2 3 2 2 5 3 3" xfId="32537"/>
    <cellStyle name="常规 19 2 2 2 3 2 2 5 4" xfId="14873"/>
    <cellStyle name="常规 19 2 2 2 3 2 2 5 4 2" xfId="38425"/>
    <cellStyle name="常规 19 2 2 2 3 2 2 5 5" xfId="26649"/>
    <cellStyle name="常规 19 2 2 2 3 2 2 6" xfId="4555"/>
    <cellStyle name="常规 19 2 2 2 3 2 2 6 2" xfId="10451"/>
    <cellStyle name="常规 19 2 2 2 3 2 2 6 2 2" xfId="22233"/>
    <cellStyle name="常规 19 2 2 2 3 2 2 6 2 2 2" xfId="45785"/>
    <cellStyle name="常规 19 2 2 2 3 2 2 6 2 3" xfId="34009"/>
    <cellStyle name="常规 19 2 2 2 3 2 2 6 3" xfId="16345"/>
    <cellStyle name="常规 19 2 2 2 3 2 2 6 3 2" xfId="39897"/>
    <cellStyle name="常规 19 2 2 2 3 2 2 6 4" xfId="28121"/>
    <cellStyle name="常规 19 2 2 2 3 2 2 7" xfId="7507"/>
    <cellStyle name="常规 19 2 2 2 3 2 2 7 2" xfId="19289"/>
    <cellStyle name="常规 19 2 2 2 3 2 2 7 2 2" xfId="42841"/>
    <cellStyle name="常规 19 2 2 2 3 2 2 7 3" xfId="31065"/>
    <cellStyle name="常规 19 2 2 2 3 2 2 8" xfId="13401"/>
    <cellStyle name="常规 19 2 2 2 3 2 2 8 2" xfId="36953"/>
    <cellStyle name="常规 19 2 2 2 3 2 2 9" xfId="25177"/>
    <cellStyle name="常规 19 2 2 2 3 2 3" xfId="1064"/>
    <cellStyle name="常规 19 2 2 2 3 2 3 2" xfId="2225"/>
    <cellStyle name="常规 19 2 2 2 3 2 3 2 2" xfId="3703"/>
    <cellStyle name="常规 19 2 2 2 3 2 3 2 2 2" xfId="6647"/>
    <cellStyle name="常规 19 2 2 2 3 2 3 2 2 2 2" xfId="12543"/>
    <cellStyle name="常规 19 2 2 2 3 2 3 2 2 2 2 2" xfId="24325"/>
    <cellStyle name="常规 19 2 2 2 3 2 3 2 2 2 2 2 2" xfId="47877"/>
    <cellStyle name="常规 19 2 2 2 3 2 3 2 2 2 2 3" xfId="36101"/>
    <cellStyle name="常规 19 2 2 2 3 2 3 2 2 2 3" xfId="18437"/>
    <cellStyle name="常规 19 2 2 2 3 2 3 2 2 2 3 2" xfId="41989"/>
    <cellStyle name="常规 19 2 2 2 3 2 3 2 2 2 4" xfId="30213"/>
    <cellStyle name="常规 19 2 2 2 3 2 3 2 2 3" xfId="9599"/>
    <cellStyle name="常规 19 2 2 2 3 2 3 2 2 3 2" xfId="21381"/>
    <cellStyle name="常规 19 2 2 2 3 2 3 2 2 3 2 2" xfId="44933"/>
    <cellStyle name="常规 19 2 2 2 3 2 3 2 2 3 3" xfId="33157"/>
    <cellStyle name="常规 19 2 2 2 3 2 3 2 2 4" xfId="15493"/>
    <cellStyle name="常规 19 2 2 2 3 2 3 2 2 4 2" xfId="39045"/>
    <cellStyle name="常规 19 2 2 2 3 2 3 2 2 5" xfId="27269"/>
    <cellStyle name="常规 19 2 2 2 3 2 3 2 3" xfId="5175"/>
    <cellStyle name="常规 19 2 2 2 3 2 3 2 3 2" xfId="11071"/>
    <cellStyle name="常规 19 2 2 2 3 2 3 2 3 2 2" xfId="22853"/>
    <cellStyle name="常规 19 2 2 2 3 2 3 2 3 2 2 2" xfId="46405"/>
    <cellStyle name="常规 19 2 2 2 3 2 3 2 3 2 3" xfId="34629"/>
    <cellStyle name="常规 19 2 2 2 3 2 3 2 3 3" xfId="16965"/>
    <cellStyle name="常规 19 2 2 2 3 2 3 2 3 3 2" xfId="40517"/>
    <cellStyle name="常规 19 2 2 2 3 2 3 2 3 4" xfId="28741"/>
    <cellStyle name="常规 19 2 2 2 3 2 3 2 4" xfId="8127"/>
    <cellStyle name="常规 19 2 2 2 3 2 3 2 4 2" xfId="19909"/>
    <cellStyle name="常规 19 2 2 2 3 2 3 2 4 2 2" xfId="43461"/>
    <cellStyle name="常规 19 2 2 2 3 2 3 2 4 3" xfId="31685"/>
    <cellStyle name="常规 19 2 2 2 3 2 3 2 5" xfId="14021"/>
    <cellStyle name="常规 19 2 2 2 3 2 3 2 5 2" xfId="37573"/>
    <cellStyle name="常规 19 2 2 2 3 2 3 2 6" xfId="25797"/>
    <cellStyle name="常规 19 2 2 2 3 2 3 3" xfId="2714"/>
    <cellStyle name="常规 19 2 2 2 3 2 3 3 2" xfId="4188"/>
    <cellStyle name="常规 19 2 2 2 3 2 3 3 2 2" xfId="7132"/>
    <cellStyle name="常规 19 2 2 2 3 2 3 3 2 2 2" xfId="13028"/>
    <cellStyle name="常规 19 2 2 2 3 2 3 3 2 2 2 2" xfId="24810"/>
    <cellStyle name="常规 19 2 2 2 3 2 3 3 2 2 2 2 2" xfId="48362"/>
    <cellStyle name="常规 19 2 2 2 3 2 3 3 2 2 2 3" xfId="36586"/>
    <cellStyle name="常规 19 2 2 2 3 2 3 3 2 2 3" xfId="18922"/>
    <cellStyle name="常规 19 2 2 2 3 2 3 3 2 2 3 2" xfId="42474"/>
    <cellStyle name="常规 19 2 2 2 3 2 3 3 2 2 4" xfId="30698"/>
    <cellStyle name="常规 19 2 2 2 3 2 3 3 2 3" xfId="10084"/>
    <cellStyle name="常规 19 2 2 2 3 2 3 3 2 3 2" xfId="21866"/>
    <cellStyle name="常规 19 2 2 2 3 2 3 3 2 3 2 2" xfId="45418"/>
    <cellStyle name="常规 19 2 2 2 3 2 3 3 2 3 3" xfId="33642"/>
    <cellStyle name="常规 19 2 2 2 3 2 3 3 2 4" xfId="15978"/>
    <cellStyle name="常规 19 2 2 2 3 2 3 3 2 4 2" xfId="39530"/>
    <cellStyle name="常规 19 2 2 2 3 2 3 3 2 5" xfId="27754"/>
    <cellStyle name="常规 19 2 2 2 3 2 3 3 3" xfId="5660"/>
    <cellStyle name="常规 19 2 2 2 3 2 3 3 3 2" xfId="11556"/>
    <cellStyle name="常规 19 2 2 2 3 2 3 3 3 2 2" xfId="23338"/>
    <cellStyle name="常规 19 2 2 2 3 2 3 3 3 2 2 2" xfId="46890"/>
    <cellStyle name="常规 19 2 2 2 3 2 3 3 3 2 3" xfId="35114"/>
    <cellStyle name="常规 19 2 2 2 3 2 3 3 3 3" xfId="17450"/>
    <cellStyle name="常规 19 2 2 2 3 2 3 3 3 3 2" xfId="41002"/>
    <cellStyle name="常规 19 2 2 2 3 2 3 3 3 4" xfId="29226"/>
    <cellStyle name="常规 19 2 2 2 3 2 3 3 4" xfId="8612"/>
    <cellStyle name="常规 19 2 2 2 3 2 3 3 4 2" xfId="20394"/>
    <cellStyle name="常规 19 2 2 2 3 2 3 3 4 2 2" xfId="43946"/>
    <cellStyle name="常规 19 2 2 2 3 2 3 3 4 3" xfId="32170"/>
    <cellStyle name="常规 19 2 2 2 3 2 3 3 5" xfId="14506"/>
    <cellStyle name="常规 19 2 2 2 3 2 3 3 5 2" xfId="38058"/>
    <cellStyle name="常规 19 2 2 2 3 2 3 3 6" xfId="26282"/>
    <cellStyle name="常规 19 2 2 2 3 2 3 4" xfId="3207"/>
    <cellStyle name="常规 19 2 2 2 3 2 3 4 2" xfId="6151"/>
    <cellStyle name="常规 19 2 2 2 3 2 3 4 2 2" xfId="12047"/>
    <cellStyle name="常规 19 2 2 2 3 2 3 4 2 2 2" xfId="23829"/>
    <cellStyle name="常规 19 2 2 2 3 2 3 4 2 2 2 2" xfId="47381"/>
    <cellStyle name="常规 19 2 2 2 3 2 3 4 2 2 3" xfId="35605"/>
    <cellStyle name="常规 19 2 2 2 3 2 3 4 2 3" xfId="17941"/>
    <cellStyle name="常规 19 2 2 2 3 2 3 4 2 3 2" xfId="41493"/>
    <cellStyle name="常规 19 2 2 2 3 2 3 4 2 4" xfId="29717"/>
    <cellStyle name="常规 19 2 2 2 3 2 3 4 3" xfId="9103"/>
    <cellStyle name="常规 19 2 2 2 3 2 3 4 3 2" xfId="20885"/>
    <cellStyle name="常规 19 2 2 2 3 2 3 4 3 2 2" xfId="44437"/>
    <cellStyle name="常规 19 2 2 2 3 2 3 4 3 3" xfId="32661"/>
    <cellStyle name="常规 19 2 2 2 3 2 3 4 4" xfId="14997"/>
    <cellStyle name="常规 19 2 2 2 3 2 3 4 4 2" xfId="38549"/>
    <cellStyle name="常规 19 2 2 2 3 2 3 4 5" xfId="26773"/>
    <cellStyle name="常规 19 2 2 2 3 2 3 5" xfId="4679"/>
    <cellStyle name="常规 19 2 2 2 3 2 3 5 2" xfId="10575"/>
    <cellStyle name="常规 19 2 2 2 3 2 3 5 2 2" xfId="22357"/>
    <cellStyle name="常规 19 2 2 2 3 2 3 5 2 2 2" xfId="45909"/>
    <cellStyle name="常规 19 2 2 2 3 2 3 5 2 3" xfId="34133"/>
    <cellStyle name="常规 19 2 2 2 3 2 3 5 3" xfId="16469"/>
    <cellStyle name="常规 19 2 2 2 3 2 3 5 3 2" xfId="40021"/>
    <cellStyle name="常规 19 2 2 2 3 2 3 5 4" xfId="28245"/>
    <cellStyle name="常规 19 2 2 2 3 2 3 6" xfId="7631"/>
    <cellStyle name="常规 19 2 2 2 3 2 3 6 2" xfId="19413"/>
    <cellStyle name="常规 19 2 2 2 3 2 3 6 2 2" xfId="42965"/>
    <cellStyle name="常规 19 2 2 2 3 2 3 6 3" xfId="31189"/>
    <cellStyle name="常规 19 2 2 2 3 2 3 7" xfId="13525"/>
    <cellStyle name="常规 19 2 2 2 3 2 3 7 2" xfId="37077"/>
    <cellStyle name="常规 19 2 2 2 3 2 3 8" xfId="25301"/>
    <cellStyle name="常规 19 2 2 2 3 2 4" xfId="1974"/>
    <cellStyle name="常规 19 2 2 2 3 2 4 2" xfId="3455"/>
    <cellStyle name="常规 19 2 2 2 3 2 4 2 2" xfId="6399"/>
    <cellStyle name="常规 19 2 2 2 3 2 4 2 2 2" xfId="12295"/>
    <cellStyle name="常规 19 2 2 2 3 2 4 2 2 2 2" xfId="24077"/>
    <cellStyle name="常规 19 2 2 2 3 2 4 2 2 2 2 2" xfId="47629"/>
    <cellStyle name="常规 19 2 2 2 3 2 4 2 2 2 3" xfId="35853"/>
    <cellStyle name="常规 19 2 2 2 3 2 4 2 2 3" xfId="18189"/>
    <cellStyle name="常规 19 2 2 2 3 2 4 2 2 3 2" xfId="41741"/>
    <cellStyle name="常规 19 2 2 2 3 2 4 2 2 4" xfId="29965"/>
    <cellStyle name="常规 19 2 2 2 3 2 4 2 3" xfId="9351"/>
    <cellStyle name="常规 19 2 2 2 3 2 4 2 3 2" xfId="21133"/>
    <cellStyle name="常规 19 2 2 2 3 2 4 2 3 2 2" xfId="44685"/>
    <cellStyle name="常规 19 2 2 2 3 2 4 2 3 3" xfId="32909"/>
    <cellStyle name="常规 19 2 2 2 3 2 4 2 4" xfId="15245"/>
    <cellStyle name="常规 19 2 2 2 3 2 4 2 4 2" xfId="38797"/>
    <cellStyle name="常规 19 2 2 2 3 2 4 2 5" xfId="27021"/>
    <cellStyle name="常规 19 2 2 2 3 2 4 3" xfId="4927"/>
    <cellStyle name="常规 19 2 2 2 3 2 4 3 2" xfId="10823"/>
    <cellStyle name="常规 19 2 2 2 3 2 4 3 2 2" xfId="22605"/>
    <cellStyle name="常规 19 2 2 2 3 2 4 3 2 2 2" xfId="46157"/>
    <cellStyle name="常规 19 2 2 2 3 2 4 3 2 3" xfId="34381"/>
    <cellStyle name="常规 19 2 2 2 3 2 4 3 3" xfId="16717"/>
    <cellStyle name="常规 19 2 2 2 3 2 4 3 3 2" xfId="40269"/>
    <cellStyle name="常规 19 2 2 2 3 2 4 3 4" xfId="28493"/>
    <cellStyle name="常规 19 2 2 2 3 2 4 4" xfId="7879"/>
    <cellStyle name="常规 19 2 2 2 3 2 4 4 2" xfId="19661"/>
    <cellStyle name="常规 19 2 2 2 3 2 4 4 2 2" xfId="43213"/>
    <cellStyle name="常规 19 2 2 2 3 2 4 4 3" xfId="31437"/>
    <cellStyle name="常规 19 2 2 2 3 2 4 5" xfId="13773"/>
    <cellStyle name="常规 19 2 2 2 3 2 4 5 2" xfId="37325"/>
    <cellStyle name="常规 19 2 2 2 3 2 4 6" xfId="25549"/>
    <cellStyle name="常规 19 2 2 2 3 2 5" xfId="2474"/>
    <cellStyle name="常规 19 2 2 2 3 2 5 2" xfId="3948"/>
    <cellStyle name="常规 19 2 2 2 3 2 5 2 2" xfId="6892"/>
    <cellStyle name="常规 19 2 2 2 3 2 5 2 2 2" xfId="12788"/>
    <cellStyle name="常规 19 2 2 2 3 2 5 2 2 2 2" xfId="24570"/>
    <cellStyle name="常规 19 2 2 2 3 2 5 2 2 2 2 2" xfId="48122"/>
    <cellStyle name="常规 19 2 2 2 3 2 5 2 2 2 3" xfId="36346"/>
    <cellStyle name="常规 19 2 2 2 3 2 5 2 2 3" xfId="18682"/>
    <cellStyle name="常规 19 2 2 2 3 2 5 2 2 3 2" xfId="42234"/>
    <cellStyle name="常规 19 2 2 2 3 2 5 2 2 4" xfId="30458"/>
    <cellStyle name="常规 19 2 2 2 3 2 5 2 3" xfId="9844"/>
    <cellStyle name="常规 19 2 2 2 3 2 5 2 3 2" xfId="21626"/>
    <cellStyle name="常规 19 2 2 2 3 2 5 2 3 2 2" xfId="45178"/>
    <cellStyle name="常规 19 2 2 2 3 2 5 2 3 3" xfId="33402"/>
    <cellStyle name="常规 19 2 2 2 3 2 5 2 4" xfId="15738"/>
    <cellStyle name="常规 19 2 2 2 3 2 5 2 4 2" xfId="39290"/>
    <cellStyle name="常规 19 2 2 2 3 2 5 2 5" xfId="27514"/>
    <cellStyle name="常规 19 2 2 2 3 2 5 3" xfId="5420"/>
    <cellStyle name="常规 19 2 2 2 3 2 5 3 2" xfId="11316"/>
    <cellStyle name="常规 19 2 2 2 3 2 5 3 2 2" xfId="23098"/>
    <cellStyle name="常规 19 2 2 2 3 2 5 3 2 2 2" xfId="46650"/>
    <cellStyle name="常规 19 2 2 2 3 2 5 3 2 3" xfId="34874"/>
    <cellStyle name="常规 19 2 2 2 3 2 5 3 3" xfId="17210"/>
    <cellStyle name="常规 19 2 2 2 3 2 5 3 3 2" xfId="40762"/>
    <cellStyle name="常规 19 2 2 2 3 2 5 3 4" xfId="28986"/>
    <cellStyle name="常规 19 2 2 2 3 2 5 4" xfId="8372"/>
    <cellStyle name="常规 19 2 2 2 3 2 5 4 2" xfId="20154"/>
    <cellStyle name="常规 19 2 2 2 3 2 5 4 2 2" xfId="43706"/>
    <cellStyle name="常规 19 2 2 2 3 2 5 4 3" xfId="31930"/>
    <cellStyle name="常规 19 2 2 2 3 2 5 5" xfId="14266"/>
    <cellStyle name="常规 19 2 2 2 3 2 5 5 2" xfId="37818"/>
    <cellStyle name="常规 19 2 2 2 3 2 5 6" xfId="26042"/>
    <cellStyle name="常规 19 2 2 2 3 2 6" xfId="2959"/>
    <cellStyle name="常规 19 2 2 2 3 2 6 2" xfId="5903"/>
    <cellStyle name="常规 19 2 2 2 3 2 6 2 2" xfId="11799"/>
    <cellStyle name="常规 19 2 2 2 3 2 6 2 2 2" xfId="23581"/>
    <cellStyle name="常规 19 2 2 2 3 2 6 2 2 2 2" xfId="47133"/>
    <cellStyle name="常规 19 2 2 2 3 2 6 2 2 3" xfId="35357"/>
    <cellStyle name="常规 19 2 2 2 3 2 6 2 3" xfId="17693"/>
    <cellStyle name="常规 19 2 2 2 3 2 6 2 3 2" xfId="41245"/>
    <cellStyle name="常规 19 2 2 2 3 2 6 2 4" xfId="29469"/>
    <cellStyle name="常规 19 2 2 2 3 2 6 3" xfId="8855"/>
    <cellStyle name="常规 19 2 2 2 3 2 6 3 2" xfId="20637"/>
    <cellStyle name="常规 19 2 2 2 3 2 6 3 2 2" xfId="44189"/>
    <cellStyle name="常规 19 2 2 2 3 2 6 3 3" xfId="32413"/>
    <cellStyle name="常规 19 2 2 2 3 2 6 4" xfId="14749"/>
    <cellStyle name="常规 19 2 2 2 3 2 6 4 2" xfId="38301"/>
    <cellStyle name="常规 19 2 2 2 3 2 6 5" xfId="26525"/>
    <cellStyle name="常规 19 2 2 2 3 2 7" xfId="4431"/>
    <cellStyle name="常规 19 2 2 2 3 2 7 2" xfId="10327"/>
    <cellStyle name="常规 19 2 2 2 3 2 7 2 2" xfId="22109"/>
    <cellStyle name="常规 19 2 2 2 3 2 7 2 2 2" xfId="45661"/>
    <cellStyle name="常规 19 2 2 2 3 2 7 2 3" xfId="33885"/>
    <cellStyle name="常规 19 2 2 2 3 2 7 3" xfId="16221"/>
    <cellStyle name="常规 19 2 2 2 3 2 7 3 2" xfId="39773"/>
    <cellStyle name="常规 19 2 2 2 3 2 7 4" xfId="27997"/>
    <cellStyle name="常规 19 2 2 2 3 2 8" xfId="7383"/>
    <cellStyle name="常规 19 2 2 2 3 2 8 2" xfId="19165"/>
    <cellStyle name="常规 19 2 2 2 3 2 8 2 2" xfId="42717"/>
    <cellStyle name="常规 19 2 2 2 3 2 8 3" xfId="30941"/>
    <cellStyle name="常规 19 2 2 2 3 2 9" xfId="13277"/>
    <cellStyle name="常规 19 2 2 2 3 2 9 2" xfId="36829"/>
    <cellStyle name="常规 19 2 2 2 3 3" xfId="878"/>
    <cellStyle name="常规 19 2 2 2 3 3 2" xfId="1126"/>
    <cellStyle name="常规 19 2 2 2 3 3 2 2" xfId="2287"/>
    <cellStyle name="常规 19 2 2 2 3 3 2 2 2" xfId="3765"/>
    <cellStyle name="常规 19 2 2 2 3 3 2 2 2 2" xfId="6709"/>
    <cellStyle name="常规 19 2 2 2 3 3 2 2 2 2 2" xfId="12605"/>
    <cellStyle name="常规 19 2 2 2 3 3 2 2 2 2 2 2" xfId="24387"/>
    <cellStyle name="常规 19 2 2 2 3 3 2 2 2 2 2 2 2" xfId="47939"/>
    <cellStyle name="常规 19 2 2 2 3 3 2 2 2 2 2 3" xfId="36163"/>
    <cellStyle name="常规 19 2 2 2 3 3 2 2 2 2 3" xfId="18499"/>
    <cellStyle name="常规 19 2 2 2 3 3 2 2 2 2 3 2" xfId="42051"/>
    <cellStyle name="常规 19 2 2 2 3 3 2 2 2 2 4" xfId="30275"/>
    <cellStyle name="常规 19 2 2 2 3 3 2 2 2 3" xfId="9661"/>
    <cellStyle name="常规 19 2 2 2 3 3 2 2 2 3 2" xfId="21443"/>
    <cellStyle name="常规 19 2 2 2 3 3 2 2 2 3 2 2" xfId="44995"/>
    <cellStyle name="常规 19 2 2 2 3 3 2 2 2 3 3" xfId="33219"/>
    <cellStyle name="常规 19 2 2 2 3 3 2 2 2 4" xfId="15555"/>
    <cellStyle name="常规 19 2 2 2 3 3 2 2 2 4 2" xfId="39107"/>
    <cellStyle name="常规 19 2 2 2 3 3 2 2 2 5" xfId="27331"/>
    <cellStyle name="常规 19 2 2 2 3 3 2 2 3" xfId="5237"/>
    <cellStyle name="常规 19 2 2 2 3 3 2 2 3 2" xfId="11133"/>
    <cellStyle name="常规 19 2 2 2 3 3 2 2 3 2 2" xfId="22915"/>
    <cellStyle name="常规 19 2 2 2 3 3 2 2 3 2 2 2" xfId="46467"/>
    <cellStyle name="常规 19 2 2 2 3 3 2 2 3 2 3" xfId="34691"/>
    <cellStyle name="常规 19 2 2 2 3 3 2 2 3 3" xfId="17027"/>
    <cellStyle name="常规 19 2 2 2 3 3 2 2 3 3 2" xfId="40579"/>
    <cellStyle name="常规 19 2 2 2 3 3 2 2 3 4" xfId="28803"/>
    <cellStyle name="常规 19 2 2 2 3 3 2 2 4" xfId="8189"/>
    <cellStyle name="常规 19 2 2 2 3 3 2 2 4 2" xfId="19971"/>
    <cellStyle name="常规 19 2 2 2 3 3 2 2 4 2 2" xfId="43523"/>
    <cellStyle name="常规 19 2 2 2 3 3 2 2 4 3" xfId="31747"/>
    <cellStyle name="常规 19 2 2 2 3 3 2 2 5" xfId="14083"/>
    <cellStyle name="常规 19 2 2 2 3 3 2 2 5 2" xfId="37635"/>
    <cellStyle name="常规 19 2 2 2 3 3 2 2 6" xfId="25859"/>
    <cellStyle name="常规 19 2 2 2 3 3 2 3" xfId="2774"/>
    <cellStyle name="常规 19 2 2 2 3 3 2 3 2" xfId="4248"/>
    <cellStyle name="常规 19 2 2 2 3 3 2 3 2 2" xfId="7192"/>
    <cellStyle name="常规 19 2 2 2 3 3 2 3 2 2 2" xfId="13088"/>
    <cellStyle name="常规 19 2 2 2 3 3 2 3 2 2 2 2" xfId="24870"/>
    <cellStyle name="常规 19 2 2 2 3 3 2 3 2 2 2 2 2" xfId="48422"/>
    <cellStyle name="常规 19 2 2 2 3 3 2 3 2 2 2 3" xfId="36646"/>
    <cellStyle name="常规 19 2 2 2 3 3 2 3 2 2 3" xfId="18982"/>
    <cellStyle name="常规 19 2 2 2 3 3 2 3 2 2 3 2" xfId="42534"/>
    <cellStyle name="常规 19 2 2 2 3 3 2 3 2 2 4" xfId="30758"/>
    <cellStyle name="常规 19 2 2 2 3 3 2 3 2 3" xfId="10144"/>
    <cellStyle name="常规 19 2 2 2 3 3 2 3 2 3 2" xfId="21926"/>
    <cellStyle name="常规 19 2 2 2 3 3 2 3 2 3 2 2" xfId="45478"/>
    <cellStyle name="常规 19 2 2 2 3 3 2 3 2 3 3" xfId="33702"/>
    <cellStyle name="常规 19 2 2 2 3 3 2 3 2 4" xfId="16038"/>
    <cellStyle name="常规 19 2 2 2 3 3 2 3 2 4 2" xfId="39590"/>
    <cellStyle name="常规 19 2 2 2 3 3 2 3 2 5" xfId="27814"/>
    <cellStyle name="常规 19 2 2 2 3 3 2 3 3" xfId="5720"/>
    <cellStyle name="常规 19 2 2 2 3 3 2 3 3 2" xfId="11616"/>
    <cellStyle name="常规 19 2 2 2 3 3 2 3 3 2 2" xfId="23398"/>
    <cellStyle name="常规 19 2 2 2 3 3 2 3 3 2 2 2" xfId="46950"/>
    <cellStyle name="常规 19 2 2 2 3 3 2 3 3 2 3" xfId="35174"/>
    <cellStyle name="常规 19 2 2 2 3 3 2 3 3 3" xfId="17510"/>
    <cellStyle name="常规 19 2 2 2 3 3 2 3 3 3 2" xfId="41062"/>
    <cellStyle name="常规 19 2 2 2 3 3 2 3 3 4" xfId="29286"/>
    <cellStyle name="常规 19 2 2 2 3 3 2 3 4" xfId="8672"/>
    <cellStyle name="常规 19 2 2 2 3 3 2 3 4 2" xfId="20454"/>
    <cellStyle name="常规 19 2 2 2 3 3 2 3 4 2 2" xfId="44006"/>
    <cellStyle name="常规 19 2 2 2 3 3 2 3 4 3" xfId="32230"/>
    <cellStyle name="常规 19 2 2 2 3 3 2 3 5" xfId="14566"/>
    <cellStyle name="常规 19 2 2 2 3 3 2 3 5 2" xfId="38118"/>
    <cellStyle name="常规 19 2 2 2 3 3 2 3 6" xfId="26342"/>
    <cellStyle name="常规 19 2 2 2 3 3 2 4" xfId="3269"/>
    <cellStyle name="常规 19 2 2 2 3 3 2 4 2" xfId="6213"/>
    <cellStyle name="常规 19 2 2 2 3 3 2 4 2 2" xfId="12109"/>
    <cellStyle name="常规 19 2 2 2 3 3 2 4 2 2 2" xfId="23891"/>
    <cellStyle name="常规 19 2 2 2 3 3 2 4 2 2 2 2" xfId="47443"/>
    <cellStyle name="常规 19 2 2 2 3 3 2 4 2 2 3" xfId="35667"/>
    <cellStyle name="常规 19 2 2 2 3 3 2 4 2 3" xfId="18003"/>
    <cellStyle name="常规 19 2 2 2 3 3 2 4 2 3 2" xfId="41555"/>
    <cellStyle name="常规 19 2 2 2 3 3 2 4 2 4" xfId="29779"/>
    <cellStyle name="常规 19 2 2 2 3 3 2 4 3" xfId="9165"/>
    <cellStyle name="常规 19 2 2 2 3 3 2 4 3 2" xfId="20947"/>
    <cellStyle name="常规 19 2 2 2 3 3 2 4 3 2 2" xfId="44499"/>
    <cellStyle name="常规 19 2 2 2 3 3 2 4 3 3" xfId="32723"/>
    <cellStyle name="常规 19 2 2 2 3 3 2 4 4" xfId="15059"/>
    <cellStyle name="常规 19 2 2 2 3 3 2 4 4 2" xfId="38611"/>
    <cellStyle name="常规 19 2 2 2 3 3 2 4 5" xfId="26835"/>
    <cellStyle name="常规 19 2 2 2 3 3 2 5" xfId="4741"/>
    <cellStyle name="常规 19 2 2 2 3 3 2 5 2" xfId="10637"/>
    <cellStyle name="常规 19 2 2 2 3 3 2 5 2 2" xfId="22419"/>
    <cellStyle name="常规 19 2 2 2 3 3 2 5 2 2 2" xfId="45971"/>
    <cellStyle name="常规 19 2 2 2 3 3 2 5 2 3" xfId="34195"/>
    <cellStyle name="常规 19 2 2 2 3 3 2 5 3" xfId="16531"/>
    <cellStyle name="常规 19 2 2 2 3 3 2 5 3 2" xfId="40083"/>
    <cellStyle name="常规 19 2 2 2 3 3 2 5 4" xfId="28307"/>
    <cellStyle name="常规 19 2 2 2 3 3 2 6" xfId="7693"/>
    <cellStyle name="常规 19 2 2 2 3 3 2 6 2" xfId="19475"/>
    <cellStyle name="常规 19 2 2 2 3 3 2 6 2 2" xfId="43027"/>
    <cellStyle name="常规 19 2 2 2 3 3 2 6 3" xfId="31251"/>
    <cellStyle name="常规 19 2 2 2 3 3 2 7" xfId="13587"/>
    <cellStyle name="常规 19 2 2 2 3 3 2 7 2" xfId="37139"/>
    <cellStyle name="常规 19 2 2 2 3 3 2 8" xfId="25363"/>
    <cellStyle name="常规 19 2 2 2 3 3 3" xfId="2039"/>
    <cellStyle name="常规 19 2 2 2 3 3 3 2" xfId="3517"/>
    <cellStyle name="常规 19 2 2 2 3 3 3 2 2" xfId="6461"/>
    <cellStyle name="常规 19 2 2 2 3 3 3 2 2 2" xfId="12357"/>
    <cellStyle name="常规 19 2 2 2 3 3 3 2 2 2 2" xfId="24139"/>
    <cellStyle name="常规 19 2 2 2 3 3 3 2 2 2 2 2" xfId="47691"/>
    <cellStyle name="常规 19 2 2 2 3 3 3 2 2 2 3" xfId="35915"/>
    <cellStyle name="常规 19 2 2 2 3 3 3 2 2 3" xfId="18251"/>
    <cellStyle name="常规 19 2 2 2 3 3 3 2 2 3 2" xfId="41803"/>
    <cellStyle name="常规 19 2 2 2 3 3 3 2 2 4" xfId="30027"/>
    <cellStyle name="常规 19 2 2 2 3 3 3 2 3" xfId="9413"/>
    <cellStyle name="常规 19 2 2 2 3 3 3 2 3 2" xfId="21195"/>
    <cellStyle name="常规 19 2 2 2 3 3 3 2 3 2 2" xfId="44747"/>
    <cellStyle name="常规 19 2 2 2 3 3 3 2 3 3" xfId="32971"/>
    <cellStyle name="常规 19 2 2 2 3 3 3 2 4" xfId="15307"/>
    <cellStyle name="常规 19 2 2 2 3 3 3 2 4 2" xfId="38859"/>
    <cellStyle name="常规 19 2 2 2 3 3 3 2 5" xfId="27083"/>
    <cellStyle name="常规 19 2 2 2 3 3 3 3" xfId="4989"/>
    <cellStyle name="常规 19 2 2 2 3 3 3 3 2" xfId="10885"/>
    <cellStyle name="常规 19 2 2 2 3 3 3 3 2 2" xfId="22667"/>
    <cellStyle name="常规 19 2 2 2 3 3 3 3 2 2 2" xfId="46219"/>
    <cellStyle name="常规 19 2 2 2 3 3 3 3 2 3" xfId="34443"/>
    <cellStyle name="常规 19 2 2 2 3 3 3 3 3" xfId="16779"/>
    <cellStyle name="常规 19 2 2 2 3 3 3 3 3 2" xfId="40331"/>
    <cellStyle name="常规 19 2 2 2 3 3 3 3 4" xfId="28555"/>
    <cellStyle name="常规 19 2 2 2 3 3 3 4" xfId="7941"/>
    <cellStyle name="常规 19 2 2 2 3 3 3 4 2" xfId="19723"/>
    <cellStyle name="常规 19 2 2 2 3 3 3 4 2 2" xfId="43275"/>
    <cellStyle name="常规 19 2 2 2 3 3 3 4 3" xfId="31499"/>
    <cellStyle name="常规 19 2 2 2 3 3 3 5" xfId="13835"/>
    <cellStyle name="常规 19 2 2 2 3 3 3 5 2" xfId="37387"/>
    <cellStyle name="常规 19 2 2 2 3 3 3 6" xfId="25611"/>
    <cellStyle name="常规 19 2 2 2 3 3 4" xfId="2534"/>
    <cellStyle name="常规 19 2 2 2 3 3 4 2" xfId="4008"/>
    <cellStyle name="常规 19 2 2 2 3 3 4 2 2" xfId="6952"/>
    <cellStyle name="常规 19 2 2 2 3 3 4 2 2 2" xfId="12848"/>
    <cellStyle name="常规 19 2 2 2 3 3 4 2 2 2 2" xfId="24630"/>
    <cellStyle name="常规 19 2 2 2 3 3 4 2 2 2 2 2" xfId="48182"/>
    <cellStyle name="常规 19 2 2 2 3 3 4 2 2 2 3" xfId="36406"/>
    <cellStyle name="常规 19 2 2 2 3 3 4 2 2 3" xfId="18742"/>
    <cellStyle name="常规 19 2 2 2 3 3 4 2 2 3 2" xfId="42294"/>
    <cellStyle name="常规 19 2 2 2 3 3 4 2 2 4" xfId="30518"/>
    <cellStyle name="常规 19 2 2 2 3 3 4 2 3" xfId="9904"/>
    <cellStyle name="常规 19 2 2 2 3 3 4 2 3 2" xfId="21686"/>
    <cellStyle name="常规 19 2 2 2 3 3 4 2 3 2 2" xfId="45238"/>
    <cellStyle name="常规 19 2 2 2 3 3 4 2 3 3" xfId="33462"/>
    <cellStyle name="常规 19 2 2 2 3 3 4 2 4" xfId="15798"/>
    <cellStyle name="常规 19 2 2 2 3 3 4 2 4 2" xfId="39350"/>
    <cellStyle name="常规 19 2 2 2 3 3 4 2 5" xfId="27574"/>
    <cellStyle name="常规 19 2 2 2 3 3 4 3" xfId="5480"/>
    <cellStyle name="常规 19 2 2 2 3 3 4 3 2" xfId="11376"/>
    <cellStyle name="常规 19 2 2 2 3 3 4 3 2 2" xfId="23158"/>
    <cellStyle name="常规 19 2 2 2 3 3 4 3 2 2 2" xfId="46710"/>
    <cellStyle name="常规 19 2 2 2 3 3 4 3 2 3" xfId="34934"/>
    <cellStyle name="常规 19 2 2 2 3 3 4 3 3" xfId="17270"/>
    <cellStyle name="常规 19 2 2 2 3 3 4 3 3 2" xfId="40822"/>
    <cellStyle name="常规 19 2 2 2 3 3 4 3 4" xfId="29046"/>
    <cellStyle name="常规 19 2 2 2 3 3 4 4" xfId="8432"/>
    <cellStyle name="常规 19 2 2 2 3 3 4 4 2" xfId="20214"/>
    <cellStyle name="常规 19 2 2 2 3 3 4 4 2 2" xfId="43766"/>
    <cellStyle name="常规 19 2 2 2 3 3 4 4 3" xfId="31990"/>
    <cellStyle name="常规 19 2 2 2 3 3 4 5" xfId="14326"/>
    <cellStyle name="常规 19 2 2 2 3 3 4 5 2" xfId="37878"/>
    <cellStyle name="常规 19 2 2 2 3 3 4 6" xfId="26102"/>
    <cellStyle name="常规 19 2 2 2 3 3 5" xfId="3021"/>
    <cellStyle name="常规 19 2 2 2 3 3 5 2" xfId="5965"/>
    <cellStyle name="常规 19 2 2 2 3 3 5 2 2" xfId="11861"/>
    <cellStyle name="常规 19 2 2 2 3 3 5 2 2 2" xfId="23643"/>
    <cellStyle name="常规 19 2 2 2 3 3 5 2 2 2 2" xfId="47195"/>
    <cellStyle name="常规 19 2 2 2 3 3 5 2 2 3" xfId="35419"/>
    <cellStyle name="常规 19 2 2 2 3 3 5 2 3" xfId="17755"/>
    <cellStyle name="常规 19 2 2 2 3 3 5 2 3 2" xfId="41307"/>
    <cellStyle name="常规 19 2 2 2 3 3 5 2 4" xfId="29531"/>
    <cellStyle name="常规 19 2 2 2 3 3 5 3" xfId="8917"/>
    <cellStyle name="常规 19 2 2 2 3 3 5 3 2" xfId="20699"/>
    <cellStyle name="常规 19 2 2 2 3 3 5 3 2 2" xfId="44251"/>
    <cellStyle name="常规 19 2 2 2 3 3 5 3 3" xfId="32475"/>
    <cellStyle name="常规 19 2 2 2 3 3 5 4" xfId="14811"/>
    <cellStyle name="常规 19 2 2 2 3 3 5 4 2" xfId="38363"/>
    <cellStyle name="常规 19 2 2 2 3 3 5 5" xfId="26587"/>
    <cellStyle name="常规 19 2 2 2 3 3 6" xfId="4493"/>
    <cellStyle name="常规 19 2 2 2 3 3 6 2" xfId="10389"/>
    <cellStyle name="常规 19 2 2 2 3 3 6 2 2" xfId="22171"/>
    <cellStyle name="常规 19 2 2 2 3 3 6 2 2 2" xfId="45723"/>
    <cellStyle name="常规 19 2 2 2 3 3 6 2 3" xfId="33947"/>
    <cellStyle name="常规 19 2 2 2 3 3 6 3" xfId="16283"/>
    <cellStyle name="常规 19 2 2 2 3 3 6 3 2" xfId="39835"/>
    <cellStyle name="常规 19 2 2 2 3 3 6 4" xfId="28059"/>
    <cellStyle name="常规 19 2 2 2 3 3 7" xfId="7445"/>
    <cellStyle name="常规 19 2 2 2 3 3 7 2" xfId="19227"/>
    <cellStyle name="常规 19 2 2 2 3 3 7 2 2" xfId="42779"/>
    <cellStyle name="常规 19 2 2 2 3 3 7 3" xfId="31003"/>
    <cellStyle name="常规 19 2 2 2 3 3 8" xfId="13339"/>
    <cellStyle name="常规 19 2 2 2 3 3 8 2" xfId="36891"/>
    <cellStyle name="常规 19 2 2 2 3 3 9" xfId="25115"/>
    <cellStyle name="常规 19 2 2 2 3 4" xfId="1002"/>
    <cellStyle name="常规 19 2 2 2 3 4 2" xfId="2163"/>
    <cellStyle name="常规 19 2 2 2 3 4 2 2" xfId="3641"/>
    <cellStyle name="常规 19 2 2 2 3 4 2 2 2" xfId="6585"/>
    <cellStyle name="常规 19 2 2 2 3 4 2 2 2 2" xfId="12481"/>
    <cellStyle name="常规 19 2 2 2 3 4 2 2 2 2 2" xfId="24263"/>
    <cellStyle name="常规 19 2 2 2 3 4 2 2 2 2 2 2" xfId="47815"/>
    <cellStyle name="常规 19 2 2 2 3 4 2 2 2 2 3" xfId="36039"/>
    <cellStyle name="常规 19 2 2 2 3 4 2 2 2 3" xfId="18375"/>
    <cellStyle name="常规 19 2 2 2 3 4 2 2 2 3 2" xfId="41927"/>
    <cellStyle name="常规 19 2 2 2 3 4 2 2 2 4" xfId="30151"/>
    <cellStyle name="常规 19 2 2 2 3 4 2 2 3" xfId="9537"/>
    <cellStyle name="常规 19 2 2 2 3 4 2 2 3 2" xfId="21319"/>
    <cellStyle name="常规 19 2 2 2 3 4 2 2 3 2 2" xfId="44871"/>
    <cellStyle name="常规 19 2 2 2 3 4 2 2 3 3" xfId="33095"/>
    <cellStyle name="常规 19 2 2 2 3 4 2 2 4" xfId="15431"/>
    <cellStyle name="常规 19 2 2 2 3 4 2 2 4 2" xfId="38983"/>
    <cellStyle name="常规 19 2 2 2 3 4 2 2 5" xfId="27207"/>
    <cellStyle name="常规 19 2 2 2 3 4 2 3" xfId="5113"/>
    <cellStyle name="常规 19 2 2 2 3 4 2 3 2" xfId="11009"/>
    <cellStyle name="常规 19 2 2 2 3 4 2 3 2 2" xfId="22791"/>
    <cellStyle name="常规 19 2 2 2 3 4 2 3 2 2 2" xfId="46343"/>
    <cellStyle name="常规 19 2 2 2 3 4 2 3 2 3" xfId="34567"/>
    <cellStyle name="常规 19 2 2 2 3 4 2 3 3" xfId="16903"/>
    <cellStyle name="常规 19 2 2 2 3 4 2 3 3 2" xfId="40455"/>
    <cellStyle name="常规 19 2 2 2 3 4 2 3 4" xfId="28679"/>
    <cellStyle name="常规 19 2 2 2 3 4 2 4" xfId="8065"/>
    <cellStyle name="常规 19 2 2 2 3 4 2 4 2" xfId="19847"/>
    <cellStyle name="常规 19 2 2 2 3 4 2 4 2 2" xfId="43399"/>
    <cellStyle name="常规 19 2 2 2 3 4 2 4 3" xfId="31623"/>
    <cellStyle name="常规 19 2 2 2 3 4 2 5" xfId="13959"/>
    <cellStyle name="常规 19 2 2 2 3 4 2 5 2" xfId="37511"/>
    <cellStyle name="常规 19 2 2 2 3 4 2 6" xfId="25735"/>
    <cellStyle name="常规 19 2 2 2 3 4 3" xfId="2654"/>
    <cellStyle name="常规 19 2 2 2 3 4 3 2" xfId="4128"/>
    <cellStyle name="常规 19 2 2 2 3 4 3 2 2" xfId="7072"/>
    <cellStyle name="常规 19 2 2 2 3 4 3 2 2 2" xfId="12968"/>
    <cellStyle name="常规 19 2 2 2 3 4 3 2 2 2 2" xfId="24750"/>
    <cellStyle name="常规 19 2 2 2 3 4 3 2 2 2 2 2" xfId="48302"/>
    <cellStyle name="常规 19 2 2 2 3 4 3 2 2 2 3" xfId="36526"/>
    <cellStyle name="常规 19 2 2 2 3 4 3 2 2 3" xfId="18862"/>
    <cellStyle name="常规 19 2 2 2 3 4 3 2 2 3 2" xfId="42414"/>
    <cellStyle name="常规 19 2 2 2 3 4 3 2 2 4" xfId="30638"/>
    <cellStyle name="常规 19 2 2 2 3 4 3 2 3" xfId="10024"/>
    <cellStyle name="常规 19 2 2 2 3 4 3 2 3 2" xfId="21806"/>
    <cellStyle name="常规 19 2 2 2 3 4 3 2 3 2 2" xfId="45358"/>
    <cellStyle name="常规 19 2 2 2 3 4 3 2 3 3" xfId="33582"/>
    <cellStyle name="常规 19 2 2 2 3 4 3 2 4" xfId="15918"/>
    <cellStyle name="常规 19 2 2 2 3 4 3 2 4 2" xfId="39470"/>
    <cellStyle name="常规 19 2 2 2 3 4 3 2 5" xfId="27694"/>
    <cellStyle name="常规 19 2 2 2 3 4 3 3" xfId="5600"/>
    <cellStyle name="常规 19 2 2 2 3 4 3 3 2" xfId="11496"/>
    <cellStyle name="常规 19 2 2 2 3 4 3 3 2 2" xfId="23278"/>
    <cellStyle name="常规 19 2 2 2 3 4 3 3 2 2 2" xfId="46830"/>
    <cellStyle name="常规 19 2 2 2 3 4 3 3 2 3" xfId="35054"/>
    <cellStyle name="常规 19 2 2 2 3 4 3 3 3" xfId="17390"/>
    <cellStyle name="常规 19 2 2 2 3 4 3 3 3 2" xfId="40942"/>
    <cellStyle name="常规 19 2 2 2 3 4 3 3 4" xfId="29166"/>
    <cellStyle name="常规 19 2 2 2 3 4 3 4" xfId="8552"/>
    <cellStyle name="常规 19 2 2 2 3 4 3 4 2" xfId="20334"/>
    <cellStyle name="常规 19 2 2 2 3 4 3 4 2 2" xfId="43886"/>
    <cellStyle name="常规 19 2 2 2 3 4 3 4 3" xfId="32110"/>
    <cellStyle name="常规 19 2 2 2 3 4 3 5" xfId="14446"/>
    <cellStyle name="常规 19 2 2 2 3 4 3 5 2" xfId="37998"/>
    <cellStyle name="常规 19 2 2 2 3 4 3 6" xfId="26222"/>
    <cellStyle name="常规 19 2 2 2 3 4 4" xfId="3145"/>
    <cellStyle name="常规 19 2 2 2 3 4 4 2" xfId="6089"/>
    <cellStyle name="常规 19 2 2 2 3 4 4 2 2" xfId="11985"/>
    <cellStyle name="常规 19 2 2 2 3 4 4 2 2 2" xfId="23767"/>
    <cellStyle name="常规 19 2 2 2 3 4 4 2 2 2 2" xfId="47319"/>
    <cellStyle name="常规 19 2 2 2 3 4 4 2 2 3" xfId="35543"/>
    <cellStyle name="常规 19 2 2 2 3 4 4 2 3" xfId="17879"/>
    <cellStyle name="常规 19 2 2 2 3 4 4 2 3 2" xfId="41431"/>
    <cellStyle name="常规 19 2 2 2 3 4 4 2 4" xfId="29655"/>
    <cellStyle name="常规 19 2 2 2 3 4 4 3" xfId="9041"/>
    <cellStyle name="常规 19 2 2 2 3 4 4 3 2" xfId="20823"/>
    <cellStyle name="常规 19 2 2 2 3 4 4 3 2 2" xfId="44375"/>
    <cellStyle name="常规 19 2 2 2 3 4 4 3 3" xfId="32599"/>
    <cellStyle name="常规 19 2 2 2 3 4 4 4" xfId="14935"/>
    <cellStyle name="常规 19 2 2 2 3 4 4 4 2" xfId="38487"/>
    <cellStyle name="常规 19 2 2 2 3 4 4 5" xfId="26711"/>
    <cellStyle name="常规 19 2 2 2 3 4 5" xfId="4617"/>
    <cellStyle name="常规 19 2 2 2 3 4 5 2" xfId="10513"/>
    <cellStyle name="常规 19 2 2 2 3 4 5 2 2" xfId="22295"/>
    <cellStyle name="常规 19 2 2 2 3 4 5 2 2 2" xfId="45847"/>
    <cellStyle name="常规 19 2 2 2 3 4 5 2 3" xfId="34071"/>
    <cellStyle name="常规 19 2 2 2 3 4 5 3" xfId="16407"/>
    <cellStyle name="常规 19 2 2 2 3 4 5 3 2" xfId="39959"/>
    <cellStyle name="常规 19 2 2 2 3 4 5 4" xfId="28183"/>
    <cellStyle name="常规 19 2 2 2 3 4 6" xfId="7569"/>
    <cellStyle name="常规 19 2 2 2 3 4 6 2" xfId="19351"/>
    <cellStyle name="常规 19 2 2 2 3 4 6 2 2" xfId="42903"/>
    <cellStyle name="常规 19 2 2 2 3 4 6 3" xfId="31127"/>
    <cellStyle name="常规 19 2 2 2 3 4 7" xfId="13463"/>
    <cellStyle name="常规 19 2 2 2 3 4 7 2" xfId="37015"/>
    <cellStyle name="常规 19 2 2 2 3 4 8" xfId="25239"/>
    <cellStyle name="常规 19 2 2 2 3 5" xfId="1902"/>
    <cellStyle name="常规 19 2 2 2 3 5 2" xfId="3393"/>
    <cellStyle name="常规 19 2 2 2 3 5 2 2" xfId="6337"/>
    <cellStyle name="常规 19 2 2 2 3 5 2 2 2" xfId="12233"/>
    <cellStyle name="常规 19 2 2 2 3 5 2 2 2 2" xfId="24015"/>
    <cellStyle name="常规 19 2 2 2 3 5 2 2 2 2 2" xfId="47567"/>
    <cellStyle name="常规 19 2 2 2 3 5 2 2 2 3" xfId="35791"/>
    <cellStyle name="常规 19 2 2 2 3 5 2 2 3" xfId="18127"/>
    <cellStyle name="常规 19 2 2 2 3 5 2 2 3 2" xfId="41679"/>
    <cellStyle name="常规 19 2 2 2 3 5 2 2 4" xfId="29903"/>
    <cellStyle name="常规 19 2 2 2 3 5 2 3" xfId="9289"/>
    <cellStyle name="常规 19 2 2 2 3 5 2 3 2" xfId="21071"/>
    <cellStyle name="常规 19 2 2 2 3 5 2 3 2 2" xfId="44623"/>
    <cellStyle name="常规 19 2 2 2 3 5 2 3 3" xfId="32847"/>
    <cellStyle name="常规 19 2 2 2 3 5 2 4" xfId="15183"/>
    <cellStyle name="常规 19 2 2 2 3 5 2 4 2" xfId="38735"/>
    <cellStyle name="常规 19 2 2 2 3 5 2 5" xfId="26959"/>
    <cellStyle name="常规 19 2 2 2 3 5 3" xfId="4865"/>
    <cellStyle name="常规 19 2 2 2 3 5 3 2" xfId="10761"/>
    <cellStyle name="常规 19 2 2 2 3 5 3 2 2" xfId="22543"/>
    <cellStyle name="常规 19 2 2 2 3 5 3 2 2 2" xfId="46095"/>
    <cellStyle name="常规 19 2 2 2 3 5 3 2 3" xfId="34319"/>
    <cellStyle name="常规 19 2 2 2 3 5 3 3" xfId="16655"/>
    <cellStyle name="常规 19 2 2 2 3 5 3 3 2" xfId="40207"/>
    <cellStyle name="常规 19 2 2 2 3 5 3 4" xfId="28431"/>
    <cellStyle name="常规 19 2 2 2 3 5 4" xfId="7817"/>
    <cellStyle name="常规 19 2 2 2 3 5 4 2" xfId="19599"/>
    <cellStyle name="常规 19 2 2 2 3 5 4 2 2" xfId="43151"/>
    <cellStyle name="常规 19 2 2 2 3 5 4 3" xfId="31375"/>
    <cellStyle name="常规 19 2 2 2 3 5 5" xfId="13711"/>
    <cellStyle name="常规 19 2 2 2 3 5 5 2" xfId="37263"/>
    <cellStyle name="常规 19 2 2 2 3 5 6" xfId="25487"/>
    <cellStyle name="常规 19 2 2 2 3 6" xfId="2414"/>
    <cellStyle name="常规 19 2 2 2 3 6 2" xfId="3888"/>
    <cellStyle name="常规 19 2 2 2 3 6 2 2" xfId="6832"/>
    <cellStyle name="常规 19 2 2 2 3 6 2 2 2" xfId="12728"/>
    <cellStyle name="常规 19 2 2 2 3 6 2 2 2 2" xfId="24510"/>
    <cellStyle name="常规 19 2 2 2 3 6 2 2 2 2 2" xfId="48062"/>
    <cellStyle name="常规 19 2 2 2 3 6 2 2 2 3" xfId="36286"/>
    <cellStyle name="常规 19 2 2 2 3 6 2 2 3" xfId="18622"/>
    <cellStyle name="常规 19 2 2 2 3 6 2 2 3 2" xfId="42174"/>
    <cellStyle name="常规 19 2 2 2 3 6 2 2 4" xfId="30398"/>
    <cellStyle name="常规 19 2 2 2 3 6 2 3" xfId="9784"/>
    <cellStyle name="常规 19 2 2 2 3 6 2 3 2" xfId="21566"/>
    <cellStyle name="常规 19 2 2 2 3 6 2 3 2 2" xfId="45118"/>
    <cellStyle name="常规 19 2 2 2 3 6 2 3 3" xfId="33342"/>
    <cellStyle name="常规 19 2 2 2 3 6 2 4" xfId="15678"/>
    <cellStyle name="常规 19 2 2 2 3 6 2 4 2" xfId="39230"/>
    <cellStyle name="常规 19 2 2 2 3 6 2 5" xfId="27454"/>
    <cellStyle name="常规 19 2 2 2 3 6 3" xfId="5360"/>
    <cellStyle name="常规 19 2 2 2 3 6 3 2" xfId="11256"/>
    <cellStyle name="常规 19 2 2 2 3 6 3 2 2" xfId="23038"/>
    <cellStyle name="常规 19 2 2 2 3 6 3 2 2 2" xfId="46590"/>
    <cellStyle name="常规 19 2 2 2 3 6 3 2 3" xfId="34814"/>
    <cellStyle name="常规 19 2 2 2 3 6 3 3" xfId="17150"/>
    <cellStyle name="常规 19 2 2 2 3 6 3 3 2" xfId="40702"/>
    <cellStyle name="常规 19 2 2 2 3 6 3 4" xfId="28926"/>
    <cellStyle name="常规 19 2 2 2 3 6 4" xfId="8312"/>
    <cellStyle name="常规 19 2 2 2 3 6 4 2" xfId="20094"/>
    <cellStyle name="常规 19 2 2 2 3 6 4 2 2" xfId="43646"/>
    <cellStyle name="常规 19 2 2 2 3 6 4 3" xfId="31870"/>
    <cellStyle name="常规 19 2 2 2 3 6 5" xfId="14206"/>
    <cellStyle name="常规 19 2 2 2 3 6 5 2" xfId="37758"/>
    <cellStyle name="常规 19 2 2 2 3 6 6" xfId="25982"/>
    <cellStyle name="常规 19 2 2 2 3 7" xfId="2897"/>
    <cellStyle name="常规 19 2 2 2 3 7 2" xfId="5841"/>
    <cellStyle name="常规 19 2 2 2 3 7 2 2" xfId="11737"/>
    <cellStyle name="常规 19 2 2 2 3 7 2 2 2" xfId="23519"/>
    <cellStyle name="常规 19 2 2 2 3 7 2 2 2 2" xfId="47071"/>
    <cellStyle name="常规 19 2 2 2 3 7 2 2 3" xfId="35295"/>
    <cellStyle name="常规 19 2 2 2 3 7 2 3" xfId="17631"/>
    <cellStyle name="常规 19 2 2 2 3 7 2 3 2" xfId="41183"/>
    <cellStyle name="常规 19 2 2 2 3 7 2 4" xfId="29407"/>
    <cellStyle name="常规 19 2 2 2 3 7 3" xfId="8793"/>
    <cellStyle name="常规 19 2 2 2 3 7 3 2" xfId="20575"/>
    <cellStyle name="常规 19 2 2 2 3 7 3 2 2" xfId="44127"/>
    <cellStyle name="常规 19 2 2 2 3 7 3 3" xfId="32351"/>
    <cellStyle name="常规 19 2 2 2 3 7 4" xfId="14687"/>
    <cellStyle name="常规 19 2 2 2 3 7 4 2" xfId="38239"/>
    <cellStyle name="常规 19 2 2 2 3 7 5" xfId="26463"/>
    <cellStyle name="常规 19 2 2 2 3 8" xfId="4369"/>
    <cellStyle name="常规 19 2 2 2 3 8 2" xfId="10265"/>
    <cellStyle name="常规 19 2 2 2 3 8 2 2" xfId="22047"/>
    <cellStyle name="常规 19 2 2 2 3 8 2 2 2" xfId="45599"/>
    <cellStyle name="常规 19 2 2 2 3 8 2 3" xfId="33823"/>
    <cellStyle name="常规 19 2 2 2 3 8 3" xfId="16159"/>
    <cellStyle name="常规 19 2 2 2 3 8 3 2" xfId="39711"/>
    <cellStyle name="常规 19 2 2 2 3 8 4" xfId="27935"/>
    <cellStyle name="常规 19 2 2 2 3 9" xfId="7321"/>
    <cellStyle name="常规 19 2 2 2 3 9 2" xfId="19103"/>
    <cellStyle name="常规 19 2 2 2 3 9 2 2" xfId="42655"/>
    <cellStyle name="常规 19 2 2 2 3 9 3" xfId="30879"/>
    <cellStyle name="常规 19 2 2 2 4" xfId="780"/>
    <cellStyle name="常规 19 2 2 2 4 10" xfId="25022"/>
    <cellStyle name="常规 19 2 2 2 4 2" xfId="909"/>
    <cellStyle name="常规 19 2 2 2 4 2 2" xfId="1157"/>
    <cellStyle name="常规 19 2 2 2 4 2 2 2" xfId="2318"/>
    <cellStyle name="常规 19 2 2 2 4 2 2 2 2" xfId="3796"/>
    <cellStyle name="常规 19 2 2 2 4 2 2 2 2 2" xfId="6740"/>
    <cellStyle name="常规 19 2 2 2 4 2 2 2 2 2 2" xfId="12636"/>
    <cellStyle name="常规 19 2 2 2 4 2 2 2 2 2 2 2" xfId="24418"/>
    <cellStyle name="常规 19 2 2 2 4 2 2 2 2 2 2 2 2" xfId="47970"/>
    <cellStyle name="常规 19 2 2 2 4 2 2 2 2 2 2 3" xfId="36194"/>
    <cellStyle name="常规 19 2 2 2 4 2 2 2 2 2 3" xfId="18530"/>
    <cellStyle name="常规 19 2 2 2 4 2 2 2 2 2 3 2" xfId="42082"/>
    <cellStyle name="常规 19 2 2 2 4 2 2 2 2 2 4" xfId="30306"/>
    <cellStyle name="常规 19 2 2 2 4 2 2 2 2 3" xfId="9692"/>
    <cellStyle name="常规 19 2 2 2 4 2 2 2 2 3 2" xfId="21474"/>
    <cellStyle name="常规 19 2 2 2 4 2 2 2 2 3 2 2" xfId="45026"/>
    <cellStyle name="常规 19 2 2 2 4 2 2 2 2 3 3" xfId="33250"/>
    <cellStyle name="常规 19 2 2 2 4 2 2 2 2 4" xfId="15586"/>
    <cellStyle name="常规 19 2 2 2 4 2 2 2 2 4 2" xfId="39138"/>
    <cellStyle name="常规 19 2 2 2 4 2 2 2 2 5" xfId="27362"/>
    <cellStyle name="常规 19 2 2 2 4 2 2 2 3" xfId="5268"/>
    <cellStyle name="常规 19 2 2 2 4 2 2 2 3 2" xfId="11164"/>
    <cellStyle name="常规 19 2 2 2 4 2 2 2 3 2 2" xfId="22946"/>
    <cellStyle name="常规 19 2 2 2 4 2 2 2 3 2 2 2" xfId="46498"/>
    <cellStyle name="常规 19 2 2 2 4 2 2 2 3 2 3" xfId="34722"/>
    <cellStyle name="常规 19 2 2 2 4 2 2 2 3 3" xfId="17058"/>
    <cellStyle name="常规 19 2 2 2 4 2 2 2 3 3 2" xfId="40610"/>
    <cellStyle name="常规 19 2 2 2 4 2 2 2 3 4" xfId="28834"/>
    <cellStyle name="常规 19 2 2 2 4 2 2 2 4" xfId="8220"/>
    <cellStyle name="常规 19 2 2 2 4 2 2 2 4 2" xfId="20002"/>
    <cellStyle name="常规 19 2 2 2 4 2 2 2 4 2 2" xfId="43554"/>
    <cellStyle name="常规 19 2 2 2 4 2 2 2 4 3" xfId="31778"/>
    <cellStyle name="常规 19 2 2 2 4 2 2 2 5" xfId="14114"/>
    <cellStyle name="常规 19 2 2 2 4 2 2 2 5 2" xfId="37666"/>
    <cellStyle name="常规 19 2 2 2 4 2 2 2 6" xfId="25890"/>
    <cellStyle name="常规 19 2 2 2 4 2 2 3" xfId="2804"/>
    <cellStyle name="常规 19 2 2 2 4 2 2 3 2" xfId="4278"/>
    <cellStyle name="常规 19 2 2 2 4 2 2 3 2 2" xfId="7222"/>
    <cellStyle name="常规 19 2 2 2 4 2 2 3 2 2 2" xfId="13118"/>
    <cellStyle name="常规 19 2 2 2 4 2 2 3 2 2 2 2" xfId="24900"/>
    <cellStyle name="常规 19 2 2 2 4 2 2 3 2 2 2 2 2" xfId="48452"/>
    <cellStyle name="常规 19 2 2 2 4 2 2 3 2 2 2 3" xfId="36676"/>
    <cellStyle name="常规 19 2 2 2 4 2 2 3 2 2 3" xfId="19012"/>
    <cellStyle name="常规 19 2 2 2 4 2 2 3 2 2 3 2" xfId="42564"/>
    <cellStyle name="常规 19 2 2 2 4 2 2 3 2 2 4" xfId="30788"/>
    <cellStyle name="常规 19 2 2 2 4 2 2 3 2 3" xfId="10174"/>
    <cellStyle name="常规 19 2 2 2 4 2 2 3 2 3 2" xfId="21956"/>
    <cellStyle name="常规 19 2 2 2 4 2 2 3 2 3 2 2" xfId="45508"/>
    <cellStyle name="常规 19 2 2 2 4 2 2 3 2 3 3" xfId="33732"/>
    <cellStyle name="常规 19 2 2 2 4 2 2 3 2 4" xfId="16068"/>
    <cellStyle name="常规 19 2 2 2 4 2 2 3 2 4 2" xfId="39620"/>
    <cellStyle name="常规 19 2 2 2 4 2 2 3 2 5" xfId="27844"/>
    <cellStyle name="常规 19 2 2 2 4 2 2 3 3" xfId="5750"/>
    <cellStyle name="常规 19 2 2 2 4 2 2 3 3 2" xfId="11646"/>
    <cellStyle name="常规 19 2 2 2 4 2 2 3 3 2 2" xfId="23428"/>
    <cellStyle name="常规 19 2 2 2 4 2 2 3 3 2 2 2" xfId="46980"/>
    <cellStyle name="常规 19 2 2 2 4 2 2 3 3 2 3" xfId="35204"/>
    <cellStyle name="常规 19 2 2 2 4 2 2 3 3 3" xfId="17540"/>
    <cellStyle name="常规 19 2 2 2 4 2 2 3 3 3 2" xfId="41092"/>
    <cellStyle name="常规 19 2 2 2 4 2 2 3 3 4" xfId="29316"/>
    <cellStyle name="常规 19 2 2 2 4 2 2 3 4" xfId="8702"/>
    <cellStyle name="常规 19 2 2 2 4 2 2 3 4 2" xfId="20484"/>
    <cellStyle name="常规 19 2 2 2 4 2 2 3 4 2 2" xfId="44036"/>
    <cellStyle name="常规 19 2 2 2 4 2 2 3 4 3" xfId="32260"/>
    <cellStyle name="常规 19 2 2 2 4 2 2 3 5" xfId="14596"/>
    <cellStyle name="常规 19 2 2 2 4 2 2 3 5 2" xfId="38148"/>
    <cellStyle name="常规 19 2 2 2 4 2 2 3 6" xfId="26372"/>
    <cellStyle name="常规 19 2 2 2 4 2 2 4" xfId="3300"/>
    <cellStyle name="常规 19 2 2 2 4 2 2 4 2" xfId="6244"/>
    <cellStyle name="常规 19 2 2 2 4 2 2 4 2 2" xfId="12140"/>
    <cellStyle name="常规 19 2 2 2 4 2 2 4 2 2 2" xfId="23922"/>
    <cellStyle name="常规 19 2 2 2 4 2 2 4 2 2 2 2" xfId="47474"/>
    <cellStyle name="常规 19 2 2 2 4 2 2 4 2 2 3" xfId="35698"/>
    <cellStyle name="常规 19 2 2 2 4 2 2 4 2 3" xfId="18034"/>
    <cellStyle name="常规 19 2 2 2 4 2 2 4 2 3 2" xfId="41586"/>
    <cellStyle name="常规 19 2 2 2 4 2 2 4 2 4" xfId="29810"/>
    <cellStyle name="常规 19 2 2 2 4 2 2 4 3" xfId="9196"/>
    <cellStyle name="常规 19 2 2 2 4 2 2 4 3 2" xfId="20978"/>
    <cellStyle name="常规 19 2 2 2 4 2 2 4 3 2 2" xfId="44530"/>
    <cellStyle name="常规 19 2 2 2 4 2 2 4 3 3" xfId="32754"/>
    <cellStyle name="常规 19 2 2 2 4 2 2 4 4" xfId="15090"/>
    <cellStyle name="常规 19 2 2 2 4 2 2 4 4 2" xfId="38642"/>
    <cellStyle name="常规 19 2 2 2 4 2 2 4 5" xfId="26866"/>
    <cellStyle name="常规 19 2 2 2 4 2 2 5" xfId="4772"/>
    <cellStyle name="常规 19 2 2 2 4 2 2 5 2" xfId="10668"/>
    <cellStyle name="常规 19 2 2 2 4 2 2 5 2 2" xfId="22450"/>
    <cellStyle name="常规 19 2 2 2 4 2 2 5 2 2 2" xfId="46002"/>
    <cellStyle name="常规 19 2 2 2 4 2 2 5 2 3" xfId="34226"/>
    <cellStyle name="常规 19 2 2 2 4 2 2 5 3" xfId="16562"/>
    <cellStyle name="常规 19 2 2 2 4 2 2 5 3 2" xfId="40114"/>
    <cellStyle name="常规 19 2 2 2 4 2 2 5 4" xfId="28338"/>
    <cellStyle name="常规 19 2 2 2 4 2 2 6" xfId="7724"/>
    <cellStyle name="常规 19 2 2 2 4 2 2 6 2" xfId="19506"/>
    <cellStyle name="常规 19 2 2 2 4 2 2 6 2 2" xfId="43058"/>
    <cellStyle name="常规 19 2 2 2 4 2 2 6 3" xfId="31282"/>
    <cellStyle name="常规 19 2 2 2 4 2 2 7" xfId="13618"/>
    <cellStyle name="常规 19 2 2 2 4 2 2 7 2" xfId="37170"/>
    <cellStyle name="常规 19 2 2 2 4 2 2 8" xfId="25394"/>
    <cellStyle name="常规 19 2 2 2 4 2 3" xfId="2070"/>
    <cellStyle name="常规 19 2 2 2 4 2 3 2" xfId="3548"/>
    <cellStyle name="常规 19 2 2 2 4 2 3 2 2" xfId="6492"/>
    <cellStyle name="常规 19 2 2 2 4 2 3 2 2 2" xfId="12388"/>
    <cellStyle name="常规 19 2 2 2 4 2 3 2 2 2 2" xfId="24170"/>
    <cellStyle name="常规 19 2 2 2 4 2 3 2 2 2 2 2" xfId="47722"/>
    <cellStyle name="常规 19 2 2 2 4 2 3 2 2 2 3" xfId="35946"/>
    <cellStyle name="常规 19 2 2 2 4 2 3 2 2 3" xfId="18282"/>
    <cellStyle name="常规 19 2 2 2 4 2 3 2 2 3 2" xfId="41834"/>
    <cellStyle name="常规 19 2 2 2 4 2 3 2 2 4" xfId="30058"/>
    <cellStyle name="常规 19 2 2 2 4 2 3 2 3" xfId="9444"/>
    <cellStyle name="常规 19 2 2 2 4 2 3 2 3 2" xfId="21226"/>
    <cellStyle name="常规 19 2 2 2 4 2 3 2 3 2 2" xfId="44778"/>
    <cellStyle name="常规 19 2 2 2 4 2 3 2 3 3" xfId="33002"/>
    <cellStyle name="常规 19 2 2 2 4 2 3 2 4" xfId="15338"/>
    <cellStyle name="常规 19 2 2 2 4 2 3 2 4 2" xfId="38890"/>
    <cellStyle name="常规 19 2 2 2 4 2 3 2 5" xfId="27114"/>
    <cellStyle name="常规 19 2 2 2 4 2 3 3" xfId="5020"/>
    <cellStyle name="常规 19 2 2 2 4 2 3 3 2" xfId="10916"/>
    <cellStyle name="常规 19 2 2 2 4 2 3 3 2 2" xfId="22698"/>
    <cellStyle name="常规 19 2 2 2 4 2 3 3 2 2 2" xfId="46250"/>
    <cellStyle name="常规 19 2 2 2 4 2 3 3 2 3" xfId="34474"/>
    <cellStyle name="常规 19 2 2 2 4 2 3 3 3" xfId="16810"/>
    <cellStyle name="常规 19 2 2 2 4 2 3 3 3 2" xfId="40362"/>
    <cellStyle name="常规 19 2 2 2 4 2 3 3 4" xfId="28586"/>
    <cellStyle name="常规 19 2 2 2 4 2 3 4" xfId="7972"/>
    <cellStyle name="常规 19 2 2 2 4 2 3 4 2" xfId="19754"/>
    <cellStyle name="常规 19 2 2 2 4 2 3 4 2 2" xfId="43306"/>
    <cellStyle name="常规 19 2 2 2 4 2 3 4 3" xfId="31530"/>
    <cellStyle name="常规 19 2 2 2 4 2 3 5" xfId="13866"/>
    <cellStyle name="常规 19 2 2 2 4 2 3 5 2" xfId="37418"/>
    <cellStyle name="常规 19 2 2 2 4 2 3 6" xfId="25642"/>
    <cellStyle name="常规 19 2 2 2 4 2 4" xfId="2564"/>
    <cellStyle name="常规 19 2 2 2 4 2 4 2" xfId="4038"/>
    <cellStyle name="常规 19 2 2 2 4 2 4 2 2" xfId="6982"/>
    <cellStyle name="常规 19 2 2 2 4 2 4 2 2 2" xfId="12878"/>
    <cellStyle name="常规 19 2 2 2 4 2 4 2 2 2 2" xfId="24660"/>
    <cellStyle name="常规 19 2 2 2 4 2 4 2 2 2 2 2" xfId="48212"/>
    <cellStyle name="常规 19 2 2 2 4 2 4 2 2 2 3" xfId="36436"/>
    <cellStyle name="常规 19 2 2 2 4 2 4 2 2 3" xfId="18772"/>
    <cellStyle name="常规 19 2 2 2 4 2 4 2 2 3 2" xfId="42324"/>
    <cellStyle name="常规 19 2 2 2 4 2 4 2 2 4" xfId="30548"/>
    <cellStyle name="常规 19 2 2 2 4 2 4 2 3" xfId="9934"/>
    <cellStyle name="常规 19 2 2 2 4 2 4 2 3 2" xfId="21716"/>
    <cellStyle name="常规 19 2 2 2 4 2 4 2 3 2 2" xfId="45268"/>
    <cellStyle name="常规 19 2 2 2 4 2 4 2 3 3" xfId="33492"/>
    <cellStyle name="常规 19 2 2 2 4 2 4 2 4" xfId="15828"/>
    <cellStyle name="常规 19 2 2 2 4 2 4 2 4 2" xfId="39380"/>
    <cellStyle name="常规 19 2 2 2 4 2 4 2 5" xfId="27604"/>
    <cellStyle name="常规 19 2 2 2 4 2 4 3" xfId="5510"/>
    <cellStyle name="常规 19 2 2 2 4 2 4 3 2" xfId="11406"/>
    <cellStyle name="常规 19 2 2 2 4 2 4 3 2 2" xfId="23188"/>
    <cellStyle name="常规 19 2 2 2 4 2 4 3 2 2 2" xfId="46740"/>
    <cellStyle name="常规 19 2 2 2 4 2 4 3 2 3" xfId="34964"/>
    <cellStyle name="常规 19 2 2 2 4 2 4 3 3" xfId="17300"/>
    <cellStyle name="常规 19 2 2 2 4 2 4 3 3 2" xfId="40852"/>
    <cellStyle name="常规 19 2 2 2 4 2 4 3 4" xfId="29076"/>
    <cellStyle name="常规 19 2 2 2 4 2 4 4" xfId="8462"/>
    <cellStyle name="常规 19 2 2 2 4 2 4 4 2" xfId="20244"/>
    <cellStyle name="常规 19 2 2 2 4 2 4 4 2 2" xfId="43796"/>
    <cellStyle name="常规 19 2 2 2 4 2 4 4 3" xfId="32020"/>
    <cellStyle name="常规 19 2 2 2 4 2 4 5" xfId="14356"/>
    <cellStyle name="常规 19 2 2 2 4 2 4 5 2" xfId="37908"/>
    <cellStyle name="常规 19 2 2 2 4 2 4 6" xfId="26132"/>
    <cellStyle name="常规 19 2 2 2 4 2 5" xfId="3052"/>
    <cellStyle name="常规 19 2 2 2 4 2 5 2" xfId="5996"/>
    <cellStyle name="常规 19 2 2 2 4 2 5 2 2" xfId="11892"/>
    <cellStyle name="常规 19 2 2 2 4 2 5 2 2 2" xfId="23674"/>
    <cellStyle name="常规 19 2 2 2 4 2 5 2 2 2 2" xfId="47226"/>
    <cellStyle name="常规 19 2 2 2 4 2 5 2 2 3" xfId="35450"/>
    <cellStyle name="常规 19 2 2 2 4 2 5 2 3" xfId="17786"/>
    <cellStyle name="常规 19 2 2 2 4 2 5 2 3 2" xfId="41338"/>
    <cellStyle name="常规 19 2 2 2 4 2 5 2 4" xfId="29562"/>
    <cellStyle name="常规 19 2 2 2 4 2 5 3" xfId="8948"/>
    <cellStyle name="常规 19 2 2 2 4 2 5 3 2" xfId="20730"/>
    <cellStyle name="常规 19 2 2 2 4 2 5 3 2 2" xfId="44282"/>
    <cellStyle name="常规 19 2 2 2 4 2 5 3 3" xfId="32506"/>
    <cellStyle name="常规 19 2 2 2 4 2 5 4" xfId="14842"/>
    <cellStyle name="常规 19 2 2 2 4 2 5 4 2" xfId="38394"/>
    <cellStyle name="常规 19 2 2 2 4 2 5 5" xfId="26618"/>
    <cellStyle name="常规 19 2 2 2 4 2 6" xfId="4524"/>
    <cellStyle name="常规 19 2 2 2 4 2 6 2" xfId="10420"/>
    <cellStyle name="常规 19 2 2 2 4 2 6 2 2" xfId="22202"/>
    <cellStyle name="常规 19 2 2 2 4 2 6 2 2 2" xfId="45754"/>
    <cellStyle name="常规 19 2 2 2 4 2 6 2 3" xfId="33978"/>
    <cellStyle name="常规 19 2 2 2 4 2 6 3" xfId="16314"/>
    <cellStyle name="常规 19 2 2 2 4 2 6 3 2" xfId="39866"/>
    <cellStyle name="常规 19 2 2 2 4 2 6 4" xfId="28090"/>
    <cellStyle name="常规 19 2 2 2 4 2 7" xfId="7476"/>
    <cellStyle name="常规 19 2 2 2 4 2 7 2" xfId="19258"/>
    <cellStyle name="常规 19 2 2 2 4 2 7 2 2" xfId="42810"/>
    <cellStyle name="常规 19 2 2 2 4 2 7 3" xfId="31034"/>
    <cellStyle name="常规 19 2 2 2 4 2 8" xfId="13370"/>
    <cellStyle name="常规 19 2 2 2 4 2 8 2" xfId="36922"/>
    <cellStyle name="常规 19 2 2 2 4 2 9" xfId="25146"/>
    <cellStyle name="常规 19 2 2 2 4 3" xfId="1033"/>
    <cellStyle name="常规 19 2 2 2 4 3 2" xfId="2194"/>
    <cellStyle name="常规 19 2 2 2 4 3 2 2" xfId="3672"/>
    <cellStyle name="常规 19 2 2 2 4 3 2 2 2" xfId="6616"/>
    <cellStyle name="常规 19 2 2 2 4 3 2 2 2 2" xfId="12512"/>
    <cellStyle name="常规 19 2 2 2 4 3 2 2 2 2 2" xfId="24294"/>
    <cellStyle name="常规 19 2 2 2 4 3 2 2 2 2 2 2" xfId="47846"/>
    <cellStyle name="常规 19 2 2 2 4 3 2 2 2 2 3" xfId="36070"/>
    <cellStyle name="常规 19 2 2 2 4 3 2 2 2 3" xfId="18406"/>
    <cellStyle name="常规 19 2 2 2 4 3 2 2 2 3 2" xfId="41958"/>
    <cellStyle name="常规 19 2 2 2 4 3 2 2 2 4" xfId="30182"/>
    <cellStyle name="常规 19 2 2 2 4 3 2 2 3" xfId="9568"/>
    <cellStyle name="常规 19 2 2 2 4 3 2 2 3 2" xfId="21350"/>
    <cellStyle name="常规 19 2 2 2 4 3 2 2 3 2 2" xfId="44902"/>
    <cellStyle name="常规 19 2 2 2 4 3 2 2 3 3" xfId="33126"/>
    <cellStyle name="常规 19 2 2 2 4 3 2 2 4" xfId="15462"/>
    <cellStyle name="常规 19 2 2 2 4 3 2 2 4 2" xfId="39014"/>
    <cellStyle name="常规 19 2 2 2 4 3 2 2 5" xfId="27238"/>
    <cellStyle name="常规 19 2 2 2 4 3 2 3" xfId="5144"/>
    <cellStyle name="常规 19 2 2 2 4 3 2 3 2" xfId="11040"/>
    <cellStyle name="常规 19 2 2 2 4 3 2 3 2 2" xfId="22822"/>
    <cellStyle name="常规 19 2 2 2 4 3 2 3 2 2 2" xfId="46374"/>
    <cellStyle name="常规 19 2 2 2 4 3 2 3 2 3" xfId="34598"/>
    <cellStyle name="常规 19 2 2 2 4 3 2 3 3" xfId="16934"/>
    <cellStyle name="常规 19 2 2 2 4 3 2 3 3 2" xfId="40486"/>
    <cellStyle name="常规 19 2 2 2 4 3 2 3 4" xfId="28710"/>
    <cellStyle name="常规 19 2 2 2 4 3 2 4" xfId="8096"/>
    <cellStyle name="常规 19 2 2 2 4 3 2 4 2" xfId="19878"/>
    <cellStyle name="常规 19 2 2 2 4 3 2 4 2 2" xfId="43430"/>
    <cellStyle name="常规 19 2 2 2 4 3 2 4 3" xfId="31654"/>
    <cellStyle name="常规 19 2 2 2 4 3 2 5" xfId="13990"/>
    <cellStyle name="常规 19 2 2 2 4 3 2 5 2" xfId="37542"/>
    <cellStyle name="常规 19 2 2 2 4 3 2 6" xfId="25766"/>
    <cellStyle name="常规 19 2 2 2 4 3 3" xfId="2684"/>
    <cellStyle name="常规 19 2 2 2 4 3 3 2" xfId="4158"/>
    <cellStyle name="常规 19 2 2 2 4 3 3 2 2" xfId="7102"/>
    <cellStyle name="常规 19 2 2 2 4 3 3 2 2 2" xfId="12998"/>
    <cellStyle name="常规 19 2 2 2 4 3 3 2 2 2 2" xfId="24780"/>
    <cellStyle name="常规 19 2 2 2 4 3 3 2 2 2 2 2" xfId="48332"/>
    <cellStyle name="常规 19 2 2 2 4 3 3 2 2 2 3" xfId="36556"/>
    <cellStyle name="常规 19 2 2 2 4 3 3 2 2 3" xfId="18892"/>
    <cellStyle name="常规 19 2 2 2 4 3 3 2 2 3 2" xfId="42444"/>
    <cellStyle name="常规 19 2 2 2 4 3 3 2 2 4" xfId="30668"/>
    <cellStyle name="常规 19 2 2 2 4 3 3 2 3" xfId="10054"/>
    <cellStyle name="常规 19 2 2 2 4 3 3 2 3 2" xfId="21836"/>
    <cellStyle name="常规 19 2 2 2 4 3 3 2 3 2 2" xfId="45388"/>
    <cellStyle name="常规 19 2 2 2 4 3 3 2 3 3" xfId="33612"/>
    <cellStyle name="常规 19 2 2 2 4 3 3 2 4" xfId="15948"/>
    <cellStyle name="常规 19 2 2 2 4 3 3 2 4 2" xfId="39500"/>
    <cellStyle name="常规 19 2 2 2 4 3 3 2 5" xfId="27724"/>
    <cellStyle name="常规 19 2 2 2 4 3 3 3" xfId="5630"/>
    <cellStyle name="常规 19 2 2 2 4 3 3 3 2" xfId="11526"/>
    <cellStyle name="常规 19 2 2 2 4 3 3 3 2 2" xfId="23308"/>
    <cellStyle name="常规 19 2 2 2 4 3 3 3 2 2 2" xfId="46860"/>
    <cellStyle name="常规 19 2 2 2 4 3 3 3 2 3" xfId="35084"/>
    <cellStyle name="常规 19 2 2 2 4 3 3 3 3" xfId="17420"/>
    <cellStyle name="常规 19 2 2 2 4 3 3 3 3 2" xfId="40972"/>
    <cellStyle name="常规 19 2 2 2 4 3 3 3 4" xfId="29196"/>
    <cellStyle name="常规 19 2 2 2 4 3 3 4" xfId="8582"/>
    <cellStyle name="常规 19 2 2 2 4 3 3 4 2" xfId="20364"/>
    <cellStyle name="常规 19 2 2 2 4 3 3 4 2 2" xfId="43916"/>
    <cellStyle name="常规 19 2 2 2 4 3 3 4 3" xfId="32140"/>
    <cellStyle name="常规 19 2 2 2 4 3 3 5" xfId="14476"/>
    <cellStyle name="常规 19 2 2 2 4 3 3 5 2" xfId="38028"/>
    <cellStyle name="常规 19 2 2 2 4 3 3 6" xfId="26252"/>
    <cellStyle name="常规 19 2 2 2 4 3 4" xfId="3176"/>
    <cellStyle name="常规 19 2 2 2 4 3 4 2" xfId="6120"/>
    <cellStyle name="常规 19 2 2 2 4 3 4 2 2" xfId="12016"/>
    <cellStyle name="常规 19 2 2 2 4 3 4 2 2 2" xfId="23798"/>
    <cellStyle name="常规 19 2 2 2 4 3 4 2 2 2 2" xfId="47350"/>
    <cellStyle name="常规 19 2 2 2 4 3 4 2 2 3" xfId="35574"/>
    <cellStyle name="常规 19 2 2 2 4 3 4 2 3" xfId="17910"/>
    <cellStyle name="常规 19 2 2 2 4 3 4 2 3 2" xfId="41462"/>
    <cellStyle name="常规 19 2 2 2 4 3 4 2 4" xfId="29686"/>
    <cellStyle name="常规 19 2 2 2 4 3 4 3" xfId="9072"/>
    <cellStyle name="常规 19 2 2 2 4 3 4 3 2" xfId="20854"/>
    <cellStyle name="常规 19 2 2 2 4 3 4 3 2 2" xfId="44406"/>
    <cellStyle name="常规 19 2 2 2 4 3 4 3 3" xfId="32630"/>
    <cellStyle name="常规 19 2 2 2 4 3 4 4" xfId="14966"/>
    <cellStyle name="常规 19 2 2 2 4 3 4 4 2" xfId="38518"/>
    <cellStyle name="常规 19 2 2 2 4 3 4 5" xfId="26742"/>
    <cellStyle name="常规 19 2 2 2 4 3 5" xfId="4648"/>
    <cellStyle name="常规 19 2 2 2 4 3 5 2" xfId="10544"/>
    <cellStyle name="常规 19 2 2 2 4 3 5 2 2" xfId="22326"/>
    <cellStyle name="常规 19 2 2 2 4 3 5 2 2 2" xfId="45878"/>
    <cellStyle name="常规 19 2 2 2 4 3 5 2 3" xfId="34102"/>
    <cellStyle name="常规 19 2 2 2 4 3 5 3" xfId="16438"/>
    <cellStyle name="常规 19 2 2 2 4 3 5 3 2" xfId="39990"/>
    <cellStyle name="常规 19 2 2 2 4 3 5 4" xfId="28214"/>
    <cellStyle name="常规 19 2 2 2 4 3 6" xfId="7600"/>
    <cellStyle name="常规 19 2 2 2 4 3 6 2" xfId="19382"/>
    <cellStyle name="常规 19 2 2 2 4 3 6 2 2" xfId="42934"/>
    <cellStyle name="常规 19 2 2 2 4 3 6 3" xfId="31158"/>
    <cellStyle name="常规 19 2 2 2 4 3 7" xfId="13494"/>
    <cellStyle name="常规 19 2 2 2 4 3 7 2" xfId="37046"/>
    <cellStyle name="常规 19 2 2 2 4 3 8" xfId="25270"/>
    <cellStyle name="常规 19 2 2 2 4 4" xfId="1943"/>
    <cellStyle name="常规 19 2 2 2 4 4 2" xfId="3424"/>
    <cellStyle name="常规 19 2 2 2 4 4 2 2" xfId="6368"/>
    <cellStyle name="常规 19 2 2 2 4 4 2 2 2" xfId="12264"/>
    <cellStyle name="常规 19 2 2 2 4 4 2 2 2 2" xfId="24046"/>
    <cellStyle name="常规 19 2 2 2 4 4 2 2 2 2 2" xfId="47598"/>
    <cellStyle name="常规 19 2 2 2 4 4 2 2 2 3" xfId="35822"/>
    <cellStyle name="常规 19 2 2 2 4 4 2 2 3" xfId="18158"/>
    <cellStyle name="常规 19 2 2 2 4 4 2 2 3 2" xfId="41710"/>
    <cellStyle name="常规 19 2 2 2 4 4 2 2 4" xfId="29934"/>
    <cellStyle name="常规 19 2 2 2 4 4 2 3" xfId="9320"/>
    <cellStyle name="常规 19 2 2 2 4 4 2 3 2" xfId="21102"/>
    <cellStyle name="常规 19 2 2 2 4 4 2 3 2 2" xfId="44654"/>
    <cellStyle name="常规 19 2 2 2 4 4 2 3 3" xfId="32878"/>
    <cellStyle name="常规 19 2 2 2 4 4 2 4" xfId="15214"/>
    <cellStyle name="常规 19 2 2 2 4 4 2 4 2" xfId="38766"/>
    <cellStyle name="常规 19 2 2 2 4 4 2 5" xfId="26990"/>
    <cellStyle name="常规 19 2 2 2 4 4 3" xfId="4896"/>
    <cellStyle name="常规 19 2 2 2 4 4 3 2" xfId="10792"/>
    <cellStyle name="常规 19 2 2 2 4 4 3 2 2" xfId="22574"/>
    <cellStyle name="常规 19 2 2 2 4 4 3 2 2 2" xfId="46126"/>
    <cellStyle name="常规 19 2 2 2 4 4 3 2 3" xfId="34350"/>
    <cellStyle name="常规 19 2 2 2 4 4 3 3" xfId="16686"/>
    <cellStyle name="常规 19 2 2 2 4 4 3 3 2" xfId="40238"/>
    <cellStyle name="常规 19 2 2 2 4 4 3 4" xfId="28462"/>
    <cellStyle name="常规 19 2 2 2 4 4 4" xfId="7848"/>
    <cellStyle name="常规 19 2 2 2 4 4 4 2" xfId="19630"/>
    <cellStyle name="常规 19 2 2 2 4 4 4 2 2" xfId="43182"/>
    <cellStyle name="常规 19 2 2 2 4 4 4 3" xfId="31406"/>
    <cellStyle name="常规 19 2 2 2 4 4 5" xfId="13742"/>
    <cellStyle name="常规 19 2 2 2 4 4 5 2" xfId="37294"/>
    <cellStyle name="常规 19 2 2 2 4 4 6" xfId="25518"/>
    <cellStyle name="常规 19 2 2 2 4 5" xfId="2444"/>
    <cellStyle name="常规 19 2 2 2 4 5 2" xfId="3918"/>
    <cellStyle name="常规 19 2 2 2 4 5 2 2" xfId="6862"/>
    <cellStyle name="常规 19 2 2 2 4 5 2 2 2" xfId="12758"/>
    <cellStyle name="常规 19 2 2 2 4 5 2 2 2 2" xfId="24540"/>
    <cellStyle name="常规 19 2 2 2 4 5 2 2 2 2 2" xfId="48092"/>
    <cellStyle name="常规 19 2 2 2 4 5 2 2 2 3" xfId="36316"/>
    <cellStyle name="常规 19 2 2 2 4 5 2 2 3" xfId="18652"/>
    <cellStyle name="常规 19 2 2 2 4 5 2 2 3 2" xfId="42204"/>
    <cellStyle name="常规 19 2 2 2 4 5 2 2 4" xfId="30428"/>
    <cellStyle name="常规 19 2 2 2 4 5 2 3" xfId="9814"/>
    <cellStyle name="常规 19 2 2 2 4 5 2 3 2" xfId="21596"/>
    <cellStyle name="常规 19 2 2 2 4 5 2 3 2 2" xfId="45148"/>
    <cellStyle name="常规 19 2 2 2 4 5 2 3 3" xfId="33372"/>
    <cellStyle name="常规 19 2 2 2 4 5 2 4" xfId="15708"/>
    <cellStyle name="常规 19 2 2 2 4 5 2 4 2" xfId="39260"/>
    <cellStyle name="常规 19 2 2 2 4 5 2 5" xfId="27484"/>
    <cellStyle name="常规 19 2 2 2 4 5 3" xfId="5390"/>
    <cellStyle name="常规 19 2 2 2 4 5 3 2" xfId="11286"/>
    <cellStyle name="常规 19 2 2 2 4 5 3 2 2" xfId="23068"/>
    <cellStyle name="常规 19 2 2 2 4 5 3 2 2 2" xfId="46620"/>
    <cellStyle name="常规 19 2 2 2 4 5 3 2 3" xfId="34844"/>
    <cellStyle name="常规 19 2 2 2 4 5 3 3" xfId="17180"/>
    <cellStyle name="常规 19 2 2 2 4 5 3 3 2" xfId="40732"/>
    <cellStyle name="常规 19 2 2 2 4 5 3 4" xfId="28956"/>
    <cellStyle name="常规 19 2 2 2 4 5 4" xfId="8342"/>
    <cellStyle name="常规 19 2 2 2 4 5 4 2" xfId="20124"/>
    <cellStyle name="常规 19 2 2 2 4 5 4 2 2" xfId="43676"/>
    <cellStyle name="常规 19 2 2 2 4 5 4 3" xfId="31900"/>
    <cellStyle name="常规 19 2 2 2 4 5 5" xfId="14236"/>
    <cellStyle name="常规 19 2 2 2 4 5 5 2" xfId="37788"/>
    <cellStyle name="常规 19 2 2 2 4 5 6" xfId="26012"/>
    <cellStyle name="常规 19 2 2 2 4 6" xfId="2928"/>
    <cellStyle name="常规 19 2 2 2 4 6 2" xfId="5872"/>
    <cellStyle name="常规 19 2 2 2 4 6 2 2" xfId="11768"/>
    <cellStyle name="常规 19 2 2 2 4 6 2 2 2" xfId="23550"/>
    <cellStyle name="常规 19 2 2 2 4 6 2 2 2 2" xfId="47102"/>
    <cellStyle name="常规 19 2 2 2 4 6 2 2 3" xfId="35326"/>
    <cellStyle name="常规 19 2 2 2 4 6 2 3" xfId="17662"/>
    <cellStyle name="常规 19 2 2 2 4 6 2 3 2" xfId="41214"/>
    <cellStyle name="常规 19 2 2 2 4 6 2 4" xfId="29438"/>
    <cellStyle name="常规 19 2 2 2 4 6 3" xfId="8824"/>
    <cellStyle name="常规 19 2 2 2 4 6 3 2" xfId="20606"/>
    <cellStyle name="常规 19 2 2 2 4 6 3 2 2" xfId="44158"/>
    <cellStyle name="常规 19 2 2 2 4 6 3 3" xfId="32382"/>
    <cellStyle name="常规 19 2 2 2 4 6 4" xfId="14718"/>
    <cellStyle name="常规 19 2 2 2 4 6 4 2" xfId="38270"/>
    <cellStyle name="常规 19 2 2 2 4 6 5" xfId="26494"/>
    <cellStyle name="常规 19 2 2 2 4 7" xfId="4400"/>
    <cellStyle name="常规 19 2 2 2 4 7 2" xfId="10296"/>
    <cellStyle name="常规 19 2 2 2 4 7 2 2" xfId="22078"/>
    <cellStyle name="常规 19 2 2 2 4 7 2 2 2" xfId="45630"/>
    <cellStyle name="常规 19 2 2 2 4 7 2 3" xfId="33854"/>
    <cellStyle name="常规 19 2 2 2 4 7 3" xfId="16190"/>
    <cellStyle name="常规 19 2 2 2 4 7 3 2" xfId="39742"/>
    <cellStyle name="常规 19 2 2 2 4 7 4" xfId="27966"/>
    <cellStyle name="常规 19 2 2 2 4 8" xfId="7352"/>
    <cellStyle name="常规 19 2 2 2 4 8 2" xfId="19134"/>
    <cellStyle name="常规 19 2 2 2 4 8 2 2" xfId="42686"/>
    <cellStyle name="常规 19 2 2 2 4 8 3" xfId="30910"/>
    <cellStyle name="常规 19 2 2 2 4 9" xfId="13246"/>
    <cellStyle name="常规 19 2 2 2 4 9 2" xfId="36798"/>
    <cellStyle name="常规 19 2 2 2 5" xfId="847"/>
    <cellStyle name="常规 19 2 2 2 5 2" xfId="1095"/>
    <cellStyle name="常规 19 2 2 2 5 2 2" xfId="2256"/>
    <cellStyle name="常规 19 2 2 2 5 2 2 2" xfId="3734"/>
    <cellStyle name="常规 19 2 2 2 5 2 2 2 2" xfId="6678"/>
    <cellStyle name="常规 19 2 2 2 5 2 2 2 2 2" xfId="12574"/>
    <cellStyle name="常规 19 2 2 2 5 2 2 2 2 2 2" xfId="24356"/>
    <cellStyle name="常规 19 2 2 2 5 2 2 2 2 2 2 2" xfId="47908"/>
    <cellStyle name="常规 19 2 2 2 5 2 2 2 2 2 3" xfId="36132"/>
    <cellStyle name="常规 19 2 2 2 5 2 2 2 2 3" xfId="18468"/>
    <cellStyle name="常规 19 2 2 2 5 2 2 2 2 3 2" xfId="42020"/>
    <cellStyle name="常规 19 2 2 2 5 2 2 2 2 4" xfId="30244"/>
    <cellStyle name="常规 19 2 2 2 5 2 2 2 3" xfId="9630"/>
    <cellStyle name="常规 19 2 2 2 5 2 2 2 3 2" xfId="21412"/>
    <cellStyle name="常规 19 2 2 2 5 2 2 2 3 2 2" xfId="44964"/>
    <cellStyle name="常规 19 2 2 2 5 2 2 2 3 3" xfId="33188"/>
    <cellStyle name="常规 19 2 2 2 5 2 2 2 4" xfId="15524"/>
    <cellStyle name="常规 19 2 2 2 5 2 2 2 4 2" xfId="39076"/>
    <cellStyle name="常规 19 2 2 2 5 2 2 2 5" xfId="27300"/>
    <cellStyle name="常规 19 2 2 2 5 2 2 3" xfId="5206"/>
    <cellStyle name="常规 19 2 2 2 5 2 2 3 2" xfId="11102"/>
    <cellStyle name="常规 19 2 2 2 5 2 2 3 2 2" xfId="22884"/>
    <cellStyle name="常规 19 2 2 2 5 2 2 3 2 2 2" xfId="46436"/>
    <cellStyle name="常规 19 2 2 2 5 2 2 3 2 3" xfId="34660"/>
    <cellStyle name="常规 19 2 2 2 5 2 2 3 3" xfId="16996"/>
    <cellStyle name="常规 19 2 2 2 5 2 2 3 3 2" xfId="40548"/>
    <cellStyle name="常规 19 2 2 2 5 2 2 3 4" xfId="28772"/>
    <cellStyle name="常规 19 2 2 2 5 2 2 4" xfId="8158"/>
    <cellStyle name="常规 19 2 2 2 5 2 2 4 2" xfId="19940"/>
    <cellStyle name="常规 19 2 2 2 5 2 2 4 2 2" xfId="43492"/>
    <cellStyle name="常规 19 2 2 2 5 2 2 4 3" xfId="31716"/>
    <cellStyle name="常规 19 2 2 2 5 2 2 5" xfId="14052"/>
    <cellStyle name="常规 19 2 2 2 5 2 2 5 2" xfId="37604"/>
    <cellStyle name="常规 19 2 2 2 5 2 2 6" xfId="25828"/>
    <cellStyle name="常规 19 2 2 2 5 2 3" xfId="2744"/>
    <cellStyle name="常规 19 2 2 2 5 2 3 2" xfId="4218"/>
    <cellStyle name="常规 19 2 2 2 5 2 3 2 2" xfId="7162"/>
    <cellStyle name="常规 19 2 2 2 5 2 3 2 2 2" xfId="13058"/>
    <cellStyle name="常规 19 2 2 2 5 2 3 2 2 2 2" xfId="24840"/>
    <cellStyle name="常规 19 2 2 2 5 2 3 2 2 2 2 2" xfId="48392"/>
    <cellStyle name="常规 19 2 2 2 5 2 3 2 2 2 3" xfId="36616"/>
    <cellStyle name="常规 19 2 2 2 5 2 3 2 2 3" xfId="18952"/>
    <cellStyle name="常规 19 2 2 2 5 2 3 2 2 3 2" xfId="42504"/>
    <cellStyle name="常规 19 2 2 2 5 2 3 2 2 4" xfId="30728"/>
    <cellStyle name="常规 19 2 2 2 5 2 3 2 3" xfId="10114"/>
    <cellStyle name="常规 19 2 2 2 5 2 3 2 3 2" xfId="21896"/>
    <cellStyle name="常规 19 2 2 2 5 2 3 2 3 2 2" xfId="45448"/>
    <cellStyle name="常规 19 2 2 2 5 2 3 2 3 3" xfId="33672"/>
    <cellStyle name="常规 19 2 2 2 5 2 3 2 4" xfId="16008"/>
    <cellStyle name="常规 19 2 2 2 5 2 3 2 4 2" xfId="39560"/>
    <cellStyle name="常规 19 2 2 2 5 2 3 2 5" xfId="27784"/>
    <cellStyle name="常规 19 2 2 2 5 2 3 3" xfId="5690"/>
    <cellStyle name="常规 19 2 2 2 5 2 3 3 2" xfId="11586"/>
    <cellStyle name="常规 19 2 2 2 5 2 3 3 2 2" xfId="23368"/>
    <cellStyle name="常规 19 2 2 2 5 2 3 3 2 2 2" xfId="46920"/>
    <cellStyle name="常规 19 2 2 2 5 2 3 3 2 3" xfId="35144"/>
    <cellStyle name="常规 19 2 2 2 5 2 3 3 3" xfId="17480"/>
    <cellStyle name="常规 19 2 2 2 5 2 3 3 3 2" xfId="41032"/>
    <cellStyle name="常规 19 2 2 2 5 2 3 3 4" xfId="29256"/>
    <cellStyle name="常规 19 2 2 2 5 2 3 4" xfId="8642"/>
    <cellStyle name="常规 19 2 2 2 5 2 3 4 2" xfId="20424"/>
    <cellStyle name="常规 19 2 2 2 5 2 3 4 2 2" xfId="43976"/>
    <cellStyle name="常规 19 2 2 2 5 2 3 4 3" xfId="32200"/>
    <cellStyle name="常规 19 2 2 2 5 2 3 5" xfId="14536"/>
    <cellStyle name="常规 19 2 2 2 5 2 3 5 2" xfId="38088"/>
    <cellStyle name="常规 19 2 2 2 5 2 3 6" xfId="26312"/>
    <cellStyle name="常规 19 2 2 2 5 2 4" xfId="3238"/>
    <cellStyle name="常规 19 2 2 2 5 2 4 2" xfId="6182"/>
    <cellStyle name="常规 19 2 2 2 5 2 4 2 2" xfId="12078"/>
    <cellStyle name="常规 19 2 2 2 5 2 4 2 2 2" xfId="23860"/>
    <cellStyle name="常规 19 2 2 2 5 2 4 2 2 2 2" xfId="47412"/>
    <cellStyle name="常规 19 2 2 2 5 2 4 2 2 3" xfId="35636"/>
    <cellStyle name="常规 19 2 2 2 5 2 4 2 3" xfId="17972"/>
    <cellStyle name="常规 19 2 2 2 5 2 4 2 3 2" xfId="41524"/>
    <cellStyle name="常规 19 2 2 2 5 2 4 2 4" xfId="29748"/>
    <cellStyle name="常规 19 2 2 2 5 2 4 3" xfId="9134"/>
    <cellStyle name="常规 19 2 2 2 5 2 4 3 2" xfId="20916"/>
    <cellStyle name="常规 19 2 2 2 5 2 4 3 2 2" xfId="44468"/>
    <cellStyle name="常规 19 2 2 2 5 2 4 3 3" xfId="32692"/>
    <cellStyle name="常规 19 2 2 2 5 2 4 4" xfId="15028"/>
    <cellStyle name="常规 19 2 2 2 5 2 4 4 2" xfId="38580"/>
    <cellStyle name="常规 19 2 2 2 5 2 4 5" xfId="26804"/>
    <cellStyle name="常规 19 2 2 2 5 2 5" xfId="4710"/>
    <cellStyle name="常规 19 2 2 2 5 2 5 2" xfId="10606"/>
    <cellStyle name="常规 19 2 2 2 5 2 5 2 2" xfId="22388"/>
    <cellStyle name="常规 19 2 2 2 5 2 5 2 2 2" xfId="45940"/>
    <cellStyle name="常规 19 2 2 2 5 2 5 2 3" xfId="34164"/>
    <cellStyle name="常规 19 2 2 2 5 2 5 3" xfId="16500"/>
    <cellStyle name="常规 19 2 2 2 5 2 5 3 2" xfId="40052"/>
    <cellStyle name="常规 19 2 2 2 5 2 5 4" xfId="28276"/>
    <cellStyle name="常规 19 2 2 2 5 2 6" xfId="7662"/>
    <cellStyle name="常规 19 2 2 2 5 2 6 2" xfId="19444"/>
    <cellStyle name="常规 19 2 2 2 5 2 6 2 2" xfId="42996"/>
    <cellStyle name="常规 19 2 2 2 5 2 6 3" xfId="31220"/>
    <cellStyle name="常规 19 2 2 2 5 2 7" xfId="13556"/>
    <cellStyle name="常规 19 2 2 2 5 2 7 2" xfId="37108"/>
    <cellStyle name="常规 19 2 2 2 5 2 8" xfId="25332"/>
    <cellStyle name="常规 19 2 2 2 5 3" xfId="2008"/>
    <cellStyle name="常规 19 2 2 2 5 3 2" xfId="3486"/>
    <cellStyle name="常规 19 2 2 2 5 3 2 2" xfId="6430"/>
    <cellStyle name="常规 19 2 2 2 5 3 2 2 2" xfId="12326"/>
    <cellStyle name="常规 19 2 2 2 5 3 2 2 2 2" xfId="24108"/>
    <cellStyle name="常规 19 2 2 2 5 3 2 2 2 2 2" xfId="47660"/>
    <cellStyle name="常规 19 2 2 2 5 3 2 2 2 3" xfId="35884"/>
    <cellStyle name="常规 19 2 2 2 5 3 2 2 3" xfId="18220"/>
    <cellStyle name="常规 19 2 2 2 5 3 2 2 3 2" xfId="41772"/>
    <cellStyle name="常规 19 2 2 2 5 3 2 2 4" xfId="29996"/>
    <cellStyle name="常规 19 2 2 2 5 3 2 3" xfId="9382"/>
    <cellStyle name="常规 19 2 2 2 5 3 2 3 2" xfId="21164"/>
    <cellStyle name="常规 19 2 2 2 5 3 2 3 2 2" xfId="44716"/>
    <cellStyle name="常规 19 2 2 2 5 3 2 3 3" xfId="32940"/>
    <cellStyle name="常规 19 2 2 2 5 3 2 4" xfId="15276"/>
    <cellStyle name="常规 19 2 2 2 5 3 2 4 2" xfId="38828"/>
    <cellStyle name="常规 19 2 2 2 5 3 2 5" xfId="27052"/>
    <cellStyle name="常规 19 2 2 2 5 3 3" xfId="4958"/>
    <cellStyle name="常规 19 2 2 2 5 3 3 2" xfId="10854"/>
    <cellStyle name="常规 19 2 2 2 5 3 3 2 2" xfId="22636"/>
    <cellStyle name="常规 19 2 2 2 5 3 3 2 2 2" xfId="46188"/>
    <cellStyle name="常规 19 2 2 2 5 3 3 2 3" xfId="34412"/>
    <cellStyle name="常规 19 2 2 2 5 3 3 3" xfId="16748"/>
    <cellStyle name="常规 19 2 2 2 5 3 3 3 2" xfId="40300"/>
    <cellStyle name="常规 19 2 2 2 5 3 3 4" xfId="28524"/>
    <cellStyle name="常规 19 2 2 2 5 3 4" xfId="7910"/>
    <cellStyle name="常规 19 2 2 2 5 3 4 2" xfId="19692"/>
    <cellStyle name="常规 19 2 2 2 5 3 4 2 2" xfId="43244"/>
    <cellStyle name="常规 19 2 2 2 5 3 4 3" xfId="31468"/>
    <cellStyle name="常规 19 2 2 2 5 3 5" xfId="13804"/>
    <cellStyle name="常规 19 2 2 2 5 3 5 2" xfId="37356"/>
    <cellStyle name="常规 19 2 2 2 5 3 6" xfId="25580"/>
    <cellStyle name="常规 19 2 2 2 5 4" xfId="2504"/>
    <cellStyle name="常规 19 2 2 2 5 4 2" xfId="3978"/>
    <cellStyle name="常规 19 2 2 2 5 4 2 2" xfId="6922"/>
    <cellStyle name="常规 19 2 2 2 5 4 2 2 2" xfId="12818"/>
    <cellStyle name="常规 19 2 2 2 5 4 2 2 2 2" xfId="24600"/>
    <cellStyle name="常规 19 2 2 2 5 4 2 2 2 2 2" xfId="48152"/>
    <cellStyle name="常规 19 2 2 2 5 4 2 2 2 3" xfId="36376"/>
    <cellStyle name="常规 19 2 2 2 5 4 2 2 3" xfId="18712"/>
    <cellStyle name="常规 19 2 2 2 5 4 2 2 3 2" xfId="42264"/>
    <cellStyle name="常规 19 2 2 2 5 4 2 2 4" xfId="30488"/>
    <cellStyle name="常规 19 2 2 2 5 4 2 3" xfId="9874"/>
    <cellStyle name="常规 19 2 2 2 5 4 2 3 2" xfId="21656"/>
    <cellStyle name="常规 19 2 2 2 5 4 2 3 2 2" xfId="45208"/>
    <cellStyle name="常规 19 2 2 2 5 4 2 3 3" xfId="33432"/>
    <cellStyle name="常规 19 2 2 2 5 4 2 4" xfId="15768"/>
    <cellStyle name="常规 19 2 2 2 5 4 2 4 2" xfId="39320"/>
    <cellStyle name="常规 19 2 2 2 5 4 2 5" xfId="27544"/>
    <cellStyle name="常规 19 2 2 2 5 4 3" xfId="5450"/>
    <cellStyle name="常规 19 2 2 2 5 4 3 2" xfId="11346"/>
    <cellStyle name="常规 19 2 2 2 5 4 3 2 2" xfId="23128"/>
    <cellStyle name="常规 19 2 2 2 5 4 3 2 2 2" xfId="46680"/>
    <cellStyle name="常规 19 2 2 2 5 4 3 2 3" xfId="34904"/>
    <cellStyle name="常规 19 2 2 2 5 4 3 3" xfId="17240"/>
    <cellStyle name="常规 19 2 2 2 5 4 3 3 2" xfId="40792"/>
    <cellStyle name="常规 19 2 2 2 5 4 3 4" xfId="29016"/>
    <cellStyle name="常规 19 2 2 2 5 4 4" xfId="8402"/>
    <cellStyle name="常规 19 2 2 2 5 4 4 2" xfId="20184"/>
    <cellStyle name="常规 19 2 2 2 5 4 4 2 2" xfId="43736"/>
    <cellStyle name="常规 19 2 2 2 5 4 4 3" xfId="31960"/>
    <cellStyle name="常规 19 2 2 2 5 4 5" xfId="14296"/>
    <cellStyle name="常规 19 2 2 2 5 4 5 2" xfId="37848"/>
    <cellStyle name="常规 19 2 2 2 5 4 6" xfId="26072"/>
    <cellStyle name="常规 19 2 2 2 5 5" xfId="2990"/>
    <cellStyle name="常规 19 2 2 2 5 5 2" xfId="5934"/>
    <cellStyle name="常规 19 2 2 2 5 5 2 2" xfId="11830"/>
    <cellStyle name="常规 19 2 2 2 5 5 2 2 2" xfId="23612"/>
    <cellStyle name="常规 19 2 2 2 5 5 2 2 2 2" xfId="47164"/>
    <cellStyle name="常规 19 2 2 2 5 5 2 2 3" xfId="35388"/>
    <cellStyle name="常规 19 2 2 2 5 5 2 3" xfId="17724"/>
    <cellStyle name="常规 19 2 2 2 5 5 2 3 2" xfId="41276"/>
    <cellStyle name="常规 19 2 2 2 5 5 2 4" xfId="29500"/>
    <cellStyle name="常规 19 2 2 2 5 5 3" xfId="8886"/>
    <cellStyle name="常规 19 2 2 2 5 5 3 2" xfId="20668"/>
    <cellStyle name="常规 19 2 2 2 5 5 3 2 2" xfId="44220"/>
    <cellStyle name="常规 19 2 2 2 5 5 3 3" xfId="32444"/>
    <cellStyle name="常规 19 2 2 2 5 5 4" xfId="14780"/>
    <cellStyle name="常规 19 2 2 2 5 5 4 2" xfId="38332"/>
    <cellStyle name="常规 19 2 2 2 5 5 5" xfId="26556"/>
    <cellStyle name="常规 19 2 2 2 5 6" xfId="4462"/>
    <cellStyle name="常规 19 2 2 2 5 6 2" xfId="10358"/>
    <cellStyle name="常规 19 2 2 2 5 6 2 2" xfId="22140"/>
    <cellStyle name="常规 19 2 2 2 5 6 2 2 2" xfId="45692"/>
    <cellStyle name="常规 19 2 2 2 5 6 2 3" xfId="33916"/>
    <cellStyle name="常规 19 2 2 2 5 6 3" xfId="16252"/>
    <cellStyle name="常规 19 2 2 2 5 6 3 2" xfId="39804"/>
    <cellStyle name="常规 19 2 2 2 5 6 4" xfId="28028"/>
    <cellStyle name="常规 19 2 2 2 5 7" xfId="7414"/>
    <cellStyle name="常规 19 2 2 2 5 7 2" xfId="19196"/>
    <cellStyle name="常规 19 2 2 2 5 7 2 2" xfId="42748"/>
    <cellStyle name="常规 19 2 2 2 5 7 3" xfId="30972"/>
    <cellStyle name="常规 19 2 2 2 5 8" xfId="13308"/>
    <cellStyle name="常规 19 2 2 2 5 8 2" xfId="36860"/>
    <cellStyle name="常规 19 2 2 2 5 9" xfId="25084"/>
    <cellStyle name="常规 19 2 2 2 6" xfId="971"/>
    <cellStyle name="常规 19 2 2 2 6 2" xfId="2132"/>
    <cellStyle name="常规 19 2 2 2 6 2 2" xfId="3610"/>
    <cellStyle name="常规 19 2 2 2 6 2 2 2" xfId="6554"/>
    <cellStyle name="常规 19 2 2 2 6 2 2 2 2" xfId="12450"/>
    <cellStyle name="常规 19 2 2 2 6 2 2 2 2 2" xfId="24232"/>
    <cellStyle name="常规 19 2 2 2 6 2 2 2 2 2 2" xfId="47784"/>
    <cellStyle name="常规 19 2 2 2 6 2 2 2 2 3" xfId="36008"/>
    <cellStyle name="常规 19 2 2 2 6 2 2 2 3" xfId="18344"/>
    <cellStyle name="常规 19 2 2 2 6 2 2 2 3 2" xfId="41896"/>
    <cellStyle name="常规 19 2 2 2 6 2 2 2 4" xfId="30120"/>
    <cellStyle name="常规 19 2 2 2 6 2 2 3" xfId="9506"/>
    <cellStyle name="常规 19 2 2 2 6 2 2 3 2" xfId="21288"/>
    <cellStyle name="常规 19 2 2 2 6 2 2 3 2 2" xfId="44840"/>
    <cellStyle name="常规 19 2 2 2 6 2 2 3 3" xfId="33064"/>
    <cellStyle name="常规 19 2 2 2 6 2 2 4" xfId="15400"/>
    <cellStyle name="常规 19 2 2 2 6 2 2 4 2" xfId="38952"/>
    <cellStyle name="常规 19 2 2 2 6 2 2 5" xfId="27176"/>
    <cellStyle name="常规 19 2 2 2 6 2 3" xfId="5082"/>
    <cellStyle name="常规 19 2 2 2 6 2 3 2" xfId="10978"/>
    <cellStyle name="常规 19 2 2 2 6 2 3 2 2" xfId="22760"/>
    <cellStyle name="常规 19 2 2 2 6 2 3 2 2 2" xfId="46312"/>
    <cellStyle name="常规 19 2 2 2 6 2 3 2 3" xfId="34536"/>
    <cellStyle name="常规 19 2 2 2 6 2 3 3" xfId="16872"/>
    <cellStyle name="常规 19 2 2 2 6 2 3 3 2" xfId="40424"/>
    <cellStyle name="常规 19 2 2 2 6 2 3 4" xfId="28648"/>
    <cellStyle name="常规 19 2 2 2 6 2 4" xfId="8034"/>
    <cellStyle name="常规 19 2 2 2 6 2 4 2" xfId="19816"/>
    <cellStyle name="常规 19 2 2 2 6 2 4 2 2" xfId="43368"/>
    <cellStyle name="常规 19 2 2 2 6 2 4 3" xfId="31592"/>
    <cellStyle name="常规 19 2 2 2 6 2 5" xfId="13928"/>
    <cellStyle name="常规 19 2 2 2 6 2 5 2" xfId="37480"/>
    <cellStyle name="常规 19 2 2 2 6 2 6" xfId="25704"/>
    <cellStyle name="常规 19 2 2 2 6 3" xfId="2624"/>
    <cellStyle name="常规 19 2 2 2 6 3 2" xfId="4098"/>
    <cellStyle name="常规 19 2 2 2 6 3 2 2" xfId="7042"/>
    <cellStyle name="常规 19 2 2 2 6 3 2 2 2" xfId="12938"/>
    <cellStyle name="常规 19 2 2 2 6 3 2 2 2 2" xfId="24720"/>
    <cellStyle name="常规 19 2 2 2 6 3 2 2 2 2 2" xfId="48272"/>
    <cellStyle name="常规 19 2 2 2 6 3 2 2 2 3" xfId="36496"/>
    <cellStyle name="常规 19 2 2 2 6 3 2 2 3" xfId="18832"/>
    <cellStyle name="常规 19 2 2 2 6 3 2 2 3 2" xfId="42384"/>
    <cellStyle name="常规 19 2 2 2 6 3 2 2 4" xfId="30608"/>
    <cellStyle name="常规 19 2 2 2 6 3 2 3" xfId="9994"/>
    <cellStyle name="常规 19 2 2 2 6 3 2 3 2" xfId="21776"/>
    <cellStyle name="常规 19 2 2 2 6 3 2 3 2 2" xfId="45328"/>
    <cellStyle name="常规 19 2 2 2 6 3 2 3 3" xfId="33552"/>
    <cellStyle name="常规 19 2 2 2 6 3 2 4" xfId="15888"/>
    <cellStyle name="常规 19 2 2 2 6 3 2 4 2" xfId="39440"/>
    <cellStyle name="常规 19 2 2 2 6 3 2 5" xfId="27664"/>
    <cellStyle name="常规 19 2 2 2 6 3 3" xfId="5570"/>
    <cellStyle name="常规 19 2 2 2 6 3 3 2" xfId="11466"/>
    <cellStyle name="常规 19 2 2 2 6 3 3 2 2" xfId="23248"/>
    <cellStyle name="常规 19 2 2 2 6 3 3 2 2 2" xfId="46800"/>
    <cellStyle name="常规 19 2 2 2 6 3 3 2 3" xfId="35024"/>
    <cellStyle name="常规 19 2 2 2 6 3 3 3" xfId="17360"/>
    <cellStyle name="常规 19 2 2 2 6 3 3 3 2" xfId="40912"/>
    <cellStyle name="常规 19 2 2 2 6 3 3 4" xfId="29136"/>
    <cellStyle name="常规 19 2 2 2 6 3 4" xfId="8522"/>
    <cellStyle name="常规 19 2 2 2 6 3 4 2" xfId="20304"/>
    <cellStyle name="常规 19 2 2 2 6 3 4 2 2" xfId="43856"/>
    <cellStyle name="常规 19 2 2 2 6 3 4 3" xfId="32080"/>
    <cellStyle name="常规 19 2 2 2 6 3 5" xfId="14416"/>
    <cellStyle name="常规 19 2 2 2 6 3 5 2" xfId="37968"/>
    <cellStyle name="常规 19 2 2 2 6 3 6" xfId="26192"/>
    <cellStyle name="常规 19 2 2 2 6 4" xfId="3114"/>
    <cellStyle name="常规 19 2 2 2 6 4 2" xfId="6058"/>
    <cellStyle name="常规 19 2 2 2 6 4 2 2" xfId="11954"/>
    <cellStyle name="常规 19 2 2 2 6 4 2 2 2" xfId="23736"/>
    <cellStyle name="常规 19 2 2 2 6 4 2 2 2 2" xfId="47288"/>
    <cellStyle name="常规 19 2 2 2 6 4 2 2 3" xfId="35512"/>
    <cellStyle name="常规 19 2 2 2 6 4 2 3" xfId="17848"/>
    <cellStyle name="常规 19 2 2 2 6 4 2 3 2" xfId="41400"/>
    <cellStyle name="常规 19 2 2 2 6 4 2 4" xfId="29624"/>
    <cellStyle name="常规 19 2 2 2 6 4 3" xfId="9010"/>
    <cellStyle name="常规 19 2 2 2 6 4 3 2" xfId="20792"/>
    <cellStyle name="常规 19 2 2 2 6 4 3 2 2" xfId="44344"/>
    <cellStyle name="常规 19 2 2 2 6 4 3 3" xfId="32568"/>
    <cellStyle name="常规 19 2 2 2 6 4 4" xfId="14904"/>
    <cellStyle name="常规 19 2 2 2 6 4 4 2" xfId="38456"/>
    <cellStyle name="常规 19 2 2 2 6 4 5" xfId="26680"/>
    <cellStyle name="常规 19 2 2 2 6 5" xfId="4586"/>
    <cellStyle name="常规 19 2 2 2 6 5 2" xfId="10482"/>
    <cellStyle name="常规 19 2 2 2 6 5 2 2" xfId="22264"/>
    <cellStyle name="常规 19 2 2 2 6 5 2 2 2" xfId="45816"/>
    <cellStyle name="常规 19 2 2 2 6 5 2 3" xfId="34040"/>
    <cellStyle name="常规 19 2 2 2 6 5 3" xfId="16376"/>
    <cellStyle name="常规 19 2 2 2 6 5 3 2" xfId="39928"/>
    <cellStyle name="常规 19 2 2 2 6 5 4" xfId="28152"/>
    <cellStyle name="常规 19 2 2 2 6 6" xfId="7538"/>
    <cellStyle name="常规 19 2 2 2 6 6 2" xfId="19320"/>
    <cellStyle name="常规 19 2 2 2 6 6 2 2" xfId="42872"/>
    <cellStyle name="常规 19 2 2 2 6 6 3" xfId="31096"/>
    <cellStyle name="常规 19 2 2 2 6 7" xfId="13432"/>
    <cellStyle name="常规 19 2 2 2 6 7 2" xfId="36984"/>
    <cellStyle name="常规 19 2 2 2 6 8" xfId="25208"/>
    <cellStyle name="常规 19 2 2 2 7" xfId="1435"/>
    <cellStyle name="常规 19 2 2 2 7 2" xfId="3362"/>
    <cellStyle name="常规 19 2 2 2 7 2 2" xfId="6306"/>
    <cellStyle name="常规 19 2 2 2 7 2 2 2" xfId="12202"/>
    <cellStyle name="常规 19 2 2 2 7 2 2 2 2" xfId="23984"/>
    <cellStyle name="常规 19 2 2 2 7 2 2 2 2 2" xfId="47536"/>
    <cellStyle name="常规 19 2 2 2 7 2 2 2 3" xfId="35760"/>
    <cellStyle name="常规 19 2 2 2 7 2 2 3" xfId="18096"/>
    <cellStyle name="常规 19 2 2 2 7 2 2 3 2" xfId="41648"/>
    <cellStyle name="常规 19 2 2 2 7 2 2 4" xfId="29872"/>
    <cellStyle name="常规 19 2 2 2 7 2 3" xfId="9258"/>
    <cellStyle name="常规 19 2 2 2 7 2 3 2" xfId="21040"/>
    <cellStyle name="常规 19 2 2 2 7 2 3 2 2" xfId="44592"/>
    <cellStyle name="常规 19 2 2 2 7 2 3 3" xfId="32816"/>
    <cellStyle name="常规 19 2 2 2 7 2 4" xfId="15152"/>
    <cellStyle name="常规 19 2 2 2 7 2 4 2" xfId="38704"/>
    <cellStyle name="常规 19 2 2 2 7 2 5" xfId="26928"/>
    <cellStyle name="常规 19 2 2 2 7 3" xfId="4834"/>
    <cellStyle name="常规 19 2 2 2 7 3 2" xfId="10730"/>
    <cellStyle name="常规 19 2 2 2 7 3 2 2" xfId="22512"/>
    <cellStyle name="常规 19 2 2 2 7 3 2 2 2" xfId="46064"/>
    <cellStyle name="常规 19 2 2 2 7 3 2 3" xfId="34288"/>
    <cellStyle name="常规 19 2 2 2 7 3 3" xfId="16624"/>
    <cellStyle name="常规 19 2 2 2 7 3 3 2" xfId="40176"/>
    <cellStyle name="常规 19 2 2 2 7 3 4" xfId="28400"/>
    <cellStyle name="常规 19 2 2 2 7 4" xfId="7786"/>
    <cellStyle name="常规 19 2 2 2 7 4 2" xfId="19568"/>
    <cellStyle name="常规 19 2 2 2 7 4 2 2" xfId="43120"/>
    <cellStyle name="常规 19 2 2 2 7 4 3" xfId="31344"/>
    <cellStyle name="常规 19 2 2 2 7 5" xfId="13680"/>
    <cellStyle name="常规 19 2 2 2 7 5 2" xfId="37232"/>
    <cellStyle name="常规 19 2 2 2 7 6" xfId="25456"/>
    <cellStyle name="常规 19 2 2 2 8" xfId="2384"/>
    <cellStyle name="常规 19 2 2 2 8 2" xfId="3858"/>
    <cellStyle name="常规 19 2 2 2 8 2 2" xfId="6802"/>
    <cellStyle name="常规 19 2 2 2 8 2 2 2" xfId="12698"/>
    <cellStyle name="常规 19 2 2 2 8 2 2 2 2" xfId="24480"/>
    <cellStyle name="常规 19 2 2 2 8 2 2 2 2 2" xfId="48032"/>
    <cellStyle name="常规 19 2 2 2 8 2 2 2 3" xfId="36256"/>
    <cellStyle name="常规 19 2 2 2 8 2 2 3" xfId="18592"/>
    <cellStyle name="常规 19 2 2 2 8 2 2 3 2" xfId="42144"/>
    <cellStyle name="常规 19 2 2 2 8 2 2 4" xfId="30368"/>
    <cellStyle name="常规 19 2 2 2 8 2 3" xfId="9754"/>
    <cellStyle name="常规 19 2 2 2 8 2 3 2" xfId="21536"/>
    <cellStyle name="常规 19 2 2 2 8 2 3 2 2" xfId="45088"/>
    <cellStyle name="常规 19 2 2 2 8 2 3 3" xfId="33312"/>
    <cellStyle name="常规 19 2 2 2 8 2 4" xfId="15648"/>
    <cellStyle name="常规 19 2 2 2 8 2 4 2" xfId="39200"/>
    <cellStyle name="常规 19 2 2 2 8 2 5" xfId="27424"/>
    <cellStyle name="常规 19 2 2 2 8 3" xfId="5330"/>
    <cellStyle name="常规 19 2 2 2 8 3 2" xfId="11226"/>
    <cellStyle name="常规 19 2 2 2 8 3 2 2" xfId="23008"/>
    <cellStyle name="常规 19 2 2 2 8 3 2 2 2" xfId="46560"/>
    <cellStyle name="常规 19 2 2 2 8 3 2 3" xfId="34784"/>
    <cellStyle name="常规 19 2 2 2 8 3 3" xfId="17120"/>
    <cellStyle name="常规 19 2 2 2 8 3 3 2" xfId="40672"/>
    <cellStyle name="常规 19 2 2 2 8 3 4" xfId="28896"/>
    <cellStyle name="常规 19 2 2 2 8 4" xfId="8282"/>
    <cellStyle name="常规 19 2 2 2 8 4 2" xfId="20064"/>
    <cellStyle name="常规 19 2 2 2 8 4 2 2" xfId="43616"/>
    <cellStyle name="常规 19 2 2 2 8 4 3" xfId="31840"/>
    <cellStyle name="常规 19 2 2 2 8 5" xfId="14176"/>
    <cellStyle name="常规 19 2 2 2 8 5 2" xfId="37728"/>
    <cellStyle name="常规 19 2 2 2 8 6" xfId="25952"/>
    <cellStyle name="常规 19 2 2 2 9" xfId="2866"/>
    <cellStyle name="常规 19 2 2 2 9 2" xfId="5810"/>
    <cellStyle name="常规 19 2 2 2 9 2 2" xfId="11706"/>
    <cellStyle name="常规 19 2 2 2 9 2 2 2" xfId="23488"/>
    <cellStyle name="常规 19 2 2 2 9 2 2 2 2" xfId="47040"/>
    <cellStyle name="常规 19 2 2 2 9 2 2 3" xfId="35264"/>
    <cellStyle name="常规 19 2 2 2 9 2 3" xfId="17600"/>
    <cellStyle name="常规 19 2 2 2 9 2 3 2" xfId="41152"/>
    <cellStyle name="常规 19 2 2 2 9 2 4" xfId="29376"/>
    <cellStyle name="常规 19 2 2 2 9 3" xfId="8762"/>
    <cellStyle name="常规 19 2 2 2 9 3 2" xfId="20544"/>
    <cellStyle name="常规 19 2 2 2 9 3 2 2" xfId="44096"/>
    <cellStyle name="常规 19 2 2 2 9 3 3" xfId="32320"/>
    <cellStyle name="常规 19 2 2 2 9 4" xfId="14656"/>
    <cellStyle name="常规 19 2 2 2 9 4 2" xfId="38208"/>
    <cellStyle name="常规 19 2 2 2 9 5" xfId="26432"/>
    <cellStyle name="常规 19 2 2 3" xfId="543"/>
    <cellStyle name="常规 19 2 2 3 10" xfId="7296"/>
    <cellStyle name="常规 19 2 2 3 10 2" xfId="19078"/>
    <cellStyle name="常规 19 2 2 3 10 2 2" xfId="42630"/>
    <cellStyle name="常规 19 2 2 3 10 3" xfId="30854"/>
    <cellStyle name="常规 19 2 2 3 11" xfId="13190"/>
    <cellStyle name="常规 19 2 2 3 11 2" xfId="36742"/>
    <cellStyle name="常规 19 2 2 3 12" xfId="24966"/>
    <cellStyle name="常规 19 2 2 3 2" xfId="745"/>
    <cellStyle name="常规 19 2 2 3 2 10" xfId="13221"/>
    <cellStyle name="常规 19 2 2 3 2 10 2" xfId="36773"/>
    <cellStyle name="常规 19 2 2 3 2 11" xfId="24997"/>
    <cellStyle name="常规 19 2 2 3 2 2" xfId="817"/>
    <cellStyle name="常规 19 2 2 3 2 2 10" xfId="25059"/>
    <cellStyle name="常规 19 2 2 3 2 2 2" xfId="946"/>
    <cellStyle name="常规 19 2 2 3 2 2 2 2" xfId="1194"/>
    <cellStyle name="常规 19 2 2 3 2 2 2 2 2" xfId="2355"/>
    <cellStyle name="常规 19 2 2 3 2 2 2 2 2 2" xfId="3833"/>
    <cellStyle name="常规 19 2 2 3 2 2 2 2 2 2 2" xfId="6777"/>
    <cellStyle name="常规 19 2 2 3 2 2 2 2 2 2 2 2" xfId="12673"/>
    <cellStyle name="常规 19 2 2 3 2 2 2 2 2 2 2 2 2" xfId="24455"/>
    <cellStyle name="常规 19 2 2 3 2 2 2 2 2 2 2 2 2 2" xfId="48007"/>
    <cellStyle name="常规 19 2 2 3 2 2 2 2 2 2 2 2 3" xfId="36231"/>
    <cellStyle name="常规 19 2 2 3 2 2 2 2 2 2 2 3" xfId="18567"/>
    <cellStyle name="常规 19 2 2 3 2 2 2 2 2 2 2 3 2" xfId="42119"/>
    <cellStyle name="常规 19 2 2 3 2 2 2 2 2 2 2 4" xfId="30343"/>
    <cellStyle name="常规 19 2 2 3 2 2 2 2 2 2 3" xfId="9729"/>
    <cellStyle name="常规 19 2 2 3 2 2 2 2 2 2 3 2" xfId="21511"/>
    <cellStyle name="常规 19 2 2 3 2 2 2 2 2 2 3 2 2" xfId="45063"/>
    <cellStyle name="常规 19 2 2 3 2 2 2 2 2 2 3 3" xfId="33287"/>
    <cellStyle name="常规 19 2 2 3 2 2 2 2 2 2 4" xfId="15623"/>
    <cellStyle name="常规 19 2 2 3 2 2 2 2 2 2 4 2" xfId="39175"/>
    <cellStyle name="常规 19 2 2 3 2 2 2 2 2 2 5" xfId="27399"/>
    <cellStyle name="常规 19 2 2 3 2 2 2 2 2 3" xfId="5305"/>
    <cellStyle name="常规 19 2 2 3 2 2 2 2 2 3 2" xfId="11201"/>
    <cellStyle name="常规 19 2 2 3 2 2 2 2 2 3 2 2" xfId="22983"/>
    <cellStyle name="常规 19 2 2 3 2 2 2 2 2 3 2 2 2" xfId="46535"/>
    <cellStyle name="常规 19 2 2 3 2 2 2 2 2 3 2 3" xfId="34759"/>
    <cellStyle name="常规 19 2 2 3 2 2 2 2 2 3 3" xfId="17095"/>
    <cellStyle name="常规 19 2 2 3 2 2 2 2 2 3 3 2" xfId="40647"/>
    <cellStyle name="常规 19 2 2 3 2 2 2 2 2 3 4" xfId="28871"/>
    <cellStyle name="常规 19 2 2 3 2 2 2 2 2 4" xfId="8257"/>
    <cellStyle name="常规 19 2 2 3 2 2 2 2 2 4 2" xfId="20039"/>
    <cellStyle name="常规 19 2 2 3 2 2 2 2 2 4 2 2" xfId="43591"/>
    <cellStyle name="常规 19 2 2 3 2 2 2 2 2 4 3" xfId="31815"/>
    <cellStyle name="常规 19 2 2 3 2 2 2 2 2 5" xfId="14151"/>
    <cellStyle name="常规 19 2 2 3 2 2 2 2 2 5 2" xfId="37703"/>
    <cellStyle name="常规 19 2 2 3 2 2 2 2 2 6" xfId="25927"/>
    <cellStyle name="常规 19 2 2 3 2 2 2 2 3" xfId="2840"/>
    <cellStyle name="常规 19 2 2 3 2 2 2 2 3 2" xfId="4314"/>
    <cellStyle name="常规 19 2 2 3 2 2 2 2 3 2 2" xfId="7258"/>
    <cellStyle name="常规 19 2 2 3 2 2 2 2 3 2 2 2" xfId="13154"/>
    <cellStyle name="常规 19 2 2 3 2 2 2 2 3 2 2 2 2" xfId="24936"/>
    <cellStyle name="常规 19 2 2 3 2 2 2 2 3 2 2 2 2 2" xfId="48488"/>
    <cellStyle name="常规 19 2 2 3 2 2 2 2 3 2 2 2 3" xfId="36712"/>
    <cellStyle name="常规 19 2 2 3 2 2 2 2 3 2 2 3" xfId="19048"/>
    <cellStyle name="常规 19 2 2 3 2 2 2 2 3 2 2 3 2" xfId="42600"/>
    <cellStyle name="常规 19 2 2 3 2 2 2 2 3 2 2 4" xfId="30824"/>
    <cellStyle name="常规 19 2 2 3 2 2 2 2 3 2 3" xfId="10210"/>
    <cellStyle name="常规 19 2 2 3 2 2 2 2 3 2 3 2" xfId="21992"/>
    <cellStyle name="常规 19 2 2 3 2 2 2 2 3 2 3 2 2" xfId="45544"/>
    <cellStyle name="常规 19 2 2 3 2 2 2 2 3 2 3 3" xfId="33768"/>
    <cellStyle name="常规 19 2 2 3 2 2 2 2 3 2 4" xfId="16104"/>
    <cellStyle name="常规 19 2 2 3 2 2 2 2 3 2 4 2" xfId="39656"/>
    <cellStyle name="常规 19 2 2 3 2 2 2 2 3 2 5" xfId="27880"/>
    <cellStyle name="常规 19 2 2 3 2 2 2 2 3 3" xfId="5786"/>
    <cellStyle name="常规 19 2 2 3 2 2 2 2 3 3 2" xfId="11682"/>
    <cellStyle name="常规 19 2 2 3 2 2 2 2 3 3 2 2" xfId="23464"/>
    <cellStyle name="常规 19 2 2 3 2 2 2 2 3 3 2 2 2" xfId="47016"/>
    <cellStyle name="常规 19 2 2 3 2 2 2 2 3 3 2 3" xfId="35240"/>
    <cellStyle name="常规 19 2 2 3 2 2 2 2 3 3 3" xfId="17576"/>
    <cellStyle name="常规 19 2 2 3 2 2 2 2 3 3 3 2" xfId="41128"/>
    <cellStyle name="常规 19 2 2 3 2 2 2 2 3 3 4" xfId="29352"/>
    <cellStyle name="常规 19 2 2 3 2 2 2 2 3 4" xfId="8738"/>
    <cellStyle name="常规 19 2 2 3 2 2 2 2 3 4 2" xfId="20520"/>
    <cellStyle name="常规 19 2 2 3 2 2 2 2 3 4 2 2" xfId="44072"/>
    <cellStyle name="常规 19 2 2 3 2 2 2 2 3 4 3" xfId="32296"/>
    <cellStyle name="常规 19 2 2 3 2 2 2 2 3 5" xfId="14632"/>
    <cellStyle name="常规 19 2 2 3 2 2 2 2 3 5 2" xfId="38184"/>
    <cellStyle name="常规 19 2 2 3 2 2 2 2 3 6" xfId="26408"/>
    <cellStyle name="常规 19 2 2 3 2 2 2 2 4" xfId="3337"/>
    <cellStyle name="常规 19 2 2 3 2 2 2 2 4 2" xfId="6281"/>
    <cellStyle name="常规 19 2 2 3 2 2 2 2 4 2 2" xfId="12177"/>
    <cellStyle name="常规 19 2 2 3 2 2 2 2 4 2 2 2" xfId="23959"/>
    <cellStyle name="常规 19 2 2 3 2 2 2 2 4 2 2 2 2" xfId="47511"/>
    <cellStyle name="常规 19 2 2 3 2 2 2 2 4 2 2 3" xfId="35735"/>
    <cellStyle name="常规 19 2 2 3 2 2 2 2 4 2 3" xfId="18071"/>
    <cellStyle name="常规 19 2 2 3 2 2 2 2 4 2 3 2" xfId="41623"/>
    <cellStyle name="常规 19 2 2 3 2 2 2 2 4 2 4" xfId="29847"/>
    <cellStyle name="常规 19 2 2 3 2 2 2 2 4 3" xfId="9233"/>
    <cellStyle name="常规 19 2 2 3 2 2 2 2 4 3 2" xfId="21015"/>
    <cellStyle name="常规 19 2 2 3 2 2 2 2 4 3 2 2" xfId="44567"/>
    <cellStyle name="常规 19 2 2 3 2 2 2 2 4 3 3" xfId="32791"/>
    <cellStyle name="常规 19 2 2 3 2 2 2 2 4 4" xfId="15127"/>
    <cellStyle name="常规 19 2 2 3 2 2 2 2 4 4 2" xfId="38679"/>
    <cellStyle name="常规 19 2 2 3 2 2 2 2 4 5" xfId="26903"/>
    <cellStyle name="常规 19 2 2 3 2 2 2 2 5" xfId="4809"/>
    <cellStyle name="常规 19 2 2 3 2 2 2 2 5 2" xfId="10705"/>
    <cellStyle name="常规 19 2 2 3 2 2 2 2 5 2 2" xfId="22487"/>
    <cellStyle name="常规 19 2 2 3 2 2 2 2 5 2 2 2" xfId="46039"/>
    <cellStyle name="常规 19 2 2 3 2 2 2 2 5 2 3" xfId="34263"/>
    <cellStyle name="常规 19 2 2 3 2 2 2 2 5 3" xfId="16599"/>
    <cellStyle name="常规 19 2 2 3 2 2 2 2 5 3 2" xfId="40151"/>
    <cellStyle name="常规 19 2 2 3 2 2 2 2 5 4" xfId="28375"/>
    <cellStyle name="常规 19 2 2 3 2 2 2 2 6" xfId="7761"/>
    <cellStyle name="常规 19 2 2 3 2 2 2 2 6 2" xfId="19543"/>
    <cellStyle name="常规 19 2 2 3 2 2 2 2 6 2 2" xfId="43095"/>
    <cellStyle name="常规 19 2 2 3 2 2 2 2 6 3" xfId="31319"/>
    <cellStyle name="常规 19 2 2 3 2 2 2 2 7" xfId="13655"/>
    <cellStyle name="常规 19 2 2 3 2 2 2 2 7 2" xfId="37207"/>
    <cellStyle name="常规 19 2 2 3 2 2 2 2 8" xfId="25431"/>
    <cellStyle name="常规 19 2 2 3 2 2 2 3" xfId="2107"/>
    <cellStyle name="常规 19 2 2 3 2 2 2 3 2" xfId="3585"/>
    <cellStyle name="常规 19 2 2 3 2 2 2 3 2 2" xfId="6529"/>
    <cellStyle name="常规 19 2 2 3 2 2 2 3 2 2 2" xfId="12425"/>
    <cellStyle name="常规 19 2 2 3 2 2 2 3 2 2 2 2" xfId="24207"/>
    <cellStyle name="常规 19 2 2 3 2 2 2 3 2 2 2 2 2" xfId="47759"/>
    <cellStyle name="常规 19 2 2 3 2 2 2 3 2 2 2 3" xfId="35983"/>
    <cellStyle name="常规 19 2 2 3 2 2 2 3 2 2 3" xfId="18319"/>
    <cellStyle name="常规 19 2 2 3 2 2 2 3 2 2 3 2" xfId="41871"/>
    <cellStyle name="常规 19 2 2 3 2 2 2 3 2 2 4" xfId="30095"/>
    <cellStyle name="常规 19 2 2 3 2 2 2 3 2 3" xfId="9481"/>
    <cellStyle name="常规 19 2 2 3 2 2 2 3 2 3 2" xfId="21263"/>
    <cellStyle name="常规 19 2 2 3 2 2 2 3 2 3 2 2" xfId="44815"/>
    <cellStyle name="常规 19 2 2 3 2 2 2 3 2 3 3" xfId="33039"/>
    <cellStyle name="常规 19 2 2 3 2 2 2 3 2 4" xfId="15375"/>
    <cellStyle name="常规 19 2 2 3 2 2 2 3 2 4 2" xfId="38927"/>
    <cellStyle name="常规 19 2 2 3 2 2 2 3 2 5" xfId="27151"/>
    <cellStyle name="常规 19 2 2 3 2 2 2 3 3" xfId="5057"/>
    <cellStyle name="常规 19 2 2 3 2 2 2 3 3 2" xfId="10953"/>
    <cellStyle name="常规 19 2 2 3 2 2 2 3 3 2 2" xfId="22735"/>
    <cellStyle name="常规 19 2 2 3 2 2 2 3 3 2 2 2" xfId="46287"/>
    <cellStyle name="常规 19 2 2 3 2 2 2 3 3 2 3" xfId="34511"/>
    <cellStyle name="常规 19 2 2 3 2 2 2 3 3 3" xfId="16847"/>
    <cellStyle name="常规 19 2 2 3 2 2 2 3 3 3 2" xfId="40399"/>
    <cellStyle name="常规 19 2 2 3 2 2 2 3 3 4" xfId="28623"/>
    <cellStyle name="常规 19 2 2 3 2 2 2 3 4" xfId="8009"/>
    <cellStyle name="常规 19 2 2 3 2 2 2 3 4 2" xfId="19791"/>
    <cellStyle name="常规 19 2 2 3 2 2 2 3 4 2 2" xfId="43343"/>
    <cellStyle name="常规 19 2 2 3 2 2 2 3 4 3" xfId="31567"/>
    <cellStyle name="常规 19 2 2 3 2 2 2 3 5" xfId="13903"/>
    <cellStyle name="常规 19 2 2 3 2 2 2 3 5 2" xfId="37455"/>
    <cellStyle name="常规 19 2 2 3 2 2 2 3 6" xfId="25679"/>
    <cellStyle name="常规 19 2 2 3 2 2 2 4" xfId="2600"/>
    <cellStyle name="常规 19 2 2 3 2 2 2 4 2" xfId="4074"/>
    <cellStyle name="常规 19 2 2 3 2 2 2 4 2 2" xfId="7018"/>
    <cellStyle name="常规 19 2 2 3 2 2 2 4 2 2 2" xfId="12914"/>
    <cellStyle name="常规 19 2 2 3 2 2 2 4 2 2 2 2" xfId="24696"/>
    <cellStyle name="常规 19 2 2 3 2 2 2 4 2 2 2 2 2" xfId="48248"/>
    <cellStyle name="常规 19 2 2 3 2 2 2 4 2 2 2 3" xfId="36472"/>
    <cellStyle name="常规 19 2 2 3 2 2 2 4 2 2 3" xfId="18808"/>
    <cellStyle name="常规 19 2 2 3 2 2 2 4 2 2 3 2" xfId="42360"/>
    <cellStyle name="常规 19 2 2 3 2 2 2 4 2 2 4" xfId="30584"/>
    <cellStyle name="常规 19 2 2 3 2 2 2 4 2 3" xfId="9970"/>
    <cellStyle name="常规 19 2 2 3 2 2 2 4 2 3 2" xfId="21752"/>
    <cellStyle name="常规 19 2 2 3 2 2 2 4 2 3 2 2" xfId="45304"/>
    <cellStyle name="常规 19 2 2 3 2 2 2 4 2 3 3" xfId="33528"/>
    <cellStyle name="常规 19 2 2 3 2 2 2 4 2 4" xfId="15864"/>
    <cellStyle name="常规 19 2 2 3 2 2 2 4 2 4 2" xfId="39416"/>
    <cellStyle name="常规 19 2 2 3 2 2 2 4 2 5" xfId="27640"/>
    <cellStyle name="常规 19 2 2 3 2 2 2 4 3" xfId="5546"/>
    <cellStyle name="常规 19 2 2 3 2 2 2 4 3 2" xfId="11442"/>
    <cellStyle name="常规 19 2 2 3 2 2 2 4 3 2 2" xfId="23224"/>
    <cellStyle name="常规 19 2 2 3 2 2 2 4 3 2 2 2" xfId="46776"/>
    <cellStyle name="常规 19 2 2 3 2 2 2 4 3 2 3" xfId="35000"/>
    <cellStyle name="常规 19 2 2 3 2 2 2 4 3 3" xfId="17336"/>
    <cellStyle name="常规 19 2 2 3 2 2 2 4 3 3 2" xfId="40888"/>
    <cellStyle name="常规 19 2 2 3 2 2 2 4 3 4" xfId="29112"/>
    <cellStyle name="常规 19 2 2 3 2 2 2 4 4" xfId="8498"/>
    <cellStyle name="常规 19 2 2 3 2 2 2 4 4 2" xfId="20280"/>
    <cellStyle name="常规 19 2 2 3 2 2 2 4 4 2 2" xfId="43832"/>
    <cellStyle name="常规 19 2 2 3 2 2 2 4 4 3" xfId="32056"/>
    <cellStyle name="常规 19 2 2 3 2 2 2 4 5" xfId="14392"/>
    <cellStyle name="常规 19 2 2 3 2 2 2 4 5 2" xfId="37944"/>
    <cellStyle name="常规 19 2 2 3 2 2 2 4 6" xfId="26168"/>
    <cellStyle name="常规 19 2 2 3 2 2 2 5" xfId="3089"/>
    <cellStyle name="常规 19 2 2 3 2 2 2 5 2" xfId="6033"/>
    <cellStyle name="常规 19 2 2 3 2 2 2 5 2 2" xfId="11929"/>
    <cellStyle name="常规 19 2 2 3 2 2 2 5 2 2 2" xfId="23711"/>
    <cellStyle name="常规 19 2 2 3 2 2 2 5 2 2 2 2" xfId="47263"/>
    <cellStyle name="常规 19 2 2 3 2 2 2 5 2 2 3" xfId="35487"/>
    <cellStyle name="常规 19 2 2 3 2 2 2 5 2 3" xfId="17823"/>
    <cellStyle name="常规 19 2 2 3 2 2 2 5 2 3 2" xfId="41375"/>
    <cellStyle name="常规 19 2 2 3 2 2 2 5 2 4" xfId="29599"/>
    <cellStyle name="常规 19 2 2 3 2 2 2 5 3" xfId="8985"/>
    <cellStyle name="常规 19 2 2 3 2 2 2 5 3 2" xfId="20767"/>
    <cellStyle name="常规 19 2 2 3 2 2 2 5 3 2 2" xfId="44319"/>
    <cellStyle name="常规 19 2 2 3 2 2 2 5 3 3" xfId="32543"/>
    <cellStyle name="常规 19 2 2 3 2 2 2 5 4" xfId="14879"/>
    <cellStyle name="常规 19 2 2 3 2 2 2 5 4 2" xfId="38431"/>
    <cellStyle name="常规 19 2 2 3 2 2 2 5 5" xfId="26655"/>
    <cellStyle name="常规 19 2 2 3 2 2 2 6" xfId="4561"/>
    <cellStyle name="常规 19 2 2 3 2 2 2 6 2" xfId="10457"/>
    <cellStyle name="常规 19 2 2 3 2 2 2 6 2 2" xfId="22239"/>
    <cellStyle name="常规 19 2 2 3 2 2 2 6 2 2 2" xfId="45791"/>
    <cellStyle name="常规 19 2 2 3 2 2 2 6 2 3" xfId="34015"/>
    <cellStyle name="常规 19 2 2 3 2 2 2 6 3" xfId="16351"/>
    <cellStyle name="常规 19 2 2 3 2 2 2 6 3 2" xfId="39903"/>
    <cellStyle name="常规 19 2 2 3 2 2 2 6 4" xfId="28127"/>
    <cellStyle name="常规 19 2 2 3 2 2 2 7" xfId="7513"/>
    <cellStyle name="常规 19 2 2 3 2 2 2 7 2" xfId="19295"/>
    <cellStyle name="常规 19 2 2 3 2 2 2 7 2 2" xfId="42847"/>
    <cellStyle name="常规 19 2 2 3 2 2 2 7 3" xfId="31071"/>
    <cellStyle name="常规 19 2 2 3 2 2 2 8" xfId="13407"/>
    <cellStyle name="常规 19 2 2 3 2 2 2 8 2" xfId="36959"/>
    <cellStyle name="常规 19 2 2 3 2 2 2 9" xfId="25183"/>
    <cellStyle name="常规 19 2 2 3 2 2 3" xfId="1070"/>
    <cellStyle name="常规 19 2 2 3 2 2 3 2" xfId="2231"/>
    <cellStyle name="常规 19 2 2 3 2 2 3 2 2" xfId="3709"/>
    <cellStyle name="常规 19 2 2 3 2 2 3 2 2 2" xfId="6653"/>
    <cellStyle name="常规 19 2 2 3 2 2 3 2 2 2 2" xfId="12549"/>
    <cellStyle name="常规 19 2 2 3 2 2 3 2 2 2 2 2" xfId="24331"/>
    <cellStyle name="常规 19 2 2 3 2 2 3 2 2 2 2 2 2" xfId="47883"/>
    <cellStyle name="常规 19 2 2 3 2 2 3 2 2 2 2 3" xfId="36107"/>
    <cellStyle name="常规 19 2 2 3 2 2 3 2 2 2 3" xfId="18443"/>
    <cellStyle name="常规 19 2 2 3 2 2 3 2 2 2 3 2" xfId="41995"/>
    <cellStyle name="常规 19 2 2 3 2 2 3 2 2 2 4" xfId="30219"/>
    <cellStyle name="常规 19 2 2 3 2 2 3 2 2 3" xfId="9605"/>
    <cellStyle name="常规 19 2 2 3 2 2 3 2 2 3 2" xfId="21387"/>
    <cellStyle name="常规 19 2 2 3 2 2 3 2 2 3 2 2" xfId="44939"/>
    <cellStyle name="常规 19 2 2 3 2 2 3 2 2 3 3" xfId="33163"/>
    <cellStyle name="常规 19 2 2 3 2 2 3 2 2 4" xfId="15499"/>
    <cellStyle name="常规 19 2 2 3 2 2 3 2 2 4 2" xfId="39051"/>
    <cellStyle name="常规 19 2 2 3 2 2 3 2 2 5" xfId="27275"/>
    <cellStyle name="常规 19 2 2 3 2 2 3 2 3" xfId="5181"/>
    <cellStyle name="常规 19 2 2 3 2 2 3 2 3 2" xfId="11077"/>
    <cellStyle name="常规 19 2 2 3 2 2 3 2 3 2 2" xfId="22859"/>
    <cellStyle name="常规 19 2 2 3 2 2 3 2 3 2 2 2" xfId="46411"/>
    <cellStyle name="常规 19 2 2 3 2 2 3 2 3 2 3" xfId="34635"/>
    <cellStyle name="常规 19 2 2 3 2 2 3 2 3 3" xfId="16971"/>
    <cellStyle name="常规 19 2 2 3 2 2 3 2 3 3 2" xfId="40523"/>
    <cellStyle name="常规 19 2 2 3 2 2 3 2 3 4" xfId="28747"/>
    <cellStyle name="常规 19 2 2 3 2 2 3 2 4" xfId="8133"/>
    <cellStyle name="常规 19 2 2 3 2 2 3 2 4 2" xfId="19915"/>
    <cellStyle name="常规 19 2 2 3 2 2 3 2 4 2 2" xfId="43467"/>
    <cellStyle name="常规 19 2 2 3 2 2 3 2 4 3" xfId="31691"/>
    <cellStyle name="常规 19 2 2 3 2 2 3 2 5" xfId="14027"/>
    <cellStyle name="常规 19 2 2 3 2 2 3 2 5 2" xfId="37579"/>
    <cellStyle name="常规 19 2 2 3 2 2 3 2 6" xfId="25803"/>
    <cellStyle name="常规 19 2 2 3 2 2 3 3" xfId="2720"/>
    <cellStyle name="常规 19 2 2 3 2 2 3 3 2" xfId="4194"/>
    <cellStyle name="常规 19 2 2 3 2 2 3 3 2 2" xfId="7138"/>
    <cellStyle name="常规 19 2 2 3 2 2 3 3 2 2 2" xfId="13034"/>
    <cellStyle name="常规 19 2 2 3 2 2 3 3 2 2 2 2" xfId="24816"/>
    <cellStyle name="常规 19 2 2 3 2 2 3 3 2 2 2 2 2" xfId="48368"/>
    <cellStyle name="常规 19 2 2 3 2 2 3 3 2 2 2 3" xfId="36592"/>
    <cellStyle name="常规 19 2 2 3 2 2 3 3 2 2 3" xfId="18928"/>
    <cellStyle name="常规 19 2 2 3 2 2 3 3 2 2 3 2" xfId="42480"/>
    <cellStyle name="常规 19 2 2 3 2 2 3 3 2 2 4" xfId="30704"/>
    <cellStyle name="常规 19 2 2 3 2 2 3 3 2 3" xfId="10090"/>
    <cellStyle name="常规 19 2 2 3 2 2 3 3 2 3 2" xfId="21872"/>
    <cellStyle name="常规 19 2 2 3 2 2 3 3 2 3 2 2" xfId="45424"/>
    <cellStyle name="常规 19 2 2 3 2 2 3 3 2 3 3" xfId="33648"/>
    <cellStyle name="常规 19 2 2 3 2 2 3 3 2 4" xfId="15984"/>
    <cellStyle name="常规 19 2 2 3 2 2 3 3 2 4 2" xfId="39536"/>
    <cellStyle name="常规 19 2 2 3 2 2 3 3 2 5" xfId="27760"/>
    <cellStyle name="常规 19 2 2 3 2 2 3 3 3" xfId="5666"/>
    <cellStyle name="常规 19 2 2 3 2 2 3 3 3 2" xfId="11562"/>
    <cellStyle name="常规 19 2 2 3 2 2 3 3 3 2 2" xfId="23344"/>
    <cellStyle name="常规 19 2 2 3 2 2 3 3 3 2 2 2" xfId="46896"/>
    <cellStyle name="常规 19 2 2 3 2 2 3 3 3 2 3" xfId="35120"/>
    <cellStyle name="常规 19 2 2 3 2 2 3 3 3 3" xfId="17456"/>
    <cellStyle name="常规 19 2 2 3 2 2 3 3 3 3 2" xfId="41008"/>
    <cellStyle name="常规 19 2 2 3 2 2 3 3 3 4" xfId="29232"/>
    <cellStyle name="常规 19 2 2 3 2 2 3 3 4" xfId="8618"/>
    <cellStyle name="常规 19 2 2 3 2 2 3 3 4 2" xfId="20400"/>
    <cellStyle name="常规 19 2 2 3 2 2 3 3 4 2 2" xfId="43952"/>
    <cellStyle name="常规 19 2 2 3 2 2 3 3 4 3" xfId="32176"/>
    <cellStyle name="常规 19 2 2 3 2 2 3 3 5" xfId="14512"/>
    <cellStyle name="常规 19 2 2 3 2 2 3 3 5 2" xfId="38064"/>
    <cellStyle name="常规 19 2 2 3 2 2 3 3 6" xfId="26288"/>
    <cellStyle name="常规 19 2 2 3 2 2 3 4" xfId="3213"/>
    <cellStyle name="常规 19 2 2 3 2 2 3 4 2" xfId="6157"/>
    <cellStyle name="常规 19 2 2 3 2 2 3 4 2 2" xfId="12053"/>
    <cellStyle name="常规 19 2 2 3 2 2 3 4 2 2 2" xfId="23835"/>
    <cellStyle name="常规 19 2 2 3 2 2 3 4 2 2 2 2" xfId="47387"/>
    <cellStyle name="常规 19 2 2 3 2 2 3 4 2 2 3" xfId="35611"/>
    <cellStyle name="常规 19 2 2 3 2 2 3 4 2 3" xfId="17947"/>
    <cellStyle name="常规 19 2 2 3 2 2 3 4 2 3 2" xfId="41499"/>
    <cellStyle name="常规 19 2 2 3 2 2 3 4 2 4" xfId="29723"/>
    <cellStyle name="常规 19 2 2 3 2 2 3 4 3" xfId="9109"/>
    <cellStyle name="常规 19 2 2 3 2 2 3 4 3 2" xfId="20891"/>
    <cellStyle name="常规 19 2 2 3 2 2 3 4 3 2 2" xfId="44443"/>
    <cellStyle name="常规 19 2 2 3 2 2 3 4 3 3" xfId="32667"/>
    <cellStyle name="常规 19 2 2 3 2 2 3 4 4" xfId="15003"/>
    <cellStyle name="常规 19 2 2 3 2 2 3 4 4 2" xfId="38555"/>
    <cellStyle name="常规 19 2 2 3 2 2 3 4 5" xfId="26779"/>
    <cellStyle name="常规 19 2 2 3 2 2 3 5" xfId="4685"/>
    <cellStyle name="常规 19 2 2 3 2 2 3 5 2" xfId="10581"/>
    <cellStyle name="常规 19 2 2 3 2 2 3 5 2 2" xfId="22363"/>
    <cellStyle name="常规 19 2 2 3 2 2 3 5 2 2 2" xfId="45915"/>
    <cellStyle name="常规 19 2 2 3 2 2 3 5 2 3" xfId="34139"/>
    <cellStyle name="常规 19 2 2 3 2 2 3 5 3" xfId="16475"/>
    <cellStyle name="常规 19 2 2 3 2 2 3 5 3 2" xfId="40027"/>
    <cellStyle name="常规 19 2 2 3 2 2 3 5 4" xfId="28251"/>
    <cellStyle name="常规 19 2 2 3 2 2 3 6" xfId="7637"/>
    <cellStyle name="常规 19 2 2 3 2 2 3 6 2" xfId="19419"/>
    <cellStyle name="常规 19 2 2 3 2 2 3 6 2 2" xfId="42971"/>
    <cellStyle name="常规 19 2 2 3 2 2 3 6 3" xfId="31195"/>
    <cellStyle name="常规 19 2 2 3 2 2 3 7" xfId="13531"/>
    <cellStyle name="常规 19 2 2 3 2 2 3 7 2" xfId="37083"/>
    <cellStyle name="常规 19 2 2 3 2 2 3 8" xfId="25307"/>
    <cellStyle name="常规 19 2 2 3 2 2 4" xfId="1980"/>
    <cellStyle name="常规 19 2 2 3 2 2 4 2" xfId="3461"/>
    <cellStyle name="常规 19 2 2 3 2 2 4 2 2" xfId="6405"/>
    <cellStyle name="常规 19 2 2 3 2 2 4 2 2 2" xfId="12301"/>
    <cellStyle name="常规 19 2 2 3 2 2 4 2 2 2 2" xfId="24083"/>
    <cellStyle name="常规 19 2 2 3 2 2 4 2 2 2 2 2" xfId="47635"/>
    <cellStyle name="常规 19 2 2 3 2 2 4 2 2 2 3" xfId="35859"/>
    <cellStyle name="常规 19 2 2 3 2 2 4 2 2 3" xfId="18195"/>
    <cellStyle name="常规 19 2 2 3 2 2 4 2 2 3 2" xfId="41747"/>
    <cellStyle name="常规 19 2 2 3 2 2 4 2 2 4" xfId="29971"/>
    <cellStyle name="常规 19 2 2 3 2 2 4 2 3" xfId="9357"/>
    <cellStyle name="常规 19 2 2 3 2 2 4 2 3 2" xfId="21139"/>
    <cellStyle name="常规 19 2 2 3 2 2 4 2 3 2 2" xfId="44691"/>
    <cellStyle name="常规 19 2 2 3 2 2 4 2 3 3" xfId="32915"/>
    <cellStyle name="常规 19 2 2 3 2 2 4 2 4" xfId="15251"/>
    <cellStyle name="常规 19 2 2 3 2 2 4 2 4 2" xfId="38803"/>
    <cellStyle name="常规 19 2 2 3 2 2 4 2 5" xfId="27027"/>
    <cellStyle name="常规 19 2 2 3 2 2 4 3" xfId="4933"/>
    <cellStyle name="常规 19 2 2 3 2 2 4 3 2" xfId="10829"/>
    <cellStyle name="常规 19 2 2 3 2 2 4 3 2 2" xfId="22611"/>
    <cellStyle name="常规 19 2 2 3 2 2 4 3 2 2 2" xfId="46163"/>
    <cellStyle name="常规 19 2 2 3 2 2 4 3 2 3" xfId="34387"/>
    <cellStyle name="常规 19 2 2 3 2 2 4 3 3" xfId="16723"/>
    <cellStyle name="常规 19 2 2 3 2 2 4 3 3 2" xfId="40275"/>
    <cellStyle name="常规 19 2 2 3 2 2 4 3 4" xfId="28499"/>
    <cellStyle name="常规 19 2 2 3 2 2 4 4" xfId="7885"/>
    <cellStyle name="常规 19 2 2 3 2 2 4 4 2" xfId="19667"/>
    <cellStyle name="常规 19 2 2 3 2 2 4 4 2 2" xfId="43219"/>
    <cellStyle name="常规 19 2 2 3 2 2 4 4 3" xfId="31443"/>
    <cellStyle name="常规 19 2 2 3 2 2 4 5" xfId="13779"/>
    <cellStyle name="常规 19 2 2 3 2 2 4 5 2" xfId="37331"/>
    <cellStyle name="常规 19 2 2 3 2 2 4 6" xfId="25555"/>
    <cellStyle name="常规 19 2 2 3 2 2 5" xfId="2480"/>
    <cellStyle name="常规 19 2 2 3 2 2 5 2" xfId="3954"/>
    <cellStyle name="常规 19 2 2 3 2 2 5 2 2" xfId="6898"/>
    <cellStyle name="常规 19 2 2 3 2 2 5 2 2 2" xfId="12794"/>
    <cellStyle name="常规 19 2 2 3 2 2 5 2 2 2 2" xfId="24576"/>
    <cellStyle name="常规 19 2 2 3 2 2 5 2 2 2 2 2" xfId="48128"/>
    <cellStyle name="常规 19 2 2 3 2 2 5 2 2 2 3" xfId="36352"/>
    <cellStyle name="常规 19 2 2 3 2 2 5 2 2 3" xfId="18688"/>
    <cellStyle name="常规 19 2 2 3 2 2 5 2 2 3 2" xfId="42240"/>
    <cellStyle name="常规 19 2 2 3 2 2 5 2 2 4" xfId="30464"/>
    <cellStyle name="常规 19 2 2 3 2 2 5 2 3" xfId="9850"/>
    <cellStyle name="常规 19 2 2 3 2 2 5 2 3 2" xfId="21632"/>
    <cellStyle name="常规 19 2 2 3 2 2 5 2 3 2 2" xfId="45184"/>
    <cellStyle name="常规 19 2 2 3 2 2 5 2 3 3" xfId="33408"/>
    <cellStyle name="常规 19 2 2 3 2 2 5 2 4" xfId="15744"/>
    <cellStyle name="常规 19 2 2 3 2 2 5 2 4 2" xfId="39296"/>
    <cellStyle name="常规 19 2 2 3 2 2 5 2 5" xfId="27520"/>
    <cellStyle name="常规 19 2 2 3 2 2 5 3" xfId="5426"/>
    <cellStyle name="常规 19 2 2 3 2 2 5 3 2" xfId="11322"/>
    <cellStyle name="常规 19 2 2 3 2 2 5 3 2 2" xfId="23104"/>
    <cellStyle name="常规 19 2 2 3 2 2 5 3 2 2 2" xfId="46656"/>
    <cellStyle name="常规 19 2 2 3 2 2 5 3 2 3" xfId="34880"/>
    <cellStyle name="常规 19 2 2 3 2 2 5 3 3" xfId="17216"/>
    <cellStyle name="常规 19 2 2 3 2 2 5 3 3 2" xfId="40768"/>
    <cellStyle name="常规 19 2 2 3 2 2 5 3 4" xfId="28992"/>
    <cellStyle name="常规 19 2 2 3 2 2 5 4" xfId="8378"/>
    <cellStyle name="常规 19 2 2 3 2 2 5 4 2" xfId="20160"/>
    <cellStyle name="常规 19 2 2 3 2 2 5 4 2 2" xfId="43712"/>
    <cellStyle name="常规 19 2 2 3 2 2 5 4 3" xfId="31936"/>
    <cellStyle name="常规 19 2 2 3 2 2 5 5" xfId="14272"/>
    <cellStyle name="常规 19 2 2 3 2 2 5 5 2" xfId="37824"/>
    <cellStyle name="常规 19 2 2 3 2 2 5 6" xfId="26048"/>
    <cellStyle name="常规 19 2 2 3 2 2 6" xfId="2965"/>
    <cellStyle name="常规 19 2 2 3 2 2 6 2" xfId="5909"/>
    <cellStyle name="常规 19 2 2 3 2 2 6 2 2" xfId="11805"/>
    <cellStyle name="常规 19 2 2 3 2 2 6 2 2 2" xfId="23587"/>
    <cellStyle name="常规 19 2 2 3 2 2 6 2 2 2 2" xfId="47139"/>
    <cellStyle name="常规 19 2 2 3 2 2 6 2 2 3" xfId="35363"/>
    <cellStyle name="常规 19 2 2 3 2 2 6 2 3" xfId="17699"/>
    <cellStyle name="常规 19 2 2 3 2 2 6 2 3 2" xfId="41251"/>
    <cellStyle name="常规 19 2 2 3 2 2 6 2 4" xfId="29475"/>
    <cellStyle name="常规 19 2 2 3 2 2 6 3" xfId="8861"/>
    <cellStyle name="常规 19 2 2 3 2 2 6 3 2" xfId="20643"/>
    <cellStyle name="常规 19 2 2 3 2 2 6 3 2 2" xfId="44195"/>
    <cellStyle name="常规 19 2 2 3 2 2 6 3 3" xfId="32419"/>
    <cellStyle name="常规 19 2 2 3 2 2 6 4" xfId="14755"/>
    <cellStyle name="常规 19 2 2 3 2 2 6 4 2" xfId="38307"/>
    <cellStyle name="常规 19 2 2 3 2 2 6 5" xfId="26531"/>
    <cellStyle name="常规 19 2 2 3 2 2 7" xfId="4437"/>
    <cellStyle name="常规 19 2 2 3 2 2 7 2" xfId="10333"/>
    <cellStyle name="常规 19 2 2 3 2 2 7 2 2" xfId="22115"/>
    <cellStyle name="常规 19 2 2 3 2 2 7 2 2 2" xfId="45667"/>
    <cellStyle name="常规 19 2 2 3 2 2 7 2 3" xfId="33891"/>
    <cellStyle name="常规 19 2 2 3 2 2 7 3" xfId="16227"/>
    <cellStyle name="常规 19 2 2 3 2 2 7 3 2" xfId="39779"/>
    <cellStyle name="常规 19 2 2 3 2 2 7 4" xfId="28003"/>
    <cellStyle name="常规 19 2 2 3 2 2 8" xfId="7389"/>
    <cellStyle name="常规 19 2 2 3 2 2 8 2" xfId="19171"/>
    <cellStyle name="常规 19 2 2 3 2 2 8 2 2" xfId="42723"/>
    <cellStyle name="常规 19 2 2 3 2 2 8 3" xfId="30947"/>
    <cellStyle name="常规 19 2 2 3 2 2 9" xfId="13283"/>
    <cellStyle name="常规 19 2 2 3 2 2 9 2" xfId="36835"/>
    <cellStyle name="常规 19 2 2 3 2 3" xfId="884"/>
    <cellStyle name="常规 19 2 2 3 2 3 2" xfId="1132"/>
    <cellStyle name="常规 19 2 2 3 2 3 2 2" xfId="2293"/>
    <cellStyle name="常规 19 2 2 3 2 3 2 2 2" xfId="3771"/>
    <cellStyle name="常规 19 2 2 3 2 3 2 2 2 2" xfId="6715"/>
    <cellStyle name="常规 19 2 2 3 2 3 2 2 2 2 2" xfId="12611"/>
    <cellStyle name="常规 19 2 2 3 2 3 2 2 2 2 2 2" xfId="24393"/>
    <cellStyle name="常规 19 2 2 3 2 3 2 2 2 2 2 2 2" xfId="47945"/>
    <cellStyle name="常规 19 2 2 3 2 3 2 2 2 2 2 3" xfId="36169"/>
    <cellStyle name="常规 19 2 2 3 2 3 2 2 2 2 3" xfId="18505"/>
    <cellStyle name="常规 19 2 2 3 2 3 2 2 2 2 3 2" xfId="42057"/>
    <cellStyle name="常规 19 2 2 3 2 3 2 2 2 2 4" xfId="30281"/>
    <cellStyle name="常规 19 2 2 3 2 3 2 2 2 3" xfId="9667"/>
    <cellStyle name="常规 19 2 2 3 2 3 2 2 2 3 2" xfId="21449"/>
    <cellStyle name="常规 19 2 2 3 2 3 2 2 2 3 2 2" xfId="45001"/>
    <cellStyle name="常规 19 2 2 3 2 3 2 2 2 3 3" xfId="33225"/>
    <cellStyle name="常规 19 2 2 3 2 3 2 2 2 4" xfId="15561"/>
    <cellStyle name="常规 19 2 2 3 2 3 2 2 2 4 2" xfId="39113"/>
    <cellStyle name="常规 19 2 2 3 2 3 2 2 2 5" xfId="27337"/>
    <cellStyle name="常规 19 2 2 3 2 3 2 2 3" xfId="5243"/>
    <cellStyle name="常规 19 2 2 3 2 3 2 2 3 2" xfId="11139"/>
    <cellStyle name="常规 19 2 2 3 2 3 2 2 3 2 2" xfId="22921"/>
    <cellStyle name="常规 19 2 2 3 2 3 2 2 3 2 2 2" xfId="46473"/>
    <cellStyle name="常规 19 2 2 3 2 3 2 2 3 2 3" xfId="34697"/>
    <cellStyle name="常规 19 2 2 3 2 3 2 2 3 3" xfId="17033"/>
    <cellStyle name="常规 19 2 2 3 2 3 2 2 3 3 2" xfId="40585"/>
    <cellStyle name="常规 19 2 2 3 2 3 2 2 3 4" xfId="28809"/>
    <cellStyle name="常规 19 2 2 3 2 3 2 2 4" xfId="8195"/>
    <cellStyle name="常规 19 2 2 3 2 3 2 2 4 2" xfId="19977"/>
    <cellStyle name="常规 19 2 2 3 2 3 2 2 4 2 2" xfId="43529"/>
    <cellStyle name="常规 19 2 2 3 2 3 2 2 4 3" xfId="31753"/>
    <cellStyle name="常规 19 2 2 3 2 3 2 2 5" xfId="14089"/>
    <cellStyle name="常规 19 2 2 3 2 3 2 2 5 2" xfId="37641"/>
    <cellStyle name="常规 19 2 2 3 2 3 2 2 6" xfId="25865"/>
    <cellStyle name="常规 19 2 2 3 2 3 2 3" xfId="2780"/>
    <cellStyle name="常规 19 2 2 3 2 3 2 3 2" xfId="4254"/>
    <cellStyle name="常规 19 2 2 3 2 3 2 3 2 2" xfId="7198"/>
    <cellStyle name="常规 19 2 2 3 2 3 2 3 2 2 2" xfId="13094"/>
    <cellStyle name="常规 19 2 2 3 2 3 2 3 2 2 2 2" xfId="24876"/>
    <cellStyle name="常规 19 2 2 3 2 3 2 3 2 2 2 2 2" xfId="48428"/>
    <cellStyle name="常规 19 2 2 3 2 3 2 3 2 2 2 3" xfId="36652"/>
    <cellStyle name="常规 19 2 2 3 2 3 2 3 2 2 3" xfId="18988"/>
    <cellStyle name="常规 19 2 2 3 2 3 2 3 2 2 3 2" xfId="42540"/>
    <cellStyle name="常规 19 2 2 3 2 3 2 3 2 2 4" xfId="30764"/>
    <cellStyle name="常规 19 2 2 3 2 3 2 3 2 3" xfId="10150"/>
    <cellStyle name="常规 19 2 2 3 2 3 2 3 2 3 2" xfId="21932"/>
    <cellStyle name="常规 19 2 2 3 2 3 2 3 2 3 2 2" xfId="45484"/>
    <cellStyle name="常规 19 2 2 3 2 3 2 3 2 3 3" xfId="33708"/>
    <cellStyle name="常规 19 2 2 3 2 3 2 3 2 4" xfId="16044"/>
    <cellStyle name="常规 19 2 2 3 2 3 2 3 2 4 2" xfId="39596"/>
    <cellStyle name="常规 19 2 2 3 2 3 2 3 2 5" xfId="27820"/>
    <cellStyle name="常规 19 2 2 3 2 3 2 3 3" xfId="5726"/>
    <cellStyle name="常规 19 2 2 3 2 3 2 3 3 2" xfId="11622"/>
    <cellStyle name="常规 19 2 2 3 2 3 2 3 3 2 2" xfId="23404"/>
    <cellStyle name="常规 19 2 2 3 2 3 2 3 3 2 2 2" xfId="46956"/>
    <cellStyle name="常规 19 2 2 3 2 3 2 3 3 2 3" xfId="35180"/>
    <cellStyle name="常规 19 2 2 3 2 3 2 3 3 3" xfId="17516"/>
    <cellStyle name="常规 19 2 2 3 2 3 2 3 3 3 2" xfId="41068"/>
    <cellStyle name="常规 19 2 2 3 2 3 2 3 3 4" xfId="29292"/>
    <cellStyle name="常规 19 2 2 3 2 3 2 3 4" xfId="8678"/>
    <cellStyle name="常规 19 2 2 3 2 3 2 3 4 2" xfId="20460"/>
    <cellStyle name="常规 19 2 2 3 2 3 2 3 4 2 2" xfId="44012"/>
    <cellStyle name="常规 19 2 2 3 2 3 2 3 4 3" xfId="32236"/>
    <cellStyle name="常规 19 2 2 3 2 3 2 3 5" xfId="14572"/>
    <cellStyle name="常规 19 2 2 3 2 3 2 3 5 2" xfId="38124"/>
    <cellStyle name="常规 19 2 2 3 2 3 2 3 6" xfId="26348"/>
    <cellStyle name="常规 19 2 2 3 2 3 2 4" xfId="3275"/>
    <cellStyle name="常规 19 2 2 3 2 3 2 4 2" xfId="6219"/>
    <cellStyle name="常规 19 2 2 3 2 3 2 4 2 2" xfId="12115"/>
    <cellStyle name="常规 19 2 2 3 2 3 2 4 2 2 2" xfId="23897"/>
    <cellStyle name="常规 19 2 2 3 2 3 2 4 2 2 2 2" xfId="47449"/>
    <cellStyle name="常规 19 2 2 3 2 3 2 4 2 2 3" xfId="35673"/>
    <cellStyle name="常规 19 2 2 3 2 3 2 4 2 3" xfId="18009"/>
    <cellStyle name="常规 19 2 2 3 2 3 2 4 2 3 2" xfId="41561"/>
    <cellStyle name="常规 19 2 2 3 2 3 2 4 2 4" xfId="29785"/>
    <cellStyle name="常规 19 2 2 3 2 3 2 4 3" xfId="9171"/>
    <cellStyle name="常规 19 2 2 3 2 3 2 4 3 2" xfId="20953"/>
    <cellStyle name="常规 19 2 2 3 2 3 2 4 3 2 2" xfId="44505"/>
    <cellStyle name="常规 19 2 2 3 2 3 2 4 3 3" xfId="32729"/>
    <cellStyle name="常规 19 2 2 3 2 3 2 4 4" xfId="15065"/>
    <cellStyle name="常规 19 2 2 3 2 3 2 4 4 2" xfId="38617"/>
    <cellStyle name="常规 19 2 2 3 2 3 2 4 5" xfId="26841"/>
    <cellStyle name="常规 19 2 2 3 2 3 2 5" xfId="4747"/>
    <cellStyle name="常规 19 2 2 3 2 3 2 5 2" xfId="10643"/>
    <cellStyle name="常规 19 2 2 3 2 3 2 5 2 2" xfId="22425"/>
    <cellStyle name="常规 19 2 2 3 2 3 2 5 2 2 2" xfId="45977"/>
    <cellStyle name="常规 19 2 2 3 2 3 2 5 2 3" xfId="34201"/>
    <cellStyle name="常规 19 2 2 3 2 3 2 5 3" xfId="16537"/>
    <cellStyle name="常规 19 2 2 3 2 3 2 5 3 2" xfId="40089"/>
    <cellStyle name="常规 19 2 2 3 2 3 2 5 4" xfId="28313"/>
    <cellStyle name="常规 19 2 2 3 2 3 2 6" xfId="7699"/>
    <cellStyle name="常规 19 2 2 3 2 3 2 6 2" xfId="19481"/>
    <cellStyle name="常规 19 2 2 3 2 3 2 6 2 2" xfId="43033"/>
    <cellStyle name="常规 19 2 2 3 2 3 2 6 3" xfId="31257"/>
    <cellStyle name="常规 19 2 2 3 2 3 2 7" xfId="13593"/>
    <cellStyle name="常规 19 2 2 3 2 3 2 7 2" xfId="37145"/>
    <cellStyle name="常规 19 2 2 3 2 3 2 8" xfId="25369"/>
    <cellStyle name="常规 19 2 2 3 2 3 3" xfId="2045"/>
    <cellStyle name="常规 19 2 2 3 2 3 3 2" xfId="3523"/>
    <cellStyle name="常规 19 2 2 3 2 3 3 2 2" xfId="6467"/>
    <cellStyle name="常规 19 2 2 3 2 3 3 2 2 2" xfId="12363"/>
    <cellStyle name="常规 19 2 2 3 2 3 3 2 2 2 2" xfId="24145"/>
    <cellStyle name="常规 19 2 2 3 2 3 3 2 2 2 2 2" xfId="47697"/>
    <cellStyle name="常规 19 2 2 3 2 3 3 2 2 2 3" xfId="35921"/>
    <cellStyle name="常规 19 2 2 3 2 3 3 2 2 3" xfId="18257"/>
    <cellStyle name="常规 19 2 2 3 2 3 3 2 2 3 2" xfId="41809"/>
    <cellStyle name="常规 19 2 2 3 2 3 3 2 2 4" xfId="30033"/>
    <cellStyle name="常规 19 2 2 3 2 3 3 2 3" xfId="9419"/>
    <cellStyle name="常规 19 2 2 3 2 3 3 2 3 2" xfId="21201"/>
    <cellStyle name="常规 19 2 2 3 2 3 3 2 3 2 2" xfId="44753"/>
    <cellStyle name="常规 19 2 2 3 2 3 3 2 3 3" xfId="32977"/>
    <cellStyle name="常规 19 2 2 3 2 3 3 2 4" xfId="15313"/>
    <cellStyle name="常规 19 2 2 3 2 3 3 2 4 2" xfId="38865"/>
    <cellStyle name="常规 19 2 2 3 2 3 3 2 5" xfId="27089"/>
    <cellStyle name="常规 19 2 2 3 2 3 3 3" xfId="4995"/>
    <cellStyle name="常规 19 2 2 3 2 3 3 3 2" xfId="10891"/>
    <cellStyle name="常规 19 2 2 3 2 3 3 3 2 2" xfId="22673"/>
    <cellStyle name="常规 19 2 2 3 2 3 3 3 2 2 2" xfId="46225"/>
    <cellStyle name="常规 19 2 2 3 2 3 3 3 2 3" xfId="34449"/>
    <cellStyle name="常规 19 2 2 3 2 3 3 3 3" xfId="16785"/>
    <cellStyle name="常规 19 2 2 3 2 3 3 3 3 2" xfId="40337"/>
    <cellStyle name="常规 19 2 2 3 2 3 3 3 4" xfId="28561"/>
    <cellStyle name="常规 19 2 2 3 2 3 3 4" xfId="7947"/>
    <cellStyle name="常规 19 2 2 3 2 3 3 4 2" xfId="19729"/>
    <cellStyle name="常规 19 2 2 3 2 3 3 4 2 2" xfId="43281"/>
    <cellStyle name="常规 19 2 2 3 2 3 3 4 3" xfId="31505"/>
    <cellStyle name="常规 19 2 2 3 2 3 3 5" xfId="13841"/>
    <cellStyle name="常规 19 2 2 3 2 3 3 5 2" xfId="37393"/>
    <cellStyle name="常规 19 2 2 3 2 3 3 6" xfId="25617"/>
    <cellStyle name="常规 19 2 2 3 2 3 4" xfId="2540"/>
    <cellStyle name="常规 19 2 2 3 2 3 4 2" xfId="4014"/>
    <cellStyle name="常规 19 2 2 3 2 3 4 2 2" xfId="6958"/>
    <cellStyle name="常规 19 2 2 3 2 3 4 2 2 2" xfId="12854"/>
    <cellStyle name="常规 19 2 2 3 2 3 4 2 2 2 2" xfId="24636"/>
    <cellStyle name="常规 19 2 2 3 2 3 4 2 2 2 2 2" xfId="48188"/>
    <cellStyle name="常规 19 2 2 3 2 3 4 2 2 2 3" xfId="36412"/>
    <cellStyle name="常规 19 2 2 3 2 3 4 2 2 3" xfId="18748"/>
    <cellStyle name="常规 19 2 2 3 2 3 4 2 2 3 2" xfId="42300"/>
    <cellStyle name="常规 19 2 2 3 2 3 4 2 2 4" xfId="30524"/>
    <cellStyle name="常规 19 2 2 3 2 3 4 2 3" xfId="9910"/>
    <cellStyle name="常规 19 2 2 3 2 3 4 2 3 2" xfId="21692"/>
    <cellStyle name="常规 19 2 2 3 2 3 4 2 3 2 2" xfId="45244"/>
    <cellStyle name="常规 19 2 2 3 2 3 4 2 3 3" xfId="33468"/>
    <cellStyle name="常规 19 2 2 3 2 3 4 2 4" xfId="15804"/>
    <cellStyle name="常规 19 2 2 3 2 3 4 2 4 2" xfId="39356"/>
    <cellStyle name="常规 19 2 2 3 2 3 4 2 5" xfId="27580"/>
    <cellStyle name="常规 19 2 2 3 2 3 4 3" xfId="5486"/>
    <cellStyle name="常规 19 2 2 3 2 3 4 3 2" xfId="11382"/>
    <cellStyle name="常规 19 2 2 3 2 3 4 3 2 2" xfId="23164"/>
    <cellStyle name="常规 19 2 2 3 2 3 4 3 2 2 2" xfId="46716"/>
    <cellStyle name="常规 19 2 2 3 2 3 4 3 2 3" xfId="34940"/>
    <cellStyle name="常规 19 2 2 3 2 3 4 3 3" xfId="17276"/>
    <cellStyle name="常规 19 2 2 3 2 3 4 3 3 2" xfId="40828"/>
    <cellStyle name="常规 19 2 2 3 2 3 4 3 4" xfId="29052"/>
    <cellStyle name="常规 19 2 2 3 2 3 4 4" xfId="8438"/>
    <cellStyle name="常规 19 2 2 3 2 3 4 4 2" xfId="20220"/>
    <cellStyle name="常规 19 2 2 3 2 3 4 4 2 2" xfId="43772"/>
    <cellStyle name="常规 19 2 2 3 2 3 4 4 3" xfId="31996"/>
    <cellStyle name="常规 19 2 2 3 2 3 4 5" xfId="14332"/>
    <cellStyle name="常规 19 2 2 3 2 3 4 5 2" xfId="37884"/>
    <cellStyle name="常规 19 2 2 3 2 3 4 6" xfId="26108"/>
    <cellStyle name="常规 19 2 2 3 2 3 5" xfId="3027"/>
    <cellStyle name="常规 19 2 2 3 2 3 5 2" xfId="5971"/>
    <cellStyle name="常规 19 2 2 3 2 3 5 2 2" xfId="11867"/>
    <cellStyle name="常规 19 2 2 3 2 3 5 2 2 2" xfId="23649"/>
    <cellStyle name="常规 19 2 2 3 2 3 5 2 2 2 2" xfId="47201"/>
    <cellStyle name="常规 19 2 2 3 2 3 5 2 2 3" xfId="35425"/>
    <cellStyle name="常规 19 2 2 3 2 3 5 2 3" xfId="17761"/>
    <cellStyle name="常规 19 2 2 3 2 3 5 2 3 2" xfId="41313"/>
    <cellStyle name="常规 19 2 2 3 2 3 5 2 4" xfId="29537"/>
    <cellStyle name="常规 19 2 2 3 2 3 5 3" xfId="8923"/>
    <cellStyle name="常规 19 2 2 3 2 3 5 3 2" xfId="20705"/>
    <cellStyle name="常规 19 2 2 3 2 3 5 3 2 2" xfId="44257"/>
    <cellStyle name="常规 19 2 2 3 2 3 5 3 3" xfId="32481"/>
    <cellStyle name="常规 19 2 2 3 2 3 5 4" xfId="14817"/>
    <cellStyle name="常规 19 2 2 3 2 3 5 4 2" xfId="38369"/>
    <cellStyle name="常规 19 2 2 3 2 3 5 5" xfId="26593"/>
    <cellStyle name="常规 19 2 2 3 2 3 6" xfId="4499"/>
    <cellStyle name="常规 19 2 2 3 2 3 6 2" xfId="10395"/>
    <cellStyle name="常规 19 2 2 3 2 3 6 2 2" xfId="22177"/>
    <cellStyle name="常规 19 2 2 3 2 3 6 2 2 2" xfId="45729"/>
    <cellStyle name="常规 19 2 2 3 2 3 6 2 3" xfId="33953"/>
    <cellStyle name="常规 19 2 2 3 2 3 6 3" xfId="16289"/>
    <cellStyle name="常规 19 2 2 3 2 3 6 3 2" xfId="39841"/>
    <cellStyle name="常规 19 2 2 3 2 3 6 4" xfId="28065"/>
    <cellStyle name="常规 19 2 2 3 2 3 7" xfId="7451"/>
    <cellStyle name="常规 19 2 2 3 2 3 7 2" xfId="19233"/>
    <cellStyle name="常规 19 2 2 3 2 3 7 2 2" xfId="42785"/>
    <cellStyle name="常规 19 2 2 3 2 3 7 3" xfId="31009"/>
    <cellStyle name="常规 19 2 2 3 2 3 8" xfId="13345"/>
    <cellStyle name="常规 19 2 2 3 2 3 8 2" xfId="36897"/>
    <cellStyle name="常规 19 2 2 3 2 3 9" xfId="25121"/>
    <cellStyle name="常规 19 2 2 3 2 4" xfId="1008"/>
    <cellStyle name="常规 19 2 2 3 2 4 2" xfId="2169"/>
    <cellStyle name="常规 19 2 2 3 2 4 2 2" xfId="3647"/>
    <cellStyle name="常规 19 2 2 3 2 4 2 2 2" xfId="6591"/>
    <cellStyle name="常规 19 2 2 3 2 4 2 2 2 2" xfId="12487"/>
    <cellStyle name="常规 19 2 2 3 2 4 2 2 2 2 2" xfId="24269"/>
    <cellStyle name="常规 19 2 2 3 2 4 2 2 2 2 2 2" xfId="47821"/>
    <cellStyle name="常规 19 2 2 3 2 4 2 2 2 2 3" xfId="36045"/>
    <cellStyle name="常规 19 2 2 3 2 4 2 2 2 3" xfId="18381"/>
    <cellStyle name="常规 19 2 2 3 2 4 2 2 2 3 2" xfId="41933"/>
    <cellStyle name="常规 19 2 2 3 2 4 2 2 2 4" xfId="30157"/>
    <cellStyle name="常规 19 2 2 3 2 4 2 2 3" xfId="9543"/>
    <cellStyle name="常规 19 2 2 3 2 4 2 2 3 2" xfId="21325"/>
    <cellStyle name="常规 19 2 2 3 2 4 2 2 3 2 2" xfId="44877"/>
    <cellStyle name="常规 19 2 2 3 2 4 2 2 3 3" xfId="33101"/>
    <cellStyle name="常规 19 2 2 3 2 4 2 2 4" xfId="15437"/>
    <cellStyle name="常规 19 2 2 3 2 4 2 2 4 2" xfId="38989"/>
    <cellStyle name="常规 19 2 2 3 2 4 2 2 5" xfId="27213"/>
    <cellStyle name="常规 19 2 2 3 2 4 2 3" xfId="5119"/>
    <cellStyle name="常规 19 2 2 3 2 4 2 3 2" xfId="11015"/>
    <cellStyle name="常规 19 2 2 3 2 4 2 3 2 2" xfId="22797"/>
    <cellStyle name="常规 19 2 2 3 2 4 2 3 2 2 2" xfId="46349"/>
    <cellStyle name="常规 19 2 2 3 2 4 2 3 2 3" xfId="34573"/>
    <cellStyle name="常规 19 2 2 3 2 4 2 3 3" xfId="16909"/>
    <cellStyle name="常规 19 2 2 3 2 4 2 3 3 2" xfId="40461"/>
    <cellStyle name="常规 19 2 2 3 2 4 2 3 4" xfId="28685"/>
    <cellStyle name="常规 19 2 2 3 2 4 2 4" xfId="8071"/>
    <cellStyle name="常规 19 2 2 3 2 4 2 4 2" xfId="19853"/>
    <cellStyle name="常规 19 2 2 3 2 4 2 4 2 2" xfId="43405"/>
    <cellStyle name="常规 19 2 2 3 2 4 2 4 3" xfId="31629"/>
    <cellStyle name="常规 19 2 2 3 2 4 2 5" xfId="13965"/>
    <cellStyle name="常规 19 2 2 3 2 4 2 5 2" xfId="37517"/>
    <cellStyle name="常规 19 2 2 3 2 4 2 6" xfId="25741"/>
    <cellStyle name="常规 19 2 2 3 2 4 3" xfId="2660"/>
    <cellStyle name="常规 19 2 2 3 2 4 3 2" xfId="4134"/>
    <cellStyle name="常规 19 2 2 3 2 4 3 2 2" xfId="7078"/>
    <cellStyle name="常规 19 2 2 3 2 4 3 2 2 2" xfId="12974"/>
    <cellStyle name="常规 19 2 2 3 2 4 3 2 2 2 2" xfId="24756"/>
    <cellStyle name="常规 19 2 2 3 2 4 3 2 2 2 2 2" xfId="48308"/>
    <cellStyle name="常规 19 2 2 3 2 4 3 2 2 2 3" xfId="36532"/>
    <cellStyle name="常规 19 2 2 3 2 4 3 2 2 3" xfId="18868"/>
    <cellStyle name="常规 19 2 2 3 2 4 3 2 2 3 2" xfId="42420"/>
    <cellStyle name="常规 19 2 2 3 2 4 3 2 2 4" xfId="30644"/>
    <cellStyle name="常规 19 2 2 3 2 4 3 2 3" xfId="10030"/>
    <cellStyle name="常规 19 2 2 3 2 4 3 2 3 2" xfId="21812"/>
    <cellStyle name="常规 19 2 2 3 2 4 3 2 3 2 2" xfId="45364"/>
    <cellStyle name="常规 19 2 2 3 2 4 3 2 3 3" xfId="33588"/>
    <cellStyle name="常规 19 2 2 3 2 4 3 2 4" xfId="15924"/>
    <cellStyle name="常规 19 2 2 3 2 4 3 2 4 2" xfId="39476"/>
    <cellStyle name="常规 19 2 2 3 2 4 3 2 5" xfId="27700"/>
    <cellStyle name="常规 19 2 2 3 2 4 3 3" xfId="5606"/>
    <cellStyle name="常规 19 2 2 3 2 4 3 3 2" xfId="11502"/>
    <cellStyle name="常规 19 2 2 3 2 4 3 3 2 2" xfId="23284"/>
    <cellStyle name="常规 19 2 2 3 2 4 3 3 2 2 2" xfId="46836"/>
    <cellStyle name="常规 19 2 2 3 2 4 3 3 2 3" xfId="35060"/>
    <cellStyle name="常规 19 2 2 3 2 4 3 3 3" xfId="17396"/>
    <cellStyle name="常规 19 2 2 3 2 4 3 3 3 2" xfId="40948"/>
    <cellStyle name="常规 19 2 2 3 2 4 3 3 4" xfId="29172"/>
    <cellStyle name="常规 19 2 2 3 2 4 3 4" xfId="8558"/>
    <cellStyle name="常规 19 2 2 3 2 4 3 4 2" xfId="20340"/>
    <cellStyle name="常规 19 2 2 3 2 4 3 4 2 2" xfId="43892"/>
    <cellStyle name="常规 19 2 2 3 2 4 3 4 3" xfId="32116"/>
    <cellStyle name="常规 19 2 2 3 2 4 3 5" xfId="14452"/>
    <cellStyle name="常规 19 2 2 3 2 4 3 5 2" xfId="38004"/>
    <cellStyle name="常规 19 2 2 3 2 4 3 6" xfId="26228"/>
    <cellStyle name="常规 19 2 2 3 2 4 4" xfId="3151"/>
    <cellStyle name="常规 19 2 2 3 2 4 4 2" xfId="6095"/>
    <cellStyle name="常规 19 2 2 3 2 4 4 2 2" xfId="11991"/>
    <cellStyle name="常规 19 2 2 3 2 4 4 2 2 2" xfId="23773"/>
    <cellStyle name="常规 19 2 2 3 2 4 4 2 2 2 2" xfId="47325"/>
    <cellStyle name="常规 19 2 2 3 2 4 4 2 2 3" xfId="35549"/>
    <cellStyle name="常规 19 2 2 3 2 4 4 2 3" xfId="17885"/>
    <cellStyle name="常规 19 2 2 3 2 4 4 2 3 2" xfId="41437"/>
    <cellStyle name="常规 19 2 2 3 2 4 4 2 4" xfId="29661"/>
    <cellStyle name="常规 19 2 2 3 2 4 4 3" xfId="9047"/>
    <cellStyle name="常规 19 2 2 3 2 4 4 3 2" xfId="20829"/>
    <cellStyle name="常规 19 2 2 3 2 4 4 3 2 2" xfId="44381"/>
    <cellStyle name="常规 19 2 2 3 2 4 4 3 3" xfId="32605"/>
    <cellStyle name="常规 19 2 2 3 2 4 4 4" xfId="14941"/>
    <cellStyle name="常规 19 2 2 3 2 4 4 4 2" xfId="38493"/>
    <cellStyle name="常规 19 2 2 3 2 4 4 5" xfId="26717"/>
    <cellStyle name="常规 19 2 2 3 2 4 5" xfId="4623"/>
    <cellStyle name="常规 19 2 2 3 2 4 5 2" xfId="10519"/>
    <cellStyle name="常规 19 2 2 3 2 4 5 2 2" xfId="22301"/>
    <cellStyle name="常规 19 2 2 3 2 4 5 2 2 2" xfId="45853"/>
    <cellStyle name="常规 19 2 2 3 2 4 5 2 3" xfId="34077"/>
    <cellStyle name="常规 19 2 2 3 2 4 5 3" xfId="16413"/>
    <cellStyle name="常规 19 2 2 3 2 4 5 3 2" xfId="39965"/>
    <cellStyle name="常规 19 2 2 3 2 4 5 4" xfId="28189"/>
    <cellStyle name="常规 19 2 2 3 2 4 6" xfId="7575"/>
    <cellStyle name="常规 19 2 2 3 2 4 6 2" xfId="19357"/>
    <cellStyle name="常规 19 2 2 3 2 4 6 2 2" xfId="42909"/>
    <cellStyle name="常规 19 2 2 3 2 4 6 3" xfId="31133"/>
    <cellStyle name="常规 19 2 2 3 2 4 7" xfId="13469"/>
    <cellStyle name="常规 19 2 2 3 2 4 7 2" xfId="37021"/>
    <cellStyle name="常规 19 2 2 3 2 4 8" xfId="25245"/>
    <cellStyle name="常规 19 2 2 3 2 5" xfId="1908"/>
    <cellStyle name="常规 19 2 2 3 2 5 2" xfId="3399"/>
    <cellStyle name="常规 19 2 2 3 2 5 2 2" xfId="6343"/>
    <cellStyle name="常规 19 2 2 3 2 5 2 2 2" xfId="12239"/>
    <cellStyle name="常规 19 2 2 3 2 5 2 2 2 2" xfId="24021"/>
    <cellStyle name="常规 19 2 2 3 2 5 2 2 2 2 2" xfId="47573"/>
    <cellStyle name="常规 19 2 2 3 2 5 2 2 2 3" xfId="35797"/>
    <cellStyle name="常规 19 2 2 3 2 5 2 2 3" xfId="18133"/>
    <cellStyle name="常规 19 2 2 3 2 5 2 2 3 2" xfId="41685"/>
    <cellStyle name="常规 19 2 2 3 2 5 2 2 4" xfId="29909"/>
    <cellStyle name="常规 19 2 2 3 2 5 2 3" xfId="9295"/>
    <cellStyle name="常规 19 2 2 3 2 5 2 3 2" xfId="21077"/>
    <cellStyle name="常规 19 2 2 3 2 5 2 3 2 2" xfId="44629"/>
    <cellStyle name="常规 19 2 2 3 2 5 2 3 3" xfId="32853"/>
    <cellStyle name="常规 19 2 2 3 2 5 2 4" xfId="15189"/>
    <cellStyle name="常规 19 2 2 3 2 5 2 4 2" xfId="38741"/>
    <cellStyle name="常规 19 2 2 3 2 5 2 5" xfId="26965"/>
    <cellStyle name="常规 19 2 2 3 2 5 3" xfId="4871"/>
    <cellStyle name="常规 19 2 2 3 2 5 3 2" xfId="10767"/>
    <cellStyle name="常规 19 2 2 3 2 5 3 2 2" xfId="22549"/>
    <cellStyle name="常规 19 2 2 3 2 5 3 2 2 2" xfId="46101"/>
    <cellStyle name="常规 19 2 2 3 2 5 3 2 3" xfId="34325"/>
    <cellStyle name="常规 19 2 2 3 2 5 3 3" xfId="16661"/>
    <cellStyle name="常规 19 2 2 3 2 5 3 3 2" xfId="40213"/>
    <cellStyle name="常规 19 2 2 3 2 5 3 4" xfId="28437"/>
    <cellStyle name="常规 19 2 2 3 2 5 4" xfId="7823"/>
    <cellStyle name="常规 19 2 2 3 2 5 4 2" xfId="19605"/>
    <cellStyle name="常规 19 2 2 3 2 5 4 2 2" xfId="43157"/>
    <cellStyle name="常规 19 2 2 3 2 5 4 3" xfId="31381"/>
    <cellStyle name="常规 19 2 2 3 2 5 5" xfId="13717"/>
    <cellStyle name="常规 19 2 2 3 2 5 5 2" xfId="37269"/>
    <cellStyle name="常规 19 2 2 3 2 5 6" xfId="25493"/>
    <cellStyle name="常规 19 2 2 3 2 6" xfId="2420"/>
    <cellStyle name="常规 19 2 2 3 2 6 2" xfId="3894"/>
    <cellStyle name="常规 19 2 2 3 2 6 2 2" xfId="6838"/>
    <cellStyle name="常规 19 2 2 3 2 6 2 2 2" xfId="12734"/>
    <cellStyle name="常规 19 2 2 3 2 6 2 2 2 2" xfId="24516"/>
    <cellStyle name="常规 19 2 2 3 2 6 2 2 2 2 2" xfId="48068"/>
    <cellStyle name="常规 19 2 2 3 2 6 2 2 2 3" xfId="36292"/>
    <cellStyle name="常规 19 2 2 3 2 6 2 2 3" xfId="18628"/>
    <cellStyle name="常规 19 2 2 3 2 6 2 2 3 2" xfId="42180"/>
    <cellStyle name="常规 19 2 2 3 2 6 2 2 4" xfId="30404"/>
    <cellStyle name="常规 19 2 2 3 2 6 2 3" xfId="9790"/>
    <cellStyle name="常规 19 2 2 3 2 6 2 3 2" xfId="21572"/>
    <cellStyle name="常规 19 2 2 3 2 6 2 3 2 2" xfId="45124"/>
    <cellStyle name="常规 19 2 2 3 2 6 2 3 3" xfId="33348"/>
    <cellStyle name="常规 19 2 2 3 2 6 2 4" xfId="15684"/>
    <cellStyle name="常规 19 2 2 3 2 6 2 4 2" xfId="39236"/>
    <cellStyle name="常规 19 2 2 3 2 6 2 5" xfId="27460"/>
    <cellStyle name="常规 19 2 2 3 2 6 3" xfId="5366"/>
    <cellStyle name="常规 19 2 2 3 2 6 3 2" xfId="11262"/>
    <cellStyle name="常规 19 2 2 3 2 6 3 2 2" xfId="23044"/>
    <cellStyle name="常规 19 2 2 3 2 6 3 2 2 2" xfId="46596"/>
    <cellStyle name="常规 19 2 2 3 2 6 3 2 3" xfId="34820"/>
    <cellStyle name="常规 19 2 2 3 2 6 3 3" xfId="17156"/>
    <cellStyle name="常规 19 2 2 3 2 6 3 3 2" xfId="40708"/>
    <cellStyle name="常规 19 2 2 3 2 6 3 4" xfId="28932"/>
    <cellStyle name="常规 19 2 2 3 2 6 4" xfId="8318"/>
    <cellStyle name="常规 19 2 2 3 2 6 4 2" xfId="20100"/>
    <cellStyle name="常规 19 2 2 3 2 6 4 2 2" xfId="43652"/>
    <cellStyle name="常规 19 2 2 3 2 6 4 3" xfId="31876"/>
    <cellStyle name="常规 19 2 2 3 2 6 5" xfId="14212"/>
    <cellStyle name="常规 19 2 2 3 2 6 5 2" xfId="37764"/>
    <cellStyle name="常规 19 2 2 3 2 6 6" xfId="25988"/>
    <cellStyle name="常规 19 2 2 3 2 7" xfId="2903"/>
    <cellStyle name="常规 19 2 2 3 2 7 2" xfId="5847"/>
    <cellStyle name="常规 19 2 2 3 2 7 2 2" xfId="11743"/>
    <cellStyle name="常规 19 2 2 3 2 7 2 2 2" xfId="23525"/>
    <cellStyle name="常规 19 2 2 3 2 7 2 2 2 2" xfId="47077"/>
    <cellStyle name="常规 19 2 2 3 2 7 2 2 3" xfId="35301"/>
    <cellStyle name="常规 19 2 2 3 2 7 2 3" xfId="17637"/>
    <cellStyle name="常规 19 2 2 3 2 7 2 3 2" xfId="41189"/>
    <cellStyle name="常规 19 2 2 3 2 7 2 4" xfId="29413"/>
    <cellStyle name="常规 19 2 2 3 2 7 3" xfId="8799"/>
    <cellStyle name="常规 19 2 2 3 2 7 3 2" xfId="20581"/>
    <cellStyle name="常规 19 2 2 3 2 7 3 2 2" xfId="44133"/>
    <cellStyle name="常规 19 2 2 3 2 7 3 3" xfId="32357"/>
    <cellStyle name="常规 19 2 2 3 2 7 4" xfId="14693"/>
    <cellStyle name="常规 19 2 2 3 2 7 4 2" xfId="38245"/>
    <cellStyle name="常规 19 2 2 3 2 7 5" xfId="26469"/>
    <cellStyle name="常规 19 2 2 3 2 8" xfId="4375"/>
    <cellStyle name="常规 19 2 2 3 2 8 2" xfId="10271"/>
    <cellStyle name="常规 19 2 2 3 2 8 2 2" xfId="22053"/>
    <cellStyle name="常规 19 2 2 3 2 8 2 2 2" xfId="45605"/>
    <cellStyle name="常规 19 2 2 3 2 8 2 3" xfId="33829"/>
    <cellStyle name="常规 19 2 2 3 2 8 3" xfId="16165"/>
    <cellStyle name="常规 19 2 2 3 2 8 3 2" xfId="39717"/>
    <cellStyle name="常规 19 2 2 3 2 8 4" xfId="27941"/>
    <cellStyle name="常规 19 2 2 3 2 9" xfId="7327"/>
    <cellStyle name="常规 19 2 2 3 2 9 2" xfId="19109"/>
    <cellStyle name="常规 19 2 2 3 2 9 2 2" xfId="42661"/>
    <cellStyle name="常规 19 2 2 3 2 9 3" xfId="30885"/>
    <cellStyle name="常规 19 2 2 3 3" xfId="786"/>
    <cellStyle name="常规 19 2 2 3 3 10" xfId="25028"/>
    <cellStyle name="常规 19 2 2 3 3 2" xfId="915"/>
    <cellStyle name="常规 19 2 2 3 3 2 2" xfId="1163"/>
    <cellStyle name="常规 19 2 2 3 3 2 2 2" xfId="2324"/>
    <cellStyle name="常规 19 2 2 3 3 2 2 2 2" xfId="3802"/>
    <cellStyle name="常规 19 2 2 3 3 2 2 2 2 2" xfId="6746"/>
    <cellStyle name="常规 19 2 2 3 3 2 2 2 2 2 2" xfId="12642"/>
    <cellStyle name="常规 19 2 2 3 3 2 2 2 2 2 2 2" xfId="24424"/>
    <cellStyle name="常规 19 2 2 3 3 2 2 2 2 2 2 2 2" xfId="47976"/>
    <cellStyle name="常规 19 2 2 3 3 2 2 2 2 2 2 3" xfId="36200"/>
    <cellStyle name="常规 19 2 2 3 3 2 2 2 2 2 3" xfId="18536"/>
    <cellStyle name="常规 19 2 2 3 3 2 2 2 2 2 3 2" xfId="42088"/>
    <cellStyle name="常规 19 2 2 3 3 2 2 2 2 2 4" xfId="30312"/>
    <cellStyle name="常规 19 2 2 3 3 2 2 2 2 3" xfId="9698"/>
    <cellStyle name="常规 19 2 2 3 3 2 2 2 2 3 2" xfId="21480"/>
    <cellStyle name="常规 19 2 2 3 3 2 2 2 2 3 2 2" xfId="45032"/>
    <cellStyle name="常规 19 2 2 3 3 2 2 2 2 3 3" xfId="33256"/>
    <cellStyle name="常规 19 2 2 3 3 2 2 2 2 4" xfId="15592"/>
    <cellStyle name="常规 19 2 2 3 3 2 2 2 2 4 2" xfId="39144"/>
    <cellStyle name="常规 19 2 2 3 3 2 2 2 2 5" xfId="27368"/>
    <cellStyle name="常规 19 2 2 3 3 2 2 2 3" xfId="5274"/>
    <cellStyle name="常规 19 2 2 3 3 2 2 2 3 2" xfId="11170"/>
    <cellStyle name="常规 19 2 2 3 3 2 2 2 3 2 2" xfId="22952"/>
    <cellStyle name="常规 19 2 2 3 3 2 2 2 3 2 2 2" xfId="46504"/>
    <cellStyle name="常规 19 2 2 3 3 2 2 2 3 2 3" xfId="34728"/>
    <cellStyle name="常规 19 2 2 3 3 2 2 2 3 3" xfId="17064"/>
    <cellStyle name="常规 19 2 2 3 3 2 2 2 3 3 2" xfId="40616"/>
    <cellStyle name="常规 19 2 2 3 3 2 2 2 3 4" xfId="28840"/>
    <cellStyle name="常规 19 2 2 3 3 2 2 2 4" xfId="8226"/>
    <cellStyle name="常规 19 2 2 3 3 2 2 2 4 2" xfId="20008"/>
    <cellStyle name="常规 19 2 2 3 3 2 2 2 4 2 2" xfId="43560"/>
    <cellStyle name="常规 19 2 2 3 3 2 2 2 4 3" xfId="31784"/>
    <cellStyle name="常规 19 2 2 3 3 2 2 2 5" xfId="14120"/>
    <cellStyle name="常规 19 2 2 3 3 2 2 2 5 2" xfId="37672"/>
    <cellStyle name="常规 19 2 2 3 3 2 2 2 6" xfId="25896"/>
    <cellStyle name="常规 19 2 2 3 3 2 2 3" xfId="2810"/>
    <cellStyle name="常规 19 2 2 3 3 2 2 3 2" xfId="4284"/>
    <cellStyle name="常规 19 2 2 3 3 2 2 3 2 2" xfId="7228"/>
    <cellStyle name="常规 19 2 2 3 3 2 2 3 2 2 2" xfId="13124"/>
    <cellStyle name="常规 19 2 2 3 3 2 2 3 2 2 2 2" xfId="24906"/>
    <cellStyle name="常规 19 2 2 3 3 2 2 3 2 2 2 2 2" xfId="48458"/>
    <cellStyle name="常规 19 2 2 3 3 2 2 3 2 2 2 3" xfId="36682"/>
    <cellStyle name="常规 19 2 2 3 3 2 2 3 2 2 3" xfId="19018"/>
    <cellStyle name="常规 19 2 2 3 3 2 2 3 2 2 3 2" xfId="42570"/>
    <cellStyle name="常规 19 2 2 3 3 2 2 3 2 2 4" xfId="30794"/>
    <cellStyle name="常规 19 2 2 3 3 2 2 3 2 3" xfId="10180"/>
    <cellStyle name="常规 19 2 2 3 3 2 2 3 2 3 2" xfId="21962"/>
    <cellStyle name="常规 19 2 2 3 3 2 2 3 2 3 2 2" xfId="45514"/>
    <cellStyle name="常规 19 2 2 3 3 2 2 3 2 3 3" xfId="33738"/>
    <cellStyle name="常规 19 2 2 3 3 2 2 3 2 4" xfId="16074"/>
    <cellStyle name="常规 19 2 2 3 3 2 2 3 2 4 2" xfId="39626"/>
    <cellStyle name="常规 19 2 2 3 3 2 2 3 2 5" xfId="27850"/>
    <cellStyle name="常规 19 2 2 3 3 2 2 3 3" xfId="5756"/>
    <cellStyle name="常规 19 2 2 3 3 2 2 3 3 2" xfId="11652"/>
    <cellStyle name="常规 19 2 2 3 3 2 2 3 3 2 2" xfId="23434"/>
    <cellStyle name="常规 19 2 2 3 3 2 2 3 3 2 2 2" xfId="46986"/>
    <cellStyle name="常规 19 2 2 3 3 2 2 3 3 2 3" xfId="35210"/>
    <cellStyle name="常规 19 2 2 3 3 2 2 3 3 3" xfId="17546"/>
    <cellStyle name="常规 19 2 2 3 3 2 2 3 3 3 2" xfId="41098"/>
    <cellStyle name="常规 19 2 2 3 3 2 2 3 3 4" xfId="29322"/>
    <cellStyle name="常规 19 2 2 3 3 2 2 3 4" xfId="8708"/>
    <cellStyle name="常规 19 2 2 3 3 2 2 3 4 2" xfId="20490"/>
    <cellStyle name="常规 19 2 2 3 3 2 2 3 4 2 2" xfId="44042"/>
    <cellStyle name="常规 19 2 2 3 3 2 2 3 4 3" xfId="32266"/>
    <cellStyle name="常规 19 2 2 3 3 2 2 3 5" xfId="14602"/>
    <cellStyle name="常规 19 2 2 3 3 2 2 3 5 2" xfId="38154"/>
    <cellStyle name="常规 19 2 2 3 3 2 2 3 6" xfId="26378"/>
    <cellStyle name="常规 19 2 2 3 3 2 2 4" xfId="3306"/>
    <cellStyle name="常规 19 2 2 3 3 2 2 4 2" xfId="6250"/>
    <cellStyle name="常规 19 2 2 3 3 2 2 4 2 2" xfId="12146"/>
    <cellStyle name="常规 19 2 2 3 3 2 2 4 2 2 2" xfId="23928"/>
    <cellStyle name="常规 19 2 2 3 3 2 2 4 2 2 2 2" xfId="47480"/>
    <cellStyle name="常规 19 2 2 3 3 2 2 4 2 2 3" xfId="35704"/>
    <cellStyle name="常规 19 2 2 3 3 2 2 4 2 3" xfId="18040"/>
    <cellStyle name="常规 19 2 2 3 3 2 2 4 2 3 2" xfId="41592"/>
    <cellStyle name="常规 19 2 2 3 3 2 2 4 2 4" xfId="29816"/>
    <cellStyle name="常规 19 2 2 3 3 2 2 4 3" xfId="9202"/>
    <cellStyle name="常规 19 2 2 3 3 2 2 4 3 2" xfId="20984"/>
    <cellStyle name="常规 19 2 2 3 3 2 2 4 3 2 2" xfId="44536"/>
    <cellStyle name="常规 19 2 2 3 3 2 2 4 3 3" xfId="32760"/>
    <cellStyle name="常规 19 2 2 3 3 2 2 4 4" xfId="15096"/>
    <cellStyle name="常规 19 2 2 3 3 2 2 4 4 2" xfId="38648"/>
    <cellStyle name="常规 19 2 2 3 3 2 2 4 5" xfId="26872"/>
    <cellStyle name="常规 19 2 2 3 3 2 2 5" xfId="4778"/>
    <cellStyle name="常规 19 2 2 3 3 2 2 5 2" xfId="10674"/>
    <cellStyle name="常规 19 2 2 3 3 2 2 5 2 2" xfId="22456"/>
    <cellStyle name="常规 19 2 2 3 3 2 2 5 2 2 2" xfId="46008"/>
    <cellStyle name="常规 19 2 2 3 3 2 2 5 2 3" xfId="34232"/>
    <cellStyle name="常规 19 2 2 3 3 2 2 5 3" xfId="16568"/>
    <cellStyle name="常规 19 2 2 3 3 2 2 5 3 2" xfId="40120"/>
    <cellStyle name="常规 19 2 2 3 3 2 2 5 4" xfId="28344"/>
    <cellStyle name="常规 19 2 2 3 3 2 2 6" xfId="7730"/>
    <cellStyle name="常规 19 2 2 3 3 2 2 6 2" xfId="19512"/>
    <cellStyle name="常规 19 2 2 3 3 2 2 6 2 2" xfId="43064"/>
    <cellStyle name="常规 19 2 2 3 3 2 2 6 3" xfId="31288"/>
    <cellStyle name="常规 19 2 2 3 3 2 2 7" xfId="13624"/>
    <cellStyle name="常规 19 2 2 3 3 2 2 7 2" xfId="37176"/>
    <cellStyle name="常规 19 2 2 3 3 2 2 8" xfId="25400"/>
    <cellStyle name="常规 19 2 2 3 3 2 3" xfId="2076"/>
    <cellStyle name="常规 19 2 2 3 3 2 3 2" xfId="3554"/>
    <cellStyle name="常规 19 2 2 3 3 2 3 2 2" xfId="6498"/>
    <cellStyle name="常规 19 2 2 3 3 2 3 2 2 2" xfId="12394"/>
    <cellStyle name="常规 19 2 2 3 3 2 3 2 2 2 2" xfId="24176"/>
    <cellStyle name="常规 19 2 2 3 3 2 3 2 2 2 2 2" xfId="47728"/>
    <cellStyle name="常规 19 2 2 3 3 2 3 2 2 2 3" xfId="35952"/>
    <cellStyle name="常规 19 2 2 3 3 2 3 2 2 3" xfId="18288"/>
    <cellStyle name="常规 19 2 2 3 3 2 3 2 2 3 2" xfId="41840"/>
    <cellStyle name="常规 19 2 2 3 3 2 3 2 2 4" xfId="30064"/>
    <cellStyle name="常规 19 2 2 3 3 2 3 2 3" xfId="9450"/>
    <cellStyle name="常规 19 2 2 3 3 2 3 2 3 2" xfId="21232"/>
    <cellStyle name="常规 19 2 2 3 3 2 3 2 3 2 2" xfId="44784"/>
    <cellStyle name="常规 19 2 2 3 3 2 3 2 3 3" xfId="33008"/>
    <cellStyle name="常规 19 2 2 3 3 2 3 2 4" xfId="15344"/>
    <cellStyle name="常规 19 2 2 3 3 2 3 2 4 2" xfId="38896"/>
    <cellStyle name="常规 19 2 2 3 3 2 3 2 5" xfId="27120"/>
    <cellStyle name="常规 19 2 2 3 3 2 3 3" xfId="5026"/>
    <cellStyle name="常规 19 2 2 3 3 2 3 3 2" xfId="10922"/>
    <cellStyle name="常规 19 2 2 3 3 2 3 3 2 2" xfId="22704"/>
    <cellStyle name="常规 19 2 2 3 3 2 3 3 2 2 2" xfId="46256"/>
    <cellStyle name="常规 19 2 2 3 3 2 3 3 2 3" xfId="34480"/>
    <cellStyle name="常规 19 2 2 3 3 2 3 3 3" xfId="16816"/>
    <cellStyle name="常规 19 2 2 3 3 2 3 3 3 2" xfId="40368"/>
    <cellStyle name="常规 19 2 2 3 3 2 3 3 4" xfId="28592"/>
    <cellStyle name="常规 19 2 2 3 3 2 3 4" xfId="7978"/>
    <cellStyle name="常规 19 2 2 3 3 2 3 4 2" xfId="19760"/>
    <cellStyle name="常规 19 2 2 3 3 2 3 4 2 2" xfId="43312"/>
    <cellStyle name="常规 19 2 2 3 3 2 3 4 3" xfId="31536"/>
    <cellStyle name="常规 19 2 2 3 3 2 3 5" xfId="13872"/>
    <cellStyle name="常规 19 2 2 3 3 2 3 5 2" xfId="37424"/>
    <cellStyle name="常规 19 2 2 3 3 2 3 6" xfId="25648"/>
    <cellStyle name="常规 19 2 2 3 3 2 4" xfId="2570"/>
    <cellStyle name="常规 19 2 2 3 3 2 4 2" xfId="4044"/>
    <cellStyle name="常规 19 2 2 3 3 2 4 2 2" xfId="6988"/>
    <cellStyle name="常规 19 2 2 3 3 2 4 2 2 2" xfId="12884"/>
    <cellStyle name="常规 19 2 2 3 3 2 4 2 2 2 2" xfId="24666"/>
    <cellStyle name="常规 19 2 2 3 3 2 4 2 2 2 2 2" xfId="48218"/>
    <cellStyle name="常规 19 2 2 3 3 2 4 2 2 2 3" xfId="36442"/>
    <cellStyle name="常规 19 2 2 3 3 2 4 2 2 3" xfId="18778"/>
    <cellStyle name="常规 19 2 2 3 3 2 4 2 2 3 2" xfId="42330"/>
    <cellStyle name="常规 19 2 2 3 3 2 4 2 2 4" xfId="30554"/>
    <cellStyle name="常规 19 2 2 3 3 2 4 2 3" xfId="9940"/>
    <cellStyle name="常规 19 2 2 3 3 2 4 2 3 2" xfId="21722"/>
    <cellStyle name="常规 19 2 2 3 3 2 4 2 3 2 2" xfId="45274"/>
    <cellStyle name="常规 19 2 2 3 3 2 4 2 3 3" xfId="33498"/>
    <cellStyle name="常规 19 2 2 3 3 2 4 2 4" xfId="15834"/>
    <cellStyle name="常规 19 2 2 3 3 2 4 2 4 2" xfId="39386"/>
    <cellStyle name="常规 19 2 2 3 3 2 4 2 5" xfId="27610"/>
    <cellStyle name="常规 19 2 2 3 3 2 4 3" xfId="5516"/>
    <cellStyle name="常规 19 2 2 3 3 2 4 3 2" xfId="11412"/>
    <cellStyle name="常规 19 2 2 3 3 2 4 3 2 2" xfId="23194"/>
    <cellStyle name="常规 19 2 2 3 3 2 4 3 2 2 2" xfId="46746"/>
    <cellStyle name="常规 19 2 2 3 3 2 4 3 2 3" xfId="34970"/>
    <cellStyle name="常规 19 2 2 3 3 2 4 3 3" xfId="17306"/>
    <cellStyle name="常规 19 2 2 3 3 2 4 3 3 2" xfId="40858"/>
    <cellStyle name="常规 19 2 2 3 3 2 4 3 4" xfId="29082"/>
    <cellStyle name="常规 19 2 2 3 3 2 4 4" xfId="8468"/>
    <cellStyle name="常规 19 2 2 3 3 2 4 4 2" xfId="20250"/>
    <cellStyle name="常规 19 2 2 3 3 2 4 4 2 2" xfId="43802"/>
    <cellStyle name="常规 19 2 2 3 3 2 4 4 3" xfId="32026"/>
    <cellStyle name="常规 19 2 2 3 3 2 4 5" xfId="14362"/>
    <cellStyle name="常规 19 2 2 3 3 2 4 5 2" xfId="37914"/>
    <cellStyle name="常规 19 2 2 3 3 2 4 6" xfId="26138"/>
    <cellStyle name="常规 19 2 2 3 3 2 5" xfId="3058"/>
    <cellStyle name="常规 19 2 2 3 3 2 5 2" xfId="6002"/>
    <cellStyle name="常规 19 2 2 3 3 2 5 2 2" xfId="11898"/>
    <cellStyle name="常规 19 2 2 3 3 2 5 2 2 2" xfId="23680"/>
    <cellStyle name="常规 19 2 2 3 3 2 5 2 2 2 2" xfId="47232"/>
    <cellStyle name="常规 19 2 2 3 3 2 5 2 2 3" xfId="35456"/>
    <cellStyle name="常规 19 2 2 3 3 2 5 2 3" xfId="17792"/>
    <cellStyle name="常规 19 2 2 3 3 2 5 2 3 2" xfId="41344"/>
    <cellStyle name="常规 19 2 2 3 3 2 5 2 4" xfId="29568"/>
    <cellStyle name="常规 19 2 2 3 3 2 5 3" xfId="8954"/>
    <cellStyle name="常规 19 2 2 3 3 2 5 3 2" xfId="20736"/>
    <cellStyle name="常规 19 2 2 3 3 2 5 3 2 2" xfId="44288"/>
    <cellStyle name="常规 19 2 2 3 3 2 5 3 3" xfId="32512"/>
    <cellStyle name="常规 19 2 2 3 3 2 5 4" xfId="14848"/>
    <cellStyle name="常规 19 2 2 3 3 2 5 4 2" xfId="38400"/>
    <cellStyle name="常规 19 2 2 3 3 2 5 5" xfId="26624"/>
    <cellStyle name="常规 19 2 2 3 3 2 6" xfId="4530"/>
    <cellStyle name="常规 19 2 2 3 3 2 6 2" xfId="10426"/>
    <cellStyle name="常规 19 2 2 3 3 2 6 2 2" xfId="22208"/>
    <cellStyle name="常规 19 2 2 3 3 2 6 2 2 2" xfId="45760"/>
    <cellStyle name="常规 19 2 2 3 3 2 6 2 3" xfId="33984"/>
    <cellStyle name="常规 19 2 2 3 3 2 6 3" xfId="16320"/>
    <cellStyle name="常规 19 2 2 3 3 2 6 3 2" xfId="39872"/>
    <cellStyle name="常规 19 2 2 3 3 2 6 4" xfId="28096"/>
    <cellStyle name="常规 19 2 2 3 3 2 7" xfId="7482"/>
    <cellStyle name="常规 19 2 2 3 3 2 7 2" xfId="19264"/>
    <cellStyle name="常规 19 2 2 3 3 2 7 2 2" xfId="42816"/>
    <cellStyle name="常规 19 2 2 3 3 2 7 3" xfId="31040"/>
    <cellStyle name="常规 19 2 2 3 3 2 8" xfId="13376"/>
    <cellStyle name="常规 19 2 2 3 3 2 8 2" xfId="36928"/>
    <cellStyle name="常规 19 2 2 3 3 2 9" xfId="25152"/>
    <cellStyle name="常规 19 2 2 3 3 3" xfId="1039"/>
    <cellStyle name="常规 19 2 2 3 3 3 2" xfId="2200"/>
    <cellStyle name="常规 19 2 2 3 3 3 2 2" xfId="3678"/>
    <cellStyle name="常规 19 2 2 3 3 3 2 2 2" xfId="6622"/>
    <cellStyle name="常规 19 2 2 3 3 3 2 2 2 2" xfId="12518"/>
    <cellStyle name="常规 19 2 2 3 3 3 2 2 2 2 2" xfId="24300"/>
    <cellStyle name="常规 19 2 2 3 3 3 2 2 2 2 2 2" xfId="47852"/>
    <cellStyle name="常规 19 2 2 3 3 3 2 2 2 2 3" xfId="36076"/>
    <cellStyle name="常规 19 2 2 3 3 3 2 2 2 3" xfId="18412"/>
    <cellStyle name="常规 19 2 2 3 3 3 2 2 2 3 2" xfId="41964"/>
    <cellStyle name="常规 19 2 2 3 3 3 2 2 2 4" xfId="30188"/>
    <cellStyle name="常规 19 2 2 3 3 3 2 2 3" xfId="9574"/>
    <cellStyle name="常规 19 2 2 3 3 3 2 2 3 2" xfId="21356"/>
    <cellStyle name="常规 19 2 2 3 3 3 2 2 3 2 2" xfId="44908"/>
    <cellStyle name="常规 19 2 2 3 3 3 2 2 3 3" xfId="33132"/>
    <cellStyle name="常规 19 2 2 3 3 3 2 2 4" xfId="15468"/>
    <cellStyle name="常规 19 2 2 3 3 3 2 2 4 2" xfId="39020"/>
    <cellStyle name="常规 19 2 2 3 3 3 2 2 5" xfId="27244"/>
    <cellStyle name="常规 19 2 2 3 3 3 2 3" xfId="5150"/>
    <cellStyle name="常规 19 2 2 3 3 3 2 3 2" xfId="11046"/>
    <cellStyle name="常规 19 2 2 3 3 3 2 3 2 2" xfId="22828"/>
    <cellStyle name="常规 19 2 2 3 3 3 2 3 2 2 2" xfId="46380"/>
    <cellStyle name="常规 19 2 2 3 3 3 2 3 2 3" xfId="34604"/>
    <cellStyle name="常规 19 2 2 3 3 3 2 3 3" xfId="16940"/>
    <cellStyle name="常规 19 2 2 3 3 3 2 3 3 2" xfId="40492"/>
    <cellStyle name="常规 19 2 2 3 3 3 2 3 4" xfId="28716"/>
    <cellStyle name="常规 19 2 2 3 3 3 2 4" xfId="8102"/>
    <cellStyle name="常规 19 2 2 3 3 3 2 4 2" xfId="19884"/>
    <cellStyle name="常规 19 2 2 3 3 3 2 4 2 2" xfId="43436"/>
    <cellStyle name="常规 19 2 2 3 3 3 2 4 3" xfId="31660"/>
    <cellStyle name="常规 19 2 2 3 3 3 2 5" xfId="13996"/>
    <cellStyle name="常规 19 2 2 3 3 3 2 5 2" xfId="37548"/>
    <cellStyle name="常规 19 2 2 3 3 3 2 6" xfId="25772"/>
    <cellStyle name="常规 19 2 2 3 3 3 3" xfId="2690"/>
    <cellStyle name="常规 19 2 2 3 3 3 3 2" xfId="4164"/>
    <cellStyle name="常规 19 2 2 3 3 3 3 2 2" xfId="7108"/>
    <cellStyle name="常规 19 2 2 3 3 3 3 2 2 2" xfId="13004"/>
    <cellStyle name="常规 19 2 2 3 3 3 3 2 2 2 2" xfId="24786"/>
    <cellStyle name="常规 19 2 2 3 3 3 3 2 2 2 2 2" xfId="48338"/>
    <cellStyle name="常规 19 2 2 3 3 3 3 2 2 2 3" xfId="36562"/>
    <cellStyle name="常规 19 2 2 3 3 3 3 2 2 3" xfId="18898"/>
    <cellStyle name="常规 19 2 2 3 3 3 3 2 2 3 2" xfId="42450"/>
    <cellStyle name="常规 19 2 2 3 3 3 3 2 2 4" xfId="30674"/>
    <cellStyle name="常规 19 2 2 3 3 3 3 2 3" xfId="10060"/>
    <cellStyle name="常规 19 2 2 3 3 3 3 2 3 2" xfId="21842"/>
    <cellStyle name="常规 19 2 2 3 3 3 3 2 3 2 2" xfId="45394"/>
    <cellStyle name="常规 19 2 2 3 3 3 3 2 3 3" xfId="33618"/>
    <cellStyle name="常规 19 2 2 3 3 3 3 2 4" xfId="15954"/>
    <cellStyle name="常规 19 2 2 3 3 3 3 2 4 2" xfId="39506"/>
    <cellStyle name="常规 19 2 2 3 3 3 3 2 5" xfId="27730"/>
    <cellStyle name="常规 19 2 2 3 3 3 3 3" xfId="5636"/>
    <cellStyle name="常规 19 2 2 3 3 3 3 3 2" xfId="11532"/>
    <cellStyle name="常规 19 2 2 3 3 3 3 3 2 2" xfId="23314"/>
    <cellStyle name="常规 19 2 2 3 3 3 3 3 2 2 2" xfId="46866"/>
    <cellStyle name="常规 19 2 2 3 3 3 3 3 2 3" xfId="35090"/>
    <cellStyle name="常规 19 2 2 3 3 3 3 3 3" xfId="17426"/>
    <cellStyle name="常规 19 2 2 3 3 3 3 3 3 2" xfId="40978"/>
    <cellStyle name="常规 19 2 2 3 3 3 3 3 4" xfId="29202"/>
    <cellStyle name="常规 19 2 2 3 3 3 3 4" xfId="8588"/>
    <cellStyle name="常规 19 2 2 3 3 3 3 4 2" xfId="20370"/>
    <cellStyle name="常规 19 2 2 3 3 3 3 4 2 2" xfId="43922"/>
    <cellStyle name="常规 19 2 2 3 3 3 3 4 3" xfId="32146"/>
    <cellStyle name="常规 19 2 2 3 3 3 3 5" xfId="14482"/>
    <cellStyle name="常规 19 2 2 3 3 3 3 5 2" xfId="38034"/>
    <cellStyle name="常规 19 2 2 3 3 3 3 6" xfId="26258"/>
    <cellStyle name="常规 19 2 2 3 3 3 4" xfId="3182"/>
    <cellStyle name="常规 19 2 2 3 3 3 4 2" xfId="6126"/>
    <cellStyle name="常规 19 2 2 3 3 3 4 2 2" xfId="12022"/>
    <cellStyle name="常规 19 2 2 3 3 3 4 2 2 2" xfId="23804"/>
    <cellStyle name="常规 19 2 2 3 3 3 4 2 2 2 2" xfId="47356"/>
    <cellStyle name="常规 19 2 2 3 3 3 4 2 2 3" xfId="35580"/>
    <cellStyle name="常规 19 2 2 3 3 3 4 2 3" xfId="17916"/>
    <cellStyle name="常规 19 2 2 3 3 3 4 2 3 2" xfId="41468"/>
    <cellStyle name="常规 19 2 2 3 3 3 4 2 4" xfId="29692"/>
    <cellStyle name="常规 19 2 2 3 3 3 4 3" xfId="9078"/>
    <cellStyle name="常规 19 2 2 3 3 3 4 3 2" xfId="20860"/>
    <cellStyle name="常规 19 2 2 3 3 3 4 3 2 2" xfId="44412"/>
    <cellStyle name="常规 19 2 2 3 3 3 4 3 3" xfId="32636"/>
    <cellStyle name="常规 19 2 2 3 3 3 4 4" xfId="14972"/>
    <cellStyle name="常规 19 2 2 3 3 3 4 4 2" xfId="38524"/>
    <cellStyle name="常规 19 2 2 3 3 3 4 5" xfId="26748"/>
    <cellStyle name="常规 19 2 2 3 3 3 5" xfId="4654"/>
    <cellStyle name="常规 19 2 2 3 3 3 5 2" xfId="10550"/>
    <cellStyle name="常规 19 2 2 3 3 3 5 2 2" xfId="22332"/>
    <cellStyle name="常规 19 2 2 3 3 3 5 2 2 2" xfId="45884"/>
    <cellStyle name="常规 19 2 2 3 3 3 5 2 3" xfId="34108"/>
    <cellStyle name="常规 19 2 2 3 3 3 5 3" xfId="16444"/>
    <cellStyle name="常规 19 2 2 3 3 3 5 3 2" xfId="39996"/>
    <cellStyle name="常规 19 2 2 3 3 3 5 4" xfId="28220"/>
    <cellStyle name="常规 19 2 2 3 3 3 6" xfId="7606"/>
    <cellStyle name="常规 19 2 2 3 3 3 6 2" xfId="19388"/>
    <cellStyle name="常规 19 2 2 3 3 3 6 2 2" xfId="42940"/>
    <cellStyle name="常规 19 2 2 3 3 3 6 3" xfId="31164"/>
    <cellStyle name="常规 19 2 2 3 3 3 7" xfId="13500"/>
    <cellStyle name="常规 19 2 2 3 3 3 7 2" xfId="37052"/>
    <cellStyle name="常规 19 2 2 3 3 3 8" xfId="25276"/>
    <cellStyle name="常规 19 2 2 3 3 4" xfId="1949"/>
    <cellStyle name="常规 19 2 2 3 3 4 2" xfId="3430"/>
    <cellStyle name="常规 19 2 2 3 3 4 2 2" xfId="6374"/>
    <cellStyle name="常规 19 2 2 3 3 4 2 2 2" xfId="12270"/>
    <cellStyle name="常规 19 2 2 3 3 4 2 2 2 2" xfId="24052"/>
    <cellStyle name="常规 19 2 2 3 3 4 2 2 2 2 2" xfId="47604"/>
    <cellStyle name="常规 19 2 2 3 3 4 2 2 2 3" xfId="35828"/>
    <cellStyle name="常规 19 2 2 3 3 4 2 2 3" xfId="18164"/>
    <cellStyle name="常规 19 2 2 3 3 4 2 2 3 2" xfId="41716"/>
    <cellStyle name="常规 19 2 2 3 3 4 2 2 4" xfId="29940"/>
    <cellStyle name="常规 19 2 2 3 3 4 2 3" xfId="9326"/>
    <cellStyle name="常规 19 2 2 3 3 4 2 3 2" xfId="21108"/>
    <cellStyle name="常规 19 2 2 3 3 4 2 3 2 2" xfId="44660"/>
    <cellStyle name="常规 19 2 2 3 3 4 2 3 3" xfId="32884"/>
    <cellStyle name="常规 19 2 2 3 3 4 2 4" xfId="15220"/>
    <cellStyle name="常规 19 2 2 3 3 4 2 4 2" xfId="38772"/>
    <cellStyle name="常规 19 2 2 3 3 4 2 5" xfId="26996"/>
    <cellStyle name="常规 19 2 2 3 3 4 3" xfId="4902"/>
    <cellStyle name="常规 19 2 2 3 3 4 3 2" xfId="10798"/>
    <cellStyle name="常规 19 2 2 3 3 4 3 2 2" xfId="22580"/>
    <cellStyle name="常规 19 2 2 3 3 4 3 2 2 2" xfId="46132"/>
    <cellStyle name="常规 19 2 2 3 3 4 3 2 3" xfId="34356"/>
    <cellStyle name="常规 19 2 2 3 3 4 3 3" xfId="16692"/>
    <cellStyle name="常规 19 2 2 3 3 4 3 3 2" xfId="40244"/>
    <cellStyle name="常规 19 2 2 3 3 4 3 4" xfId="28468"/>
    <cellStyle name="常规 19 2 2 3 3 4 4" xfId="7854"/>
    <cellStyle name="常规 19 2 2 3 3 4 4 2" xfId="19636"/>
    <cellStyle name="常规 19 2 2 3 3 4 4 2 2" xfId="43188"/>
    <cellStyle name="常规 19 2 2 3 3 4 4 3" xfId="31412"/>
    <cellStyle name="常规 19 2 2 3 3 4 5" xfId="13748"/>
    <cellStyle name="常规 19 2 2 3 3 4 5 2" xfId="37300"/>
    <cellStyle name="常规 19 2 2 3 3 4 6" xfId="25524"/>
    <cellStyle name="常规 19 2 2 3 3 5" xfId="2450"/>
    <cellStyle name="常规 19 2 2 3 3 5 2" xfId="3924"/>
    <cellStyle name="常规 19 2 2 3 3 5 2 2" xfId="6868"/>
    <cellStyle name="常规 19 2 2 3 3 5 2 2 2" xfId="12764"/>
    <cellStyle name="常规 19 2 2 3 3 5 2 2 2 2" xfId="24546"/>
    <cellStyle name="常规 19 2 2 3 3 5 2 2 2 2 2" xfId="48098"/>
    <cellStyle name="常规 19 2 2 3 3 5 2 2 2 3" xfId="36322"/>
    <cellStyle name="常规 19 2 2 3 3 5 2 2 3" xfId="18658"/>
    <cellStyle name="常规 19 2 2 3 3 5 2 2 3 2" xfId="42210"/>
    <cellStyle name="常规 19 2 2 3 3 5 2 2 4" xfId="30434"/>
    <cellStyle name="常规 19 2 2 3 3 5 2 3" xfId="9820"/>
    <cellStyle name="常规 19 2 2 3 3 5 2 3 2" xfId="21602"/>
    <cellStyle name="常规 19 2 2 3 3 5 2 3 2 2" xfId="45154"/>
    <cellStyle name="常规 19 2 2 3 3 5 2 3 3" xfId="33378"/>
    <cellStyle name="常规 19 2 2 3 3 5 2 4" xfId="15714"/>
    <cellStyle name="常规 19 2 2 3 3 5 2 4 2" xfId="39266"/>
    <cellStyle name="常规 19 2 2 3 3 5 2 5" xfId="27490"/>
    <cellStyle name="常规 19 2 2 3 3 5 3" xfId="5396"/>
    <cellStyle name="常规 19 2 2 3 3 5 3 2" xfId="11292"/>
    <cellStyle name="常规 19 2 2 3 3 5 3 2 2" xfId="23074"/>
    <cellStyle name="常规 19 2 2 3 3 5 3 2 2 2" xfId="46626"/>
    <cellStyle name="常规 19 2 2 3 3 5 3 2 3" xfId="34850"/>
    <cellStyle name="常规 19 2 2 3 3 5 3 3" xfId="17186"/>
    <cellStyle name="常规 19 2 2 3 3 5 3 3 2" xfId="40738"/>
    <cellStyle name="常规 19 2 2 3 3 5 3 4" xfId="28962"/>
    <cellStyle name="常规 19 2 2 3 3 5 4" xfId="8348"/>
    <cellStyle name="常规 19 2 2 3 3 5 4 2" xfId="20130"/>
    <cellStyle name="常规 19 2 2 3 3 5 4 2 2" xfId="43682"/>
    <cellStyle name="常规 19 2 2 3 3 5 4 3" xfId="31906"/>
    <cellStyle name="常规 19 2 2 3 3 5 5" xfId="14242"/>
    <cellStyle name="常规 19 2 2 3 3 5 5 2" xfId="37794"/>
    <cellStyle name="常规 19 2 2 3 3 5 6" xfId="26018"/>
    <cellStyle name="常规 19 2 2 3 3 6" xfId="2934"/>
    <cellStyle name="常规 19 2 2 3 3 6 2" xfId="5878"/>
    <cellStyle name="常规 19 2 2 3 3 6 2 2" xfId="11774"/>
    <cellStyle name="常规 19 2 2 3 3 6 2 2 2" xfId="23556"/>
    <cellStyle name="常规 19 2 2 3 3 6 2 2 2 2" xfId="47108"/>
    <cellStyle name="常规 19 2 2 3 3 6 2 2 3" xfId="35332"/>
    <cellStyle name="常规 19 2 2 3 3 6 2 3" xfId="17668"/>
    <cellStyle name="常规 19 2 2 3 3 6 2 3 2" xfId="41220"/>
    <cellStyle name="常规 19 2 2 3 3 6 2 4" xfId="29444"/>
    <cellStyle name="常规 19 2 2 3 3 6 3" xfId="8830"/>
    <cellStyle name="常规 19 2 2 3 3 6 3 2" xfId="20612"/>
    <cellStyle name="常规 19 2 2 3 3 6 3 2 2" xfId="44164"/>
    <cellStyle name="常规 19 2 2 3 3 6 3 3" xfId="32388"/>
    <cellStyle name="常规 19 2 2 3 3 6 4" xfId="14724"/>
    <cellStyle name="常规 19 2 2 3 3 6 4 2" xfId="38276"/>
    <cellStyle name="常规 19 2 2 3 3 6 5" xfId="26500"/>
    <cellStyle name="常规 19 2 2 3 3 7" xfId="4406"/>
    <cellStyle name="常规 19 2 2 3 3 7 2" xfId="10302"/>
    <cellStyle name="常规 19 2 2 3 3 7 2 2" xfId="22084"/>
    <cellStyle name="常规 19 2 2 3 3 7 2 2 2" xfId="45636"/>
    <cellStyle name="常规 19 2 2 3 3 7 2 3" xfId="33860"/>
    <cellStyle name="常规 19 2 2 3 3 7 3" xfId="16196"/>
    <cellStyle name="常规 19 2 2 3 3 7 3 2" xfId="39748"/>
    <cellStyle name="常规 19 2 2 3 3 7 4" xfId="27972"/>
    <cellStyle name="常规 19 2 2 3 3 8" xfId="7358"/>
    <cellStyle name="常规 19 2 2 3 3 8 2" xfId="19140"/>
    <cellStyle name="常规 19 2 2 3 3 8 2 2" xfId="42692"/>
    <cellStyle name="常规 19 2 2 3 3 8 3" xfId="30916"/>
    <cellStyle name="常规 19 2 2 3 3 9" xfId="13252"/>
    <cellStyle name="常规 19 2 2 3 3 9 2" xfId="36804"/>
    <cellStyle name="常规 19 2 2 3 4" xfId="853"/>
    <cellStyle name="常规 19 2 2 3 4 2" xfId="1101"/>
    <cellStyle name="常规 19 2 2 3 4 2 2" xfId="2262"/>
    <cellStyle name="常规 19 2 2 3 4 2 2 2" xfId="3740"/>
    <cellStyle name="常规 19 2 2 3 4 2 2 2 2" xfId="6684"/>
    <cellStyle name="常规 19 2 2 3 4 2 2 2 2 2" xfId="12580"/>
    <cellStyle name="常规 19 2 2 3 4 2 2 2 2 2 2" xfId="24362"/>
    <cellStyle name="常规 19 2 2 3 4 2 2 2 2 2 2 2" xfId="47914"/>
    <cellStyle name="常规 19 2 2 3 4 2 2 2 2 2 3" xfId="36138"/>
    <cellStyle name="常规 19 2 2 3 4 2 2 2 2 3" xfId="18474"/>
    <cellStyle name="常规 19 2 2 3 4 2 2 2 2 3 2" xfId="42026"/>
    <cellStyle name="常规 19 2 2 3 4 2 2 2 2 4" xfId="30250"/>
    <cellStyle name="常规 19 2 2 3 4 2 2 2 3" xfId="9636"/>
    <cellStyle name="常规 19 2 2 3 4 2 2 2 3 2" xfId="21418"/>
    <cellStyle name="常规 19 2 2 3 4 2 2 2 3 2 2" xfId="44970"/>
    <cellStyle name="常规 19 2 2 3 4 2 2 2 3 3" xfId="33194"/>
    <cellStyle name="常规 19 2 2 3 4 2 2 2 4" xfId="15530"/>
    <cellStyle name="常规 19 2 2 3 4 2 2 2 4 2" xfId="39082"/>
    <cellStyle name="常规 19 2 2 3 4 2 2 2 5" xfId="27306"/>
    <cellStyle name="常规 19 2 2 3 4 2 2 3" xfId="5212"/>
    <cellStyle name="常规 19 2 2 3 4 2 2 3 2" xfId="11108"/>
    <cellStyle name="常规 19 2 2 3 4 2 2 3 2 2" xfId="22890"/>
    <cellStyle name="常规 19 2 2 3 4 2 2 3 2 2 2" xfId="46442"/>
    <cellStyle name="常规 19 2 2 3 4 2 2 3 2 3" xfId="34666"/>
    <cellStyle name="常规 19 2 2 3 4 2 2 3 3" xfId="17002"/>
    <cellStyle name="常规 19 2 2 3 4 2 2 3 3 2" xfId="40554"/>
    <cellStyle name="常规 19 2 2 3 4 2 2 3 4" xfId="28778"/>
    <cellStyle name="常规 19 2 2 3 4 2 2 4" xfId="8164"/>
    <cellStyle name="常规 19 2 2 3 4 2 2 4 2" xfId="19946"/>
    <cellStyle name="常规 19 2 2 3 4 2 2 4 2 2" xfId="43498"/>
    <cellStyle name="常规 19 2 2 3 4 2 2 4 3" xfId="31722"/>
    <cellStyle name="常规 19 2 2 3 4 2 2 5" xfId="14058"/>
    <cellStyle name="常规 19 2 2 3 4 2 2 5 2" xfId="37610"/>
    <cellStyle name="常规 19 2 2 3 4 2 2 6" xfId="25834"/>
    <cellStyle name="常规 19 2 2 3 4 2 3" xfId="2750"/>
    <cellStyle name="常规 19 2 2 3 4 2 3 2" xfId="4224"/>
    <cellStyle name="常规 19 2 2 3 4 2 3 2 2" xfId="7168"/>
    <cellStyle name="常规 19 2 2 3 4 2 3 2 2 2" xfId="13064"/>
    <cellStyle name="常规 19 2 2 3 4 2 3 2 2 2 2" xfId="24846"/>
    <cellStyle name="常规 19 2 2 3 4 2 3 2 2 2 2 2" xfId="48398"/>
    <cellStyle name="常规 19 2 2 3 4 2 3 2 2 2 3" xfId="36622"/>
    <cellStyle name="常规 19 2 2 3 4 2 3 2 2 3" xfId="18958"/>
    <cellStyle name="常规 19 2 2 3 4 2 3 2 2 3 2" xfId="42510"/>
    <cellStyle name="常规 19 2 2 3 4 2 3 2 2 4" xfId="30734"/>
    <cellStyle name="常规 19 2 2 3 4 2 3 2 3" xfId="10120"/>
    <cellStyle name="常规 19 2 2 3 4 2 3 2 3 2" xfId="21902"/>
    <cellStyle name="常规 19 2 2 3 4 2 3 2 3 2 2" xfId="45454"/>
    <cellStyle name="常规 19 2 2 3 4 2 3 2 3 3" xfId="33678"/>
    <cellStyle name="常规 19 2 2 3 4 2 3 2 4" xfId="16014"/>
    <cellStyle name="常规 19 2 2 3 4 2 3 2 4 2" xfId="39566"/>
    <cellStyle name="常规 19 2 2 3 4 2 3 2 5" xfId="27790"/>
    <cellStyle name="常规 19 2 2 3 4 2 3 3" xfId="5696"/>
    <cellStyle name="常规 19 2 2 3 4 2 3 3 2" xfId="11592"/>
    <cellStyle name="常规 19 2 2 3 4 2 3 3 2 2" xfId="23374"/>
    <cellStyle name="常规 19 2 2 3 4 2 3 3 2 2 2" xfId="46926"/>
    <cellStyle name="常规 19 2 2 3 4 2 3 3 2 3" xfId="35150"/>
    <cellStyle name="常规 19 2 2 3 4 2 3 3 3" xfId="17486"/>
    <cellStyle name="常规 19 2 2 3 4 2 3 3 3 2" xfId="41038"/>
    <cellStyle name="常规 19 2 2 3 4 2 3 3 4" xfId="29262"/>
    <cellStyle name="常规 19 2 2 3 4 2 3 4" xfId="8648"/>
    <cellStyle name="常规 19 2 2 3 4 2 3 4 2" xfId="20430"/>
    <cellStyle name="常规 19 2 2 3 4 2 3 4 2 2" xfId="43982"/>
    <cellStyle name="常规 19 2 2 3 4 2 3 4 3" xfId="32206"/>
    <cellStyle name="常规 19 2 2 3 4 2 3 5" xfId="14542"/>
    <cellStyle name="常规 19 2 2 3 4 2 3 5 2" xfId="38094"/>
    <cellStyle name="常规 19 2 2 3 4 2 3 6" xfId="26318"/>
    <cellStyle name="常规 19 2 2 3 4 2 4" xfId="3244"/>
    <cellStyle name="常规 19 2 2 3 4 2 4 2" xfId="6188"/>
    <cellStyle name="常规 19 2 2 3 4 2 4 2 2" xfId="12084"/>
    <cellStyle name="常规 19 2 2 3 4 2 4 2 2 2" xfId="23866"/>
    <cellStyle name="常规 19 2 2 3 4 2 4 2 2 2 2" xfId="47418"/>
    <cellStyle name="常规 19 2 2 3 4 2 4 2 2 3" xfId="35642"/>
    <cellStyle name="常规 19 2 2 3 4 2 4 2 3" xfId="17978"/>
    <cellStyle name="常规 19 2 2 3 4 2 4 2 3 2" xfId="41530"/>
    <cellStyle name="常规 19 2 2 3 4 2 4 2 4" xfId="29754"/>
    <cellStyle name="常规 19 2 2 3 4 2 4 3" xfId="9140"/>
    <cellStyle name="常规 19 2 2 3 4 2 4 3 2" xfId="20922"/>
    <cellStyle name="常规 19 2 2 3 4 2 4 3 2 2" xfId="44474"/>
    <cellStyle name="常规 19 2 2 3 4 2 4 3 3" xfId="32698"/>
    <cellStyle name="常规 19 2 2 3 4 2 4 4" xfId="15034"/>
    <cellStyle name="常规 19 2 2 3 4 2 4 4 2" xfId="38586"/>
    <cellStyle name="常规 19 2 2 3 4 2 4 5" xfId="26810"/>
    <cellStyle name="常规 19 2 2 3 4 2 5" xfId="4716"/>
    <cellStyle name="常规 19 2 2 3 4 2 5 2" xfId="10612"/>
    <cellStyle name="常规 19 2 2 3 4 2 5 2 2" xfId="22394"/>
    <cellStyle name="常规 19 2 2 3 4 2 5 2 2 2" xfId="45946"/>
    <cellStyle name="常规 19 2 2 3 4 2 5 2 3" xfId="34170"/>
    <cellStyle name="常规 19 2 2 3 4 2 5 3" xfId="16506"/>
    <cellStyle name="常规 19 2 2 3 4 2 5 3 2" xfId="40058"/>
    <cellStyle name="常规 19 2 2 3 4 2 5 4" xfId="28282"/>
    <cellStyle name="常规 19 2 2 3 4 2 6" xfId="7668"/>
    <cellStyle name="常规 19 2 2 3 4 2 6 2" xfId="19450"/>
    <cellStyle name="常规 19 2 2 3 4 2 6 2 2" xfId="43002"/>
    <cellStyle name="常规 19 2 2 3 4 2 6 3" xfId="31226"/>
    <cellStyle name="常规 19 2 2 3 4 2 7" xfId="13562"/>
    <cellStyle name="常规 19 2 2 3 4 2 7 2" xfId="37114"/>
    <cellStyle name="常规 19 2 2 3 4 2 8" xfId="25338"/>
    <cellStyle name="常规 19 2 2 3 4 3" xfId="2014"/>
    <cellStyle name="常规 19 2 2 3 4 3 2" xfId="3492"/>
    <cellStyle name="常规 19 2 2 3 4 3 2 2" xfId="6436"/>
    <cellStyle name="常规 19 2 2 3 4 3 2 2 2" xfId="12332"/>
    <cellStyle name="常规 19 2 2 3 4 3 2 2 2 2" xfId="24114"/>
    <cellStyle name="常规 19 2 2 3 4 3 2 2 2 2 2" xfId="47666"/>
    <cellStyle name="常规 19 2 2 3 4 3 2 2 2 3" xfId="35890"/>
    <cellStyle name="常规 19 2 2 3 4 3 2 2 3" xfId="18226"/>
    <cellStyle name="常规 19 2 2 3 4 3 2 2 3 2" xfId="41778"/>
    <cellStyle name="常规 19 2 2 3 4 3 2 2 4" xfId="30002"/>
    <cellStyle name="常规 19 2 2 3 4 3 2 3" xfId="9388"/>
    <cellStyle name="常规 19 2 2 3 4 3 2 3 2" xfId="21170"/>
    <cellStyle name="常规 19 2 2 3 4 3 2 3 2 2" xfId="44722"/>
    <cellStyle name="常规 19 2 2 3 4 3 2 3 3" xfId="32946"/>
    <cellStyle name="常规 19 2 2 3 4 3 2 4" xfId="15282"/>
    <cellStyle name="常规 19 2 2 3 4 3 2 4 2" xfId="38834"/>
    <cellStyle name="常规 19 2 2 3 4 3 2 5" xfId="27058"/>
    <cellStyle name="常规 19 2 2 3 4 3 3" xfId="4964"/>
    <cellStyle name="常规 19 2 2 3 4 3 3 2" xfId="10860"/>
    <cellStyle name="常规 19 2 2 3 4 3 3 2 2" xfId="22642"/>
    <cellStyle name="常规 19 2 2 3 4 3 3 2 2 2" xfId="46194"/>
    <cellStyle name="常规 19 2 2 3 4 3 3 2 3" xfId="34418"/>
    <cellStyle name="常规 19 2 2 3 4 3 3 3" xfId="16754"/>
    <cellStyle name="常规 19 2 2 3 4 3 3 3 2" xfId="40306"/>
    <cellStyle name="常规 19 2 2 3 4 3 3 4" xfId="28530"/>
    <cellStyle name="常规 19 2 2 3 4 3 4" xfId="7916"/>
    <cellStyle name="常规 19 2 2 3 4 3 4 2" xfId="19698"/>
    <cellStyle name="常规 19 2 2 3 4 3 4 2 2" xfId="43250"/>
    <cellStyle name="常规 19 2 2 3 4 3 4 3" xfId="31474"/>
    <cellStyle name="常规 19 2 2 3 4 3 5" xfId="13810"/>
    <cellStyle name="常规 19 2 2 3 4 3 5 2" xfId="37362"/>
    <cellStyle name="常规 19 2 2 3 4 3 6" xfId="25586"/>
    <cellStyle name="常规 19 2 2 3 4 4" xfId="2510"/>
    <cellStyle name="常规 19 2 2 3 4 4 2" xfId="3984"/>
    <cellStyle name="常规 19 2 2 3 4 4 2 2" xfId="6928"/>
    <cellStyle name="常规 19 2 2 3 4 4 2 2 2" xfId="12824"/>
    <cellStyle name="常规 19 2 2 3 4 4 2 2 2 2" xfId="24606"/>
    <cellStyle name="常规 19 2 2 3 4 4 2 2 2 2 2" xfId="48158"/>
    <cellStyle name="常规 19 2 2 3 4 4 2 2 2 3" xfId="36382"/>
    <cellStyle name="常规 19 2 2 3 4 4 2 2 3" xfId="18718"/>
    <cellStyle name="常规 19 2 2 3 4 4 2 2 3 2" xfId="42270"/>
    <cellStyle name="常规 19 2 2 3 4 4 2 2 4" xfId="30494"/>
    <cellStyle name="常规 19 2 2 3 4 4 2 3" xfId="9880"/>
    <cellStyle name="常规 19 2 2 3 4 4 2 3 2" xfId="21662"/>
    <cellStyle name="常规 19 2 2 3 4 4 2 3 2 2" xfId="45214"/>
    <cellStyle name="常规 19 2 2 3 4 4 2 3 3" xfId="33438"/>
    <cellStyle name="常规 19 2 2 3 4 4 2 4" xfId="15774"/>
    <cellStyle name="常规 19 2 2 3 4 4 2 4 2" xfId="39326"/>
    <cellStyle name="常规 19 2 2 3 4 4 2 5" xfId="27550"/>
    <cellStyle name="常规 19 2 2 3 4 4 3" xfId="5456"/>
    <cellStyle name="常规 19 2 2 3 4 4 3 2" xfId="11352"/>
    <cellStyle name="常规 19 2 2 3 4 4 3 2 2" xfId="23134"/>
    <cellStyle name="常规 19 2 2 3 4 4 3 2 2 2" xfId="46686"/>
    <cellStyle name="常规 19 2 2 3 4 4 3 2 3" xfId="34910"/>
    <cellStyle name="常规 19 2 2 3 4 4 3 3" xfId="17246"/>
    <cellStyle name="常规 19 2 2 3 4 4 3 3 2" xfId="40798"/>
    <cellStyle name="常规 19 2 2 3 4 4 3 4" xfId="29022"/>
    <cellStyle name="常规 19 2 2 3 4 4 4" xfId="8408"/>
    <cellStyle name="常规 19 2 2 3 4 4 4 2" xfId="20190"/>
    <cellStyle name="常规 19 2 2 3 4 4 4 2 2" xfId="43742"/>
    <cellStyle name="常规 19 2 2 3 4 4 4 3" xfId="31966"/>
    <cellStyle name="常规 19 2 2 3 4 4 5" xfId="14302"/>
    <cellStyle name="常规 19 2 2 3 4 4 5 2" xfId="37854"/>
    <cellStyle name="常规 19 2 2 3 4 4 6" xfId="26078"/>
    <cellStyle name="常规 19 2 2 3 4 5" xfId="2996"/>
    <cellStyle name="常规 19 2 2 3 4 5 2" xfId="5940"/>
    <cellStyle name="常规 19 2 2 3 4 5 2 2" xfId="11836"/>
    <cellStyle name="常规 19 2 2 3 4 5 2 2 2" xfId="23618"/>
    <cellStyle name="常规 19 2 2 3 4 5 2 2 2 2" xfId="47170"/>
    <cellStyle name="常规 19 2 2 3 4 5 2 2 3" xfId="35394"/>
    <cellStyle name="常规 19 2 2 3 4 5 2 3" xfId="17730"/>
    <cellStyle name="常规 19 2 2 3 4 5 2 3 2" xfId="41282"/>
    <cellStyle name="常规 19 2 2 3 4 5 2 4" xfId="29506"/>
    <cellStyle name="常规 19 2 2 3 4 5 3" xfId="8892"/>
    <cellStyle name="常规 19 2 2 3 4 5 3 2" xfId="20674"/>
    <cellStyle name="常规 19 2 2 3 4 5 3 2 2" xfId="44226"/>
    <cellStyle name="常规 19 2 2 3 4 5 3 3" xfId="32450"/>
    <cellStyle name="常规 19 2 2 3 4 5 4" xfId="14786"/>
    <cellStyle name="常规 19 2 2 3 4 5 4 2" xfId="38338"/>
    <cellStyle name="常规 19 2 2 3 4 5 5" xfId="26562"/>
    <cellStyle name="常规 19 2 2 3 4 6" xfId="4468"/>
    <cellStyle name="常规 19 2 2 3 4 6 2" xfId="10364"/>
    <cellStyle name="常规 19 2 2 3 4 6 2 2" xfId="22146"/>
    <cellStyle name="常规 19 2 2 3 4 6 2 2 2" xfId="45698"/>
    <cellStyle name="常规 19 2 2 3 4 6 2 3" xfId="33922"/>
    <cellStyle name="常规 19 2 2 3 4 6 3" xfId="16258"/>
    <cellStyle name="常规 19 2 2 3 4 6 3 2" xfId="39810"/>
    <cellStyle name="常规 19 2 2 3 4 6 4" xfId="28034"/>
    <cellStyle name="常规 19 2 2 3 4 7" xfId="7420"/>
    <cellStyle name="常规 19 2 2 3 4 7 2" xfId="19202"/>
    <cellStyle name="常规 19 2 2 3 4 7 2 2" xfId="42754"/>
    <cellStyle name="常规 19 2 2 3 4 7 3" xfId="30978"/>
    <cellStyle name="常规 19 2 2 3 4 8" xfId="13314"/>
    <cellStyle name="常规 19 2 2 3 4 8 2" xfId="36866"/>
    <cellStyle name="常规 19 2 2 3 4 9" xfId="25090"/>
    <cellStyle name="常规 19 2 2 3 5" xfId="977"/>
    <cellStyle name="常规 19 2 2 3 5 2" xfId="2138"/>
    <cellStyle name="常规 19 2 2 3 5 2 2" xfId="3616"/>
    <cellStyle name="常规 19 2 2 3 5 2 2 2" xfId="6560"/>
    <cellStyle name="常规 19 2 2 3 5 2 2 2 2" xfId="12456"/>
    <cellStyle name="常规 19 2 2 3 5 2 2 2 2 2" xfId="24238"/>
    <cellStyle name="常规 19 2 2 3 5 2 2 2 2 2 2" xfId="47790"/>
    <cellStyle name="常规 19 2 2 3 5 2 2 2 2 3" xfId="36014"/>
    <cellStyle name="常规 19 2 2 3 5 2 2 2 3" xfId="18350"/>
    <cellStyle name="常规 19 2 2 3 5 2 2 2 3 2" xfId="41902"/>
    <cellStyle name="常规 19 2 2 3 5 2 2 2 4" xfId="30126"/>
    <cellStyle name="常规 19 2 2 3 5 2 2 3" xfId="9512"/>
    <cellStyle name="常规 19 2 2 3 5 2 2 3 2" xfId="21294"/>
    <cellStyle name="常规 19 2 2 3 5 2 2 3 2 2" xfId="44846"/>
    <cellStyle name="常规 19 2 2 3 5 2 2 3 3" xfId="33070"/>
    <cellStyle name="常规 19 2 2 3 5 2 2 4" xfId="15406"/>
    <cellStyle name="常规 19 2 2 3 5 2 2 4 2" xfId="38958"/>
    <cellStyle name="常规 19 2 2 3 5 2 2 5" xfId="27182"/>
    <cellStyle name="常规 19 2 2 3 5 2 3" xfId="5088"/>
    <cellStyle name="常规 19 2 2 3 5 2 3 2" xfId="10984"/>
    <cellStyle name="常规 19 2 2 3 5 2 3 2 2" xfId="22766"/>
    <cellStyle name="常规 19 2 2 3 5 2 3 2 2 2" xfId="46318"/>
    <cellStyle name="常规 19 2 2 3 5 2 3 2 3" xfId="34542"/>
    <cellStyle name="常规 19 2 2 3 5 2 3 3" xfId="16878"/>
    <cellStyle name="常规 19 2 2 3 5 2 3 3 2" xfId="40430"/>
    <cellStyle name="常规 19 2 2 3 5 2 3 4" xfId="28654"/>
    <cellStyle name="常规 19 2 2 3 5 2 4" xfId="8040"/>
    <cellStyle name="常规 19 2 2 3 5 2 4 2" xfId="19822"/>
    <cellStyle name="常规 19 2 2 3 5 2 4 2 2" xfId="43374"/>
    <cellStyle name="常规 19 2 2 3 5 2 4 3" xfId="31598"/>
    <cellStyle name="常规 19 2 2 3 5 2 5" xfId="13934"/>
    <cellStyle name="常规 19 2 2 3 5 2 5 2" xfId="37486"/>
    <cellStyle name="常规 19 2 2 3 5 2 6" xfId="25710"/>
    <cellStyle name="常规 19 2 2 3 5 3" xfId="2630"/>
    <cellStyle name="常规 19 2 2 3 5 3 2" xfId="4104"/>
    <cellStyle name="常规 19 2 2 3 5 3 2 2" xfId="7048"/>
    <cellStyle name="常规 19 2 2 3 5 3 2 2 2" xfId="12944"/>
    <cellStyle name="常规 19 2 2 3 5 3 2 2 2 2" xfId="24726"/>
    <cellStyle name="常规 19 2 2 3 5 3 2 2 2 2 2" xfId="48278"/>
    <cellStyle name="常规 19 2 2 3 5 3 2 2 2 3" xfId="36502"/>
    <cellStyle name="常规 19 2 2 3 5 3 2 2 3" xfId="18838"/>
    <cellStyle name="常规 19 2 2 3 5 3 2 2 3 2" xfId="42390"/>
    <cellStyle name="常规 19 2 2 3 5 3 2 2 4" xfId="30614"/>
    <cellStyle name="常规 19 2 2 3 5 3 2 3" xfId="10000"/>
    <cellStyle name="常规 19 2 2 3 5 3 2 3 2" xfId="21782"/>
    <cellStyle name="常规 19 2 2 3 5 3 2 3 2 2" xfId="45334"/>
    <cellStyle name="常规 19 2 2 3 5 3 2 3 3" xfId="33558"/>
    <cellStyle name="常规 19 2 2 3 5 3 2 4" xfId="15894"/>
    <cellStyle name="常规 19 2 2 3 5 3 2 4 2" xfId="39446"/>
    <cellStyle name="常规 19 2 2 3 5 3 2 5" xfId="27670"/>
    <cellStyle name="常规 19 2 2 3 5 3 3" xfId="5576"/>
    <cellStyle name="常规 19 2 2 3 5 3 3 2" xfId="11472"/>
    <cellStyle name="常规 19 2 2 3 5 3 3 2 2" xfId="23254"/>
    <cellStyle name="常规 19 2 2 3 5 3 3 2 2 2" xfId="46806"/>
    <cellStyle name="常规 19 2 2 3 5 3 3 2 3" xfId="35030"/>
    <cellStyle name="常规 19 2 2 3 5 3 3 3" xfId="17366"/>
    <cellStyle name="常规 19 2 2 3 5 3 3 3 2" xfId="40918"/>
    <cellStyle name="常规 19 2 2 3 5 3 3 4" xfId="29142"/>
    <cellStyle name="常规 19 2 2 3 5 3 4" xfId="8528"/>
    <cellStyle name="常规 19 2 2 3 5 3 4 2" xfId="20310"/>
    <cellStyle name="常规 19 2 2 3 5 3 4 2 2" xfId="43862"/>
    <cellStyle name="常规 19 2 2 3 5 3 4 3" xfId="32086"/>
    <cellStyle name="常规 19 2 2 3 5 3 5" xfId="14422"/>
    <cellStyle name="常规 19 2 2 3 5 3 5 2" xfId="37974"/>
    <cellStyle name="常规 19 2 2 3 5 3 6" xfId="26198"/>
    <cellStyle name="常规 19 2 2 3 5 4" xfId="3120"/>
    <cellStyle name="常规 19 2 2 3 5 4 2" xfId="6064"/>
    <cellStyle name="常规 19 2 2 3 5 4 2 2" xfId="11960"/>
    <cellStyle name="常规 19 2 2 3 5 4 2 2 2" xfId="23742"/>
    <cellStyle name="常规 19 2 2 3 5 4 2 2 2 2" xfId="47294"/>
    <cellStyle name="常规 19 2 2 3 5 4 2 2 3" xfId="35518"/>
    <cellStyle name="常规 19 2 2 3 5 4 2 3" xfId="17854"/>
    <cellStyle name="常规 19 2 2 3 5 4 2 3 2" xfId="41406"/>
    <cellStyle name="常规 19 2 2 3 5 4 2 4" xfId="29630"/>
    <cellStyle name="常规 19 2 2 3 5 4 3" xfId="9016"/>
    <cellStyle name="常规 19 2 2 3 5 4 3 2" xfId="20798"/>
    <cellStyle name="常规 19 2 2 3 5 4 3 2 2" xfId="44350"/>
    <cellStyle name="常规 19 2 2 3 5 4 3 3" xfId="32574"/>
    <cellStyle name="常规 19 2 2 3 5 4 4" xfId="14910"/>
    <cellStyle name="常规 19 2 2 3 5 4 4 2" xfId="38462"/>
    <cellStyle name="常规 19 2 2 3 5 4 5" xfId="26686"/>
    <cellStyle name="常规 19 2 2 3 5 5" xfId="4592"/>
    <cellStyle name="常规 19 2 2 3 5 5 2" xfId="10488"/>
    <cellStyle name="常规 19 2 2 3 5 5 2 2" xfId="22270"/>
    <cellStyle name="常规 19 2 2 3 5 5 2 2 2" xfId="45822"/>
    <cellStyle name="常规 19 2 2 3 5 5 2 3" xfId="34046"/>
    <cellStyle name="常规 19 2 2 3 5 5 3" xfId="16382"/>
    <cellStyle name="常规 19 2 2 3 5 5 3 2" xfId="39934"/>
    <cellStyle name="常规 19 2 2 3 5 5 4" xfId="28158"/>
    <cellStyle name="常规 19 2 2 3 5 6" xfId="7544"/>
    <cellStyle name="常规 19 2 2 3 5 6 2" xfId="19326"/>
    <cellStyle name="常规 19 2 2 3 5 6 2 2" xfId="42878"/>
    <cellStyle name="常规 19 2 2 3 5 6 3" xfId="31102"/>
    <cellStyle name="常规 19 2 2 3 5 7" xfId="13438"/>
    <cellStyle name="常规 19 2 2 3 5 7 2" xfId="36990"/>
    <cellStyle name="常规 19 2 2 3 5 8" xfId="25214"/>
    <cellStyle name="常规 19 2 2 3 6" xfId="1707"/>
    <cellStyle name="常规 19 2 2 3 6 2" xfId="3368"/>
    <cellStyle name="常规 19 2 2 3 6 2 2" xfId="6312"/>
    <cellStyle name="常规 19 2 2 3 6 2 2 2" xfId="12208"/>
    <cellStyle name="常规 19 2 2 3 6 2 2 2 2" xfId="23990"/>
    <cellStyle name="常规 19 2 2 3 6 2 2 2 2 2" xfId="47542"/>
    <cellStyle name="常规 19 2 2 3 6 2 2 2 3" xfId="35766"/>
    <cellStyle name="常规 19 2 2 3 6 2 2 3" xfId="18102"/>
    <cellStyle name="常规 19 2 2 3 6 2 2 3 2" xfId="41654"/>
    <cellStyle name="常规 19 2 2 3 6 2 2 4" xfId="29878"/>
    <cellStyle name="常规 19 2 2 3 6 2 3" xfId="9264"/>
    <cellStyle name="常规 19 2 2 3 6 2 3 2" xfId="21046"/>
    <cellStyle name="常规 19 2 2 3 6 2 3 2 2" xfId="44598"/>
    <cellStyle name="常规 19 2 2 3 6 2 3 3" xfId="32822"/>
    <cellStyle name="常规 19 2 2 3 6 2 4" xfId="15158"/>
    <cellStyle name="常规 19 2 2 3 6 2 4 2" xfId="38710"/>
    <cellStyle name="常规 19 2 2 3 6 2 5" xfId="26934"/>
    <cellStyle name="常规 19 2 2 3 6 3" xfId="4840"/>
    <cellStyle name="常规 19 2 2 3 6 3 2" xfId="10736"/>
    <cellStyle name="常规 19 2 2 3 6 3 2 2" xfId="22518"/>
    <cellStyle name="常规 19 2 2 3 6 3 2 2 2" xfId="46070"/>
    <cellStyle name="常规 19 2 2 3 6 3 2 3" xfId="34294"/>
    <cellStyle name="常规 19 2 2 3 6 3 3" xfId="16630"/>
    <cellStyle name="常规 19 2 2 3 6 3 3 2" xfId="40182"/>
    <cellStyle name="常规 19 2 2 3 6 3 4" xfId="28406"/>
    <cellStyle name="常规 19 2 2 3 6 4" xfId="7792"/>
    <cellStyle name="常规 19 2 2 3 6 4 2" xfId="19574"/>
    <cellStyle name="常规 19 2 2 3 6 4 2 2" xfId="43126"/>
    <cellStyle name="常规 19 2 2 3 6 4 3" xfId="31350"/>
    <cellStyle name="常规 19 2 2 3 6 5" xfId="13686"/>
    <cellStyle name="常规 19 2 2 3 6 5 2" xfId="37238"/>
    <cellStyle name="常规 19 2 2 3 6 6" xfId="25462"/>
    <cellStyle name="常规 19 2 2 3 7" xfId="2390"/>
    <cellStyle name="常规 19 2 2 3 7 2" xfId="3864"/>
    <cellStyle name="常规 19 2 2 3 7 2 2" xfId="6808"/>
    <cellStyle name="常规 19 2 2 3 7 2 2 2" xfId="12704"/>
    <cellStyle name="常规 19 2 2 3 7 2 2 2 2" xfId="24486"/>
    <cellStyle name="常规 19 2 2 3 7 2 2 2 2 2" xfId="48038"/>
    <cellStyle name="常规 19 2 2 3 7 2 2 2 3" xfId="36262"/>
    <cellStyle name="常规 19 2 2 3 7 2 2 3" xfId="18598"/>
    <cellStyle name="常规 19 2 2 3 7 2 2 3 2" xfId="42150"/>
    <cellStyle name="常规 19 2 2 3 7 2 2 4" xfId="30374"/>
    <cellStyle name="常规 19 2 2 3 7 2 3" xfId="9760"/>
    <cellStyle name="常规 19 2 2 3 7 2 3 2" xfId="21542"/>
    <cellStyle name="常规 19 2 2 3 7 2 3 2 2" xfId="45094"/>
    <cellStyle name="常规 19 2 2 3 7 2 3 3" xfId="33318"/>
    <cellStyle name="常规 19 2 2 3 7 2 4" xfId="15654"/>
    <cellStyle name="常规 19 2 2 3 7 2 4 2" xfId="39206"/>
    <cellStyle name="常规 19 2 2 3 7 2 5" xfId="27430"/>
    <cellStyle name="常规 19 2 2 3 7 3" xfId="5336"/>
    <cellStyle name="常规 19 2 2 3 7 3 2" xfId="11232"/>
    <cellStyle name="常规 19 2 2 3 7 3 2 2" xfId="23014"/>
    <cellStyle name="常规 19 2 2 3 7 3 2 2 2" xfId="46566"/>
    <cellStyle name="常规 19 2 2 3 7 3 2 3" xfId="34790"/>
    <cellStyle name="常规 19 2 2 3 7 3 3" xfId="17126"/>
    <cellStyle name="常规 19 2 2 3 7 3 3 2" xfId="40678"/>
    <cellStyle name="常规 19 2 2 3 7 3 4" xfId="28902"/>
    <cellStyle name="常规 19 2 2 3 7 4" xfId="8288"/>
    <cellStyle name="常规 19 2 2 3 7 4 2" xfId="20070"/>
    <cellStyle name="常规 19 2 2 3 7 4 2 2" xfId="43622"/>
    <cellStyle name="常规 19 2 2 3 7 4 3" xfId="31846"/>
    <cellStyle name="常规 19 2 2 3 7 5" xfId="14182"/>
    <cellStyle name="常规 19 2 2 3 7 5 2" xfId="37734"/>
    <cellStyle name="常规 19 2 2 3 7 6" xfId="25958"/>
    <cellStyle name="常规 19 2 2 3 8" xfId="2872"/>
    <cellStyle name="常规 19 2 2 3 8 2" xfId="5816"/>
    <cellStyle name="常规 19 2 2 3 8 2 2" xfId="11712"/>
    <cellStyle name="常规 19 2 2 3 8 2 2 2" xfId="23494"/>
    <cellStyle name="常规 19 2 2 3 8 2 2 2 2" xfId="47046"/>
    <cellStyle name="常规 19 2 2 3 8 2 2 3" xfId="35270"/>
    <cellStyle name="常规 19 2 2 3 8 2 3" xfId="17606"/>
    <cellStyle name="常规 19 2 2 3 8 2 3 2" xfId="41158"/>
    <cellStyle name="常规 19 2 2 3 8 2 4" xfId="29382"/>
    <cellStyle name="常规 19 2 2 3 8 3" xfId="8768"/>
    <cellStyle name="常规 19 2 2 3 8 3 2" xfId="20550"/>
    <cellStyle name="常规 19 2 2 3 8 3 2 2" xfId="44102"/>
    <cellStyle name="常规 19 2 2 3 8 3 3" xfId="32326"/>
    <cellStyle name="常规 19 2 2 3 8 4" xfId="14662"/>
    <cellStyle name="常规 19 2 2 3 8 4 2" xfId="38214"/>
    <cellStyle name="常规 19 2 2 3 8 5" xfId="26438"/>
    <cellStyle name="常规 19 2 2 3 9" xfId="4344"/>
    <cellStyle name="常规 19 2 2 3 9 2" xfId="10240"/>
    <cellStyle name="常规 19 2 2 3 9 2 2" xfId="22022"/>
    <cellStyle name="常规 19 2 2 3 9 2 2 2" xfId="45574"/>
    <cellStyle name="常规 19 2 2 3 9 2 3" xfId="33798"/>
    <cellStyle name="常规 19 2 2 3 9 3" xfId="16134"/>
    <cellStyle name="常规 19 2 2 3 9 3 2" xfId="39686"/>
    <cellStyle name="常规 19 2 2 3 9 4" xfId="27910"/>
    <cellStyle name="常规 19 2 2 4" xfId="735"/>
    <cellStyle name="常规 19 2 2 4 10" xfId="13211"/>
    <cellStyle name="常规 19 2 2 4 10 2" xfId="36763"/>
    <cellStyle name="常规 19 2 2 4 11" xfId="24987"/>
    <cellStyle name="常规 19 2 2 4 2" xfId="807"/>
    <cellStyle name="常规 19 2 2 4 2 10" xfId="25049"/>
    <cellStyle name="常规 19 2 2 4 2 2" xfId="936"/>
    <cellStyle name="常规 19 2 2 4 2 2 2" xfId="1184"/>
    <cellStyle name="常规 19 2 2 4 2 2 2 2" xfId="2345"/>
    <cellStyle name="常规 19 2 2 4 2 2 2 2 2" xfId="3823"/>
    <cellStyle name="常规 19 2 2 4 2 2 2 2 2 2" xfId="6767"/>
    <cellStyle name="常规 19 2 2 4 2 2 2 2 2 2 2" xfId="12663"/>
    <cellStyle name="常规 19 2 2 4 2 2 2 2 2 2 2 2" xfId="24445"/>
    <cellStyle name="常规 19 2 2 4 2 2 2 2 2 2 2 2 2" xfId="47997"/>
    <cellStyle name="常规 19 2 2 4 2 2 2 2 2 2 2 3" xfId="36221"/>
    <cellStyle name="常规 19 2 2 4 2 2 2 2 2 2 3" xfId="18557"/>
    <cellStyle name="常规 19 2 2 4 2 2 2 2 2 2 3 2" xfId="42109"/>
    <cellStyle name="常规 19 2 2 4 2 2 2 2 2 2 4" xfId="30333"/>
    <cellStyle name="常规 19 2 2 4 2 2 2 2 2 3" xfId="9719"/>
    <cellStyle name="常规 19 2 2 4 2 2 2 2 2 3 2" xfId="21501"/>
    <cellStyle name="常规 19 2 2 4 2 2 2 2 2 3 2 2" xfId="45053"/>
    <cellStyle name="常规 19 2 2 4 2 2 2 2 2 3 3" xfId="33277"/>
    <cellStyle name="常规 19 2 2 4 2 2 2 2 2 4" xfId="15613"/>
    <cellStyle name="常规 19 2 2 4 2 2 2 2 2 4 2" xfId="39165"/>
    <cellStyle name="常规 19 2 2 4 2 2 2 2 2 5" xfId="27389"/>
    <cellStyle name="常规 19 2 2 4 2 2 2 2 3" xfId="5295"/>
    <cellStyle name="常规 19 2 2 4 2 2 2 2 3 2" xfId="11191"/>
    <cellStyle name="常规 19 2 2 4 2 2 2 2 3 2 2" xfId="22973"/>
    <cellStyle name="常规 19 2 2 4 2 2 2 2 3 2 2 2" xfId="46525"/>
    <cellStyle name="常规 19 2 2 4 2 2 2 2 3 2 3" xfId="34749"/>
    <cellStyle name="常规 19 2 2 4 2 2 2 2 3 3" xfId="17085"/>
    <cellStyle name="常规 19 2 2 4 2 2 2 2 3 3 2" xfId="40637"/>
    <cellStyle name="常规 19 2 2 4 2 2 2 2 3 4" xfId="28861"/>
    <cellStyle name="常规 19 2 2 4 2 2 2 2 4" xfId="8247"/>
    <cellStyle name="常规 19 2 2 4 2 2 2 2 4 2" xfId="20029"/>
    <cellStyle name="常规 19 2 2 4 2 2 2 2 4 2 2" xfId="43581"/>
    <cellStyle name="常规 19 2 2 4 2 2 2 2 4 3" xfId="31805"/>
    <cellStyle name="常规 19 2 2 4 2 2 2 2 5" xfId="14141"/>
    <cellStyle name="常规 19 2 2 4 2 2 2 2 5 2" xfId="37693"/>
    <cellStyle name="常规 19 2 2 4 2 2 2 2 6" xfId="25917"/>
    <cellStyle name="常规 19 2 2 4 2 2 2 3" xfId="2830"/>
    <cellStyle name="常规 19 2 2 4 2 2 2 3 2" xfId="4304"/>
    <cellStyle name="常规 19 2 2 4 2 2 2 3 2 2" xfId="7248"/>
    <cellStyle name="常规 19 2 2 4 2 2 2 3 2 2 2" xfId="13144"/>
    <cellStyle name="常规 19 2 2 4 2 2 2 3 2 2 2 2" xfId="24926"/>
    <cellStyle name="常规 19 2 2 4 2 2 2 3 2 2 2 2 2" xfId="48478"/>
    <cellStyle name="常规 19 2 2 4 2 2 2 3 2 2 2 3" xfId="36702"/>
    <cellStyle name="常规 19 2 2 4 2 2 2 3 2 2 3" xfId="19038"/>
    <cellStyle name="常规 19 2 2 4 2 2 2 3 2 2 3 2" xfId="42590"/>
    <cellStyle name="常规 19 2 2 4 2 2 2 3 2 2 4" xfId="30814"/>
    <cellStyle name="常规 19 2 2 4 2 2 2 3 2 3" xfId="10200"/>
    <cellStyle name="常规 19 2 2 4 2 2 2 3 2 3 2" xfId="21982"/>
    <cellStyle name="常规 19 2 2 4 2 2 2 3 2 3 2 2" xfId="45534"/>
    <cellStyle name="常规 19 2 2 4 2 2 2 3 2 3 3" xfId="33758"/>
    <cellStyle name="常规 19 2 2 4 2 2 2 3 2 4" xfId="16094"/>
    <cellStyle name="常规 19 2 2 4 2 2 2 3 2 4 2" xfId="39646"/>
    <cellStyle name="常规 19 2 2 4 2 2 2 3 2 5" xfId="27870"/>
    <cellStyle name="常规 19 2 2 4 2 2 2 3 3" xfId="5776"/>
    <cellStyle name="常规 19 2 2 4 2 2 2 3 3 2" xfId="11672"/>
    <cellStyle name="常规 19 2 2 4 2 2 2 3 3 2 2" xfId="23454"/>
    <cellStyle name="常规 19 2 2 4 2 2 2 3 3 2 2 2" xfId="47006"/>
    <cellStyle name="常规 19 2 2 4 2 2 2 3 3 2 3" xfId="35230"/>
    <cellStyle name="常规 19 2 2 4 2 2 2 3 3 3" xfId="17566"/>
    <cellStyle name="常规 19 2 2 4 2 2 2 3 3 3 2" xfId="41118"/>
    <cellStyle name="常规 19 2 2 4 2 2 2 3 3 4" xfId="29342"/>
    <cellStyle name="常规 19 2 2 4 2 2 2 3 4" xfId="8728"/>
    <cellStyle name="常规 19 2 2 4 2 2 2 3 4 2" xfId="20510"/>
    <cellStyle name="常规 19 2 2 4 2 2 2 3 4 2 2" xfId="44062"/>
    <cellStyle name="常规 19 2 2 4 2 2 2 3 4 3" xfId="32286"/>
    <cellStyle name="常规 19 2 2 4 2 2 2 3 5" xfId="14622"/>
    <cellStyle name="常规 19 2 2 4 2 2 2 3 5 2" xfId="38174"/>
    <cellStyle name="常规 19 2 2 4 2 2 2 3 6" xfId="26398"/>
    <cellStyle name="常规 19 2 2 4 2 2 2 4" xfId="3327"/>
    <cellStyle name="常规 19 2 2 4 2 2 2 4 2" xfId="6271"/>
    <cellStyle name="常规 19 2 2 4 2 2 2 4 2 2" xfId="12167"/>
    <cellStyle name="常规 19 2 2 4 2 2 2 4 2 2 2" xfId="23949"/>
    <cellStyle name="常规 19 2 2 4 2 2 2 4 2 2 2 2" xfId="47501"/>
    <cellStyle name="常规 19 2 2 4 2 2 2 4 2 2 3" xfId="35725"/>
    <cellStyle name="常规 19 2 2 4 2 2 2 4 2 3" xfId="18061"/>
    <cellStyle name="常规 19 2 2 4 2 2 2 4 2 3 2" xfId="41613"/>
    <cellStyle name="常规 19 2 2 4 2 2 2 4 2 4" xfId="29837"/>
    <cellStyle name="常规 19 2 2 4 2 2 2 4 3" xfId="9223"/>
    <cellStyle name="常规 19 2 2 4 2 2 2 4 3 2" xfId="21005"/>
    <cellStyle name="常规 19 2 2 4 2 2 2 4 3 2 2" xfId="44557"/>
    <cellStyle name="常规 19 2 2 4 2 2 2 4 3 3" xfId="32781"/>
    <cellStyle name="常规 19 2 2 4 2 2 2 4 4" xfId="15117"/>
    <cellStyle name="常规 19 2 2 4 2 2 2 4 4 2" xfId="38669"/>
    <cellStyle name="常规 19 2 2 4 2 2 2 4 5" xfId="26893"/>
    <cellStyle name="常规 19 2 2 4 2 2 2 5" xfId="4799"/>
    <cellStyle name="常规 19 2 2 4 2 2 2 5 2" xfId="10695"/>
    <cellStyle name="常规 19 2 2 4 2 2 2 5 2 2" xfId="22477"/>
    <cellStyle name="常规 19 2 2 4 2 2 2 5 2 2 2" xfId="46029"/>
    <cellStyle name="常规 19 2 2 4 2 2 2 5 2 3" xfId="34253"/>
    <cellStyle name="常规 19 2 2 4 2 2 2 5 3" xfId="16589"/>
    <cellStyle name="常规 19 2 2 4 2 2 2 5 3 2" xfId="40141"/>
    <cellStyle name="常规 19 2 2 4 2 2 2 5 4" xfId="28365"/>
    <cellStyle name="常规 19 2 2 4 2 2 2 6" xfId="7751"/>
    <cellStyle name="常规 19 2 2 4 2 2 2 6 2" xfId="19533"/>
    <cellStyle name="常规 19 2 2 4 2 2 2 6 2 2" xfId="43085"/>
    <cellStyle name="常规 19 2 2 4 2 2 2 6 3" xfId="31309"/>
    <cellStyle name="常规 19 2 2 4 2 2 2 7" xfId="13645"/>
    <cellStyle name="常规 19 2 2 4 2 2 2 7 2" xfId="37197"/>
    <cellStyle name="常规 19 2 2 4 2 2 2 8" xfId="25421"/>
    <cellStyle name="常规 19 2 2 4 2 2 3" xfId="2097"/>
    <cellStyle name="常规 19 2 2 4 2 2 3 2" xfId="3575"/>
    <cellStyle name="常规 19 2 2 4 2 2 3 2 2" xfId="6519"/>
    <cellStyle name="常规 19 2 2 4 2 2 3 2 2 2" xfId="12415"/>
    <cellStyle name="常规 19 2 2 4 2 2 3 2 2 2 2" xfId="24197"/>
    <cellStyle name="常规 19 2 2 4 2 2 3 2 2 2 2 2" xfId="47749"/>
    <cellStyle name="常规 19 2 2 4 2 2 3 2 2 2 3" xfId="35973"/>
    <cellStyle name="常规 19 2 2 4 2 2 3 2 2 3" xfId="18309"/>
    <cellStyle name="常规 19 2 2 4 2 2 3 2 2 3 2" xfId="41861"/>
    <cellStyle name="常规 19 2 2 4 2 2 3 2 2 4" xfId="30085"/>
    <cellStyle name="常规 19 2 2 4 2 2 3 2 3" xfId="9471"/>
    <cellStyle name="常规 19 2 2 4 2 2 3 2 3 2" xfId="21253"/>
    <cellStyle name="常规 19 2 2 4 2 2 3 2 3 2 2" xfId="44805"/>
    <cellStyle name="常规 19 2 2 4 2 2 3 2 3 3" xfId="33029"/>
    <cellStyle name="常规 19 2 2 4 2 2 3 2 4" xfId="15365"/>
    <cellStyle name="常规 19 2 2 4 2 2 3 2 4 2" xfId="38917"/>
    <cellStyle name="常规 19 2 2 4 2 2 3 2 5" xfId="27141"/>
    <cellStyle name="常规 19 2 2 4 2 2 3 3" xfId="5047"/>
    <cellStyle name="常规 19 2 2 4 2 2 3 3 2" xfId="10943"/>
    <cellStyle name="常规 19 2 2 4 2 2 3 3 2 2" xfId="22725"/>
    <cellStyle name="常规 19 2 2 4 2 2 3 3 2 2 2" xfId="46277"/>
    <cellStyle name="常规 19 2 2 4 2 2 3 3 2 3" xfId="34501"/>
    <cellStyle name="常规 19 2 2 4 2 2 3 3 3" xfId="16837"/>
    <cellStyle name="常规 19 2 2 4 2 2 3 3 3 2" xfId="40389"/>
    <cellStyle name="常规 19 2 2 4 2 2 3 3 4" xfId="28613"/>
    <cellStyle name="常规 19 2 2 4 2 2 3 4" xfId="7999"/>
    <cellStyle name="常规 19 2 2 4 2 2 3 4 2" xfId="19781"/>
    <cellStyle name="常规 19 2 2 4 2 2 3 4 2 2" xfId="43333"/>
    <cellStyle name="常规 19 2 2 4 2 2 3 4 3" xfId="31557"/>
    <cellStyle name="常规 19 2 2 4 2 2 3 5" xfId="13893"/>
    <cellStyle name="常规 19 2 2 4 2 2 3 5 2" xfId="37445"/>
    <cellStyle name="常规 19 2 2 4 2 2 3 6" xfId="25669"/>
    <cellStyle name="常规 19 2 2 4 2 2 4" xfId="2590"/>
    <cellStyle name="常规 19 2 2 4 2 2 4 2" xfId="4064"/>
    <cellStyle name="常规 19 2 2 4 2 2 4 2 2" xfId="7008"/>
    <cellStyle name="常规 19 2 2 4 2 2 4 2 2 2" xfId="12904"/>
    <cellStyle name="常规 19 2 2 4 2 2 4 2 2 2 2" xfId="24686"/>
    <cellStyle name="常规 19 2 2 4 2 2 4 2 2 2 2 2" xfId="48238"/>
    <cellStyle name="常规 19 2 2 4 2 2 4 2 2 2 3" xfId="36462"/>
    <cellStyle name="常规 19 2 2 4 2 2 4 2 2 3" xfId="18798"/>
    <cellStyle name="常规 19 2 2 4 2 2 4 2 2 3 2" xfId="42350"/>
    <cellStyle name="常规 19 2 2 4 2 2 4 2 2 4" xfId="30574"/>
    <cellStyle name="常规 19 2 2 4 2 2 4 2 3" xfId="9960"/>
    <cellStyle name="常规 19 2 2 4 2 2 4 2 3 2" xfId="21742"/>
    <cellStyle name="常规 19 2 2 4 2 2 4 2 3 2 2" xfId="45294"/>
    <cellStyle name="常规 19 2 2 4 2 2 4 2 3 3" xfId="33518"/>
    <cellStyle name="常规 19 2 2 4 2 2 4 2 4" xfId="15854"/>
    <cellStyle name="常规 19 2 2 4 2 2 4 2 4 2" xfId="39406"/>
    <cellStyle name="常规 19 2 2 4 2 2 4 2 5" xfId="27630"/>
    <cellStyle name="常规 19 2 2 4 2 2 4 3" xfId="5536"/>
    <cellStyle name="常规 19 2 2 4 2 2 4 3 2" xfId="11432"/>
    <cellStyle name="常规 19 2 2 4 2 2 4 3 2 2" xfId="23214"/>
    <cellStyle name="常规 19 2 2 4 2 2 4 3 2 2 2" xfId="46766"/>
    <cellStyle name="常规 19 2 2 4 2 2 4 3 2 3" xfId="34990"/>
    <cellStyle name="常规 19 2 2 4 2 2 4 3 3" xfId="17326"/>
    <cellStyle name="常规 19 2 2 4 2 2 4 3 3 2" xfId="40878"/>
    <cellStyle name="常规 19 2 2 4 2 2 4 3 4" xfId="29102"/>
    <cellStyle name="常规 19 2 2 4 2 2 4 4" xfId="8488"/>
    <cellStyle name="常规 19 2 2 4 2 2 4 4 2" xfId="20270"/>
    <cellStyle name="常规 19 2 2 4 2 2 4 4 2 2" xfId="43822"/>
    <cellStyle name="常规 19 2 2 4 2 2 4 4 3" xfId="32046"/>
    <cellStyle name="常规 19 2 2 4 2 2 4 5" xfId="14382"/>
    <cellStyle name="常规 19 2 2 4 2 2 4 5 2" xfId="37934"/>
    <cellStyle name="常规 19 2 2 4 2 2 4 6" xfId="26158"/>
    <cellStyle name="常规 19 2 2 4 2 2 5" xfId="3079"/>
    <cellStyle name="常规 19 2 2 4 2 2 5 2" xfId="6023"/>
    <cellStyle name="常规 19 2 2 4 2 2 5 2 2" xfId="11919"/>
    <cellStyle name="常规 19 2 2 4 2 2 5 2 2 2" xfId="23701"/>
    <cellStyle name="常规 19 2 2 4 2 2 5 2 2 2 2" xfId="47253"/>
    <cellStyle name="常规 19 2 2 4 2 2 5 2 2 3" xfId="35477"/>
    <cellStyle name="常规 19 2 2 4 2 2 5 2 3" xfId="17813"/>
    <cellStyle name="常规 19 2 2 4 2 2 5 2 3 2" xfId="41365"/>
    <cellStyle name="常规 19 2 2 4 2 2 5 2 4" xfId="29589"/>
    <cellStyle name="常规 19 2 2 4 2 2 5 3" xfId="8975"/>
    <cellStyle name="常规 19 2 2 4 2 2 5 3 2" xfId="20757"/>
    <cellStyle name="常规 19 2 2 4 2 2 5 3 2 2" xfId="44309"/>
    <cellStyle name="常规 19 2 2 4 2 2 5 3 3" xfId="32533"/>
    <cellStyle name="常规 19 2 2 4 2 2 5 4" xfId="14869"/>
    <cellStyle name="常规 19 2 2 4 2 2 5 4 2" xfId="38421"/>
    <cellStyle name="常规 19 2 2 4 2 2 5 5" xfId="26645"/>
    <cellStyle name="常规 19 2 2 4 2 2 6" xfId="4551"/>
    <cellStyle name="常规 19 2 2 4 2 2 6 2" xfId="10447"/>
    <cellStyle name="常规 19 2 2 4 2 2 6 2 2" xfId="22229"/>
    <cellStyle name="常规 19 2 2 4 2 2 6 2 2 2" xfId="45781"/>
    <cellStyle name="常规 19 2 2 4 2 2 6 2 3" xfId="34005"/>
    <cellStyle name="常规 19 2 2 4 2 2 6 3" xfId="16341"/>
    <cellStyle name="常规 19 2 2 4 2 2 6 3 2" xfId="39893"/>
    <cellStyle name="常规 19 2 2 4 2 2 6 4" xfId="28117"/>
    <cellStyle name="常规 19 2 2 4 2 2 7" xfId="7503"/>
    <cellStyle name="常规 19 2 2 4 2 2 7 2" xfId="19285"/>
    <cellStyle name="常规 19 2 2 4 2 2 7 2 2" xfId="42837"/>
    <cellStyle name="常规 19 2 2 4 2 2 7 3" xfId="31061"/>
    <cellStyle name="常规 19 2 2 4 2 2 8" xfId="13397"/>
    <cellStyle name="常规 19 2 2 4 2 2 8 2" xfId="36949"/>
    <cellStyle name="常规 19 2 2 4 2 2 9" xfId="25173"/>
    <cellStyle name="常规 19 2 2 4 2 3" xfId="1060"/>
    <cellStyle name="常规 19 2 2 4 2 3 2" xfId="2221"/>
    <cellStyle name="常规 19 2 2 4 2 3 2 2" xfId="3699"/>
    <cellStyle name="常规 19 2 2 4 2 3 2 2 2" xfId="6643"/>
    <cellStyle name="常规 19 2 2 4 2 3 2 2 2 2" xfId="12539"/>
    <cellStyle name="常规 19 2 2 4 2 3 2 2 2 2 2" xfId="24321"/>
    <cellStyle name="常规 19 2 2 4 2 3 2 2 2 2 2 2" xfId="47873"/>
    <cellStyle name="常规 19 2 2 4 2 3 2 2 2 2 3" xfId="36097"/>
    <cellStyle name="常规 19 2 2 4 2 3 2 2 2 3" xfId="18433"/>
    <cellStyle name="常规 19 2 2 4 2 3 2 2 2 3 2" xfId="41985"/>
    <cellStyle name="常规 19 2 2 4 2 3 2 2 2 4" xfId="30209"/>
    <cellStyle name="常规 19 2 2 4 2 3 2 2 3" xfId="9595"/>
    <cellStyle name="常规 19 2 2 4 2 3 2 2 3 2" xfId="21377"/>
    <cellStyle name="常规 19 2 2 4 2 3 2 2 3 2 2" xfId="44929"/>
    <cellStyle name="常规 19 2 2 4 2 3 2 2 3 3" xfId="33153"/>
    <cellStyle name="常规 19 2 2 4 2 3 2 2 4" xfId="15489"/>
    <cellStyle name="常规 19 2 2 4 2 3 2 2 4 2" xfId="39041"/>
    <cellStyle name="常规 19 2 2 4 2 3 2 2 5" xfId="27265"/>
    <cellStyle name="常规 19 2 2 4 2 3 2 3" xfId="5171"/>
    <cellStyle name="常规 19 2 2 4 2 3 2 3 2" xfId="11067"/>
    <cellStyle name="常规 19 2 2 4 2 3 2 3 2 2" xfId="22849"/>
    <cellStyle name="常规 19 2 2 4 2 3 2 3 2 2 2" xfId="46401"/>
    <cellStyle name="常规 19 2 2 4 2 3 2 3 2 3" xfId="34625"/>
    <cellStyle name="常规 19 2 2 4 2 3 2 3 3" xfId="16961"/>
    <cellStyle name="常规 19 2 2 4 2 3 2 3 3 2" xfId="40513"/>
    <cellStyle name="常规 19 2 2 4 2 3 2 3 4" xfId="28737"/>
    <cellStyle name="常规 19 2 2 4 2 3 2 4" xfId="8123"/>
    <cellStyle name="常规 19 2 2 4 2 3 2 4 2" xfId="19905"/>
    <cellStyle name="常规 19 2 2 4 2 3 2 4 2 2" xfId="43457"/>
    <cellStyle name="常规 19 2 2 4 2 3 2 4 3" xfId="31681"/>
    <cellStyle name="常规 19 2 2 4 2 3 2 5" xfId="14017"/>
    <cellStyle name="常规 19 2 2 4 2 3 2 5 2" xfId="37569"/>
    <cellStyle name="常规 19 2 2 4 2 3 2 6" xfId="25793"/>
    <cellStyle name="常规 19 2 2 4 2 3 3" xfId="2710"/>
    <cellStyle name="常规 19 2 2 4 2 3 3 2" xfId="4184"/>
    <cellStyle name="常规 19 2 2 4 2 3 3 2 2" xfId="7128"/>
    <cellStyle name="常规 19 2 2 4 2 3 3 2 2 2" xfId="13024"/>
    <cellStyle name="常规 19 2 2 4 2 3 3 2 2 2 2" xfId="24806"/>
    <cellStyle name="常规 19 2 2 4 2 3 3 2 2 2 2 2" xfId="48358"/>
    <cellStyle name="常规 19 2 2 4 2 3 3 2 2 2 3" xfId="36582"/>
    <cellStyle name="常规 19 2 2 4 2 3 3 2 2 3" xfId="18918"/>
    <cellStyle name="常规 19 2 2 4 2 3 3 2 2 3 2" xfId="42470"/>
    <cellStyle name="常规 19 2 2 4 2 3 3 2 2 4" xfId="30694"/>
    <cellStyle name="常规 19 2 2 4 2 3 3 2 3" xfId="10080"/>
    <cellStyle name="常规 19 2 2 4 2 3 3 2 3 2" xfId="21862"/>
    <cellStyle name="常规 19 2 2 4 2 3 3 2 3 2 2" xfId="45414"/>
    <cellStyle name="常规 19 2 2 4 2 3 3 2 3 3" xfId="33638"/>
    <cellStyle name="常规 19 2 2 4 2 3 3 2 4" xfId="15974"/>
    <cellStyle name="常规 19 2 2 4 2 3 3 2 4 2" xfId="39526"/>
    <cellStyle name="常规 19 2 2 4 2 3 3 2 5" xfId="27750"/>
    <cellStyle name="常规 19 2 2 4 2 3 3 3" xfId="5656"/>
    <cellStyle name="常规 19 2 2 4 2 3 3 3 2" xfId="11552"/>
    <cellStyle name="常规 19 2 2 4 2 3 3 3 2 2" xfId="23334"/>
    <cellStyle name="常规 19 2 2 4 2 3 3 3 2 2 2" xfId="46886"/>
    <cellStyle name="常规 19 2 2 4 2 3 3 3 2 3" xfId="35110"/>
    <cellStyle name="常规 19 2 2 4 2 3 3 3 3" xfId="17446"/>
    <cellStyle name="常规 19 2 2 4 2 3 3 3 3 2" xfId="40998"/>
    <cellStyle name="常规 19 2 2 4 2 3 3 3 4" xfId="29222"/>
    <cellStyle name="常规 19 2 2 4 2 3 3 4" xfId="8608"/>
    <cellStyle name="常规 19 2 2 4 2 3 3 4 2" xfId="20390"/>
    <cellStyle name="常规 19 2 2 4 2 3 3 4 2 2" xfId="43942"/>
    <cellStyle name="常规 19 2 2 4 2 3 3 4 3" xfId="32166"/>
    <cellStyle name="常规 19 2 2 4 2 3 3 5" xfId="14502"/>
    <cellStyle name="常规 19 2 2 4 2 3 3 5 2" xfId="38054"/>
    <cellStyle name="常规 19 2 2 4 2 3 3 6" xfId="26278"/>
    <cellStyle name="常规 19 2 2 4 2 3 4" xfId="3203"/>
    <cellStyle name="常规 19 2 2 4 2 3 4 2" xfId="6147"/>
    <cellStyle name="常规 19 2 2 4 2 3 4 2 2" xfId="12043"/>
    <cellStyle name="常规 19 2 2 4 2 3 4 2 2 2" xfId="23825"/>
    <cellStyle name="常规 19 2 2 4 2 3 4 2 2 2 2" xfId="47377"/>
    <cellStyle name="常规 19 2 2 4 2 3 4 2 2 3" xfId="35601"/>
    <cellStyle name="常规 19 2 2 4 2 3 4 2 3" xfId="17937"/>
    <cellStyle name="常规 19 2 2 4 2 3 4 2 3 2" xfId="41489"/>
    <cellStyle name="常规 19 2 2 4 2 3 4 2 4" xfId="29713"/>
    <cellStyle name="常规 19 2 2 4 2 3 4 3" xfId="9099"/>
    <cellStyle name="常规 19 2 2 4 2 3 4 3 2" xfId="20881"/>
    <cellStyle name="常规 19 2 2 4 2 3 4 3 2 2" xfId="44433"/>
    <cellStyle name="常规 19 2 2 4 2 3 4 3 3" xfId="32657"/>
    <cellStyle name="常规 19 2 2 4 2 3 4 4" xfId="14993"/>
    <cellStyle name="常规 19 2 2 4 2 3 4 4 2" xfId="38545"/>
    <cellStyle name="常规 19 2 2 4 2 3 4 5" xfId="26769"/>
    <cellStyle name="常规 19 2 2 4 2 3 5" xfId="4675"/>
    <cellStyle name="常规 19 2 2 4 2 3 5 2" xfId="10571"/>
    <cellStyle name="常规 19 2 2 4 2 3 5 2 2" xfId="22353"/>
    <cellStyle name="常规 19 2 2 4 2 3 5 2 2 2" xfId="45905"/>
    <cellStyle name="常规 19 2 2 4 2 3 5 2 3" xfId="34129"/>
    <cellStyle name="常规 19 2 2 4 2 3 5 3" xfId="16465"/>
    <cellStyle name="常规 19 2 2 4 2 3 5 3 2" xfId="40017"/>
    <cellStyle name="常规 19 2 2 4 2 3 5 4" xfId="28241"/>
    <cellStyle name="常规 19 2 2 4 2 3 6" xfId="7627"/>
    <cellStyle name="常规 19 2 2 4 2 3 6 2" xfId="19409"/>
    <cellStyle name="常规 19 2 2 4 2 3 6 2 2" xfId="42961"/>
    <cellStyle name="常规 19 2 2 4 2 3 6 3" xfId="31185"/>
    <cellStyle name="常规 19 2 2 4 2 3 7" xfId="13521"/>
    <cellStyle name="常规 19 2 2 4 2 3 7 2" xfId="37073"/>
    <cellStyle name="常规 19 2 2 4 2 3 8" xfId="25297"/>
    <cellStyle name="常规 19 2 2 4 2 4" xfId="1970"/>
    <cellStyle name="常规 19 2 2 4 2 4 2" xfId="3451"/>
    <cellStyle name="常规 19 2 2 4 2 4 2 2" xfId="6395"/>
    <cellStyle name="常规 19 2 2 4 2 4 2 2 2" xfId="12291"/>
    <cellStyle name="常规 19 2 2 4 2 4 2 2 2 2" xfId="24073"/>
    <cellStyle name="常规 19 2 2 4 2 4 2 2 2 2 2" xfId="47625"/>
    <cellStyle name="常规 19 2 2 4 2 4 2 2 2 3" xfId="35849"/>
    <cellStyle name="常规 19 2 2 4 2 4 2 2 3" xfId="18185"/>
    <cellStyle name="常规 19 2 2 4 2 4 2 2 3 2" xfId="41737"/>
    <cellStyle name="常规 19 2 2 4 2 4 2 2 4" xfId="29961"/>
    <cellStyle name="常规 19 2 2 4 2 4 2 3" xfId="9347"/>
    <cellStyle name="常规 19 2 2 4 2 4 2 3 2" xfId="21129"/>
    <cellStyle name="常规 19 2 2 4 2 4 2 3 2 2" xfId="44681"/>
    <cellStyle name="常规 19 2 2 4 2 4 2 3 3" xfId="32905"/>
    <cellStyle name="常规 19 2 2 4 2 4 2 4" xfId="15241"/>
    <cellStyle name="常规 19 2 2 4 2 4 2 4 2" xfId="38793"/>
    <cellStyle name="常规 19 2 2 4 2 4 2 5" xfId="27017"/>
    <cellStyle name="常规 19 2 2 4 2 4 3" xfId="4923"/>
    <cellStyle name="常规 19 2 2 4 2 4 3 2" xfId="10819"/>
    <cellStyle name="常规 19 2 2 4 2 4 3 2 2" xfId="22601"/>
    <cellStyle name="常规 19 2 2 4 2 4 3 2 2 2" xfId="46153"/>
    <cellStyle name="常规 19 2 2 4 2 4 3 2 3" xfId="34377"/>
    <cellStyle name="常规 19 2 2 4 2 4 3 3" xfId="16713"/>
    <cellStyle name="常规 19 2 2 4 2 4 3 3 2" xfId="40265"/>
    <cellStyle name="常规 19 2 2 4 2 4 3 4" xfId="28489"/>
    <cellStyle name="常规 19 2 2 4 2 4 4" xfId="7875"/>
    <cellStyle name="常规 19 2 2 4 2 4 4 2" xfId="19657"/>
    <cellStyle name="常规 19 2 2 4 2 4 4 2 2" xfId="43209"/>
    <cellStyle name="常规 19 2 2 4 2 4 4 3" xfId="31433"/>
    <cellStyle name="常规 19 2 2 4 2 4 5" xfId="13769"/>
    <cellStyle name="常规 19 2 2 4 2 4 5 2" xfId="37321"/>
    <cellStyle name="常规 19 2 2 4 2 4 6" xfId="25545"/>
    <cellStyle name="常规 19 2 2 4 2 5" xfId="2470"/>
    <cellStyle name="常规 19 2 2 4 2 5 2" xfId="3944"/>
    <cellStyle name="常规 19 2 2 4 2 5 2 2" xfId="6888"/>
    <cellStyle name="常规 19 2 2 4 2 5 2 2 2" xfId="12784"/>
    <cellStyle name="常规 19 2 2 4 2 5 2 2 2 2" xfId="24566"/>
    <cellStyle name="常规 19 2 2 4 2 5 2 2 2 2 2" xfId="48118"/>
    <cellStyle name="常规 19 2 2 4 2 5 2 2 2 3" xfId="36342"/>
    <cellStyle name="常规 19 2 2 4 2 5 2 2 3" xfId="18678"/>
    <cellStyle name="常规 19 2 2 4 2 5 2 2 3 2" xfId="42230"/>
    <cellStyle name="常规 19 2 2 4 2 5 2 2 4" xfId="30454"/>
    <cellStyle name="常规 19 2 2 4 2 5 2 3" xfId="9840"/>
    <cellStyle name="常规 19 2 2 4 2 5 2 3 2" xfId="21622"/>
    <cellStyle name="常规 19 2 2 4 2 5 2 3 2 2" xfId="45174"/>
    <cellStyle name="常规 19 2 2 4 2 5 2 3 3" xfId="33398"/>
    <cellStyle name="常规 19 2 2 4 2 5 2 4" xfId="15734"/>
    <cellStyle name="常规 19 2 2 4 2 5 2 4 2" xfId="39286"/>
    <cellStyle name="常规 19 2 2 4 2 5 2 5" xfId="27510"/>
    <cellStyle name="常规 19 2 2 4 2 5 3" xfId="5416"/>
    <cellStyle name="常规 19 2 2 4 2 5 3 2" xfId="11312"/>
    <cellStyle name="常规 19 2 2 4 2 5 3 2 2" xfId="23094"/>
    <cellStyle name="常规 19 2 2 4 2 5 3 2 2 2" xfId="46646"/>
    <cellStyle name="常规 19 2 2 4 2 5 3 2 3" xfId="34870"/>
    <cellStyle name="常规 19 2 2 4 2 5 3 3" xfId="17206"/>
    <cellStyle name="常规 19 2 2 4 2 5 3 3 2" xfId="40758"/>
    <cellStyle name="常规 19 2 2 4 2 5 3 4" xfId="28982"/>
    <cellStyle name="常规 19 2 2 4 2 5 4" xfId="8368"/>
    <cellStyle name="常规 19 2 2 4 2 5 4 2" xfId="20150"/>
    <cellStyle name="常规 19 2 2 4 2 5 4 2 2" xfId="43702"/>
    <cellStyle name="常规 19 2 2 4 2 5 4 3" xfId="31926"/>
    <cellStyle name="常规 19 2 2 4 2 5 5" xfId="14262"/>
    <cellStyle name="常规 19 2 2 4 2 5 5 2" xfId="37814"/>
    <cellStyle name="常规 19 2 2 4 2 5 6" xfId="26038"/>
    <cellStyle name="常规 19 2 2 4 2 6" xfId="2955"/>
    <cellStyle name="常规 19 2 2 4 2 6 2" xfId="5899"/>
    <cellStyle name="常规 19 2 2 4 2 6 2 2" xfId="11795"/>
    <cellStyle name="常规 19 2 2 4 2 6 2 2 2" xfId="23577"/>
    <cellStyle name="常规 19 2 2 4 2 6 2 2 2 2" xfId="47129"/>
    <cellStyle name="常规 19 2 2 4 2 6 2 2 3" xfId="35353"/>
    <cellStyle name="常规 19 2 2 4 2 6 2 3" xfId="17689"/>
    <cellStyle name="常规 19 2 2 4 2 6 2 3 2" xfId="41241"/>
    <cellStyle name="常规 19 2 2 4 2 6 2 4" xfId="29465"/>
    <cellStyle name="常规 19 2 2 4 2 6 3" xfId="8851"/>
    <cellStyle name="常规 19 2 2 4 2 6 3 2" xfId="20633"/>
    <cellStyle name="常规 19 2 2 4 2 6 3 2 2" xfId="44185"/>
    <cellStyle name="常规 19 2 2 4 2 6 3 3" xfId="32409"/>
    <cellStyle name="常规 19 2 2 4 2 6 4" xfId="14745"/>
    <cellStyle name="常规 19 2 2 4 2 6 4 2" xfId="38297"/>
    <cellStyle name="常规 19 2 2 4 2 6 5" xfId="26521"/>
    <cellStyle name="常规 19 2 2 4 2 7" xfId="4427"/>
    <cellStyle name="常规 19 2 2 4 2 7 2" xfId="10323"/>
    <cellStyle name="常规 19 2 2 4 2 7 2 2" xfId="22105"/>
    <cellStyle name="常规 19 2 2 4 2 7 2 2 2" xfId="45657"/>
    <cellStyle name="常规 19 2 2 4 2 7 2 3" xfId="33881"/>
    <cellStyle name="常规 19 2 2 4 2 7 3" xfId="16217"/>
    <cellStyle name="常规 19 2 2 4 2 7 3 2" xfId="39769"/>
    <cellStyle name="常规 19 2 2 4 2 7 4" xfId="27993"/>
    <cellStyle name="常规 19 2 2 4 2 8" xfId="7379"/>
    <cellStyle name="常规 19 2 2 4 2 8 2" xfId="19161"/>
    <cellStyle name="常规 19 2 2 4 2 8 2 2" xfId="42713"/>
    <cellStyle name="常规 19 2 2 4 2 8 3" xfId="30937"/>
    <cellStyle name="常规 19 2 2 4 2 9" xfId="13273"/>
    <cellStyle name="常规 19 2 2 4 2 9 2" xfId="36825"/>
    <cellStyle name="常规 19 2 2 4 3" xfId="874"/>
    <cellStyle name="常规 19 2 2 4 3 2" xfId="1122"/>
    <cellStyle name="常规 19 2 2 4 3 2 2" xfId="2283"/>
    <cellStyle name="常规 19 2 2 4 3 2 2 2" xfId="3761"/>
    <cellStyle name="常规 19 2 2 4 3 2 2 2 2" xfId="6705"/>
    <cellStyle name="常规 19 2 2 4 3 2 2 2 2 2" xfId="12601"/>
    <cellStyle name="常规 19 2 2 4 3 2 2 2 2 2 2" xfId="24383"/>
    <cellStyle name="常规 19 2 2 4 3 2 2 2 2 2 2 2" xfId="47935"/>
    <cellStyle name="常规 19 2 2 4 3 2 2 2 2 2 3" xfId="36159"/>
    <cellStyle name="常规 19 2 2 4 3 2 2 2 2 3" xfId="18495"/>
    <cellStyle name="常规 19 2 2 4 3 2 2 2 2 3 2" xfId="42047"/>
    <cellStyle name="常规 19 2 2 4 3 2 2 2 2 4" xfId="30271"/>
    <cellStyle name="常规 19 2 2 4 3 2 2 2 3" xfId="9657"/>
    <cellStyle name="常规 19 2 2 4 3 2 2 2 3 2" xfId="21439"/>
    <cellStyle name="常规 19 2 2 4 3 2 2 2 3 2 2" xfId="44991"/>
    <cellStyle name="常规 19 2 2 4 3 2 2 2 3 3" xfId="33215"/>
    <cellStyle name="常规 19 2 2 4 3 2 2 2 4" xfId="15551"/>
    <cellStyle name="常规 19 2 2 4 3 2 2 2 4 2" xfId="39103"/>
    <cellStyle name="常规 19 2 2 4 3 2 2 2 5" xfId="27327"/>
    <cellStyle name="常规 19 2 2 4 3 2 2 3" xfId="5233"/>
    <cellStyle name="常规 19 2 2 4 3 2 2 3 2" xfId="11129"/>
    <cellStyle name="常规 19 2 2 4 3 2 2 3 2 2" xfId="22911"/>
    <cellStyle name="常规 19 2 2 4 3 2 2 3 2 2 2" xfId="46463"/>
    <cellStyle name="常规 19 2 2 4 3 2 2 3 2 3" xfId="34687"/>
    <cellStyle name="常规 19 2 2 4 3 2 2 3 3" xfId="17023"/>
    <cellStyle name="常规 19 2 2 4 3 2 2 3 3 2" xfId="40575"/>
    <cellStyle name="常规 19 2 2 4 3 2 2 3 4" xfId="28799"/>
    <cellStyle name="常规 19 2 2 4 3 2 2 4" xfId="8185"/>
    <cellStyle name="常规 19 2 2 4 3 2 2 4 2" xfId="19967"/>
    <cellStyle name="常规 19 2 2 4 3 2 2 4 2 2" xfId="43519"/>
    <cellStyle name="常规 19 2 2 4 3 2 2 4 3" xfId="31743"/>
    <cellStyle name="常规 19 2 2 4 3 2 2 5" xfId="14079"/>
    <cellStyle name="常规 19 2 2 4 3 2 2 5 2" xfId="37631"/>
    <cellStyle name="常规 19 2 2 4 3 2 2 6" xfId="25855"/>
    <cellStyle name="常规 19 2 2 4 3 2 3" xfId="2770"/>
    <cellStyle name="常规 19 2 2 4 3 2 3 2" xfId="4244"/>
    <cellStyle name="常规 19 2 2 4 3 2 3 2 2" xfId="7188"/>
    <cellStyle name="常规 19 2 2 4 3 2 3 2 2 2" xfId="13084"/>
    <cellStyle name="常规 19 2 2 4 3 2 3 2 2 2 2" xfId="24866"/>
    <cellStyle name="常规 19 2 2 4 3 2 3 2 2 2 2 2" xfId="48418"/>
    <cellStyle name="常规 19 2 2 4 3 2 3 2 2 2 3" xfId="36642"/>
    <cellStyle name="常规 19 2 2 4 3 2 3 2 2 3" xfId="18978"/>
    <cellStyle name="常规 19 2 2 4 3 2 3 2 2 3 2" xfId="42530"/>
    <cellStyle name="常规 19 2 2 4 3 2 3 2 2 4" xfId="30754"/>
    <cellStyle name="常规 19 2 2 4 3 2 3 2 3" xfId="10140"/>
    <cellStyle name="常规 19 2 2 4 3 2 3 2 3 2" xfId="21922"/>
    <cellStyle name="常规 19 2 2 4 3 2 3 2 3 2 2" xfId="45474"/>
    <cellStyle name="常规 19 2 2 4 3 2 3 2 3 3" xfId="33698"/>
    <cellStyle name="常规 19 2 2 4 3 2 3 2 4" xfId="16034"/>
    <cellStyle name="常规 19 2 2 4 3 2 3 2 4 2" xfId="39586"/>
    <cellStyle name="常规 19 2 2 4 3 2 3 2 5" xfId="27810"/>
    <cellStyle name="常规 19 2 2 4 3 2 3 3" xfId="5716"/>
    <cellStyle name="常规 19 2 2 4 3 2 3 3 2" xfId="11612"/>
    <cellStyle name="常规 19 2 2 4 3 2 3 3 2 2" xfId="23394"/>
    <cellStyle name="常规 19 2 2 4 3 2 3 3 2 2 2" xfId="46946"/>
    <cellStyle name="常规 19 2 2 4 3 2 3 3 2 3" xfId="35170"/>
    <cellStyle name="常规 19 2 2 4 3 2 3 3 3" xfId="17506"/>
    <cellStyle name="常规 19 2 2 4 3 2 3 3 3 2" xfId="41058"/>
    <cellStyle name="常规 19 2 2 4 3 2 3 3 4" xfId="29282"/>
    <cellStyle name="常规 19 2 2 4 3 2 3 4" xfId="8668"/>
    <cellStyle name="常规 19 2 2 4 3 2 3 4 2" xfId="20450"/>
    <cellStyle name="常规 19 2 2 4 3 2 3 4 2 2" xfId="44002"/>
    <cellStyle name="常规 19 2 2 4 3 2 3 4 3" xfId="32226"/>
    <cellStyle name="常规 19 2 2 4 3 2 3 5" xfId="14562"/>
    <cellStyle name="常规 19 2 2 4 3 2 3 5 2" xfId="38114"/>
    <cellStyle name="常规 19 2 2 4 3 2 3 6" xfId="26338"/>
    <cellStyle name="常规 19 2 2 4 3 2 4" xfId="3265"/>
    <cellStyle name="常规 19 2 2 4 3 2 4 2" xfId="6209"/>
    <cellStyle name="常规 19 2 2 4 3 2 4 2 2" xfId="12105"/>
    <cellStyle name="常规 19 2 2 4 3 2 4 2 2 2" xfId="23887"/>
    <cellStyle name="常规 19 2 2 4 3 2 4 2 2 2 2" xfId="47439"/>
    <cellStyle name="常规 19 2 2 4 3 2 4 2 2 3" xfId="35663"/>
    <cellStyle name="常规 19 2 2 4 3 2 4 2 3" xfId="17999"/>
    <cellStyle name="常规 19 2 2 4 3 2 4 2 3 2" xfId="41551"/>
    <cellStyle name="常规 19 2 2 4 3 2 4 2 4" xfId="29775"/>
    <cellStyle name="常规 19 2 2 4 3 2 4 3" xfId="9161"/>
    <cellStyle name="常规 19 2 2 4 3 2 4 3 2" xfId="20943"/>
    <cellStyle name="常规 19 2 2 4 3 2 4 3 2 2" xfId="44495"/>
    <cellStyle name="常规 19 2 2 4 3 2 4 3 3" xfId="32719"/>
    <cellStyle name="常规 19 2 2 4 3 2 4 4" xfId="15055"/>
    <cellStyle name="常规 19 2 2 4 3 2 4 4 2" xfId="38607"/>
    <cellStyle name="常规 19 2 2 4 3 2 4 5" xfId="26831"/>
    <cellStyle name="常规 19 2 2 4 3 2 5" xfId="4737"/>
    <cellStyle name="常规 19 2 2 4 3 2 5 2" xfId="10633"/>
    <cellStyle name="常规 19 2 2 4 3 2 5 2 2" xfId="22415"/>
    <cellStyle name="常规 19 2 2 4 3 2 5 2 2 2" xfId="45967"/>
    <cellStyle name="常规 19 2 2 4 3 2 5 2 3" xfId="34191"/>
    <cellStyle name="常规 19 2 2 4 3 2 5 3" xfId="16527"/>
    <cellStyle name="常规 19 2 2 4 3 2 5 3 2" xfId="40079"/>
    <cellStyle name="常规 19 2 2 4 3 2 5 4" xfId="28303"/>
    <cellStyle name="常规 19 2 2 4 3 2 6" xfId="7689"/>
    <cellStyle name="常规 19 2 2 4 3 2 6 2" xfId="19471"/>
    <cellStyle name="常规 19 2 2 4 3 2 6 2 2" xfId="43023"/>
    <cellStyle name="常规 19 2 2 4 3 2 6 3" xfId="31247"/>
    <cellStyle name="常规 19 2 2 4 3 2 7" xfId="13583"/>
    <cellStyle name="常规 19 2 2 4 3 2 7 2" xfId="37135"/>
    <cellStyle name="常规 19 2 2 4 3 2 8" xfId="25359"/>
    <cellStyle name="常规 19 2 2 4 3 3" xfId="2035"/>
    <cellStyle name="常规 19 2 2 4 3 3 2" xfId="3513"/>
    <cellStyle name="常规 19 2 2 4 3 3 2 2" xfId="6457"/>
    <cellStyle name="常规 19 2 2 4 3 3 2 2 2" xfId="12353"/>
    <cellStyle name="常规 19 2 2 4 3 3 2 2 2 2" xfId="24135"/>
    <cellStyle name="常规 19 2 2 4 3 3 2 2 2 2 2" xfId="47687"/>
    <cellStyle name="常规 19 2 2 4 3 3 2 2 2 3" xfId="35911"/>
    <cellStyle name="常规 19 2 2 4 3 3 2 2 3" xfId="18247"/>
    <cellStyle name="常规 19 2 2 4 3 3 2 2 3 2" xfId="41799"/>
    <cellStyle name="常规 19 2 2 4 3 3 2 2 4" xfId="30023"/>
    <cellStyle name="常规 19 2 2 4 3 3 2 3" xfId="9409"/>
    <cellStyle name="常规 19 2 2 4 3 3 2 3 2" xfId="21191"/>
    <cellStyle name="常规 19 2 2 4 3 3 2 3 2 2" xfId="44743"/>
    <cellStyle name="常规 19 2 2 4 3 3 2 3 3" xfId="32967"/>
    <cellStyle name="常规 19 2 2 4 3 3 2 4" xfId="15303"/>
    <cellStyle name="常规 19 2 2 4 3 3 2 4 2" xfId="38855"/>
    <cellStyle name="常规 19 2 2 4 3 3 2 5" xfId="27079"/>
    <cellStyle name="常规 19 2 2 4 3 3 3" xfId="4985"/>
    <cellStyle name="常规 19 2 2 4 3 3 3 2" xfId="10881"/>
    <cellStyle name="常规 19 2 2 4 3 3 3 2 2" xfId="22663"/>
    <cellStyle name="常规 19 2 2 4 3 3 3 2 2 2" xfId="46215"/>
    <cellStyle name="常规 19 2 2 4 3 3 3 2 3" xfId="34439"/>
    <cellStyle name="常规 19 2 2 4 3 3 3 3" xfId="16775"/>
    <cellStyle name="常规 19 2 2 4 3 3 3 3 2" xfId="40327"/>
    <cellStyle name="常规 19 2 2 4 3 3 3 4" xfId="28551"/>
    <cellStyle name="常规 19 2 2 4 3 3 4" xfId="7937"/>
    <cellStyle name="常规 19 2 2 4 3 3 4 2" xfId="19719"/>
    <cellStyle name="常规 19 2 2 4 3 3 4 2 2" xfId="43271"/>
    <cellStyle name="常规 19 2 2 4 3 3 4 3" xfId="31495"/>
    <cellStyle name="常规 19 2 2 4 3 3 5" xfId="13831"/>
    <cellStyle name="常规 19 2 2 4 3 3 5 2" xfId="37383"/>
    <cellStyle name="常规 19 2 2 4 3 3 6" xfId="25607"/>
    <cellStyle name="常规 19 2 2 4 3 4" xfId="2530"/>
    <cellStyle name="常规 19 2 2 4 3 4 2" xfId="4004"/>
    <cellStyle name="常规 19 2 2 4 3 4 2 2" xfId="6948"/>
    <cellStyle name="常规 19 2 2 4 3 4 2 2 2" xfId="12844"/>
    <cellStyle name="常规 19 2 2 4 3 4 2 2 2 2" xfId="24626"/>
    <cellStyle name="常规 19 2 2 4 3 4 2 2 2 2 2" xfId="48178"/>
    <cellStyle name="常规 19 2 2 4 3 4 2 2 2 3" xfId="36402"/>
    <cellStyle name="常规 19 2 2 4 3 4 2 2 3" xfId="18738"/>
    <cellStyle name="常规 19 2 2 4 3 4 2 2 3 2" xfId="42290"/>
    <cellStyle name="常规 19 2 2 4 3 4 2 2 4" xfId="30514"/>
    <cellStyle name="常规 19 2 2 4 3 4 2 3" xfId="9900"/>
    <cellStyle name="常规 19 2 2 4 3 4 2 3 2" xfId="21682"/>
    <cellStyle name="常规 19 2 2 4 3 4 2 3 2 2" xfId="45234"/>
    <cellStyle name="常规 19 2 2 4 3 4 2 3 3" xfId="33458"/>
    <cellStyle name="常规 19 2 2 4 3 4 2 4" xfId="15794"/>
    <cellStyle name="常规 19 2 2 4 3 4 2 4 2" xfId="39346"/>
    <cellStyle name="常规 19 2 2 4 3 4 2 5" xfId="27570"/>
    <cellStyle name="常规 19 2 2 4 3 4 3" xfId="5476"/>
    <cellStyle name="常规 19 2 2 4 3 4 3 2" xfId="11372"/>
    <cellStyle name="常规 19 2 2 4 3 4 3 2 2" xfId="23154"/>
    <cellStyle name="常规 19 2 2 4 3 4 3 2 2 2" xfId="46706"/>
    <cellStyle name="常规 19 2 2 4 3 4 3 2 3" xfId="34930"/>
    <cellStyle name="常规 19 2 2 4 3 4 3 3" xfId="17266"/>
    <cellStyle name="常规 19 2 2 4 3 4 3 3 2" xfId="40818"/>
    <cellStyle name="常规 19 2 2 4 3 4 3 4" xfId="29042"/>
    <cellStyle name="常规 19 2 2 4 3 4 4" xfId="8428"/>
    <cellStyle name="常规 19 2 2 4 3 4 4 2" xfId="20210"/>
    <cellStyle name="常规 19 2 2 4 3 4 4 2 2" xfId="43762"/>
    <cellStyle name="常规 19 2 2 4 3 4 4 3" xfId="31986"/>
    <cellStyle name="常规 19 2 2 4 3 4 5" xfId="14322"/>
    <cellStyle name="常规 19 2 2 4 3 4 5 2" xfId="37874"/>
    <cellStyle name="常规 19 2 2 4 3 4 6" xfId="26098"/>
    <cellStyle name="常规 19 2 2 4 3 5" xfId="3017"/>
    <cellStyle name="常规 19 2 2 4 3 5 2" xfId="5961"/>
    <cellStyle name="常规 19 2 2 4 3 5 2 2" xfId="11857"/>
    <cellStyle name="常规 19 2 2 4 3 5 2 2 2" xfId="23639"/>
    <cellStyle name="常规 19 2 2 4 3 5 2 2 2 2" xfId="47191"/>
    <cellStyle name="常规 19 2 2 4 3 5 2 2 3" xfId="35415"/>
    <cellStyle name="常规 19 2 2 4 3 5 2 3" xfId="17751"/>
    <cellStyle name="常规 19 2 2 4 3 5 2 3 2" xfId="41303"/>
    <cellStyle name="常规 19 2 2 4 3 5 2 4" xfId="29527"/>
    <cellStyle name="常规 19 2 2 4 3 5 3" xfId="8913"/>
    <cellStyle name="常规 19 2 2 4 3 5 3 2" xfId="20695"/>
    <cellStyle name="常规 19 2 2 4 3 5 3 2 2" xfId="44247"/>
    <cellStyle name="常规 19 2 2 4 3 5 3 3" xfId="32471"/>
    <cellStyle name="常规 19 2 2 4 3 5 4" xfId="14807"/>
    <cellStyle name="常规 19 2 2 4 3 5 4 2" xfId="38359"/>
    <cellStyle name="常规 19 2 2 4 3 5 5" xfId="26583"/>
    <cellStyle name="常规 19 2 2 4 3 6" xfId="4489"/>
    <cellStyle name="常规 19 2 2 4 3 6 2" xfId="10385"/>
    <cellStyle name="常规 19 2 2 4 3 6 2 2" xfId="22167"/>
    <cellStyle name="常规 19 2 2 4 3 6 2 2 2" xfId="45719"/>
    <cellStyle name="常规 19 2 2 4 3 6 2 3" xfId="33943"/>
    <cellStyle name="常规 19 2 2 4 3 6 3" xfId="16279"/>
    <cellStyle name="常规 19 2 2 4 3 6 3 2" xfId="39831"/>
    <cellStyle name="常规 19 2 2 4 3 6 4" xfId="28055"/>
    <cellStyle name="常规 19 2 2 4 3 7" xfId="7441"/>
    <cellStyle name="常规 19 2 2 4 3 7 2" xfId="19223"/>
    <cellStyle name="常规 19 2 2 4 3 7 2 2" xfId="42775"/>
    <cellStyle name="常规 19 2 2 4 3 7 3" xfId="30999"/>
    <cellStyle name="常规 19 2 2 4 3 8" xfId="13335"/>
    <cellStyle name="常规 19 2 2 4 3 8 2" xfId="36887"/>
    <cellStyle name="常规 19 2 2 4 3 9" xfId="25111"/>
    <cellStyle name="常规 19 2 2 4 4" xfId="998"/>
    <cellStyle name="常规 19 2 2 4 4 2" xfId="2159"/>
    <cellStyle name="常规 19 2 2 4 4 2 2" xfId="3637"/>
    <cellStyle name="常规 19 2 2 4 4 2 2 2" xfId="6581"/>
    <cellStyle name="常规 19 2 2 4 4 2 2 2 2" xfId="12477"/>
    <cellStyle name="常规 19 2 2 4 4 2 2 2 2 2" xfId="24259"/>
    <cellStyle name="常规 19 2 2 4 4 2 2 2 2 2 2" xfId="47811"/>
    <cellStyle name="常规 19 2 2 4 4 2 2 2 2 3" xfId="36035"/>
    <cellStyle name="常规 19 2 2 4 4 2 2 2 3" xfId="18371"/>
    <cellStyle name="常规 19 2 2 4 4 2 2 2 3 2" xfId="41923"/>
    <cellStyle name="常规 19 2 2 4 4 2 2 2 4" xfId="30147"/>
    <cellStyle name="常规 19 2 2 4 4 2 2 3" xfId="9533"/>
    <cellStyle name="常规 19 2 2 4 4 2 2 3 2" xfId="21315"/>
    <cellStyle name="常规 19 2 2 4 4 2 2 3 2 2" xfId="44867"/>
    <cellStyle name="常规 19 2 2 4 4 2 2 3 3" xfId="33091"/>
    <cellStyle name="常规 19 2 2 4 4 2 2 4" xfId="15427"/>
    <cellStyle name="常规 19 2 2 4 4 2 2 4 2" xfId="38979"/>
    <cellStyle name="常规 19 2 2 4 4 2 2 5" xfId="27203"/>
    <cellStyle name="常规 19 2 2 4 4 2 3" xfId="5109"/>
    <cellStyle name="常规 19 2 2 4 4 2 3 2" xfId="11005"/>
    <cellStyle name="常规 19 2 2 4 4 2 3 2 2" xfId="22787"/>
    <cellStyle name="常规 19 2 2 4 4 2 3 2 2 2" xfId="46339"/>
    <cellStyle name="常规 19 2 2 4 4 2 3 2 3" xfId="34563"/>
    <cellStyle name="常规 19 2 2 4 4 2 3 3" xfId="16899"/>
    <cellStyle name="常规 19 2 2 4 4 2 3 3 2" xfId="40451"/>
    <cellStyle name="常规 19 2 2 4 4 2 3 4" xfId="28675"/>
    <cellStyle name="常规 19 2 2 4 4 2 4" xfId="8061"/>
    <cellStyle name="常规 19 2 2 4 4 2 4 2" xfId="19843"/>
    <cellStyle name="常规 19 2 2 4 4 2 4 2 2" xfId="43395"/>
    <cellStyle name="常规 19 2 2 4 4 2 4 3" xfId="31619"/>
    <cellStyle name="常规 19 2 2 4 4 2 5" xfId="13955"/>
    <cellStyle name="常规 19 2 2 4 4 2 5 2" xfId="37507"/>
    <cellStyle name="常规 19 2 2 4 4 2 6" xfId="25731"/>
    <cellStyle name="常规 19 2 2 4 4 3" xfId="2650"/>
    <cellStyle name="常规 19 2 2 4 4 3 2" xfId="4124"/>
    <cellStyle name="常规 19 2 2 4 4 3 2 2" xfId="7068"/>
    <cellStyle name="常规 19 2 2 4 4 3 2 2 2" xfId="12964"/>
    <cellStyle name="常规 19 2 2 4 4 3 2 2 2 2" xfId="24746"/>
    <cellStyle name="常规 19 2 2 4 4 3 2 2 2 2 2" xfId="48298"/>
    <cellStyle name="常规 19 2 2 4 4 3 2 2 2 3" xfId="36522"/>
    <cellStyle name="常规 19 2 2 4 4 3 2 2 3" xfId="18858"/>
    <cellStyle name="常规 19 2 2 4 4 3 2 2 3 2" xfId="42410"/>
    <cellStyle name="常规 19 2 2 4 4 3 2 2 4" xfId="30634"/>
    <cellStyle name="常规 19 2 2 4 4 3 2 3" xfId="10020"/>
    <cellStyle name="常规 19 2 2 4 4 3 2 3 2" xfId="21802"/>
    <cellStyle name="常规 19 2 2 4 4 3 2 3 2 2" xfId="45354"/>
    <cellStyle name="常规 19 2 2 4 4 3 2 3 3" xfId="33578"/>
    <cellStyle name="常规 19 2 2 4 4 3 2 4" xfId="15914"/>
    <cellStyle name="常规 19 2 2 4 4 3 2 4 2" xfId="39466"/>
    <cellStyle name="常规 19 2 2 4 4 3 2 5" xfId="27690"/>
    <cellStyle name="常规 19 2 2 4 4 3 3" xfId="5596"/>
    <cellStyle name="常规 19 2 2 4 4 3 3 2" xfId="11492"/>
    <cellStyle name="常规 19 2 2 4 4 3 3 2 2" xfId="23274"/>
    <cellStyle name="常规 19 2 2 4 4 3 3 2 2 2" xfId="46826"/>
    <cellStyle name="常规 19 2 2 4 4 3 3 2 3" xfId="35050"/>
    <cellStyle name="常规 19 2 2 4 4 3 3 3" xfId="17386"/>
    <cellStyle name="常规 19 2 2 4 4 3 3 3 2" xfId="40938"/>
    <cellStyle name="常规 19 2 2 4 4 3 3 4" xfId="29162"/>
    <cellStyle name="常规 19 2 2 4 4 3 4" xfId="8548"/>
    <cellStyle name="常规 19 2 2 4 4 3 4 2" xfId="20330"/>
    <cellStyle name="常规 19 2 2 4 4 3 4 2 2" xfId="43882"/>
    <cellStyle name="常规 19 2 2 4 4 3 4 3" xfId="32106"/>
    <cellStyle name="常规 19 2 2 4 4 3 5" xfId="14442"/>
    <cellStyle name="常规 19 2 2 4 4 3 5 2" xfId="37994"/>
    <cellStyle name="常规 19 2 2 4 4 3 6" xfId="26218"/>
    <cellStyle name="常规 19 2 2 4 4 4" xfId="3141"/>
    <cellStyle name="常规 19 2 2 4 4 4 2" xfId="6085"/>
    <cellStyle name="常规 19 2 2 4 4 4 2 2" xfId="11981"/>
    <cellStyle name="常规 19 2 2 4 4 4 2 2 2" xfId="23763"/>
    <cellStyle name="常规 19 2 2 4 4 4 2 2 2 2" xfId="47315"/>
    <cellStyle name="常规 19 2 2 4 4 4 2 2 3" xfId="35539"/>
    <cellStyle name="常规 19 2 2 4 4 4 2 3" xfId="17875"/>
    <cellStyle name="常规 19 2 2 4 4 4 2 3 2" xfId="41427"/>
    <cellStyle name="常规 19 2 2 4 4 4 2 4" xfId="29651"/>
    <cellStyle name="常规 19 2 2 4 4 4 3" xfId="9037"/>
    <cellStyle name="常规 19 2 2 4 4 4 3 2" xfId="20819"/>
    <cellStyle name="常规 19 2 2 4 4 4 3 2 2" xfId="44371"/>
    <cellStyle name="常规 19 2 2 4 4 4 3 3" xfId="32595"/>
    <cellStyle name="常规 19 2 2 4 4 4 4" xfId="14931"/>
    <cellStyle name="常规 19 2 2 4 4 4 4 2" xfId="38483"/>
    <cellStyle name="常规 19 2 2 4 4 4 5" xfId="26707"/>
    <cellStyle name="常规 19 2 2 4 4 5" xfId="4613"/>
    <cellStyle name="常规 19 2 2 4 4 5 2" xfId="10509"/>
    <cellStyle name="常规 19 2 2 4 4 5 2 2" xfId="22291"/>
    <cellStyle name="常规 19 2 2 4 4 5 2 2 2" xfId="45843"/>
    <cellStyle name="常规 19 2 2 4 4 5 2 3" xfId="34067"/>
    <cellStyle name="常规 19 2 2 4 4 5 3" xfId="16403"/>
    <cellStyle name="常规 19 2 2 4 4 5 3 2" xfId="39955"/>
    <cellStyle name="常规 19 2 2 4 4 5 4" xfId="28179"/>
    <cellStyle name="常规 19 2 2 4 4 6" xfId="7565"/>
    <cellStyle name="常规 19 2 2 4 4 6 2" xfId="19347"/>
    <cellStyle name="常规 19 2 2 4 4 6 2 2" xfId="42899"/>
    <cellStyle name="常规 19 2 2 4 4 6 3" xfId="31123"/>
    <cellStyle name="常规 19 2 2 4 4 7" xfId="13459"/>
    <cellStyle name="常规 19 2 2 4 4 7 2" xfId="37011"/>
    <cellStyle name="常规 19 2 2 4 4 8" xfId="25235"/>
    <cellStyle name="常规 19 2 2 4 5" xfId="1898"/>
    <cellStyle name="常规 19 2 2 4 5 2" xfId="3389"/>
    <cellStyle name="常规 19 2 2 4 5 2 2" xfId="6333"/>
    <cellStyle name="常规 19 2 2 4 5 2 2 2" xfId="12229"/>
    <cellStyle name="常规 19 2 2 4 5 2 2 2 2" xfId="24011"/>
    <cellStyle name="常规 19 2 2 4 5 2 2 2 2 2" xfId="47563"/>
    <cellStyle name="常规 19 2 2 4 5 2 2 2 3" xfId="35787"/>
    <cellStyle name="常规 19 2 2 4 5 2 2 3" xfId="18123"/>
    <cellStyle name="常规 19 2 2 4 5 2 2 3 2" xfId="41675"/>
    <cellStyle name="常规 19 2 2 4 5 2 2 4" xfId="29899"/>
    <cellStyle name="常规 19 2 2 4 5 2 3" xfId="9285"/>
    <cellStyle name="常规 19 2 2 4 5 2 3 2" xfId="21067"/>
    <cellStyle name="常规 19 2 2 4 5 2 3 2 2" xfId="44619"/>
    <cellStyle name="常规 19 2 2 4 5 2 3 3" xfId="32843"/>
    <cellStyle name="常规 19 2 2 4 5 2 4" xfId="15179"/>
    <cellStyle name="常规 19 2 2 4 5 2 4 2" xfId="38731"/>
    <cellStyle name="常规 19 2 2 4 5 2 5" xfId="26955"/>
    <cellStyle name="常规 19 2 2 4 5 3" xfId="4861"/>
    <cellStyle name="常规 19 2 2 4 5 3 2" xfId="10757"/>
    <cellStyle name="常规 19 2 2 4 5 3 2 2" xfId="22539"/>
    <cellStyle name="常规 19 2 2 4 5 3 2 2 2" xfId="46091"/>
    <cellStyle name="常规 19 2 2 4 5 3 2 3" xfId="34315"/>
    <cellStyle name="常规 19 2 2 4 5 3 3" xfId="16651"/>
    <cellStyle name="常规 19 2 2 4 5 3 3 2" xfId="40203"/>
    <cellStyle name="常规 19 2 2 4 5 3 4" xfId="28427"/>
    <cellStyle name="常规 19 2 2 4 5 4" xfId="7813"/>
    <cellStyle name="常规 19 2 2 4 5 4 2" xfId="19595"/>
    <cellStyle name="常规 19 2 2 4 5 4 2 2" xfId="43147"/>
    <cellStyle name="常规 19 2 2 4 5 4 3" xfId="31371"/>
    <cellStyle name="常规 19 2 2 4 5 5" xfId="13707"/>
    <cellStyle name="常规 19 2 2 4 5 5 2" xfId="37259"/>
    <cellStyle name="常规 19 2 2 4 5 6" xfId="25483"/>
    <cellStyle name="常规 19 2 2 4 6" xfId="2410"/>
    <cellStyle name="常规 19 2 2 4 6 2" xfId="3884"/>
    <cellStyle name="常规 19 2 2 4 6 2 2" xfId="6828"/>
    <cellStyle name="常规 19 2 2 4 6 2 2 2" xfId="12724"/>
    <cellStyle name="常规 19 2 2 4 6 2 2 2 2" xfId="24506"/>
    <cellStyle name="常规 19 2 2 4 6 2 2 2 2 2" xfId="48058"/>
    <cellStyle name="常规 19 2 2 4 6 2 2 2 3" xfId="36282"/>
    <cellStyle name="常规 19 2 2 4 6 2 2 3" xfId="18618"/>
    <cellStyle name="常规 19 2 2 4 6 2 2 3 2" xfId="42170"/>
    <cellStyle name="常规 19 2 2 4 6 2 2 4" xfId="30394"/>
    <cellStyle name="常规 19 2 2 4 6 2 3" xfId="9780"/>
    <cellStyle name="常规 19 2 2 4 6 2 3 2" xfId="21562"/>
    <cellStyle name="常规 19 2 2 4 6 2 3 2 2" xfId="45114"/>
    <cellStyle name="常规 19 2 2 4 6 2 3 3" xfId="33338"/>
    <cellStyle name="常规 19 2 2 4 6 2 4" xfId="15674"/>
    <cellStyle name="常规 19 2 2 4 6 2 4 2" xfId="39226"/>
    <cellStyle name="常规 19 2 2 4 6 2 5" xfId="27450"/>
    <cellStyle name="常规 19 2 2 4 6 3" xfId="5356"/>
    <cellStyle name="常规 19 2 2 4 6 3 2" xfId="11252"/>
    <cellStyle name="常规 19 2 2 4 6 3 2 2" xfId="23034"/>
    <cellStyle name="常规 19 2 2 4 6 3 2 2 2" xfId="46586"/>
    <cellStyle name="常规 19 2 2 4 6 3 2 3" xfId="34810"/>
    <cellStyle name="常规 19 2 2 4 6 3 3" xfId="17146"/>
    <cellStyle name="常规 19 2 2 4 6 3 3 2" xfId="40698"/>
    <cellStyle name="常规 19 2 2 4 6 3 4" xfId="28922"/>
    <cellStyle name="常规 19 2 2 4 6 4" xfId="8308"/>
    <cellStyle name="常规 19 2 2 4 6 4 2" xfId="20090"/>
    <cellStyle name="常规 19 2 2 4 6 4 2 2" xfId="43642"/>
    <cellStyle name="常规 19 2 2 4 6 4 3" xfId="31866"/>
    <cellStyle name="常规 19 2 2 4 6 5" xfId="14202"/>
    <cellStyle name="常规 19 2 2 4 6 5 2" xfId="37754"/>
    <cellStyle name="常规 19 2 2 4 6 6" xfId="25978"/>
    <cellStyle name="常规 19 2 2 4 7" xfId="2893"/>
    <cellStyle name="常规 19 2 2 4 7 2" xfId="5837"/>
    <cellStyle name="常规 19 2 2 4 7 2 2" xfId="11733"/>
    <cellStyle name="常规 19 2 2 4 7 2 2 2" xfId="23515"/>
    <cellStyle name="常规 19 2 2 4 7 2 2 2 2" xfId="47067"/>
    <cellStyle name="常规 19 2 2 4 7 2 2 3" xfId="35291"/>
    <cellStyle name="常规 19 2 2 4 7 2 3" xfId="17627"/>
    <cellStyle name="常规 19 2 2 4 7 2 3 2" xfId="41179"/>
    <cellStyle name="常规 19 2 2 4 7 2 4" xfId="29403"/>
    <cellStyle name="常规 19 2 2 4 7 3" xfId="8789"/>
    <cellStyle name="常规 19 2 2 4 7 3 2" xfId="20571"/>
    <cellStyle name="常规 19 2 2 4 7 3 2 2" xfId="44123"/>
    <cellStyle name="常规 19 2 2 4 7 3 3" xfId="32347"/>
    <cellStyle name="常规 19 2 2 4 7 4" xfId="14683"/>
    <cellStyle name="常规 19 2 2 4 7 4 2" xfId="38235"/>
    <cellStyle name="常规 19 2 2 4 7 5" xfId="26459"/>
    <cellStyle name="常规 19 2 2 4 8" xfId="4365"/>
    <cellStyle name="常规 19 2 2 4 8 2" xfId="10261"/>
    <cellStyle name="常规 19 2 2 4 8 2 2" xfId="22043"/>
    <cellStyle name="常规 19 2 2 4 8 2 2 2" xfId="45595"/>
    <cellStyle name="常规 19 2 2 4 8 2 3" xfId="33819"/>
    <cellStyle name="常规 19 2 2 4 8 3" xfId="16155"/>
    <cellStyle name="常规 19 2 2 4 8 3 2" xfId="39707"/>
    <cellStyle name="常规 19 2 2 4 8 4" xfId="27931"/>
    <cellStyle name="常规 19 2 2 4 9" xfId="7317"/>
    <cellStyle name="常规 19 2 2 4 9 2" xfId="19099"/>
    <cellStyle name="常规 19 2 2 4 9 2 2" xfId="42651"/>
    <cellStyle name="常规 19 2 2 4 9 3" xfId="30875"/>
    <cellStyle name="常规 19 2 2 5" xfId="776"/>
    <cellStyle name="常规 19 2 2 5 10" xfId="25018"/>
    <cellStyle name="常规 19 2 2 5 2" xfId="905"/>
    <cellStyle name="常规 19 2 2 5 2 2" xfId="1153"/>
    <cellStyle name="常规 19 2 2 5 2 2 2" xfId="2314"/>
    <cellStyle name="常规 19 2 2 5 2 2 2 2" xfId="3792"/>
    <cellStyle name="常规 19 2 2 5 2 2 2 2 2" xfId="6736"/>
    <cellStyle name="常规 19 2 2 5 2 2 2 2 2 2" xfId="12632"/>
    <cellStyle name="常规 19 2 2 5 2 2 2 2 2 2 2" xfId="24414"/>
    <cellStyle name="常规 19 2 2 5 2 2 2 2 2 2 2 2" xfId="47966"/>
    <cellStyle name="常规 19 2 2 5 2 2 2 2 2 2 3" xfId="36190"/>
    <cellStyle name="常规 19 2 2 5 2 2 2 2 2 3" xfId="18526"/>
    <cellStyle name="常规 19 2 2 5 2 2 2 2 2 3 2" xfId="42078"/>
    <cellStyle name="常规 19 2 2 5 2 2 2 2 2 4" xfId="30302"/>
    <cellStyle name="常规 19 2 2 5 2 2 2 2 3" xfId="9688"/>
    <cellStyle name="常规 19 2 2 5 2 2 2 2 3 2" xfId="21470"/>
    <cellStyle name="常规 19 2 2 5 2 2 2 2 3 2 2" xfId="45022"/>
    <cellStyle name="常规 19 2 2 5 2 2 2 2 3 3" xfId="33246"/>
    <cellStyle name="常规 19 2 2 5 2 2 2 2 4" xfId="15582"/>
    <cellStyle name="常规 19 2 2 5 2 2 2 2 4 2" xfId="39134"/>
    <cellStyle name="常规 19 2 2 5 2 2 2 2 5" xfId="27358"/>
    <cellStyle name="常规 19 2 2 5 2 2 2 3" xfId="5264"/>
    <cellStyle name="常规 19 2 2 5 2 2 2 3 2" xfId="11160"/>
    <cellStyle name="常规 19 2 2 5 2 2 2 3 2 2" xfId="22942"/>
    <cellStyle name="常规 19 2 2 5 2 2 2 3 2 2 2" xfId="46494"/>
    <cellStyle name="常规 19 2 2 5 2 2 2 3 2 3" xfId="34718"/>
    <cellStyle name="常规 19 2 2 5 2 2 2 3 3" xfId="17054"/>
    <cellStyle name="常规 19 2 2 5 2 2 2 3 3 2" xfId="40606"/>
    <cellStyle name="常规 19 2 2 5 2 2 2 3 4" xfId="28830"/>
    <cellStyle name="常规 19 2 2 5 2 2 2 4" xfId="8216"/>
    <cellStyle name="常规 19 2 2 5 2 2 2 4 2" xfId="19998"/>
    <cellStyle name="常规 19 2 2 5 2 2 2 4 2 2" xfId="43550"/>
    <cellStyle name="常规 19 2 2 5 2 2 2 4 3" xfId="31774"/>
    <cellStyle name="常规 19 2 2 5 2 2 2 5" xfId="14110"/>
    <cellStyle name="常规 19 2 2 5 2 2 2 5 2" xfId="37662"/>
    <cellStyle name="常规 19 2 2 5 2 2 2 6" xfId="25886"/>
    <cellStyle name="常规 19 2 2 5 2 2 3" xfId="2800"/>
    <cellStyle name="常规 19 2 2 5 2 2 3 2" xfId="4274"/>
    <cellStyle name="常规 19 2 2 5 2 2 3 2 2" xfId="7218"/>
    <cellStyle name="常规 19 2 2 5 2 2 3 2 2 2" xfId="13114"/>
    <cellStyle name="常规 19 2 2 5 2 2 3 2 2 2 2" xfId="24896"/>
    <cellStyle name="常规 19 2 2 5 2 2 3 2 2 2 2 2" xfId="48448"/>
    <cellStyle name="常规 19 2 2 5 2 2 3 2 2 2 3" xfId="36672"/>
    <cellStyle name="常规 19 2 2 5 2 2 3 2 2 3" xfId="19008"/>
    <cellStyle name="常规 19 2 2 5 2 2 3 2 2 3 2" xfId="42560"/>
    <cellStyle name="常规 19 2 2 5 2 2 3 2 2 4" xfId="30784"/>
    <cellStyle name="常规 19 2 2 5 2 2 3 2 3" xfId="10170"/>
    <cellStyle name="常规 19 2 2 5 2 2 3 2 3 2" xfId="21952"/>
    <cellStyle name="常规 19 2 2 5 2 2 3 2 3 2 2" xfId="45504"/>
    <cellStyle name="常规 19 2 2 5 2 2 3 2 3 3" xfId="33728"/>
    <cellStyle name="常规 19 2 2 5 2 2 3 2 4" xfId="16064"/>
    <cellStyle name="常规 19 2 2 5 2 2 3 2 4 2" xfId="39616"/>
    <cellStyle name="常规 19 2 2 5 2 2 3 2 5" xfId="27840"/>
    <cellStyle name="常规 19 2 2 5 2 2 3 3" xfId="5746"/>
    <cellStyle name="常规 19 2 2 5 2 2 3 3 2" xfId="11642"/>
    <cellStyle name="常规 19 2 2 5 2 2 3 3 2 2" xfId="23424"/>
    <cellStyle name="常规 19 2 2 5 2 2 3 3 2 2 2" xfId="46976"/>
    <cellStyle name="常规 19 2 2 5 2 2 3 3 2 3" xfId="35200"/>
    <cellStyle name="常规 19 2 2 5 2 2 3 3 3" xfId="17536"/>
    <cellStyle name="常规 19 2 2 5 2 2 3 3 3 2" xfId="41088"/>
    <cellStyle name="常规 19 2 2 5 2 2 3 3 4" xfId="29312"/>
    <cellStyle name="常规 19 2 2 5 2 2 3 4" xfId="8698"/>
    <cellStyle name="常规 19 2 2 5 2 2 3 4 2" xfId="20480"/>
    <cellStyle name="常规 19 2 2 5 2 2 3 4 2 2" xfId="44032"/>
    <cellStyle name="常规 19 2 2 5 2 2 3 4 3" xfId="32256"/>
    <cellStyle name="常规 19 2 2 5 2 2 3 5" xfId="14592"/>
    <cellStyle name="常规 19 2 2 5 2 2 3 5 2" xfId="38144"/>
    <cellStyle name="常规 19 2 2 5 2 2 3 6" xfId="26368"/>
    <cellStyle name="常规 19 2 2 5 2 2 4" xfId="3296"/>
    <cellStyle name="常规 19 2 2 5 2 2 4 2" xfId="6240"/>
    <cellStyle name="常规 19 2 2 5 2 2 4 2 2" xfId="12136"/>
    <cellStyle name="常规 19 2 2 5 2 2 4 2 2 2" xfId="23918"/>
    <cellStyle name="常规 19 2 2 5 2 2 4 2 2 2 2" xfId="47470"/>
    <cellStyle name="常规 19 2 2 5 2 2 4 2 2 3" xfId="35694"/>
    <cellStyle name="常规 19 2 2 5 2 2 4 2 3" xfId="18030"/>
    <cellStyle name="常规 19 2 2 5 2 2 4 2 3 2" xfId="41582"/>
    <cellStyle name="常规 19 2 2 5 2 2 4 2 4" xfId="29806"/>
    <cellStyle name="常规 19 2 2 5 2 2 4 3" xfId="9192"/>
    <cellStyle name="常规 19 2 2 5 2 2 4 3 2" xfId="20974"/>
    <cellStyle name="常规 19 2 2 5 2 2 4 3 2 2" xfId="44526"/>
    <cellStyle name="常规 19 2 2 5 2 2 4 3 3" xfId="32750"/>
    <cellStyle name="常规 19 2 2 5 2 2 4 4" xfId="15086"/>
    <cellStyle name="常规 19 2 2 5 2 2 4 4 2" xfId="38638"/>
    <cellStyle name="常规 19 2 2 5 2 2 4 5" xfId="26862"/>
    <cellStyle name="常规 19 2 2 5 2 2 5" xfId="4768"/>
    <cellStyle name="常规 19 2 2 5 2 2 5 2" xfId="10664"/>
    <cellStyle name="常规 19 2 2 5 2 2 5 2 2" xfId="22446"/>
    <cellStyle name="常规 19 2 2 5 2 2 5 2 2 2" xfId="45998"/>
    <cellStyle name="常规 19 2 2 5 2 2 5 2 3" xfId="34222"/>
    <cellStyle name="常规 19 2 2 5 2 2 5 3" xfId="16558"/>
    <cellStyle name="常规 19 2 2 5 2 2 5 3 2" xfId="40110"/>
    <cellStyle name="常规 19 2 2 5 2 2 5 4" xfId="28334"/>
    <cellStyle name="常规 19 2 2 5 2 2 6" xfId="7720"/>
    <cellStyle name="常规 19 2 2 5 2 2 6 2" xfId="19502"/>
    <cellStyle name="常规 19 2 2 5 2 2 6 2 2" xfId="43054"/>
    <cellStyle name="常规 19 2 2 5 2 2 6 3" xfId="31278"/>
    <cellStyle name="常规 19 2 2 5 2 2 7" xfId="13614"/>
    <cellStyle name="常规 19 2 2 5 2 2 7 2" xfId="37166"/>
    <cellStyle name="常规 19 2 2 5 2 2 8" xfId="25390"/>
    <cellStyle name="常规 19 2 2 5 2 3" xfId="2066"/>
    <cellStyle name="常规 19 2 2 5 2 3 2" xfId="3544"/>
    <cellStyle name="常规 19 2 2 5 2 3 2 2" xfId="6488"/>
    <cellStyle name="常规 19 2 2 5 2 3 2 2 2" xfId="12384"/>
    <cellStyle name="常规 19 2 2 5 2 3 2 2 2 2" xfId="24166"/>
    <cellStyle name="常规 19 2 2 5 2 3 2 2 2 2 2" xfId="47718"/>
    <cellStyle name="常规 19 2 2 5 2 3 2 2 2 3" xfId="35942"/>
    <cellStyle name="常规 19 2 2 5 2 3 2 2 3" xfId="18278"/>
    <cellStyle name="常规 19 2 2 5 2 3 2 2 3 2" xfId="41830"/>
    <cellStyle name="常规 19 2 2 5 2 3 2 2 4" xfId="30054"/>
    <cellStyle name="常规 19 2 2 5 2 3 2 3" xfId="9440"/>
    <cellStyle name="常规 19 2 2 5 2 3 2 3 2" xfId="21222"/>
    <cellStyle name="常规 19 2 2 5 2 3 2 3 2 2" xfId="44774"/>
    <cellStyle name="常规 19 2 2 5 2 3 2 3 3" xfId="32998"/>
    <cellStyle name="常规 19 2 2 5 2 3 2 4" xfId="15334"/>
    <cellStyle name="常规 19 2 2 5 2 3 2 4 2" xfId="38886"/>
    <cellStyle name="常规 19 2 2 5 2 3 2 5" xfId="27110"/>
    <cellStyle name="常规 19 2 2 5 2 3 3" xfId="5016"/>
    <cellStyle name="常规 19 2 2 5 2 3 3 2" xfId="10912"/>
    <cellStyle name="常规 19 2 2 5 2 3 3 2 2" xfId="22694"/>
    <cellStyle name="常规 19 2 2 5 2 3 3 2 2 2" xfId="46246"/>
    <cellStyle name="常规 19 2 2 5 2 3 3 2 3" xfId="34470"/>
    <cellStyle name="常规 19 2 2 5 2 3 3 3" xfId="16806"/>
    <cellStyle name="常规 19 2 2 5 2 3 3 3 2" xfId="40358"/>
    <cellStyle name="常规 19 2 2 5 2 3 3 4" xfId="28582"/>
    <cellStyle name="常规 19 2 2 5 2 3 4" xfId="7968"/>
    <cellStyle name="常规 19 2 2 5 2 3 4 2" xfId="19750"/>
    <cellStyle name="常规 19 2 2 5 2 3 4 2 2" xfId="43302"/>
    <cellStyle name="常规 19 2 2 5 2 3 4 3" xfId="31526"/>
    <cellStyle name="常规 19 2 2 5 2 3 5" xfId="13862"/>
    <cellStyle name="常规 19 2 2 5 2 3 5 2" xfId="37414"/>
    <cellStyle name="常规 19 2 2 5 2 3 6" xfId="25638"/>
    <cellStyle name="常规 19 2 2 5 2 4" xfId="2560"/>
    <cellStyle name="常规 19 2 2 5 2 4 2" xfId="4034"/>
    <cellStyle name="常规 19 2 2 5 2 4 2 2" xfId="6978"/>
    <cellStyle name="常规 19 2 2 5 2 4 2 2 2" xfId="12874"/>
    <cellStyle name="常规 19 2 2 5 2 4 2 2 2 2" xfId="24656"/>
    <cellStyle name="常规 19 2 2 5 2 4 2 2 2 2 2" xfId="48208"/>
    <cellStyle name="常规 19 2 2 5 2 4 2 2 2 3" xfId="36432"/>
    <cellStyle name="常规 19 2 2 5 2 4 2 2 3" xfId="18768"/>
    <cellStyle name="常规 19 2 2 5 2 4 2 2 3 2" xfId="42320"/>
    <cellStyle name="常规 19 2 2 5 2 4 2 2 4" xfId="30544"/>
    <cellStyle name="常规 19 2 2 5 2 4 2 3" xfId="9930"/>
    <cellStyle name="常规 19 2 2 5 2 4 2 3 2" xfId="21712"/>
    <cellStyle name="常规 19 2 2 5 2 4 2 3 2 2" xfId="45264"/>
    <cellStyle name="常规 19 2 2 5 2 4 2 3 3" xfId="33488"/>
    <cellStyle name="常规 19 2 2 5 2 4 2 4" xfId="15824"/>
    <cellStyle name="常规 19 2 2 5 2 4 2 4 2" xfId="39376"/>
    <cellStyle name="常规 19 2 2 5 2 4 2 5" xfId="27600"/>
    <cellStyle name="常规 19 2 2 5 2 4 3" xfId="5506"/>
    <cellStyle name="常规 19 2 2 5 2 4 3 2" xfId="11402"/>
    <cellStyle name="常规 19 2 2 5 2 4 3 2 2" xfId="23184"/>
    <cellStyle name="常规 19 2 2 5 2 4 3 2 2 2" xfId="46736"/>
    <cellStyle name="常规 19 2 2 5 2 4 3 2 3" xfId="34960"/>
    <cellStyle name="常规 19 2 2 5 2 4 3 3" xfId="17296"/>
    <cellStyle name="常规 19 2 2 5 2 4 3 3 2" xfId="40848"/>
    <cellStyle name="常规 19 2 2 5 2 4 3 4" xfId="29072"/>
    <cellStyle name="常规 19 2 2 5 2 4 4" xfId="8458"/>
    <cellStyle name="常规 19 2 2 5 2 4 4 2" xfId="20240"/>
    <cellStyle name="常规 19 2 2 5 2 4 4 2 2" xfId="43792"/>
    <cellStyle name="常规 19 2 2 5 2 4 4 3" xfId="32016"/>
    <cellStyle name="常规 19 2 2 5 2 4 5" xfId="14352"/>
    <cellStyle name="常规 19 2 2 5 2 4 5 2" xfId="37904"/>
    <cellStyle name="常规 19 2 2 5 2 4 6" xfId="26128"/>
    <cellStyle name="常规 19 2 2 5 2 5" xfId="3048"/>
    <cellStyle name="常规 19 2 2 5 2 5 2" xfId="5992"/>
    <cellStyle name="常规 19 2 2 5 2 5 2 2" xfId="11888"/>
    <cellStyle name="常规 19 2 2 5 2 5 2 2 2" xfId="23670"/>
    <cellStyle name="常规 19 2 2 5 2 5 2 2 2 2" xfId="47222"/>
    <cellStyle name="常规 19 2 2 5 2 5 2 2 3" xfId="35446"/>
    <cellStyle name="常规 19 2 2 5 2 5 2 3" xfId="17782"/>
    <cellStyle name="常规 19 2 2 5 2 5 2 3 2" xfId="41334"/>
    <cellStyle name="常规 19 2 2 5 2 5 2 4" xfId="29558"/>
    <cellStyle name="常规 19 2 2 5 2 5 3" xfId="8944"/>
    <cellStyle name="常规 19 2 2 5 2 5 3 2" xfId="20726"/>
    <cellStyle name="常规 19 2 2 5 2 5 3 2 2" xfId="44278"/>
    <cellStyle name="常规 19 2 2 5 2 5 3 3" xfId="32502"/>
    <cellStyle name="常规 19 2 2 5 2 5 4" xfId="14838"/>
    <cellStyle name="常规 19 2 2 5 2 5 4 2" xfId="38390"/>
    <cellStyle name="常规 19 2 2 5 2 5 5" xfId="26614"/>
    <cellStyle name="常规 19 2 2 5 2 6" xfId="4520"/>
    <cellStyle name="常规 19 2 2 5 2 6 2" xfId="10416"/>
    <cellStyle name="常规 19 2 2 5 2 6 2 2" xfId="22198"/>
    <cellStyle name="常规 19 2 2 5 2 6 2 2 2" xfId="45750"/>
    <cellStyle name="常规 19 2 2 5 2 6 2 3" xfId="33974"/>
    <cellStyle name="常规 19 2 2 5 2 6 3" xfId="16310"/>
    <cellStyle name="常规 19 2 2 5 2 6 3 2" xfId="39862"/>
    <cellStyle name="常规 19 2 2 5 2 6 4" xfId="28086"/>
    <cellStyle name="常规 19 2 2 5 2 7" xfId="7472"/>
    <cellStyle name="常规 19 2 2 5 2 7 2" xfId="19254"/>
    <cellStyle name="常规 19 2 2 5 2 7 2 2" xfId="42806"/>
    <cellStyle name="常规 19 2 2 5 2 7 3" xfId="31030"/>
    <cellStyle name="常规 19 2 2 5 2 8" xfId="13366"/>
    <cellStyle name="常规 19 2 2 5 2 8 2" xfId="36918"/>
    <cellStyle name="常规 19 2 2 5 2 9" xfId="25142"/>
    <cellStyle name="常规 19 2 2 5 3" xfId="1029"/>
    <cellStyle name="常规 19 2 2 5 3 2" xfId="2190"/>
    <cellStyle name="常规 19 2 2 5 3 2 2" xfId="3668"/>
    <cellStyle name="常规 19 2 2 5 3 2 2 2" xfId="6612"/>
    <cellStyle name="常规 19 2 2 5 3 2 2 2 2" xfId="12508"/>
    <cellStyle name="常规 19 2 2 5 3 2 2 2 2 2" xfId="24290"/>
    <cellStyle name="常规 19 2 2 5 3 2 2 2 2 2 2" xfId="47842"/>
    <cellStyle name="常规 19 2 2 5 3 2 2 2 2 3" xfId="36066"/>
    <cellStyle name="常规 19 2 2 5 3 2 2 2 3" xfId="18402"/>
    <cellStyle name="常规 19 2 2 5 3 2 2 2 3 2" xfId="41954"/>
    <cellStyle name="常规 19 2 2 5 3 2 2 2 4" xfId="30178"/>
    <cellStyle name="常规 19 2 2 5 3 2 2 3" xfId="9564"/>
    <cellStyle name="常规 19 2 2 5 3 2 2 3 2" xfId="21346"/>
    <cellStyle name="常规 19 2 2 5 3 2 2 3 2 2" xfId="44898"/>
    <cellStyle name="常规 19 2 2 5 3 2 2 3 3" xfId="33122"/>
    <cellStyle name="常规 19 2 2 5 3 2 2 4" xfId="15458"/>
    <cellStyle name="常规 19 2 2 5 3 2 2 4 2" xfId="39010"/>
    <cellStyle name="常规 19 2 2 5 3 2 2 5" xfId="27234"/>
    <cellStyle name="常规 19 2 2 5 3 2 3" xfId="5140"/>
    <cellStyle name="常规 19 2 2 5 3 2 3 2" xfId="11036"/>
    <cellStyle name="常规 19 2 2 5 3 2 3 2 2" xfId="22818"/>
    <cellStyle name="常规 19 2 2 5 3 2 3 2 2 2" xfId="46370"/>
    <cellStyle name="常规 19 2 2 5 3 2 3 2 3" xfId="34594"/>
    <cellStyle name="常规 19 2 2 5 3 2 3 3" xfId="16930"/>
    <cellStyle name="常规 19 2 2 5 3 2 3 3 2" xfId="40482"/>
    <cellStyle name="常规 19 2 2 5 3 2 3 4" xfId="28706"/>
    <cellStyle name="常规 19 2 2 5 3 2 4" xfId="8092"/>
    <cellStyle name="常规 19 2 2 5 3 2 4 2" xfId="19874"/>
    <cellStyle name="常规 19 2 2 5 3 2 4 2 2" xfId="43426"/>
    <cellStyle name="常规 19 2 2 5 3 2 4 3" xfId="31650"/>
    <cellStyle name="常规 19 2 2 5 3 2 5" xfId="13986"/>
    <cellStyle name="常规 19 2 2 5 3 2 5 2" xfId="37538"/>
    <cellStyle name="常规 19 2 2 5 3 2 6" xfId="25762"/>
    <cellStyle name="常规 19 2 2 5 3 3" xfId="2680"/>
    <cellStyle name="常规 19 2 2 5 3 3 2" xfId="4154"/>
    <cellStyle name="常规 19 2 2 5 3 3 2 2" xfId="7098"/>
    <cellStyle name="常规 19 2 2 5 3 3 2 2 2" xfId="12994"/>
    <cellStyle name="常规 19 2 2 5 3 3 2 2 2 2" xfId="24776"/>
    <cellStyle name="常规 19 2 2 5 3 3 2 2 2 2 2" xfId="48328"/>
    <cellStyle name="常规 19 2 2 5 3 3 2 2 2 3" xfId="36552"/>
    <cellStyle name="常规 19 2 2 5 3 3 2 2 3" xfId="18888"/>
    <cellStyle name="常规 19 2 2 5 3 3 2 2 3 2" xfId="42440"/>
    <cellStyle name="常规 19 2 2 5 3 3 2 2 4" xfId="30664"/>
    <cellStyle name="常规 19 2 2 5 3 3 2 3" xfId="10050"/>
    <cellStyle name="常规 19 2 2 5 3 3 2 3 2" xfId="21832"/>
    <cellStyle name="常规 19 2 2 5 3 3 2 3 2 2" xfId="45384"/>
    <cellStyle name="常规 19 2 2 5 3 3 2 3 3" xfId="33608"/>
    <cellStyle name="常规 19 2 2 5 3 3 2 4" xfId="15944"/>
    <cellStyle name="常规 19 2 2 5 3 3 2 4 2" xfId="39496"/>
    <cellStyle name="常规 19 2 2 5 3 3 2 5" xfId="27720"/>
    <cellStyle name="常规 19 2 2 5 3 3 3" xfId="5626"/>
    <cellStyle name="常规 19 2 2 5 3 3 3 2" xfId="11522"/>
    <cellStyle name="常规 19 2 2 5 3 3 3 2 2" xfId="23304"/>
    <cellStyle name="常规 19 2 2 5 3 3 3 2 2 2" xfId="46856"/>
    <cellStyle name="常规 19 2 2 5 3 3 3 2 3" xfId="35080"/>
    <cellStyle name="常规 19 2 2 5 3 3 3 3" xfId="17416"/>
    <cellStyle name="常规 19 2 2 5 3 3 3 3 2" xfId="40968"/>
    <cellStyle name="常规 19 2 2 5 3 3 3 4" xfId="29192"/>
    <cellStyle name="常规 19 2 2 5 3 3 4" xfId="8578"/>
    <cellStyle name="常规 19 2 2 5 3 3 4 2" xfId="20360"/>
    <cellStyle name="常规 19 2 2 5 3 3 4 2 2" xfId="43912"/>
    <cellStyle name="常规 19 2 2 5 3 3 4 3" xfId="32136"/>
    <cellStyle name="常规 19 2 2 5 3 3 5" xfId="14472"/>
    <cellStyle name="常规 19 2 2 5 3 3 5 2" xfId="38024"/>
    <cellStyle name="常规 19 2 2 5 3 3 6" xfId="26248"/>
    <cellStyle name="常规 19 2 2 5 3 4" xfId="3172"/>
    <cellStyle name="常规 19 2 2 5 3 4 2" xfId="6116"/>
    <cellStyle name="常规 19 2 2 5 3 4 2 2" xfId="12012"/>
    <cellStyle name="常规 19 2 2 5 3 4 2 2 2" xfId="23794"/>
    <cellStyle name="常规 19 2 2 5 3 4 2 2 2 2" xfId="47346"/>
    <cellStyle name="常规 19 2 2 5 3 4 2 2 3" xfId="35570"/>
    <cellStyle name="常规 19 2 2 5 3 4 2 3" xfId="17906"/>
    <cellStyle name="常规 19 2 2 5 3 4 2 3 2" xfId="41458"/>
    <cellStyle name="常规 19 2 2 5 3 4 2 4" xfId="29682"/>
    <cellStyle name="常规 19 2 2 5 3 4 3" xfId="9068"/>
    <cellStyle name="常规 19 2 2 5 3 4 3 2" xfId="20850"/>
    <cellStyle name="常规 19 2 2 5 3 4 3 2 2" xfId="44402"/>
    <cellStyle name="常规 19 2 2 5 3 4 3 3" xfId="32626"/>
    <cellStyle name="常规 19 2 2 5 3 4 4" xfId="14962"/>
    <cellStyle name="常规 19 2 2 5 3 4 4 2" xfId="38514"/>
    <cellStyle name="常规 19 2 2 5 3 4 5" xfId="26738"/>
    <cellStyle name="常规 19 2 2 5 3 5" xfId="4644"/>
    <cellStyle name="常规 19 2 2 5 3 5 2" xfId="10540"/>
    <cellStyle name="常规 19 2 2 5 3 5 2 2" xfId="22322"/>
    <cellStyle name="常规 19 2 2 5 3 5 2 2 2" xfId="45874"/>
    <cellStyle name="常规 19 2 2 5 3 5 2 3" xfId="34098"/>
    <cellStyle name="常规 19 2 2 5 3 5 3" xfId="16434"/>
    <cellStyle name="常规 19 2 2 5 3 5 3 2" xfId="39986"/>
    <cellStyle name="常规 19 2 2 5 3 5 4" xfId="28210"/>
    <cellStyle name="常规 19 2 2 5 3 6" xfId="7596"/>
    <cellStyle name="常规 19 2 2 5 3 6 2" xfId="19378"/>
    <cellStyle name="常规 19 2 2 5 3 6 2 2" xfId="42930"/>
    <cellStyle name="常规 19 2 2 5 3 6 3" xfId="31154"/>
    <cellStyle name="常规 19 2 2 5 3 7" xfId="13490"/>
    <cellStyle name="常规 19 2 2 5 3 7 2" xfId="37042"/>
    <cellStyle name="常规 19 2 2 5 3 8" xfId="25266"/>
    <cellStyle name="常规 19 2 2 5 4" xfId="1939"/>
    <cellStyle name="常规 19 2 2 5 4 2" xfId="3420"/>
    <cellStyle name="常规 19 2 2 5 4 2 2" xfId="6364"/>
    <cellStyle name="常规 19 2 2 5 4 2 2 2" xfId="12260"/>
    <cellStyle name="常规 19 2 2 5 4 2 2 2 2" xfId="24042"/>
    <cellStyle name="常规 19 2 2 5 4 2 2 2 2 2" xfId="47594"/>
    <cellStyle name="常规 19 2 2 5 4 2 2 2 3" xfId="35818"/>
    <cellStyle name="常规 19 2 2 5 4 2 2 3" xfId="18154"/>
    <cellStyle name="常规 19 2 2 5 4 2 2 3 2" xfId="41706"/>
    <cellStyle name="常规 19 2 2 5 4 2 2 4" xfId="29930"/>
    <cellStyle name="常规 19 2 2 5 4 2 3" xfId="9316"/>
    <cellStyle name="常规 19 2 2 5 4 2 3 2" xfId="21098"/>
    <cellStyle name="常规 19 2 2 5 4 2 3 2 2" xfId="44650"/>
    <cellStyle name="常规 19 2 2 5 4 2 3 3" xfId="32874"/>
    <cellStyle name="常规 19 2 2 5 4 2 4" xfId="15210"/>
    <cellStyle name="常规 19 2 2 5 4 2 4 2" xfId="38762"/>
    <cellStyle name="常规 19 2 2 5 4 2 5" xfId="26986"/>
    <cellStyle name="常规 19 2 2 5 4 3" xfId="4892"/>
    <cellStyle name="常规 19 2 2 5 4 3 2" xfId="10788"/>
    <cellStyle name="常规 19 2 2 5 4 3 2 2" xfId="22570"/>
    <cellStyle name="常规 19 2 2 5 4 3 2 2 2" xfId="46122"/>
    <cellStyle name="常规 19 2 2 5 4 3 2 3" xfId="34346"/>
    <cellStyle name="常规 19 2 2 5 4 3 3" xfId="16682"/>
    <cellStyle name="常规 19 2 2 5 4 3 3 2" xfId="40234"/>
    <cellStyle name="常规 19 2 2 5 4 3 4" xfId="28458"/>
    <cellStyle name="常规 19 2 2 5 4 4" xfId="7844"/>
    <cellStyle name="常规 19 2 2 5 4 4 2" xfId="19626"/>
    <cellStyle name="常规 19 2 2 5 4 4 2 2" xfId="43178"/>
    <cellStyle name="常规 19 2 2 5 4 4 3" xfId="31402"/>
    <cellStyle name="常规 19 2 2 5 4 5" xfId="13738"/>
    <cellStyle name="常规 19 2 2 5 4 5 2" xfId="37290"/>
    <cellStyle name="常规 19 2 2 5 4 6" xfId="25514"/>
    <cellStyle name="常规 19 2 2 5 5" xfId="2440"/>
    <cellStyle name="常规 19 2 2 5 5 2" xfId="3914"/>
    <cellStyle name="常规 19 2 2 5 5 2 2" xfId="6858"/>
    <cellStyle name="常规 19 2 2 5 5 2 2 2" xfId="12754"/>
    <cellStyle name="常规 19 2 2 5 5 2 2 2 2" xfId="24536"/>
    <cellStyle name="常规 19 2 2 5 5 2 2 2 2 2" xfId="48088"/>
    <cellStyle name="常规 19 2 2 5 5 2 2 2 3" xfId="36312"/>
    <cellStyle name="常规 19 2 2 5 5 2 2 3" xfId="18648"/>
    <cellStyle name="常规 19 2 2 5 5 2 2 3 2" xfId="42200"/>
    <cellStyle name="常规 19 2 2 5 5 2 2 4" xfId="30424"/>
    <cellStyle name="常规 19 2 2 5 5 2 3" xfId="9810"/>
    <cellStyle name="常规 19 2 2 5 5 2 3 2" xfId="21592"/>
    <cellStyle name="常规 19 2 2 5 5 2 3 2 2" xfId="45144"/>
    <cellStyle name="常规 19 2 2 5 5 2 3 3" xfId="33368"/>
    <cellStyle name="常规 19 2 2 5 5 2 4" xfId="15704"/>
    <cellStyle name="常规 19 2 2 5 5 2 4 2" xfId="39256"/>
    <cellStyle name="常规 19 2 2 5 5 2 5" xfId="27480"/>
    <cellStyle name="常规 19 2 2 5 5 3" xfId="5386"/>
    <cellStyle name="常规 19 2 2 5 5 3 2" xfId="11282"/>
    <cellStyle name="常规 19 2 2 5 5 3 2 2" xfId="23064"/>
    <cellStyle name="常规 19 2 2 5 5 3 2 2 2" xfId="46616"/>
    <cellStyle name="常规 19 2 2 5 5 3 2 3" xfId="34840"/>
    <cellStyle name="常规 19 2 2 5 5 3 3" xfId="17176"/>
    <cellStyle name="常规 19 2 2 5 5 3 3 2" xfId="40728"/>
    <cellStyle name="常规 19 2 2 5 5 3 4" xfId="28952"/>
    <cellStyle name="常规 19 2 2 5 5 4" xfId="8338"/>
    <cellStyle name="常规 19 2 2 5 5 4 2" xfId="20120"/>
    <cellStyle name="常规 19 2 2 5 5 4 2 2" xfId="43672"/>
    <cellStyle name="常规 19 2 2 5 5 4 3" xfId="31896"/>
    <cellStyle name="常规 19 2 2 5 5 5" xfId="14232"/>
    <cellStyle name="常规 19 2 2 5 5 5 2" xfId="37784"/>
    <cellStyle name="常规 19 2 2 5 5 6" xfId="26008"/>
    <cellStyle name="常规 19 2 2 5 6" xfId="2924"/>
    <cellStyle name="常规 19 2 2 5 6 2" xfId="5868"/>
    <cellStyle name="常规 19 2 2 5 6 2 2" xfId="11764"/>
    <cellStyle name="常规 19 2 2 5 6 2 2 2" xfId="23546"/>
    <cellStyle name="常规 19 2 2 5 6 2 2 2 2" xfId="47098"/>
    <cellStyle name="常规 19 2 2 5 6 2 2 3" xfId="35322"/>
    <cellStyle name="常规 19 2 2 5 6 2 3" xfId="17658"/>
    <cellStyle name="常规 19 2 2 5 6 2 3 2" xfId="41210"/>
    <cellStyle name="常规 19 2 2 5 6 2 4" xfId="29434"/>
    <cellStyle name="常规 19 2 2 5 6 3" xfId="8820"/>
    <cellStyle name="常规 19 2 2 5 6 3 2" xfId="20602"/>
    <cellStyle name="常规 19 2 2 5 6 3 2 2" xfId="44154"/>
    <cellStyle name="常规 19 2 2 5 6 3 3" xfId="32378"/>
    <cellStyle name="常规 19 2 2 5 6 4" xfId="14714"/>
    <cellStyle name="常规 19 2 2 5 6 4 2" xfId="38266"/>
    <cellStyle name="常规 19 2 2 5 6 5" xfId="26490"/>
    <cellStyle name="常规 19 2 2 5 7" xfId="4396"/>
    <cellStyle name="常规 19 2 2 5 7 2" xfId="10292"/>
    <cellStyle name="常规 19 2 2 5 7 2 2" xfId="22074"/>
    <cellStyle name="常规 19 2 2 5 7 2 2 2" xfId="45626"/>
    <cellStyle name="常规 19 2 2 5 7 2 3" xfId="33850"/>
    <cellStyle name="常规 19 2 2 5 7 3" xfId="16186"/>
    <cellStyle name="常规 19 2 2 5 7 3 2" xfId="39738"/>
    <cellStyle name="常规 19 2 2 5 7 4" xfId="27962"/>
    <cellStyle name="常规 19 2 2 5 8" xfId="7348"/>
    <cellStyle name="常规 19 2 2 5 8 2" xfId="19130"/>
    <cellStyle name="常规 19 2 2 5 8 2 2" xfId="42682"/>
    <cellStyle name="常规 19 2 2 5 8 3" xfId="30906"/>
    <cellStyle name="常规 19 2 2 5 9" xfId="13242"/>
    <cellStyle name="常规 19 2 2 5 9 2" xfId="36794"/>
    <cellStyle name="常规 19 2 2 6" xfId="843"/>
    <cellStyle name="常规 19 2 2 6 2" xfId="1091"/>
    <cellStyle name="常规 19 2 2 6 2 2" xfId="2252"/>
    <cellStyle name="常规 19 2 2 6 2 2 2" xfId="3730"/>
    <cellStyle name="常规 19 2 2 6 2 2 2 2" xfId="6674"/>
    <cellStyle name="常规 19 2 2 6 2 2 2 2 2" xfId="12570"/>
    <cellStyle name="常规 19 2 2 6 2 2 2 2 2 2" xfId="24352"/>
    <cellStyle name="常规 19 2 2 6 2 2 2 2 2 2 2" xfId="47904"/>
    <cellStyle name="常规 19 2 2 6 2 2 2 2 2 3" xfId="36128"/>
    <cellStyle name="常规 19 2 2 6 2 2 2 2 3" xfId="18464"/>
    <cellStyle name="常规 19 2 2 6 2 2 2 2 3 2" xfId="42016"/>
    <cellStyle name="常规 19 2 2 6 2 2 2 2 4" xfId="30240"/>
    <cellStyle name="常规 19 2 2 6 2 2 2 3" xfId="9626"/>
    <cellStyle name="常规 19 2 2 6 2 2 2 3 2" xfId="21408"/>
    <cellStyle name="常规 19 2 2 6 2 2 2 3 2 2" xfId="44960"/>
    <cellStyle name="常规 19 2 2 6 2 2 2 3 3" xfId="33184"/>
    <cellStyle name="常规 19 2 2 6 2 2 2 4" xfId="15520"/>
    <cellStyle name="常规 19 2 2 6 2 2 2 4 2" xfId="39072"/>
    <cellStyle name="常规 19 2 2 6 2 2 2 5" xfId="27296"/>
    <cellStyle name="常规 19 2 2 6 2 2 3" xfId="5202"/>
    <cellStyle name="常规 19 2 2 6 2 2 3 2" xfId="11098"/>
    <cellStyle name="常规 19 2 2 6 2 2 3 2 2" xfId="22880"/>
    <cellStyle name="常规 19 2 2 6 2 2 3 2 2 2" xfId="46432"/>
    <cellStyle name="常规 19 2 2 6 2 2 3 2 3" xfId="34656"/>
    <cellStyle name="常规 19 2 2 6 2 2 3 3" xfId="16992"/>
    <cellStyle name="常规 19 2 2 6 2 2 3 3 2" xfId="40544"/>
    <cellStyle name="常规 19 2 2 6 2 2 3 4" xfId="28768"/>
    <cellStyle name="常规 19 2 2 6 2 2 4" xfId="8154"/>
    <cellStyle name="常规 19 2 2 6 2 2 4 2" xfId="19936"/>
    <cellStyle name="常规 19 2 2 6 2 2 4 2 2" xfId="43488"/>
    <cellStyle name="常规 19 2 2 6 2 2 4 3" xfId="31712"/>
    <cellStyle name="常规 19 2 2 6 2 2 5" xfId="14048"/>
    <cellStyle name="常规 19 2 2 6 2 2 5 2" xfId="37600"/>
    <cellStyle name="常规 19 2 2 6 2 2 6" xfId="25824"/>
    <cellStyle name="常规 19 2 2 6 2 3" xfId="2740"/>
    <cellStyle name="常规 19 2 2 6 2 3 2" xfId="4214"/>
    <cellStyle name="常规 19 2 2 6 2 3 2 2" xfId="7158"/>
    <cellStyle name="常规 19 2 2 6 2 3 2 2 2" xfId="13054"/>
    <cellStyle name="常规 19 2 2 6 2 3 2 2 2 2" xfId="24836"/>
    <cellStyle name="常规 19 2 2 6 2 3 2 2 2 2 2" xfId="48388"/>
    <cellStyle name="常规 19 2 2 6 2 3 2 2 2 3" xfId="36612"/>
    <cellStyle name="常规 19 2 2 6 2 3 2 2 3" xfId="18948"/>
    <cellStyle name="常规 19 2 2 6 2 3 2 2 3 2" xfId="42500"/>
    <cellStyle name="常规 19 2 2 6 2 3 2 2 4" xfId="30724"/>
    <cellStyle name="常规 19 2 2 6 2 3 2 3" xfId="10110"/>
    <cellStyle name="常规 19 2 2 6 2 3 2 3 2" xfId="21892"/>
    <cellStyle name="常规 19 2 2 6 2 3 2 3 2 2" xfId="45444"/>
    <cellStyle name="常规 19 2 2 6 2 3 2 3 3" xfId="33668"/>
    <cellStyle name="常规 19 2 2 6 2 3 2 4" xfId="16004"/>
    <cellStyle name="常规 19 2 2 6 2 3 2 4 2" xfId="39556"/>
    <cellStyle name="常规 19 2 2 6 2 3 2 5" xfId="27780"/>
    <cellStyle name="常规 19 2 2 6 2 3 3" xfId="5686"/>
    <cellStyle name="常规 19 2 2 6 2 3 3 2" xfId="11582"/>
    <cellStyle name="常规 19 2 2 6 2 3 3 2 2" xfId="23364"/>
    <cellStyle name="常规 19 2 2 6 2 3 3 2 2 2" xfId="46916"/>
    <cellStyle name="常规 19 2 2 6 2 3 3 2 3" xfId="35140"/>
    <cellStyle name="常规 19 2 2 6 2 3 3 3" xfId="17476"/>
    <cellStyle name="常规 19 2 2 6 2 3 3 3 2" xfId="41028"/>
    <cellStyle name="常规 19 2 2 6 2 3 3 4" xfId="29252"/>
    <cellStyle name="常规 19 2 2 6 2 3 4" xfId="8638"/>
    <cellStyle name="常规 19 2 2 6 2 3 4 2" xfId="20420"/>
    <cellStyle name="常规 19 2 2 6 2 3 4 2 2" xfId="43972"/>
    <cellStyle name="常规 19 2 2 6 2 3 4 3" xfId="32196"/>
    <cellStyle name="常规 19 2 2 6 2 3 5" xfId="14532"/>
    <cellStyle name="常规 19 2 2 6 2 3 5 2" xfId="38084"/>
    <cellStyle name="常规 19 2 2 6 2 3 6" xfId="26308"/>
    <cellStyle name="常规 19 2 2 6 2 4" xfId="3234"/>
    <cellStyle name="常规 19 2 2 6 2 4 2" xfId="6178"/>
    <cellStyle name="常规 19 2 2 6 2 4 2 2" xfId="12074"/>
    <cellStyle name="常规 19 2 2 6 2 4 2 2 2" xfId="23856"/>
    <cellStyle name="常规 19 2 2 6 2 4 2 2 2 2" xfId="47408"/>
    <cellStyle name="常规 19 2 2 6 2 4 2 2 3" xfId="35632"/>
    <cellStyle name="常规 19 2 2 6 2 4 2 3" xfId="17968"/>
    <cellStyle name="常规 19 2 2 6 2 4 2 3 2" xfId="41520"/>
    <cellStyle name="常规 19 2 2 6 2 4 2 4" xfId="29744"/>
    <cellStyle name="常规 19 2 2 6 2 4 3" xfId="9130"/>
    <cellStyle name="常规 19 2 2 6 2 4 3 2" xfId="20912"/>
    <cellStyle name="常规 19 2 2 6 2 4 3 2 2" xfId="44464"/>
    <cellStyle name="常规 19 2 2 6 2 4 3 3" xfId="32688"/>
    <cellStyle name="常规 19 2 2 6 2 4 4" xfId="15024"/>
    <cellStyle name="常规 19 2 2 6 2 4 4 2" xfId="38576"/>
    <cellStyle name="常规 19 2 2 6 2 4 5" xfId="26800"/>
    <cellStyle name="常规 19 2 2 6 2 5" xfId="4706"/>
    <cellStyle name="常规 19 2 2 6 2 5 2" xfId="10602"/>
    <cellStyle name="常规 19 2 2 6 2 5 2 2" xfId="22384"/>
    <cellStyle name="常规 19 2 2 6 2 5 2 2 2" xfId="45936"/>
    <cellStyle name="常规 19 2 2 6 2 5 2 3" xfId="34160"/>
    <cellStyle name="常规 19 2 2 6 2 5 3" xfId="16496"/>
    <cellStyle name="常规 19 2 2 6 2 5 3 2" xfId="40048"/>
    <cellStyle name="常规 19 2 2 6 2 5 4" xfId="28272"/>
    <cellStyle name="常规 19 2 2 6 2 6" xfId="7658"/>
    <cellStyle name="常规 19 2 2 6 2 6 2" xfId="19440"/>
    <cellStyle name="常规 19 2 2 6 2 6 2 2" xfId="42992"/>
    <cellStyle name="常规 19 2 2 6 2 6 3" xfId="31216"/>
    <cellStyle name="常规 19 2 2 6 2 7" xfId="13552"/>
    <cellStyle name="常规 19 2 2 6 2 7 2" xfId="37104"/>
    <cellStyle name="常规 19 2 2 6 2 8" xfId="25328"/>
    <cellStyle name="常规 19 2 2 6 3" xfId="2004"/>
    <cellStyle name="常规 19 2 2 6 3 2" xfId="3482"/>
    <cellStyle name="常规 19 2 2 6 3 2 2" xfId="6426"/>
    <cellStyle name="常规 19 2 2 6 3 2 2 2" xfId="12322"/>
    <cellStyle name="常规 19 2 2 6 3 2 2 2 2" xfId="24104"/>
    <cellStyle name="常规 19 2 2 6 3 2 2 2 2 2" xfId="47656"/>
    <cellStyle name="常规 19 2 2 6 3 2 2 2 3" xfId="35880"/>
    <cellStyle name="常规 19 2 2 6 3 2 2 3" xfId="18216"/>
    <cellStyle name="常规 19 2 2 6 3 2 2 3 2" xfId="41768"/>
    <cellStyle name="常规 19 2 2 6 3 2 2 4" xfId="29992"/>
    <cellStyle name="常规 19 2 2 6 3 2 3" xfId="9378"/>
    <cellStyle name="常规 19 2 2 6 3 2 3 2" xfId="21160"/>
    <cellStyle name="常规 19 2 2 6 3 2 3 2 2" xfId="44712"/>
    <cellStyle name="常规 19 2 2 6 3 2 3 3" xfId="32936"/>
    <cellStyle name="常规 19 2 2 6 3 2 4" xfId="15272"/>
    <cellStyle name="常规 19 2 2 6 3 2 4 2" xfId="38824"/>
    <cellStyle name="常规 19 2 2 6 3 2 5" xfId="27048"/>
    <cellStyle name="常规 19 2 2 6 3 3" xfId="4954"/>
    <cellStyle name="常规 19 2 2 6 3 3 2" xfId="10850"/>
    <cellStyle name="常规 19 2 2 6 3 3 2 2" xfId="22632"/>
    <cellStyle name="常规 19 2 2 6 3 3 2 2 2" xfId="46184"/>
    <cellStyle name="常规 19 2 2 6 3 3 2 3" xfId="34408"/>
    <cellStyle name="常规 19 2 2 6 3 3 3" xfId="16744"/>
    <cellStyle name="常规 19 2 2 6 3 3 3 2" xfId="40296"/>
    <cellStyle name="常规 19 2 2 6 3 3 4" xfId="28520"/>
    <cellStyle name="常规 19 2 2 6 3 4" xfId="7906"/>
    <cellStyle name="常规 19 2 2 6 3 4 2" xfId="19688"/>
    <cellStyle name="常规 19 2 2 6 3 4 2 2" xfId="43240"/>
    <cellStyle name="常规 19 2 2 6 3 4 3" xfId="31464"/>
    <cellStyle name="常规 19 2 2 6 3 5" xfId="13800"/>
    <cellStyle name="常规 19 2 2 6 3 5 2" xfId="37352"/>
    <cellStyle name="常规 19 2 2 6 3 6" xfId="25576"/>
    <cellStyle name="常规 19 2 2 6 4" xfId="2500"/>
    <cellStyle name="常规 19 2 2 6 4 2" xfId="3974"/>
    <cellStyle name="常规 19 2 2 6 4 2 2" xfId="6918"/>
    <cellStyle name="常规 19 2 2 6 4 2 2 2" xfId="12814"/>
    <cellStyle name="常规 19 2 2 6 4 2 2 2 2" xfId="24596"/>
    <cellStyle name="常规 19 2 2 6 4 2 2 2 2 2" xfId="48148"/>
    <cellStyle name="常规 19 2 2 6 4 2 2 2 3" xfId="36372"/>
    <cellStyle name="常规 19 2 2 6 4 2 2 3" xfId="18708"/>
    <cellStyle name="常规 19 2 2 6 4 2 2 3 2" xfId="42260"/>
    <cellStyle name="常规 19 2 2 6 4 2 2 4" xfId="30484"/>
    <cellStyle name="常规 19 2 2 6 4 2 3" xfId="9870"/>
    <cellStyle name="常规 19 2 2 6 4 2 3 2" xfId="21652"/>
    <cellStyle name="常规 19 2 2 6 4 2 3 2 2" xfId="45204"/>
    <cellStyle name="常规 19 2 2 6 4 2 3 3" xfId="33428"/>
    <cellStyle name="常规 19 2 2 6 4 2 4" xfId="15764"/>
    <cellStyle name="常规 19 2 2 6 4 2 4 2" xfId="39316"/>
    <cellStyle name="常规 19 2 2 6 4 2 5" xfId="27540"/>
    <cellStyle name="常规 19 2 2 6 4 3" xfId="5446"/>
    <cellStyle name="常规 19 2 2 6 4 3 2" xfId="11342"/>
    <cellStyle name="常规 19 2 2 6 4 3 2 2" xfId="23124"/>
    <cellStyle name="常规 19 2 2 6 4 3 2 2 2" xfId="46676"/>
    <cellStyle name="常规 19 2 2 6 4 3 2 3" xfId="34900"/>
    <cellStyle name="常规 19 2 2 6 4 3 3" xfId="17236"/>
    <cellStyle name="常规 19 2 2 6 4 3 3 2" xfId="40788"/>
    <cellStyle name="常规 19 2 2 6 4 3 4" xfId="29012"/>
    <cellStyle name="常规 19 2 2 6 4 4" xfId="8398"/>
    <cellStyle name="常规 19 2 2 6 4 4 2" xfId="20180"/>
    <cellStyle name="常规 19 2 2 6 4 4 2 2" xfId="43732"/>
    <cellStyle name="常规 19 2 2 6 4 4 3" xfId="31956"/>
    <cellStyle name="常规 19 2 2 6 4 5" xfId="14292"/>
    <cellStyle name="常规 19 2 2 6 4 5 2" xfId="37844"/>
    <cellStyle name="常规 19 2 2 6 4 6" xfId="26068"/>
    <cellStyle name="常规 19 2 2 6 5" xfId="2986"/>
    <cellStyle name="常规 19 2 2 6 5 2" xfId="5930"/>
    <cellStyle name="常规 19 2 2 6 5 2 2" xfId="11826"/>
    <cellStyle name="常规 19 2 2 6 5 2 2 2" xfId="23608"/>
    <cellStyle name="常规 19 2 2 6 5 2 2 2 2" xfId="47160"/>
    <cellStyle name="常规 19 2 2 6 5 2 2 3" xfId="35384"/>
    <cellStyle name="常规 19 2 2 6 5 2 3" xfId="17720"/>
    <cellStyle name="常规 19 2 2 6 5 2 3 2" xfId="41272"/>
    <cellStyle name="常规 19 2 2 6 5 2 4" xfId="29496"/>
    <cellStyle name="常规 19 2 2 6 5 3" xfId="8882"/>
    <cellStyle name="常规 19 2 2 6 5 3 2" xfId="20664"/>
    <cellStyle name="常规 19 2 2 6 5 3 2 2" xfId="44216"/>
    <cellStyle name="常规 19 2 2 6 5 3 3" xfId="32440"/>
    <cellStyle name="常规 19 2 2 6 5 4" xfId="14776"/>
    <cellStyle name="常规 19 2 2 6 5 4 2" xfId="38328"/>
    <cellStyle name="常规 19 2 2 6 5 5" xfId="26552"/>
    <cellStyle name="常规 19 2 2 6 6" xfId="4458"/>
    <cellStyle name="常规 19 2 2 6 6 2" xfId="10354"/>
    <cellStyle name="常规 19 2 2 6 6 2 2" xfId="22136"/>
    <cellStyle name="常规 19 2 2 6 6 2 2 2" xfId="45688"/>
    <cellStyle name="常规 19 2 2 6 6 2 3" xfId="33912"/>
    <cellStyle name="常规 19 2 2 6 6 3" xfId="16248"/>
    <cellStyle name="常规 19 2 2 6 6 3 2" xfId="39800"/>
    <cellStyle name="常规 19 2 2 6 6 4" xfId="28024"/>
    <cellStyle name="常规 19 2 2 6 7" xfId="7410"/>
    <cellStyle name="常规 19 2 2 6 7 2" xfId="19192"/>
    <cellStyle name="常规 19 2 2 6 7 2 2" xfId="42744"/>
    <cellStyle name="常规 19 2 2 6 7 3" xfId="30968"/>
    <cellStyle name="常规 19 2 2 6 8" xfId="13304"/>
    <cellStyle name="常规 19 2 2 6 8 2" xfId="36856"/>
    <cellStyle name="常规 19 2 2 6 9" xfId="25080"/>
    <cellStyle name="常规 19 2 2 7" xfId="967"/>
    <cellStyle name="常规 19 2 2 7 2" xfId="2128"/>
    <cellStyle name="常规 19 2 2 7 2 2" xfId="3606"/>
    <cellStyle name="常规 19 2 2 7 2 2 2" xfId="6550"/>
    <cellStyle name="常规 19 2 2 7 2 2 2 2" xfId="12446"/>
    <cellStyle name="常规 19 2 2 7 2 2 2 2 2" xfId="24228"/>
    <cellStyle name="常规 19 2 2 7 2 2 2 2 2 2" xfId="47780"/>
    <cellStyle name="常规 19 2 2 7 2 2 2 2 3" xfId="36004"/>
    <cellStyle name="常规 19 2 2 7 2 2 2 3" xfId="18340"/>
    <cellStyle name="常规 19 2 2 7 2 2 2 3 2" xfId="41892"/>
    <cellStyle name="常规 19 2 2 7 2 2 2 4" xfId="30116"/>
    <cellStyle name="常规 19 2 2 7 2 2 3" xfId="9502"/>
    <cellStyle name="常规 19 2 2 7 2 2 3 2" xfId="21284"/>
    <cellStyle name="常规 19 2 2 7 2 2 3 2 2" xfId="44836"/>
    <cellStyle name="常规 19 2 2 7 2 2 3 3" xfId="33060"/>
    <cellStyle name="常规 19 2 2 7 2 2 4" xfId="15396"/>
    <cellStyle name="常规 19 2 2 7 2 2 4 2" xfId="38948"/>
    <cellStyle name="常规 19 2 2 7 2 2 5" xfId="27172"/>
    <cellStyle name="常规 19 2 2 7 2 3" xfId="5078"/>
    <cellStyle name="常规 19 2 2 7 2 3 2" xfId="10974"/>
    <cellStyle name="常规 19 2 2 7 2 3 2 2" xfId="22756"/>
    <cellStyle name="常规 19 2 2 7 2 3 2 2 2" xfId="46308"/>
    <cellStyle name="常规 19 2 2 7 2 3 2 3" xfId="34532"/>
    <cellStyle name="常规 19 2 2 7 2 3 3" xfId="16868"/>
    <cellStyle name="常规 19 2 2 7 2 3 3 2" xfId="40420"/>
    <cellStyle name="常规 19 2 2 7 2 3 4" xfId="28644"/>
    <cellStyle name="常规 19 2 2 7 2 4" xfId="8030"/>
    <cellStyle name="常规 19 2 2 7 2 4 2" xfId="19812"/>
    <cellStyle name="常规 19 2 2 7 2 4 2 2" xfId="43364"/>
    <cellStyle name="常规 19 2 2 7 2 4 3" xfId="31588"/>
    <cellStyle name="常规 19 2 2 7 2 5" xfId="13924"/>
    <cellStyle name="常规 19 2 2 7 2 5 2" xfId="37476"/>
    <cellStyle name="常规 19 2 2 7 2 6" xfId="25700"/>
    <cellStyle name="常规 19 2 2 7 3" xfId="2620"/>
    <cellStyle name="常规 19 2 2 7 3 2" xfId="4094"/>
    <cellStyle name="常规 19 2 2 7 3 2 2" xfId="7038"/>
    <cellStyle name="常规 19 2 2 7 3 2 2 2" xfId="12934"/>
    <cellStyle name="常规 19 2 2 7 3 2 2 2 2" xfId="24716"/>
    <cellStyle name="常规 19 2 2 7 3 2 2 2 2 2" xfId="48268"/>
    <cellStyle name="常规 19 2 2 7 3 2 2 2 3" xfId="36492"/>
    <cellStyle name="常规 19 2 2 7 3 2 2 3" xfId="18828"/>
    <cellStyle name="常规 19 2 2 7 3 2 2 3 2" xfId="42380"/>
    <cellStyle name="常规 19 2 2 7 3 2 2 4" xfId="30604"/>
    <cellStyle name="常规 19 2 2 7 3 2 3" xfId="9990"/>
    <cellStyle name="常规 19 2 2 7 3 2 3 2" xfId="21772"/>
    <cellStyle name="常规 19 2 2 7 3 2 3 2 2" xfId="45324"/>
    <cellStyle name="常规 19 2 2 7 3 2 3 3" xfId="33548"/>
    <cellStyle name="常规 19 2 2 7 3 2 4" xfId="15884"/>
    <cellStyle name="常规 19 2 2 7 3 2 4 2" xfId="39436"/>
    <cellStyle name="常规 19 2 2 7 3 2 5" xfId="27660"/>
    <cellStyle name="常规 19 2 2 7 3 3" xfId="5566"/>
    <cellStyle name="常规 19 2 2 7 3 3 2" xfId="11462"/>
    <cellStyle name="常规 19 2 2 7 3 3 2 2" xfId="23244"/>
    <cellStyle name="常规 19 2 2 7 3 3 2 2 2" xfId="46796"/>
    <cellStyle name="常规 19 2 2 7 3 3 2 3" xfId="35020"/>
    <cellStyle name="常规 19 2 2 7 3 3 3" xfId="17356"/>
    <cellStyle name="常规 19 2 2 7 3 3 3 2" xfId="40908"/>
    <cellStyle name="常规 19 2 2 7 3 3 4" xfId="29132"/>
    <cellStyle name="常规 19 2 2 7 3 4" xfId="8518"/>
    <cellStyle name="常规 19 2 2 7 3 4 2" xfId="20300"/>
    <cellStyle name="常规 19 2 2 7 3 4 2 2" xfId="43852"/>
    <cellStyle name="常规 19 2 2 7 3 4 3" xfId="32076"/>
    <cellStyle name="常规 19 2 2 7 3 5" xfId="14412"/>
    <cellStyle name="常规 19 2 2 7 3 5 2" xfId="37964"/>
    <cellStyle name="常规 19 2 2 7 3 6" xfId="26188"/>
    <cellStyle name="常规 19 2 2 7 4" xfId="3110"/>
    <cellStyle name="常规 19 2 2 7 4 2" xfId="6054"/>
    <cellStyle name="常规 19 2 2 7 4 2 2" xfId="11950"/>
    <cellStyle name="常规 19 2 2 7 4 2 2 2" xfId="23732"/>
    <cellStyle name="常规 19 2 2 7 4 2 2 2 2" xfId="47284"/>
    <cellStyle name="常规 19 2 2 7 4 2 2 3" xfId="35508"/>
    <cellStyle name="常规 19 2 2 7 4 2 3" xfId="17844"/>
    <cellStyle name="常规 19 2 2 7 4 2 3 2" xfId="41396"/>
    <cellStyle name="常规 19 2 2 7 4 2 4" xfId="29620"/>
    <cellStyle name="常规 19 2 2 7 4 3" xfId="9006"/>
    <cellStyle name="常规 19 2 2 7 4 3 2" xfId="20788"/>
    <cellStyle name="常规 19 2 2 7 4 3 2 2" xfId="44340"/>
    <cellStyle name="常规 19 2 2 7 4 3 3" xfId="32564"/>
    <cellStyle name="常规 19 2 2 7 4 4" xfId="14900"/>
    <cellStyle name="常规 19 2 2 7 4 4 2" xfId="38452"/>
    <cellStyle name="常规 19 2 2 7 4 5" xfId="26676"/>
    <cellStyle name="常规 19 2 2 7 5" xfId="4582"/>
    <cellStyle name="常规 19 2 2 7 5 2" xfId="10478"/>
    <cellStyle name="常规 19 2 2 7 5 2 2" xfId="22260"/>
    <cellStyle name="常规 19 2 2 7 5 2 2 2" xfId="45812"/>
    <cellStyle name="常规 19 2 2 7 5 2 3" xfId="34036"/>
    <cellStyle name="常规 19 2 2 7 5 3" xfId="16372"/>
    <cellStyle name="常规 19 2 2 7 5 3 2" xfId="39924"/>
    <cellStyle name="常规 19 2 2 7 5 4" xfId="28148"/>
    <cellStyle name="常规 19 2 2 7 6" xfId="7534"/>
    <cellStyle name="常规 19 2 2 7 6 2" xfId="19316"/>
    <cellStyle name="常规 19 2 2 7 6 2 2" xfId="42868"/>
    <cellStyle name="常规 19 2 2 7 6 3" xfId="31092"/>
    <cellStyle name="常规 19 2 2 7 7" xfId="13428"/>
    <cellStyle name="常规 19 2 2 7 7 2" xfId="36980"/>
    <cellStyle name="常规 19 2 2 7 8" xfId="25204"/>
    <cellStyle name="常规 19 2 2 8" xfId="1431"/>
    <cellStyle name="常规 19 2 2 8 2" xfId="3358"/>
    <cellStyle name="常规 19 2 2 8 2 2" xfId="6302"/>
    <cellStyle name="常规 19 2 2 8 2 2 2" xfId="12198"/>
    <cellStyle name="常规 19 2 2 8 2 2 2 2" xfId="23980"/>
    <cellStyle name="常规 19 2 2 8 2 2 2 2 2" xfId="47532"/>
    <cellStyle name="常规 19 2 2 8 2 2 2 3" xfId="35756"/>
    <cellStyle name="常规 19 2 2 8 2 2 3" xfId="18092"/>
    <cellStyle name="常规 19 2 2 8 2 2 3 2" xfId="41644"/>
    <cellStyle name="常规 19 2 2 8 2 2 4" xfId="29868"/>
    <cellStyle name="常规 19 2 2 8 2 3" xfId="9254"/>
    <cellStyle name="常规 19 2 2 8 2 3 2" xfId="21036"/>
    <cellStyle name="常规 19 2 2 8 2 3 2 2" xfId="44588"/>
    <cellStyle name="常规 19 2 2 8 2 3 3" xfId="32812"/>
    <cellStyle name="常规 19 2 2 8 2 4" xfId="15148"/>
    <cellStyle name="常规 19 2 2 8 2 4 2" xfId="38700"/>
    <cellStyle name="常规 19 2 2 8 2 5" xfId="26924"/>
    <cellStyle name="常规 19 2 2 8 3" xfId="4830"/>
    <cellStyle name="常规 19 2 2 8 3 2" xfId="10726"/>
    <cellStyle name="常规 19 2 2 8 3 2 2" xfId="22508"/>
    <cellStyle name="常规 19 2 2 8 3 2 2 2" xfId="46060"/>
    <cellStyle name="常规 19 2 2 8 3 2 3" xfId="34284"/>
    <cellStyle name="常规 19 2 2 8 3 3" xfId="16620"/>
    <cellStyle name="常规 19 2 2 8 3 3 2" xfId="40172"/>
    <cellStyle name="常规 19 2 2 8 3 4" xfId="28396"/>
    <cellStyle name="常规 19 2 2 8 4" xfId="7782"/>
    <cellStyle name="常规 19 2 2 8 4 2" xfId="19564"/>
    <cellStyle name="常规 19 2 2 8 4 2 2" xfId="43116"/>
    <cellStyle name="常规 19 2 2 8 4 3" xfId="31340"/>
    <cellStyle name="常规 19 2 2 8 5" xfId="13676"/>
    <cellStyle name="常规 19 2 2 8 5 2" xfId="37228"/>
    <cellStyle name="常规 19 2 2 8 6" xfId="25452"/>
    <cellStyle name="常规 19 2 2 9" xfId="2380"/>
    <cellStyle name="常规 19 2 2 9 2" xfId="3854"/>
    <cellStyle name="常规 19 2 2 9 2 2" xfId="6798"/>
    <cellStyle name="常规 19 2 2 9 2 2 2" xfId="12694"/>
    <cellStyle name="常规 19 2 2 9 2 2 2 2" xfId="24476"/>
    <cellStyle name="常规 19 2 2 9 2 2 2 2 2" xfId="48028"/>
    <cellStyle name="常规 19 2 2 9 2 2 2 3" xfId="36252"/>
    <cellStyle name="常规 19 2 2 9 2 2 3" xfId="18588"/>
    <cellStyle name="常规 19 2 2 9 2 2 3 2" xfId="42140"/>
    <cellStyle name="常规 19 2 2 9 2 2 4" xfId="30364"/>
    <cellStyle name="常规 19 2 2 9 2 3" xfId="9750"/>
    <cellStyle name="常规 19 2 2 9 2 3 2" xfId="21532"/>
    <cellStyle name="常规 19 2 2 9 2 3 2 2" xfId="45084"/>
    <cellStyle name="常规 19 2 2 9 2 3 3" xfId="33308"/>
    <cellStyle name="常规 19 2 2 9 2 4" xfId="15644"/>
    <cellStyle name="常规 19 2 2 9 2 4 2" xfId="39196"/>
    <cellStyle name="常规 19 2 2 9 2 5" xfId="27420"/>
    <cellStyle name="常规 19 2 2 9 3" xfId="5326"/>
    <cellStyle name="常规 19 2 2 9 3 2" xfId="11222"/>
    <cellStyle name="常规 19 2 2 9 3 2 2" xfId="23004"/>
    <cellStyle name="常规 19 2 2 9 3 2 2 2" xfId="46556"/>
    <cellStyle name="常规 19 2 2 9 3 2 3" xfId="34780"/>
    <cellStyle name="常规 19 2 2 9 3 3" xfId="17116"/>
    <cellStyle name="常规 19 2 2 9 3 3 2" xfId="40668"/>
    <cellStyle name="常规 19 2 2 9 3 4" xfId="28892"/>
    <cellStyle name="常规 19 2 2 9 4" xfId="8278"/>
    <cellStyle name="常规 19 2 2 9 4 2" xfId="20060"/>
    <cellStyle name="常规 19 2 2 9 4 2 2" xfId="43612"/>
    <cellStyle name="常规 19 2 2 9 4 3" xfId="31836"/>
    <cellStyle name="常规 19 2 2 9 5" xfId="14172"/>
    <cellStyle name="常规 19 2 2 9 5 2" xfId="37724"/>
    <cellStyle name="常规 19 2 2 9 6" xfId="25948"/>
    <cellStyle name="常规 19 2 3" xfId="474"/>
    <cellStyle name="常规 19 2 3 2" xfId="1638"/>
    <cellStyle name="常规 19 2 4" xfId="1360"/>
    <cellStyle name="常规 19 3" xfId="317"/>
    <cellStyle name="常规 19 3 2" xfId="331"/>
    <cellStyle name="常规 19 3 2 2" xfId="1495"/>
    <cellStyle name="常规 19 3 3" xfId="1481"/>
    <cellStyle name="常规 19 4" xfId="1305"/>
    <cellStyle name="常规 2" xfId="6"/>
    <cellStyle name="常规 2 10" xfId="208"/>
    <cellStyle name="常规 2 10 2" xfId="486"/>
    <cellStyle name="常规 2 10 2 2" xfId="1650"/>
    <cellStyle name="常规 2 10 3" xfId="1372"/>
    <cellStyle name="常规 2 10 76" xfId="606"/>
    <cellStyle name="常规 2 10 76 2" xfId="1770"/>
    <cellStyle name="常规 2 2" xfId="17"/>
    <cellStyle name="常规 2 2 2" xfId="30"/>
    <cellStyle name="常规 2 2 2 2" xfId="15"/>
    <cellStyle name="常规 2 2 2 2 2" xfId="2000"/>
    <cellStyle name="常规 2 2 2 2 3" xfId="838"/>
    <cellStyle name="常规 2 2 2 3" xfId="1604"/>
    <cellStyle name="常规 2 2 2 4" xfId="440"/>
    <cellStyle name="常规 2 2 3" xfId="648"/>
    <cellStyle name="常规 2 2 3 2" xfId="1811"/>
    <cellStyle name="常规 2 2 3 3" xfId="7282"/>
    <cellStyle name="常规 2 2 3 3 2" xfId="13176"/>
    <cellStyle name="常规 2 2 4" xfId="1326"/>
    <cellStyle name="常规 2 2 5" xfId="35"/>
    <cellStyle name="常规 2 2 6" xfId="162"/>
    <cellStyle name="常规 2 3" xfId="29"/>
    <cellStyle name="常规 2 3 2" xfId="34"/>
    <cellStyle name="常规 2 3 2 2" xfId="1550"/>
    <cellStyle name="常规 2 3 3" xfId="7281"/>
    <cellStyle name="常规 2 3 3 2" xfId="13175"/>
    <cellStyle name="常规 2 3 4" xfId="386"/>
    <cellStyle name="常规 2 4" xfId="33"/>
    <cellStyle name="常规 2 4 2" xfId="1810"/>
    <cellStyle name="常规 2 4 3" xfId="647"/>
    <cellStyle name="常规 2 5" xfId="1271"/>
    <cellStyle name="常规 2 6" xfId="107"/>
    <cellStyle name="常规 2 6 3" xfId="325"/>
    <cellStyle name="常规 2 6 3 2" xfId="330"/>
    <cellStyle name="常规 2 6 3 2 2" xfId="1494"/>
    <cellStyle name="常规 2 6 3 3" xfId="1489"/>
    <cellStyle name="常规 20" xfId="142"/>
    <cellStyle name="常规 20 2" xfId="197"/>
    <cellStyle name="常规 20 2 2" xfId="475"/>
    <cellStyle name="常规 20 2 2 2" xfId="1639"/>
    <cellStyle name="常规 20 2 3" xfId="1361"/>
    <cellStyle name="常规 20 3" xfId="280"/>
    <cellStyle name="常规 20 3 2" xfId="556"/>
    <cellStyle name="常规 20 3 2 2" xfId="1720"/>
    <cellStyle name="常规 20 3 3" xfId="1444"/>
    <cellStyle name="常规 20 4" xfId="420"/>
    <cellStyle name="常规 20 4 2" xfId="1584"/>
    <cellStyle name="常规 20 5" xfId="1306"/>
    <cellStyle name="常规 21" xfId="143"/>
    <cellStyle name="常规 21 2" xfId="198"/>
    <cellStyle name="常规 21 2 2" xfId="476"/>
    <cellStyle name="常规 21 2 2 2" xfId="1640"/>
    <cellStyle name="常规 21 2 3" xfId="1362"/>
    <cellStyle name="常规 21 3" xfId="318"/>
    <cellStyle name="常规 21 3 2" xfId="593"/>
    <cellStyle name="常规 21 3 2 2" xfId="1757"/>
    <cellStyle name="常规 21 3 3" xfId="1482"/>
    <cellStyle name="常规 21 4" xfId="421"/>
    <cellStyle name="常规 21 4 2" xfId="1585"/>
    <cellStyle name="常规 21 5" xfId="1307"/>
    <cellStyle name="常规 22" xfId="144"/>
    <cellStyle name="常规 22 2" xfId="199"/>
    <cellStyle name="常规 22 2 2" xfId="319"/>
    <cellStyle name="常规 22 2 2 2" xfId="594"/>
    <cellStyle name="常规 22 2 2 2 2" xfId="1758"/>
    <cellStyle name="常规 22 2 2 3" xfId="1483"/>
    <cellStyle name="常规 22 2 3" xfId="477"/>
    <cellStyle name="常规 22 2 3 2" xfId="1641"/>
    <cellStyle name="常规 22 2 4" xfId="1363"/>
    <cellStyle name="常规 22 3" xfId="286"/>
    <cellStyle name="常规 22 3 2" xfId="562"/>
    <cellStyle name="常规 22 3 2 2" xfId="1726"/>
    <cellStyle name="常规 22 3 3" xfId="1450"/>
    <cellStyle name="常规 22 4" xfId="422"/>
    <cellStyle name="常规 22 4 2" xfId="1586"/>
    <cellStyle name="常规 22 5" xfId="1308"/>
    <cellStyle name="常规 23" xfId="145"/>
    <cellStyle name="常规 23 2" xfId="200"/>
    <cellStyle name="常规 23 2 2" xfId="478"/>
    <cellStyle name="常规 23 2 2 2" xfId="1642"/>
    <cellStyle name="常规 23 2 3" xfId="1364"/>
    <cellStyle name="常规 23 3" xfId="287"/>
    <cellStyle name="常规 23 3 2" xfId="563"/>
    <cellStyle name="常规 23 3 2 2" xfId="1727"/>
    <cellStyle name="常规 23 3 3" xfId="1451"/>
    <cellStyle name="常规 23 4" xfId="423"/>
    <cellStyle name="常规 23 4 2" xfId="1587"/>
    <cellStyle name="常规 23 5" xfId="1309"/>
    <cellStyle name="常规 24" xfId="146"/>
    <cellStyle name="常规 24 2" xfId="201"/>
    <cellStyle name="常规 24 2 2" xfId="479"/>
    <cellStyle name="常规 24 2 2 2" xfId="1643"/>
    <cellStyle name="常规 24 2 3" xfId="1365"/>
    <cellStyle name="常规 24 3" xfId="288"/>
    <cellStyle name="常规 24 3 2" xfId="564"/>
    <cellStyle name="常规 24 3 2 2" xfId="1728"/>
    <cellStyle name="常规 24 3 3" xfId="1452"/>
    <cellStyle name="常规 24 4" xfId="424"/>
    <cellStyle name="常规 24 4 2" xfId="1588"/>
    <cellStyle name="常规 24 5" xfId="1310"/>
    <cellStyle name="常规 25" xfId="101"/>
    <cellStyle name="常规 25 2" xfId="156"/>
    <cellStyle name="常规 25 2 2" xfId="434"/>
    <cellStyle name="常规 25 2 2 2" xfId="1598"/>
    <cellStyle name="常规 25 2 3" xfId="1320"/>
    <cellStyle name="常规 25 3" xfId="380"/>
    <cellStyle name="常规 25 3 2" xfId="1544"/>
    <cellStyle name="常规 25 4" xfId="1265"/>
    <cellStyle name="常规 26" xfId="106"/>
    <cellStyle name="常规 26 2" xfId="161"/>
    <cellStyle name="常规 26 2 2" xfId="439"/>
    <cellStyle name="常规 26 2 2 2" xfId="1603"/>
    <cellStyle name="常规 26 2 3" xfId="1325"/>
    <cellStyle name="常规 26 3" xfId="385"/>
    <cellStyle name="常规 26 3 2" xfId="1549"/>
    <cellStyle name="常规 26 4" xfId="1270"/>
    <cellStyle name="常规 27" xfId="105"/>
    <cellStyle name="常规 27 2" xfId="160"/>
    <cellStyle name="常规 27 2 2" xfId="438"/>
    <cellStyle name="常规 27 2 2 2" xfId="1602"/>
    <cellStyle name="常规 27 2 3" xfId="1324"/>
    <cellStyle name="常规 27 3" xfId="384"/>
    <cellStyle name="常规 27 3 2" xfId="1548"/>
    <cellStyle name="常规 27 4" xfId="1269"/>
    <cellStyle name="常规 28" xfId="104"/>
    <cellStyle name="常规 28 2" xfId="159"/>
    <cellStyle name="常规 28 2 2" xfId="437"/>
    <cellStyle name="常规 28 2 2 2" xfId="1601"/>
    <cellStyle name="常规 28 2 3" xfId="1323"/>
    <cellStyle name="常规 28 3" xfId="383"/>
    <cellStyle name="常规 28 3 2" xfId="1547"/>
    <cellStyle name="常规 28 4" xfId="1268"/>
    <cellStyle name="常规 29" xfId="110"/>
    <cellStyle name="常规 29 2" xfId="165"/>
    <cellStyle name="常规 29 2 2" xfId="443"/>
    <cellStyle name="常规 29 2 2 2" xfId="1607"/>
    <cellStyle name="常规 29 2 3" xfId="1329"/>
    <cellStyle name="常规 29 3" xfId="289"/>
    <cellStyle name="常规 29 3 2" xfId="565"/>
    <cellStyle name="常规 29 3 2 2" xfId="1729"/>
    <cellStyle name="常规 29 3 3" xfId="1453"/>
    <cellStyle name="常规 29 4" xfId="389"/>
    <cellStyle name="常规 29 4 2" xfId="1553"/>
    <cellStyle name="常规 29 5" xfId="1274"/>
    <cellStyle name="常规 3" xfId="12"/>
    <cellStyle name="常规 3 10" xfId="715"/>
    <cellStyle name="常规 3 10 19 2 3 2 2 2" xfId="608"/>
    <cellStyle name="常规 3 10 19 2 3 2 2 2 2" xfId="713"/>
    <cellStyle name="常规 3 10 19 2 3 2 2 2 2 2" xfId="765"/>
    <cellStyle name="常规 3 10 19 2 3 2 2 2 2 2 2" xfId="1928"/>
    <cellStyle name="常规 3 10 19 2 3 2 2 2 2 3" xfId="1876"/>
    <cellStyle name="常规 3 10 19 2 3 2 2 2 3" xfId="721"/>
    <cellStyle name="常规 3 10 19 2 3 2 2 2 3 2" xfId="1884"/>
    <cellStyle name="常规 3 10 19 2 3 2 2 2 4" xfId="1213"/>
    <cellStyle name="常规 3 10 19 2 3 2 2 2 4 2" xfId="2374"/>
    <cellStyle name="常规 3 10 19 2 3 2 2 2 5" xfId="1217"/>
    <cellStyle name="常规 3 10 19 2 3 2 2 2 6" xfId="1772"/>
    <cellStyle name="常规 3 10 2" xfId="1878"/>
    <cellStyle name="常规 3 10 2 4" xfId="612"/>
    <cellStyle name="常规 3 10 2 4 2" xfId="1776"/>
    <cellStyle name="常规 3 10 2 4 2 2 3" xfId="720"/>
    <cellStyle name="常规 3 10 2 4 2 2 3 2" xfId="1883"/>
    <cellStyle name="常规 3 10 3 2 2 2" xfId="692"/>
    <cellStyle name="常规 3 10 3 2 2 2 2" xfId="1855"/>
    <cellStyle name="常规 3 10 3 2 2 75" xfId="607"/>
    <cellStyle name="常规 3 10 3 2 2 75 2" xfId="1771"/>
    <cellStyle name="常规 3 14" xfId="210"/>
    <cellStyle name="常规 3 14 2" xfId="212"/>
    <cellStyle name="常规 3 14 2 2" xfId="489"/>
    <cellStyle name="常规 3 14 2 2 2" xfId="264"/>
    <cellStyle name="常规 3 14 2 2 2 2" xfId="540"/>
    <cellStyle name="常规 3 14 2 2 2 2 2" xfId="1704"/>
    <cellStyle name="常规 3 14 2 2 2 3" xfId="1428"/>
    <cellStyle name="常规 3 14 2 2 3" xfId="1653"/>
    <cellStyle name="常规 3 14 2 3" xfId="1376"/>
    <cellStyle name="常规 3 14 3" xfId="1374"/>
    <cellStyle name="常规 3 14 5 3" xfId="323"/>
    <cellStyle name="常规 3 14 5 3 2" xfId="332"/>
    <cellStyle name="常规 3 14 5 3 2 2" xfId="1496"/>
    <cellStyle name="常规 3 14 5 3 3" xfId="1487"/>
    <cellStyle name="常规 3 18 2 2 10" xfId="701"/>
    <cellStyle name="常规 3 18 2 2 10 2" xfId="1864"/>
    <cellStyle name="常规 3 2" xfId="147"/>
    <cellStyle name="常规 3 2 2" xfId="202"/>
    <cellStyle name="常规 3 2 2 2" xfId="480"/>
    <cellStyle name="常规 3 2 2 2 2" xfId="837"/>
    <cellStyle name="常规 3 2 2 2 2 2" xfId="1999"/>
    <cellStyle name="常规 3 2 2 2 3" xfId="1644"/>
    <cellStyle name="常规 3 2 2 3" xfId="1366"/>
    <cellStyle name="常规 3 2 2_电器零部件登记表 2" xfId="100"/>
    <cellStyle name="常规 3 2 3" xfId="425"/>
    <cellStyle name="常规 3 2 3 2" xfId="1589"/>
    <cellStyle name="常规 3 2 4" xfId="650"/>
    <cellStyle name="常规 3 2 4 2" xfId="1813"/>
    <cellStyle name="常规 3 2 5" xfId="686"/>
    <cellStyle name="常规 3 2 5 2" xfId="1849"/>
    <cellStyle name="常规 3 2 6" xfId="683"/>
    <cellStyle name="常规 3 2 6 2" xfId="1846"/>
    <cellStyle name="常规 3 2 7" xfId="1311"/>
    <cellStyle name="常规 3 22 2" xfId="610"/>
    <cellStyle name="常规 3 22 2 10" xfId="704"/>
    <cellStyle name="常规 3 22 2 10 2" xfId="1867"/>
    <cellStyle name="常规 3 22 2 2" xfId="691"/>
    <cellStyle name="常规 3 22 2 2 2" xfId="1854"/>
    <cellStyle name="常规 3 22 2 3" xfId="1774"/>
    <cellStyle name="常规 3 3" xfId="157"/>
    <cellStyle name="常规 3 3 2" xfId="435"/>
    <cellStyle name="常规 3 3 2 2" xfId="1599"/>
    <cellStyle name="常规 3 3 2 3" xfId="7280"/>
    <cellStyle name="常规 3 3 2 3 2" xfId="13174"/>
    <cellStyle name="常规 3 3 3" xfId="1321"/>
    <cellStyle name="常规 3 4" xfId="381"/>
    <cellStyle name="常规 3 4 2" xfId="1545"/>
    <cellStyle name="常规 3 43" xfId="708"/>
    <cellStyle name="常规 3 43 2" xfId="1871"/>
    <cellStyle name="常规 3 5" xfId="649"/>
    <cellStyle name="常规 3 5 2" xfId="1812"/>
    <cellStyle name="常规 3 6" xfId="685"/>
    <cellStyle name="常规 3 6 2" xfId="1848"/>
    <cellStyle name="常规 3 6 3" xfId="324"/>
    <cellStyle name="常规 3 6 3 2" xfId="329"/>
    <cellStyle name="常规 3 6 3 2 2" xfId="1493"/>
    <cellStyle name="常规 3 6 3 3" xfId="1488"/>
    <cellStyle name="常规 3 68" xfId="696"/>
    <cellStyle name="常规 3 68 2" xfId="1859"/>
    <cellStyle name="常规 3 7" xfId="684"/>
    <cellStyle name="常规 3 7 2" xfId="1847"/>
    <cellStyle name="常规 3 8" xfId="1266"/>
    <cellStyle name="常规 3 81" xfId="605"/>
    <cellStyle name="常规 3 81 2" xfId="1769"/>
    <cellStyle name="常规 3 9" xfId="102"/>
    <cellStyle name="常规 30" xfId="111"/>
    <cellStyle name="常规 30 2" xfId="166"/>
    <cellStyle name="常规 30 2 2" xfId="444"/>
    <cellStyle name="常规 30 2 2 2" xfId="1608"/>
    <cellStyle name="常规 30 2 3" xfId="1330"/>
    <cellStyle name="常规 30 3" xfId="292"/>
    <cellStyle name="常规 30 3 2" xfId="568"/>
    <cellStyle name="常规 30 3 2 2" xfId="1732"/>
    <cellStyle name="常规 30 3 3" xfId="1456"/>
    <cellStyle name="常规 30 4" xfId="390"/>
    <cellStyle name="常规 30 4 2" xfId="1554"/>
    <cellStyle name="常规 30 5" xfId="1275"/>
    <cellStyle name="常规 31" xfId="148"/>
    <cellStyle name="常规 31 2" xfId="203"/>
    <cellStyle name="常规 31 2 2" xfId="481"/>
    <cellStyle name="常规 31 2 2 2" xfId="1645"/>
    <cellStyle name="常规 31 2 3" xfId="1367"/>
    <cellStyle name="常规 31 3" xfId="291"/>
    <cellStyle name="常规 31 3 2" xfId="567"/>
    <cellStyle name="常规 31 3 2 2" xfId="1731"/>
    <cellStyle name="常规 31 3 3" xfId="1455"/>
    <cellStyle name="常规 31 4" xfId="426"/>
    <cellStyle name="常规 31 4 2" xfId="1590"/>
    <cellStyle name="常规 31 5" xfId="1312"/>
    <cellStyle name="常规 32" xfId="149"/>
    <cellStyle name="常规 32 2" xfId="204"/>
    <cellStyle name="常规 32 2 2" xfId="482"/>
    <cellStyle name="常规 32 2 2 2" xfId="1646"/>
    <cellStyle name="常规 32 2 3" xfId="1368"/>
    <cellStyle name="常规 32 3" xfId="427"/>
    <cellStyle name="常规 32 3 2" xfId="1591"/>
    <cellStyle name="常规 32 4" xfId="1313"/>
    <cellStyle name="常规 33" xfId="150"/>
    <cellStyle name="常规 33 2" xfId="205"/>
    <cellStyle name="常规 33 2 2" xfId="483"/>
    <cellStyle name="常规 33 2 2 2" xfId="1647"/>
    <cellStyle name="常规 33 2 3" xfId="1369"/>
    <cellStyle name="常规 33 3" xfId="428"/>
    <cellStyle name="常规 33 3 2" xfId="1592"/>
    <cellStyle name="常规 33 4" xfId="1314"/>
    <cellStyle name="常规 34" xfId="151"/>
    <cellStyle name="常规 34 2" xfId="206"/>
    <cellStyle name="常规 34 2 2" xfId="484"/>
    <cellStyle name="常规 34 2 2 2" xfId="1648"/>
    <cellStyle name="常规 34 2 3" xfId="1370"/>
    <cellStyle name="常规 34 3" xfId="429"/>
    <cellStyle name="常规 34 3 2" xfId="1593"/>
    <cellStyle name="常规 34 4" xfId="1315"/>
    <cellStyle name="常规 35" xfId="152"/>
    <cellStyle name="常规 35 2" xfId="207"/>
    <cellStyle name="常规 35 2 2" xfId="485"/>
    <cellStyle name="常规 35 2 2 2" xfId="1649"/>
    <cellStyle name="常规 35 2 3" xfId="1371"/>
    <cellStyle name="常规 35 3" xfId="430"/>
    <cellStyle name="常规 35 3 2" xfId="1594"/>
    <cellStyle name="常规 35 4" xfId="1316"/>
    <cellStyle name="常规 36" xfId="115"/>
    <cellStyle name="常规 36 2" xfId="170"/>
    <cellStyle name="常规 36 2 2" xfId="448"/>
    <cellStyle name="常规 36 2 2 2" xfId="1612"/>
    <cellStyle name="常规 36 2 3" xfId="1334"/>
    <cellStyle name="常规 36 3" xfId="296"/>
    <cellStyle name="常规 36 3 2" xfId="572"/>
    <cellStyle name="常规 36 3 2 2" xfId="1736"/>
    <cellStyle name="常规 36 3 3" xfId="1460"/>
    <cellStyle name="常规 36 4" xfId="394"/>
    <cellStyle name="常规 36 4 2" xfId="1558"/>
    <cellStyle name="常规 36 5" xfId="1279"/>
    <cellStyle name="常规 37" xfId="116"/>
    <cellStyle name="常规 37 2" xfId="171"/>
    <cellStyle name="常规 37 2 2" xfId="449"/>
    <cellStyle name="常规 37 2 2 2" xfId="1613"/>
    <cellStyle name="常规 37 2 3" xfId="1335"/>
    <cellStyle name="常规 37 3" xfId="297"/>
    <cellStyle name="常规 37 3 2" xfId="573"/>
    <cellStyle name="常规 37 3 2 2" xfId="1737"/>
    <cellStyle name="常规 37 3 3" xfId="1461"/>
    <cellStyle name="常规 37 4" xfId="395"/>
    <cellStyle name="常规 37 4 2" xfId="1559"/>
    <cellStyle name="常规 37 5" xfId="1280"/>
    <cellStyle name="常规 38" xfId="113"/>
    <cellStyle name="常规 38 2" xfId="168"/>
    <cellStyle name="常规 38 2 2" xfId="446"/>
    <cellStyle name="常规 38 2 2 2" xfId="1610"/>
    <cellStyle name="常规 38 2 3" xfId="1332"/>
    <cellStyle name="常规 38 3" xfId="294"/>
    <cellStyle name="常规 38 3 2" xfId="570"/>
    <cellStyle name="常规 38 3 2 2" xfId="1734"/>
    <cellStyle name="常规 38 3 3" xfId="1458"/>
    <cellStyle name="常规 38 4" xfId="392"/>
    <cellStyle name="常规 38 4 2" xfId="1556"/>
    <cellStyle name="常规 38 5" xfId="1277"/>
    <cellStyle name="常规 39" xfId="117"/>
    <cellStyle name="常规 39 2" xfId="172"/>
    <cellStyle name="常规 39 2 2" xfId="450"/>
    <cellStyle name="常规 39 2 2 2" xfId="1614"/>
    <cellStyle name="常规 39 2 3" xfId="1336"/>
    <cellStyle name="常规 39 3" xfId="298"/>
    <cellStyle name="常规 39 3 2" xfId="574"/>
    <cellStyle name="常规 39 3 2 2" xfId="1738"/>
    <cellStyle name="常规 39 3 3" xfId="1462"/>
    <cellStyle name="常规 39 4" xfId="396"/>
    <cellStyle name="常规 39 4 2" xfId="1560"/>
    <cellStyle name="常规 39 5" xfId="1281"/>
    <cellStyle name="常规 39 6" xfId="717"/>
    <cellStyle name="常规 39 6 2" xfId="1880"/>
    <cellStyle name="常规 4" xfId="16"/>
    <cellStyle name="常规 4 2" xfId="158"/>
    <cellStyle name="常规 4 2 2" xfId="436"/>
    <cellStyle name="常规 4 2 2 2" xfId="706"/>
    <cellStyle name="常规 4 2 2 2 2" xfId="1869"/>
    <cellStyle name="常规 4 2 2 3" xfId="1600"/>
    <cellStyle name="常规 4 2 3" xfId="1322"/>
    <cellStyle name="常规 4 3" xfId="382"/>
    <cellStyle name="常规 4 3 2" xfId="217"/>
    <cellStyle name="常规 4 3 2 2" xfId="278"/>
    <cellStyle name="常规 4 3 2 2 2" xfId="554"/>
    <cellStyle name="常规 4 3 2 2 2 2" xfId="1718"/>
    <cellStyle name="常规 4 3 2 2 3" xfId="1442"/>
    <cellStyle name="常规 4 3 2 3" xfId="321"/>
    <cellStyle name="常规 4 3 2 3 2" xfId="596"/>
    <cellStyle name="常规 4 3 2 3 2 2" xfId="1760"/>
    <cellStyle name="常规 4 3 2 3 3" xfId="1485"/>
    <cellStyle name="常规 4 3 2 4" xfId="328"/>
    <cellStyle name="常规 4 3 2 4 2" xfId="1492"/>
    <cellStyle name="常规 4 3 2 5" xfId="1381"/>
    <cellStyle name="常规 4 3 3" xfId="1546"/>
    <cellStyle name="常规 4 4" xfId="651"/>
    <cellStyle name="常规 4 4 2" xfId="1814"/>
    <cellStyle name="常规 4 5" xfId="1267"/>
    <cellStyle name="常规 4 6" xfId="103"/>
    <cellStyle name="常规 40" xfId="118"/>
    <cellStyle name="常规 40 2" xfId="173"/>
    <cellStyle name="常规 40 2 2" xfId="451"/>
    <cellStyle name="常规 40 2 2 2" xfId="1615"/>
    <cellStyle name="常规 40 2 3" xfId="1337"/>
    <cellStyle name="常规 40 3" xfId="299"/>
    <cellStyle name="常规 40 3 2" xfId="575"/>
    <cellStyle name="常规 40 3 2 2" xfId="1739"/>
    <cellStyle name="常规 40 3 3" xfId="1463"/>
    <cellStyle name="常规 40 4" xfId="397"/>
    <cellStyle name="常规 40 4 2" xfId="1561"/>
    <cellStyle name="常规 40 5" xfId="1282"/>
    <cellStyle name="常规 41" xfId="114"/>
    <cellStyle name="常规 41 2" xfId="169"/>
    <cellStyle name="常规 41 2 2" xfId="447"/>
    <cellStyle name="常规 41 2 2 2" xfId="1611"/>
    <cellStyle name="常规 41 2 3" xfId="1333"/>
    <cellStyle name="常规 41 3" xfId="293"/>
    <cellStyle name="常规 41 3 2" xfId="569"/>
    <cellStyle name="常规 41 3 2 2" xfId="1733"/>
    <cellStyle name="常规 41 3 3" xfId="1457"/>
    <cellStyle name="常规 41 4" xfId="393"/>
    <cellStyle name="常规 41 4 2" xfId="1557"/>
    <cellStyle name="常规 41 5" xfId="1278"/>
    <cellStyle name="常规 42" xfId="119"/>
    <cellStyle name="常规 42 2" xfId="174"/>
    <cellStyle name="常规 42 2 2" xfId="452"/>
    <cellStyle name="常规 42 2 2 2" xfId="1616"/>
    <cellStyle name="常规 42 2 3" xfId="1338"/>
    <cellStyle name="常规 42 3" xfId="300"/>
    <cellStyle name="常规 42 3 2" xfId="576"/>
    <cellStyle name="常规 42 3 2 2" xfId="1740"/>
    <cellStyle name="常规 42 3 3" xfId="1464"/>
    <cellStyle name="常规 42 4" xfId="398"/>
    <cellStyle name="常规 42 4 2" xfId="1562"/>
    <cellStyle name="常规 42 5" xfId="1283"/>
    <cellStyle name="常规 43" xfId="120"/>
    <cellStyle name="常规 43 2" xfId="175"/>
    <cellStyle name="常规 43 2 2" xfId="453"/>
    <cellStyle name="常规 43 2 2 2" xfId="1617"/>
    <cellStyle name="常规 43 2 3" xfId="1339"/>
    <cellStyle name="常规 43 3" xfId="301"/>
    <cellStyle name="常规 43 3 2" xfId="577"/>
    <cellStyle name="常规 43 3 2 2" xfId="1741"/>
    <cellStyle name="常规 43 3 3" xfId="1465"/>
    <cellStyle name="常规 43 4" xfId="399"/>
    <cellStyle name="常规 43 4 2" xfId="1563"/>
    <cellStyle name="常规 43 5" xfId="1284"/>
    <cellStyle name="常规 44" xfId="121"/>
    <cellStyle name="常规 44 2" xfId="176"/>
    <cellStyle name="常规 44 2 2" xfId="454"/>
    <cellStyle name="常规 44 2 2 2" xfId="1618"/>
    <cellStyle name="常规 44 2 3" xfId="1340"/>
    <cellStyle name="常规 44 3" xfId="302"/>
    <cellStyle name="常规 44 3 2" xfId="578"/>
    <cellStyle name="常规 44 3 2 2" xfId="1742"/>
    <cellStyle name="常规 44 3 3" xfId="1466"/>
    <cellStyle name="常规 44 4" xfId="400"/>
    <cellStyle name="常规 44 4 2" xfId="1564"/>
    <cellStyle name="常规 44 5" xfId="1285"/>
    <cellStyle name="常规 45" xfId="122"/>
    <cellStyle name="常规 45 2" xfId="177"/>
    <cellStyle name="常规 45 2 2" xfId="455"/>
    <cellStyle name="常规 45 2 2 2" xfId="1619"/>
    <cellStyle name="常规 45 2 3" xfId="1341"/>
    <cellStyle name="常规 45 3" xfId="303"/>
    <cellStyle name="常规 45 3 2" xfId="579"/>
    <cellStyle name="常规 45 3 2 2" xfId="1743"/>
    <cellStyle name="常规 45 3 3" xfId="1467"/>
    <cellStyle name="常规 45 4" xfId="401"/>
    <cellStyle name="常规 45 4 2" xfId="1565"/>
    <cellStyle name="常规 45 5" xfId="1286"/>
    <cellStyle name="常规 46" xfId="112"/>
    <cellStyle name="常规 46 2" xfId="167"/>
    <cellStyle name="常规 46 2 2" xfId="445"/>
    <cellStyle name="常规 46 2 2 2" xfId="1609"/>
    <cellStyle name="常规 46 2 3" xfId="1331"/>
    <cellStyle name="常规 46 3" xfId="295"/>
    <cellStyle name="常规 46 3 2" xfId="571"/>
    <cellStyle name="常规 46 3 2 2" xfId="1735"/>
    <cellStyle name="常规 46 3 3" xfId="1459"/>
    <cellStyle name="常规 46 4" xfId="391"/>
    <cellStyle name="常规 46 4 2" xfId="1555"/>
    <cellStyle name="常规 46 5" xfId="1276"/>
    <cellStyle name="常规 47" xfId="123"/>
    <cellStyle name="常规 47 2" xfId="178"/>
    <cellStyle name="常规 47 2 2" xfId="456"/>
    <cellStyle name="常规 47 2 2 2" xfId="1620"/>
    <cellStyle name="常规 47 2 3" xfId="1342"/>
    <cellStyle name="常规 47 3" xfId="304"/>
    <cellStyle name="常规 47 3 2" xfId="580"/>
    <cellStyle name="常规 47 3 2 2" xfId="1744"/>
    <cellStyle name="常规 47 3 3" xfId="1468"/>
    <cellStyle name="常规 47 4" xfId="402"/>
    <cellStyle name="常规 47 4 2" xfId="1566"/>
    <cellStyle name="常规 47 5" xfId="1287"/>
    <cellStyle name="常规 48" xfId="124"/>
    <cellStyle name="常规 48 2" xfId="179"/>
    <cellStyle name="常规 48 2 2" xfId="457"/>
    <cellStyle name="常规 48 2 2 2" xfId="1621"/>
    <cellStyle name="常规 48 2 3" xfId="1343"/>
    <cellStyle name="常规 48 3" xfId="305"/>
    <cellStyle name="常规 48 3 2" xfId="581"/>
    <cellStyle name="常规 48 3 2 2" xfId="1745"/>
    <cellStyle name="常规 48 3 3" xfId="1469"/>
    <cellStyle name="常规 48 4" xfId="403"/>
    <cellStyle name="常规 48 4 2" xfId="1567"/>
    <cellStyle name="常规 48 5" xfId="1288"/>
    <cellStyle name="常规 49" xfId="125"/>
    <cellStyle name="常规 49 10" xfId="766"/>
    <cellStyle name="常规 49 10 2" xfId="770"/>
    <cellStyle name="常规 49 10 2 2" xfId="1933"/>
    <cellStyle name="常规 49 10 3" xfId="1929"/>
    <cellStyle name="常规 49 11" xfId="768"/>
    <cellStyle name="常规 49 11 2" xfId="1931"/>
    <cellStyle name="常规 49 12" xfId="1289"/>
    <cellStyle name="常规 49 2" xfId="180"/>
    <cellStyle name="常规 49 2 2" xfId="458"/>
    <cellStyle name="常规 49 2 2 2" xfId="687"/>
    <cellStyle name="常规 49 2 2 2 2" xfId="722"/>
    <cellStyle name="常规 49 2 2 2 2 2" xfId="1885"/>
    <cellStyle name="常规 49 2 2 2 3" xfId="1850"/>
    <cellStyle name="常规 49 2 2 3" xfId="689"/>
    <cellStyle name="常规 49 2 2 3 2" xfId="1852"/>
    <cellStyle name="常规 49 2 2 4" xfId="1622"/>
    <cellStyle name="常规 49 2 3" xfId="653"/>
    <cellStyle name="常规 49 2 3 2" xfId="1816"/>
    <cellStyle name="常规 49 2 4" xfId="1344"/>
    <cellStyle name="常规 49 3" xfId="306"/>
    <cellStyle name="常规 49 3 2" xfId="582"/>
    <cellStyle name="常规 49 3 2 2" xfId="1746"/>
    <cellStyle name="常规 49 3 3" xfId="654"/>
    <cellStyle name="常规 49 3 3 2" xfId="1817"/>
    <cellStyle name="常规 49 3 4" xfId="1470"/>
    <cellStyle name="常规 49 4" xfId="404"/>
    <cellStyle name="常规 49 4 2" xfId="1568"/>
    <cellStyle name="常规 49 5" xfId="652"/>
    <cellStyle name="常规 49 5 2" xfId="1815"/>
    <cellStyle name="常规 49 6" xfId="693"/>
    <cellStyle name="常规 49 6 2" xfId="1856"/>
    <cellStyle name="常规 49 7" xfId="714"/>
    <cellStyle name="常规 49 7 2" xfId="1877"/>
    <cellStyle name="常规 49 8" xfId="710"/>
    <cellStyle name="常规 49 8 2" xfId="1873"/>
    <cellStyle name="常规 49 9" xfId="726"/>
    <cellStyle name="常规 49 9 2" xfId="1889"/>
    <cellStyle name="常规 5" xfId="22"/>
    <cellStyle name="常规 5 2" xfId="39"/>
    <cellStyle name="常规 5 2 10" xfId="705"/>
    <cellStyle name="常规 5 2 10 2" xfId="1868"/>
    <cellStyle name="常规 5 2 2" xfId="441"/>
    <cellStyle name="常规 5 2 2 2" xfId="1605"/>
    <cellStyle name="常规 5 2 3" xfId="1327"/>
    <cellStyle name="常规 5 2 4" xfId="163"/>
    <cellStyle name="常规 5 3" xfId="387"/>
    <cellStyle name="常规 5 3 2" xfId="1551"/>
    <cellStyle name="常规 5 4" xfId="1215"/>
    <cellStyle name="常规 5 4 2" xfId="2376"/>
    <cellStyle name="常规 5 5" xfId="1219"/>
    <cellStyle name="常规 5 6" xfId="1272"/>
    <cellStyle name="常规 5 7" xfId="108"/>
    <cellStyle name="常规 50" xfId="126"/>
    <cellStyle name="常规 50 2" xfId="181"/>
    <cellStyle name="常规 50 2 2" xfId="459"/>
    <cellStyle name="常规 50 2 2 2" xfId="1623"/>
    <cellStyle name="常规 50 2 3" xfId="1345"/>
    <cellStyle name="常规 50 3" xfId="307"/>
    <cellStyle name="常规 50 3 2" xfId="583"/>
    <cellStyle name="常规 50 3 2 2" xfId="1747"/>
    <cellStyle name="常规 50 3 3" xfId="1471"/>
    <cellStyle name="常规 50 4" xfId="405"/>
    <cellStyle name="常规 50 4 2" xfId="1569"/>
    <cellStyle name="常规 50 5" xfId="1290"/>
    <cellStyle name="常规 51" xfId="127"/>
    <cellStyle name="常规 51 2" xfId="182"/>
    <cellStyle name="常规 51 2 2" xfId="460"/>
    <cellStyle name="常规 51 2 2 2" xfId="1624"/>
    <cellStyle name="常规 51 2 3" xfId="1346"/>
    <cellStyle name="常规 51 3" xfId="308"/>
    <cellStyle name="常规 51 3 2" xfId="584"/>
    <cellStyle name="常规 51 3 2 2" xfId="1748"/>
    <cellStyle name="常规 51 3 3" xfId="1472"/>
    <cellStyle name="常规 51 4" xfId="406"/>
    <cellStyle name="常规 51 4 2" xfId="1570"/>
    <cellStyle name="常规 51 5" xfId="1291"/>
    <cellStyle name="常规 52" xfId="128"/>
    <cellStyle name="常规 52 2" xfId="183"/>
    <cellStyle name="常规 52 2 2" xfId="461"/>
    <cellStyle name="常规 52 2 2 2" xfId="1625"/>
    <cellStyle name="常规 52 2 3" xfId="1347"/>
    <cellStyle name="常规 52 3" xfId="309"/>
    <cellStyle name="常规 52 3 2" xfId="585"/>
    <cellStyle name="常规 52 3 2 2" xfId="1749"/>
    <cellStyle name="常规 52 3 3" xfId="1473"/>
    <cellStyle name="常规 52 4" xfId="407"/>
    <cellStyle name="常规 52 4 2" xfId="1571"/>
    <cellStyle name="常规 52 5" xfId="1292"/>
    <cellStyle name="常规 53" xfId="213"/>
    <cellStyle name="常规 53 2" xfId="490"/>
    <cellStyle name="常规 53 2 2" xfId="1654"/>
    <cellStyle name="常规 53 3" xfId="1377"/>
    <cellStyle name="常规 54" xfId="215"/>
    <cellStyle name="常规 54 2" xfId="492"/>
    <cellStyle name="常规 54 2 2" xfId="1656"/>
    <cellStyle name="常规 54 3" xfId="1379"/>
    <cellStyle name="常规 55" xfId="214"/>
    <cellStyle name="常规 55 2" xfId="491"/>
    <cellStyle name="常规 55 2 2" xfId="1655"/>
    <cellStyle name="常规 55 3" xfId="1378"/>
    <cellStyle name="常规 56" xfId="216"/>
    <cellStyle name="常规 56 2" xfId="493"/>
    <cellStyle name="常规 56 2 2" xfId="1657"/>
    <cellStyle name="常规 56 3" xfId="1380"/>
    <cellStyle name="常规 57" xfId="218"/>
    <cellStyle name="常规 57 2" xfId="494"/>
    <cellStyle name="常规 57 2 2" xfId="1658"/>
    <cellStyle name="常规 57 3" xfId="1382"/>
    <cellStyle name="常规 58" xfId="273"/>
    <cellStyle name="常规 58 2" xfId="549"/>
    <cellStyle name="常规 58 2 2" xfId="1713"/>
    <cellStyle name="常规 58 3" xfId="1437"/>
    <cellStyle name="常规 59" xfId="274"/>
    <cellStyle name="常规 59 2" xfId="550"/>
    <cellStyle name="常规 59 2 2" xfId="1714"/>
    <cellStyle name="常规 59 3" xfId="1438"/>
    <cellStyle name="常规 6" xfId="23"/>
    <cellStyle name="常规 6 2" xfId="31"/>
    <cellStyle name="常规 6 2 2" xfId="442"/>
    <cellStyle name="常规 6 2 2 2" xfId="1606"/>
    <cellStyle name="常规 6 2 3" xfId="1328"/>
    <cellStyle name="常规 6 2 4" xfId="164"/>
    <cellStyle name="常规 6 2 5" xfId="54"/>
    <cellStyle name="常规 6 3" xfId="282"/>
    <cellStyle name="常规 6 3 2" xfId="558"/>
    <cellStyle name="常规 6 3 2 2" xfId="1722"/>
    <cellStyle name="常规 6 3 3" xfId="1446"/>
    <cellStyle name="常规 6 4" xfId="388"/>
    <cellStyle name="常规 6 4 2" xfId="1552"/>
    <cellStyle name="常规 6 5" xfId="1273"/>
    <cellStyle name="常规 6 6" xfId="109"/>
    <cellStyle name="常规 60" xfId="265"/>
    <cellStyle name="常规 60 10" xfId="2379"/>
    <cellStyle name="常规 60 10 2" xfId="3853"/>
    <cellStyle name="常规 60 10 2 2" xfId="6797"/>
    <cellStyle name="常规 60 10 2 2 2" xfId="12693"/>
    <cellStyle name="常规 60 10 2 2 2 2" xfId="24475"/>
    <cellStyle name="常规 60 10 2 2 2 2 2" xfId="48027"/>
    <cellStyle name="常规 60 10 2 2 2 3" xfId="36251"/>
    <cellStyle name="常规 60 10 2 2 3" xfId="18587"/>
    <cellStyle name="常规 60 10 2 2 3 2" xfId="42139"/>
    <cellStyle name="常规 60 10 2 2 4" xfId="30363"/>
    <cellStyle name="常规 60 10 2 3" xfId="9749"/>
    <cellStyle name="常规 60 10 2 3 2" xfId="21531"/>
    <cellStyle name="常规 60 10 2 3 2 2" xfId="45083"/>
    <cellStyle name="常规 60 10 2 3 3" xfId="33307"/>
    <cellStyle name="常规 60 10 2 4" xfId="15643"/>
    <cellStyle name="常规 60 10 2 4 2" xfId="39195"/>
    <cellStyle name="常规 60 10 2 5" xfId="27419"/>
    <cellStyle name="常规 60 10 3" xfId="5325"/>
    <cellStyle name="常规 60 10 3 2" xfId="11221"/>
    <cellStyle name="常规 60 10 3 2 2" xfId="23003"/>
    <cellStyle name="常规 60 10 3 2 2 2" xfId="46555"/>
    <cellStyle name="常规 60 10 3 2 3" xfId="34779"/>
    <cellStyle name="常规 60 10 3 3" xfId="17115"/>
    <cellStyle name="常规 60 10 3 3 2" xfId="40667"/>
    <cellStyle name="常规 60 10 3 4" xfId="28891"/>
    <cellStyle name="常规 60 10 4" xfId="8277"/>
    <cellStyle name="常规 60 10 4 2" xfId="20059"/>
    <cellStyle name="常规 60 10 4 2 2" xfId="43611"/>
    <cellStyle name="常规 60 10 4 3" xfId="31835"/>
    <cellStyle name="常规 60 10 5" xfId="14171"/>
    <cellStyle name="常规 60 10 5 2" xfId="37723"/>
    <cellStyle name="常规 60 10 6" xfId="25947"/>
    <cellStyle name="常规 60 11" xfId="2861"/>
    <cellStyle name="常规 60 11 2" xfId="5805"/>
    <cellStyle name="常规 60 11 2 2" xfId="11701"/>
    <cellStyle name="常规 60 11 2 2 2" xfId="23483"/>
    <cellStyle name="常规 60 11 2 2 2 2" xfId="47035"/>
    <cellStyle name="常规 60 11 2 2 3" xfId="35259"/>
    <cellStyle name="常规 60 11 2 3" xfId="17595"/>
    <cellStyle name="常规 60 11 2 3 2" xfId="41147"/>
    <cellStyle name="常规 60 11 2 4" xfId="29371"/>
    <cellStyle name="常规 60 11 3" xfId="8757"/>
    <cellStyle name="常规 60 11 3 2" xfId="20539"/>
    <cellStyle name="常规 60 11 3 2 2" xfId="44091"/>
    <cellStyle name="常规 60 11 3 3" xfId="32315"/>
    <cellStyle name="常规 60 11 4" xfId="14651"/>
    <cellStyle name="常规 60 11 4 2" xfId="38203"/>
    <cellStyle name="常规 60 11 5" xfId="26427"/>
    <cellStyle name="常规 60 12" xfId="4333"/>
    <cellStyle name="常规 60 12 2" xfId="10229"/>
    <cellStyle name="常规 60 12 2 2" xfId="22011"/>
    <cellStyle name="常规 60 12 2 2 2" xfId="45563"/>
    <cellStyle name="常规 60 12 2 3" xfId="33787"/>
    <cellStyle name="常规 60 12 3" xfId="16123"/>
    <cellStyle name="常规 60 12 3 2" xfId="39675"/>
    <cellStyle name="常规 60 12 4" xfId="27899"/>
    <cellStyle name="常规 60 13" xfId="7285"/>
    <cellStyle name="常规 60 13 2" xfId="19067"/>
    <cellStyle name="常规 60 13 2 2" xfId="42619"/>
    <cellStyle name="常规 60 13 3" xfId="30843"/>
    <cellStyle name="常规 60 14" xfId="13179"/>
    <cellStyle name="常规 60 14 2" xfId="36731"/>
    <cellStyle name="常规 60 15" xfId="24955"/>
    <cellStyle name="常规 60 2" xfId="270"/>
    <cellStyle name="常规 60 2 10" xfId="4337"/>
    <cellStyle name="常规 60 2 10 2" xfId="10233"/>
    <cellStyle name="常规 60 2 10 2 2" xfId="22015"/>
    <cellStyle name="常规 60 2 10 2 2 2" xfId="45567"/>
    <cellStyle name="常规 60 2 10 2 3" xfId="33791"/>
    <cellStyle name="常规 60 2 10 3" xfId="16127"/>
    <cellStyle name="常规 60 2 10 3 2" xfId="39679"/>
    <cellStyle name="常规 60 2 10 4" xfId="27903"/>
    <cellStyle name="常规 60 2 11" xfId="7289"/>
    <cellStyle name="常规 60 2 11 2" xfId="19071"/>
    <cellStyle name="常规 60 2 11 2 2" xfId="42623"/>
    <cellStyle name="常规 60 2 11 3" xfId="30847"/>
    <cellStyle name="常规 60 2 12" xfId="13183"/>
    <cellStyle name="常规 60 2 12 2" xfId="36735"/>
    <cellStyle name="常规 60 2 13" xfId="24959"/>
    <cellStyle name="常规 60 2 2" xfId="546"/>
    <cellStyle name="常规 60 2 2 10" xfId="7299"/>
    <cellStyle name="常规 60 2 2 10 2" xfId="19081"/>
    <cellStyle name="常规 60 2 2 10 2 2" xfId="42633"/>
    <cellStyle name="常规 60 2 2 10 3" xfId="30857"/>
    <cellStyle name="常规 60 2 2 11" xfId="13193"/>
    <cellStyle name="常规 60 2 2 11 2" xfId="36745"/>
    <cellStyle name="常规 60 2 2 12" xfId="24969"/>
    <cellStyle name="常规 60 2 2 2" xfId="748"/>
    <cellStyle name="常规 60 2 2 2 10" xfId="13224"/>
    <cellStyle name="常规 60 2 2 2 10 2" xfId="36776"/>
    <cellStyle name="常规 60 2 2 2 11" xfId="25000"/>
    <cellStyle name="常规 60 2 2 2 2" xfId="820"/>
    <cellStyle name="常规 60 2 2 2 2 10" xfId="25062"/>
    <cellStyle name="常规 60 2 2 2 2 2" xfId="949"/>
    <cellStyle name="常规 60 2 2 2 2 2 2" xfId="1197"/>
    <cellStyle name="常规 60 2 2 2 2 2 2 2" xfId="2358"/>
    <cellStyle name="常规 60 2 2 2 2 2 2 2 2" xfId="3836"/>
    <cellStyle name="常规 60 2 2 2 2 2 2 2 2 2" xfId="6780"/>
    <cellStyle name="常规 60 2 2 2 2 2 2 2 2 2 2" xfId="12676"/>
    <cellStyle name="常规 60 2 2 2 2 2 2 2 2 2 2 2" xfId="24458"/>
    <cellStyle name="常规 60 2 2 2 2 2 2 2 2 2 2 2 2" xfId="48010"/>
    <cellStyle name="常规 60 2 2 2 2 2 2 2 2 2 2 3" xfId="36234"/>
    <cellStyle name="常规 60 2 2 2 2 2 2 2 2 2 3" xfId="18570"/>
    <cellStyle name="常规 60 2 2 2 2 2 2 2 2 2 3 2" xfId="42122"/>
    <cellStyle name="常规 60 2 2 2 2 2 2 2 2 2 4" xfId="30346"/>
    <cellStyle name="常规 60 2 2 2 2 2 2 2 2 3" xfId="9732"/>
    <cellStyle name="常规 60 2 2 2 2 2 2 2 2 3 2" xfId="21514"/>
    <cellStyle name="常规 60 2 2 2 2 2 2 2 2 3 2 2" xfId="45066"/>
    <cellStyle name="常规 60 2 2 2 2 2 2 2 2 3 3" xfId="33290"/>
    <cellStyle name="常规 60 2 2 2 2 2 2 2 2 4" xfId="15626"/>
    <cellStyle name="常规 60 2 2 2 2 2 2 2 2 4 2" xfId="39178"/>
    <cellStyle name="常规 60 2 2 2 2 2 2 2 2 5" xfId="27402"/>
    <cellStyle name="常规 60 2 2 2 2 2 2 2 3" xfId="5308"/>
    <cellStyle name="常规 60 2 2 2 2 2 2 2 3 2" xfId="11204"/>
    <cellStyle name="常规 60 2 2 2 2 2 2 2 3 2 2" xfId="22986"/>
    <cellStyle name="常规 60 2 2 2 2 2 2 2 3 2 2 2" xfId="46538"/>
    <cellStyle name="常规 60 2 2 2 2 2 2 2 3 2 3" xfId="34762"/>
    <cellStyle name="常规 60 2 2 2 2 2 2 2 3 3" xfId="17098"/>
    <cellStyle name="常规 60 2 2 2 2 2 2 2 3 3 2" xfId="40650"/>
    <cellStyle name="常规 60 2 2 2 2 2 2 2 3 4" xfId="28874"/>
    <cellStyle name="常规 60 2 2 2 2 2 2 2 4" xfId="8260"/>
    <cellStyle name="常规 60 2 2 2 2 2 2 2 4 2" xfId="20042"/>
    <cellStyle name="常规 60 2 2 2 2 2 2 2 4 2 2" xfId="43594"/>
    <cellStyle name="常规 60 2 2 2 2 2 2 2 4 3" xfId="31818"/>
    <cellStyle name="常规 60 2 2 2 2 2 2 2 5" xfId="14154"/>
    <cellStyle name="常规 60 2 2 2 2 2 2 2 5 2" xfId="37706"/>
    <cellStyle name="常规 60 2 2 2 2 2 2 2 6" xfId="25930"/>
    <cellStyle name="常规 60 2 2 2 2 2 2 3" xfId="2843"/>
    <cellStyle name="常规 60 2 2 2 2 2 2 3 2" xfId="4317"/>
    <cellStyle name="常规 60 2 2 2 2 2 2 3 2 2" xfId="7261"/>
    <cellStyle name="常规 60 2 2 2 2 2 2 3 2 2 2" xfId="13157"/>
    <cellStyle name="常规 60 2 2 2 2 2 2 3 2 2 2 2" xfId="24939"/>
    <cellStyle name="常规 60 2 2 2 2 2 2 3 2 2 2 2 2" xfId="48491"/>
    <cellStyle name="常规 60 2 2 2 2 2 2 3 2 2 2 3" xfId="36715"/>
    <cellStyle name="常规 60 2 2 2 2 2 2 3 2 2 3" xfId="19051"/>
    <cellStyle name="常规 60 2 2 2 2 2 2 3 2 2 3 2" xfId="42603"/>
    <cellStyle name="常规 60 2 2 2 2 2 2 3 2 2 4" xfId="30827"/>
    <cellStyle name="常规 60 2 2 2 2 2 2 3 2 3" xfId="10213"/>
    <cellStyle name="常规 60 2 2 2 2 2 2 3 2 3 2" xfId="21995"/>
    <cellStyle name="常规 60 2 2 2 2 2 2 3 2 3 2 2" xfId="45547"/>
    <cellStyle name="常规 60 2 2 2 2 2 2 3 2 3 3" xfId="33771"/>
    <cellStyle name="常规 60 2 2 2 2 2 2 3 2 4" xfId="16107"/>
    <cellStyle name="常规 60 2 2 2 2 2 2 3 2 4 2" xfId="39659"/>
    <cellStyle name="常规 60 2 2 2 2 2 2 3 2 5" xfId="27883"/>
    <cellStyle name="常规 60 2 2 2 2 2 2 3 3" xfId="5789"/>
    <cellStyle name="常规 60 2 2 2 2 2 2 3 3 2" xfId="11685"/>
    <cellStyle name="常规 60 2 2 2 2 2 2 3 3 2 2" xfId="23467"/>
    <cellStyle name="常规 60 2 2 2 2 2 2 3 3 2 2 2" xfId="47019"/>
    <cellStyle name="常规 60 2 2 2 2 2 2 3 3 2 3" xfId="35243"/>
    <cellStyle name="常规 60 2 2 2 2 2 2 3 3 3" xfId="17579"/>
    <cellStyle name="常规 60 2 2 2 2 2 2 3 3 3 2" xfId="41131"/>
    <cellStyle name="常规 60 2 2 2 2 2 2 3 3 4" xfId="29355"/>
    <cellStyle name="常规 60 2 2 2 2 2 2 3 4" xfId="8741"/>
    <cellStyle name="常规 60 2 2 2 2 2 2 3 4 2" xfId="20523"/>
    <cellStyle name="常规 60 2 2 2 2 2 2 3 4 2 2" xfId="44075"/>
    <cellStyle name="常规 60 2 2 2 2 2 2 3 4 3" xfId="32299"/>
    <cellStyle name="常规 60 2 2 2 2 2 2 3 5" xfId="14635"/>
    <cellStyle name="常规 60 2 2 2 2 2 2 3 5 2" xfId="38187"/>
    <cellStyle name="常规 60 2 2 2 2 2 2 3 6" xfId="26411"/>
    <cellStyle name="常规 60 2 2 2 2 2 2 4" xfId="3340"/>
    <cellStyle name="常规 60 2 2 2 2 2 2 4 2" xfId="6284"/>
    <cellStyle name="常规 60 2 2 2 2 2 2 4 2 2" xfId="12180"/>
    <cellStyle name="常规 60 2 2 2 2 2 2 4 2 2 2" xfId="23962"/>
    <cellStyle name="常规 60 2 2 2 2 2 2 4 2 2 2 2" xfId="47514"/>
    <cellStyle name="常规 60 2 2 2 2 2 2 4 2 2 3" xfId="35738"/>
    <cellStyle name="常规 60 2 2 2 2 2 2 4 2 3" xfId="18074"/>
    <cellStyle name="常规 60 2 2 2 2 2 2 4 2 3 2" xfId="41626"/>
    <cellStyle name="常规 60 2 2 2 2 2 2 4 2 4" xfId="29850"/>
    <cellStyle name="常规 60 2 2 2 2 2 2 4 3" xfId="9236"/>
    <cellStyle name="常规 60 2 2 2 2 2 2 4 3 2" xfId="21018"/>
    <cellStyle name="常规 60 2 2 2 2 2 2 4 3 2 2" xfId="44570"/>
    <cellStyle name="常规 60 2 2 2 2 2 2 4 3 3" xfId="32794"/>
    <cellStyle name="常规 60 2 2 2 2 2 2 4 4" xfId="15130"/>
    <cellStyle name="常规 60 2 2 2 2 2 2 4 4 2" xfId="38682"/>
    <cellStyle name="常规 60 2 2 2 2 2 2 4 5" xfId="26906"/>
    <cellStyle name="常规 60 2 2 2 2 2 2 5" xfId="4812"/>
    <cellStyle name="常规 60 2 2 2 2 2 2 5 2" xfId="10708"/>
    <cellStyle name="常规 60 2 2 2 2 2 2 5 2 2" xfId="22490"/>
    <cellStyle name="常规 60 2 2 2 2 2 2 5 2 2 2" xfId="46042"/>
    <cellStyle name="常规 60 2 2 2 2 2 2 5 2 3" xfId="34266"/>
    <cellStyle name="常规 60 2 2 2 2 2 2 5 3" xfId="16602"/>
    <cellStyle name="常规 60 2 2 2 2 2 2 5 3 2" xfId="40154"/>
    <cellStyle name="常规 60 2 2 2 2 2 2 5 4" xfId="28378"/>
    <cellStyle name="常规 60 2 2 2 2 2 2 6" xfId="7764"/>
    <cellStyle name="常规 60 2 2 2 2 2 2 6 2" xfId="19546"/>
    <cellStyle name="常规 60 2 2 2 2 2 2 6 2 2" xfId="43098"/>
    <cellStyle name="常规 60 2 2 2 2 2 2 6 3" xfId="31322"/>
    <cellStyle name="常规 60 2 2 2 2 2 2 7" xfId="13658"/>
    <cellStyle name="常规 60 2 2 2 2 2 2 7 2" xfId="37210"/>
    <cellStyle name="常规 60 2 2 2 2 2 2 8" xfId="25434"/>
    <cellStyle name="常规 60 2 2 2 2 2 3" xfId="2110"/>
    <cellStyle name="常规 60 2 2 2 2 2 3 2" xfId="3588"/>
    <cellStyle name="常规 60 2 2 2 2 2 3 2 2" xfId="6532"/>
    <cellStyle name="常规 60 2 2 2 2 2 3 2 2 2" xfId="12428"/>
    <cellStyle name="常规 60 2 2 2 2 2 3 2 2 2 2" xfId="24210"/>
    <cellStyle name="常规 60 2 2 2 2 2 3 2 2 2 2 2" xfId="47762"/>
    <cellStyle name="常规 60 2 2 2 2 2 3 2 2 2 3" xfId="35986"/>
    <cellStyle name="常规 60 2 2 2 2 2 3 2 2 3" xfId="18322"/>
    <cellStyle name="常规 60 2 2 2 2 2 3 2 2 3 2" xfId="41874"/>
    <cellStyle name="常规 60 2 2 2 2 2 3 2 2 4" xfId="30098"/>
    <cellStyle name="常规 60 2 2 2 2 2 3 2 3" xfId="9484"/>
    <cellStyle name="常规 60 2 2 2 2 2 3 2 3 2" xfId="21266"/>
    <cellStyle name="常规 60 2 2 2 2 2 3 2 3 2 2" xfId="44818"/>
    <cellStyle name="常规 60 2 2 2 2 2 3 2 3 3" xfId="33042"/>
    <cellStyle name="常规 60 2 2 2 2 2 3 2 4" xfId="15378"/>
    <cellStyle name="常规 60 2 2 2 2 2 3 2 4 2" xfId="38930"/>
    <cellStyle name="常规 60 2 2 2 2 2 3 2 5" xfId="27154"/>
    <cellStyle name="常规 60 2 2 2 2 2 3 3" xfId="5060"/>
    <cellStyle name="常规 60 2 2 2 2 2 3 3 2" xfId="10956"/>
    <cellStyle name="常规 60 2 2 2 2 2 3 3 2 2" xfId="22738"/>
    <cellStyle name="常规 60 2 2 2 2 2 3 3 2 2 2" xfId="46290"/>
    <cellStyle name="常规 60 2 2 2 2 2 3 3 2 3" xfId="34514"/>
    <cellStyle name="常规 60 2 2 2 2 2 3 3 3" xfId="16850"/>
    <cellStyle name="常规 60 2 2 2 2 2 3 3 3 2" xfId="40402"/>
    <cellStyle name="常规 60 2 2 2 2 2 3 3 4" xfId="28626"/>
    <cellStyle name="常规 60 2 2 2 2 2 3 4" xfId="8012"/>
    <cellStyle name="常规 60 2 2 2 2 2 3 4 2" xfId="19794"/>
    <cellStyle name="常规 60 2 2 2 2 2 3 4 2 2" xfId="43346"/>
    <cellStyle name="常规 60 2 2 2 2 2 3 4 3" xfId="31570"/>
    <cellStyle name="常规 60 2 2 2 2 2 3 5" xfId="13906"/>
    <cellStyle name="常规 60 2 2 2 2 2 3 5 2" xfId="37458"/>
    <cellStyle name="常规 60 2 2 2 2 2 3 6" xfId="25682"/>
    <cellStyle name="常规 60 2 2 2 2 2 4" xfId="2603"/>
    <cellStyle name="常规 60 2 2 2 2 2 4 2" xfId="4077"/>
    <cellStyle name="常规 60 2 2 2 2 2 4 2 2" xfId="7021"/>
    <cellStyle name="常规 60 2 2 2 2 2 4 2 2 2" xfId="12917"/>
    <cellStyle name="常规 60 2 2 2 2 2 4 2 2 2 2" xfId="24699"/>
    <cellStyle name="常规 60 2 2 2 2 2 4 2 2 2 2 2" xfId="48251"/>
    <cellStyle name="常规 60 2 2 2 2 2 4 2 2 2 3" xfId="36475"/>
    <cellStyle name="常规 60 2 2 2 2 2 4 2 2 3" xfId="18811"/>
    <cellStyle name="常规 60 2 2 2 2 2 4 2 2 3 2" xfId="42363"/>
    <cellStyle name="常规 60 2 2 2 2 2 4 2 2 4" xfId="30587"/>
    <cellStyle name="常规 60 2 2 2 2 2 4 2 3" xfId="9973"/>
    <cellStyle name="常规 60 2 2 2 2 2 4 2 3 2" xfId="21755"/>
    <cellStyle name="常规 60 2 2 2 2 2 4 2 3 2 2" xfId="45307"/>
    <cellStyle name="常规 60 2 2 2 2 2 4 2 3 3" xfId="33531"/>
    <cellStyle name="常规 60 2 2 2 2 2 4 2 4" xfId="15867"/>
    <cellStyle name="常规 60 2 2 2 2 2 4 2 4 2" xfId="39419"/>
    <cellStyle name="常规 60 2 2 2 2 2 4 2 5" xfId="27643"/>
    <cellStyle name="常规 60 2 2 2 2 2 4 3" xfId="5549"/>
    <cellStyle name="常规 60 2 2 2 2 2 4 3 2" xfId="11445"/>
    <cellStyle name="常规 60 2 2 2 2 2 4 3 2 2" xfId="23227"/>
    <cellStyle name="常规 60 2 2 2 2 2 4 3 2 2 2" xfId="46779"/>
    <cellStyle name="常规 60 2 2 2 2 2 4 3 2 3" xfId="35003"/>
    <cellStyle name="常规 60 2 2 2 2 2 4 3 3" xfId="17339"/>
    <cellStyle name="常规 60 2 2 2 2 2 4 3 3 2" xfId="40891"/>
    <cellStyle name="常规 60 2 2 2 2 2 4 3 4" xfId="29115"/>
    <cellStyle name="常规 60 2 2 2 2 2 4 4" xfId="8501"/>
    <cellStyle name="常规 60 2 2 2 2 2 4 4 2" xfId="20283"/>
    <cellStyle name="常规 60 2 2 2 2 2 4 4 2 2" xfId="43835"/>
    <cellStyle name="常规 60 2 2 2 2 2 4 4 3" xfId="32059"/>
    <cellStyle name="常规 60 2 2 2 2 2 4 5" xfId="14395"/>
    <cellStyle name="常规 60 2 2 2 2 2 4 5 2" xfId="37947"/>
    <cellStyle name="常规 60 2 2 2 2 2 4 6" xfId="26171"/>
    <cellStyle name="常规 60 2 2 2 2 2 5" xfId="3092"/>
    <cellStyle name="常规 60 2 2 2 2 2 5 2" xfId="6036"/>
    <cellStyle name="常规 60 2 2 2 2 2 5 2 2" xfId="11932"/>
    <cellStyle name="常规 60 2 2 2 2 2 5 2 2 2" xfId="23714"/>
    <cellStyle name="常规 60 2 2 2 2 2 5 2 2 2 2" xfId="47266"/>
    <cellStyle name="常规 60 2 2 2 2 2 5 2 2 3" xfId="35490"/>
    <cellStyle name="常规 60 2 2 2 2 2 5 2 3" xfId="17826"/>
    <cellStyle name="常规 60 2 2 2 2 2 5 2 3 2" xfId="41378"/>
    <cellStyle name="常规 60 2 2 2 2 2 5 2 4" xfId="29602"/>
    <cellStyle name="常规 60 2 2 2 2 2 5 3" xfId="8988"/>
    <cellStyle name="常规 60 2 2 2 2 2 5 3 2" xfId="20770"/>
    <cellStyle name="常规 60 2 2 2 2 2 5 3 2 2" xfId="44322"/>
    <cellStyle name="常规 60 2 2 2 2 2 5 3 3" xfId="32546"/>
    <cellStyle name="常规 60 2 2 2 2 2 5 4" xfId="14882"/>
    <cellStyle name="常规 60 2 2 2 2 2 5 4 2" xfId="38434"/>
    <cellStyle name="常规 60 2 2 2 2 2 5 5" xfId="26658"/>
    <cellStyle name="常规 60 2 2 2 2 2 6" xfId="4564"/>
    <cellStyle name="常规 60 2 2 2 2 2 6 2" xfId="10460"/>
    <cellStyle name="常规 60 2 2 2 2 2 6 2 2" xfId="22242"/>
    <cellStyle name="常规 60 2 2 2 2 2 6 2 2 2" xfId="45794"/>
    <cellStyle name="常规 60 2 2 2 2 2 6 2 3" xfId="34018"/>
    <cellStyle name="常规 60 2 2 2 2 2 6 3" xfId="16354"/>
    <cellStyle name="常规 60 2 2 2 2 2 6 3 2" xfId="39906"/>
    <cellStyle name="常规 60 2 2 2 2 2 6 4" xfId="28130"/>
    <cellStyle name="常规 60 2 2 2 2 2 7" xfId="7516"/>
    <cellStyle name="常规 60 2 2 2 2 2 7 2" xfId="19298"/>
    <cellStyle name="常规 60 2 2 2 2 2 7 2 2" xfId="42850"/>
    <cellStyle name="常规 60 2 2 2 2 2 7 3" xfId="31074"/>
    <cellStyle name="常规 60 2 2 2 2 2 8" xfId="13410"/>
    <cellStyle name="常规 60 2 2 2 2 2 8 2" xfId="36962"/>
    <cellStyle name="常规 60 2 2 2 2 2 9" xfId="25186"/>
    <cellStyle name="常规 60 2 2 2 2 3" xfId="1073"/>
    <cellStyle name="常规 60 2 2 2 2 3 2" xfId="2234"/>
    <cellStyle name="常规 60 2 2 2 2 3 2 2" xfId="3712"/>
    <cellStyle name="常规 60 2 2 2 2 3 2 2 2" xfId="6656"/>
    <cellStyle name="常规 60 2 2 2 2 3 2 2 2 2" xfId="12552"/>
    <cellStyle name="常规 60 2 2 2 2 3 2 2 2 2 2" xfId="24334"/>
    <cellStyle name="常规 60 2 2 2 2 3 2 2 2 2 2 2" xfId="47886"/>
    <cellStyle name="常规 60 2 2 2 2 3 2 2 2 2 3" xfId="36110"/>
    <cellStyle name="常规 60 2 2 2 2 3 2 2 2 3" xfId="18446"/>
    <cellStyle name="常规 60 2 2 2 2 3 2 2 2 3 2" xfId="41998"/>
    <cellStyle name="常规 60 2 2 2 2 3 2 2 2 4" xfId="30222"/>
    <cellStyle name="常规 60 2 2 2 2 3 2 2 3" xfId="9608"/>
    <cellStyle name="常规 60 2 2 2 2 3 2 2 3 2" xfId="21390"/>
    <cellStyle name="常规 60 2 2 2 2 3 2 2 3 2 2" xfId="44942"/>
    <cellStyle name="常规 60 2 2 2 2 3 2 2 3 3" xfId="33166"/>
    <cellStyle name="常规 60 2 2 2 2 3 2 2 4" xfId="15502"/>
    <cellStyle name="常规 60 2 2 2 2 3 2 2 4 2" xfId="39054"/>
    <cellStyle name="常规 60 2 2 2 2 3 2 2 5" xfId="27278"/>
    <cellStyle name="常规 60 2 2 2 2 3 2 3" xfId="5184"/>
    <cellStyle name="常规 60 2 2 2 2 3 2 3 2" xfId="11080"/>
    <cellStyle name="常规 60 2 2 2 2 3 2 3 2 2" xfId="22862"/>
    <cellStyle name="常规 60 2 2 2 2 3 2 3 2 2 2" xfId="46414"/>
    <cellStyle name="常规 60 2 2 2 2 3 2 3 2 3" xfId="34638"/>
    <cellStyle name="常规 60 2 2 2 2 3 2 3 3" xfId="16974"/>
    <cellStyle name="常规 60 2 2 2 2 3 2 3 3 2" xfId="40526"/>
    <cellStyle name="常规 60 2 2 2 2 3 2 3 4" xfId="28750"/>
    <cellStyle name="常规 60 2 2 2 2 3 2 4" xfId="8136"/>
    <cellStyle name="常规 60 2 2 2 2 3 2 4 2" xfId="19918"/>
    <cellStyle name="常规 60 2 2 2 2 3 2 4 2 2" xfId="43470"/>
    <cellStyle name="常规 60 2 2 2 2 3 2 4 3" xfId="31694"/>
    <cellStyle name="常规 60 2 2 2 2 3 2 5" xfId="14030"/>
    <cellStyle name="常规 60 2 2 2 2 3 2 5 2" xfId="37582"/>
    <cellStyle name="常规 60 2 2 2 2 3 2 6" xfId="25806"/>
    <cellStyle name="常规 60 2 2 2 2 3 3" xfId="2723"/>
    <cellStyle name="常规 60 2 2 2 2 3 3 2" xfId="4197"/>
    <cellStyle name="常规 60 2 2 2 2 3 3 2 2" xfId="7141"/>
    <cellStyle name="常规 60 2 2 2 2 3 3 2 2 2" xfId="13037"/>
    <cellStyle name="常规 60 2 2 2 2 3 3 2 2 2 2" xfId="24819"/>
    <cellStyle name="常规 60 2 2 2 2 3 3 2 2 2 2 2" xfId="48371"/>
    <cellStyle name="常规 60 2 2 2 2 3 3 2 2 2 3" xfId="36595"/>
    <cellStyle name="常规 60 2 2 2 2 3 3 2 2 3" xfId="18931"/>
    <cellStyle name="常规 60 2 2 2 2 3 3 2 2 3 2" xfId="42483"/>
    <cellStyle name="常规 60 2 2 2 2 3 3 2 2 4" xfId="30707"/>
    <cellStyle name="常规 60 2 2 2 2 3 3 2 3" xfId="10093"/>
    <cellStyle name="常规 60 2 2 2 2 3 3 2 3 2" xfId="21875"/>
    <cellStyle name="常规 60 2 2 2 2 3 3 2 3 2 2" xfId="45427"/>
    <cellStyle name="常规 60 2 2 2 2 3 3 2 3 3" xfId="33651"/>
    <cellStyle name="常规 60 2 2 2 2 3 3 2 4" xfId="15987"/>
    <cellStyle name="常规 60 2 2 2 2 3 3 2 4 2" xfId="39539"/>
    <cellStyle name="常规 60 2 2 2 2 3 3 2 5" xfId="27763"/>
    <cellStyle name="常规 60 2 2 2 2 3 3 3" xfId="5669"/>
    <cellStyle name="常规 60 2 2 2 2 3 3 3 2" xfId="11565"/>
    <cellStyle name="常规 60 2 2 2 2 3 3 3 2 2" xfId="23347"/>
    <cellStyle name="常规 60 2 2 2 2 3 3 3 2 2 2" xfId="46899"/>
    <cellStyle name="常规 60 2 2 2 2 3 3 3 2 3" xfId="35123"/>
    <cellStyle name="常规 60 2 2 2 2 3 3 3 3" xfId="17459"/>
    <cellStyle name="常规 60 2 2 2 2 3 3 3 3 2" xfId="41011"/>
    <cellStyle name="常规 60 2 2 2 2 3 3 3 4" xfId="29235"/>
    <cellStyle name="常规 60 2 2 2 2 3 3 4" xfId="8621"/>
    <cellStyle name="常规 60 2 2 2 2 3 3 4 2" xfId="20403"/>
    <cellStyle name="常规 60 2 2 2 2 3 3 4 2 2" xfId="43955"/>
    <cellStyle name="常规 60 2 2 2 2 3 3 4 3" xfId="32179"/>
    <cellStyle name="常规 60 2 2 2 2 3 3 5" xfId="14515"/>
    <cellStyle name="常规 60 2 2 2 2 3 3 5 2" xfId="38067"/>
    <cellStyle name="常规 60 2 2 2 2 3 3 6" xfId="26291"/>
    <cellStyle name="常规 60 2 2 2 2 3 4" xfId="3216"/>
    <cellStyle name="常规 60 2 2 2 2 3 4 2" xfId="6160"/>
    <cellStyle name="常规 60 2 2 2 2 3 4 2 2" xfId="12056"/>
    <cellStyle name="常规 60 2 2 2 2 3 4 2 2 2" xfId="23838"/>
    <cellStyle name="常规 60 2 2 2 2 3 4 2 2 2 2" xfId="47390"/>
    <cellStyle name="常规 60 2 2 2 2 3 4 2 2 3" xfId="35614"/>
    <cellStyle name="常规 60 2 2 2 2 3 4 2 3" xfId="17950"/>
    <cellStyle name="常规 60 2 2 2 2 3 4 2 3 2" xfId="41502"/>
    <cellStyle name="常规 60 2 2 2 2 3 4 2 4" xfId="29726"/>
    <cellStyle name="常规 60 2 2 2 2 3 4 3" xfId="9112"/>
    <cellStyle name="常规 60 2 2 2 2 3 4 3 2" xfId="20894"/>
    <cellStyle name="常规 60 2 2 2 2 3 4 3 2 2" xfId="44446"/>
    <cellStyle name="常规 60 2 2 2 2 3 4 3 3" xfId="32670"/>
    <cellStyle name="常规 60 2 2 2 2 3 4 4" xfId="15006"/>
    <cellStyle name="常规 60 2 2 2 2 3 4 4 2" xfId="38558"/>
    <cellStyle name="常规 60 2 2 2 2 3 4 5" xfId="26782"/>
    <cellStyle name="常规 60 2 2 2 2 3 5" xfId="4688"/>
    <cellStyle name="常规 60 2 2 2 2 3 5 2" xfId="10584"/>
    <cellStyle name="常规 60 2 2 2 2 3 5 2 2" xfId="22366"/>
    <cellStyle name="常规 60 2 2 2 2 3 5 2 2 2" xfId="45918"/>
    <cellStyle name="常规 60 2 2 2 2 3 5 2 3" xfId="34142"/>
    <cellStyle name="常规 60 2 2 2 2 3 5 3" xfId="16478"/>
    <cellStyle name="常规 60 2 2 2 2 3 5 3 2" xfId="40030"/>
    <cellStyle name="常规 60 2 2 2 2 3 5 4" xfId="28254"/>
    <cellStyle name="常规 60 2 2 2 2 3 6" xfId="7640"/>
    <cellStyle name="常规 60 2 2 2 2 3 6 2" xfId="19422"/>
    <cellStyle name="常规 60 2 2 2 2 3 6 2 2" xfId="42974"/>
    <cellStyle name="常规 60 2 2 2 2 3 6 3" xfId="31198"/>
    <cellStyle name="常规 60 2 2 2 2 3 7" xfId="13534"/>
    <cellStyle name="常规 60 2 2 2 2 3 7 2" xfId="37086"/>
    <cellStyle name="常规 60 2 2 2 2 3 8" xfId="25310"/>
    <cellStyle name="常规 60 2 2 2 2 4" xfId="1983"/>
    <cellStyle name="常规 60 2 2 2 2 4 2" xfId="3464"/>
    <cellStyle name="常规 60 2 2 2 2 4 2 2" xfId="6408"/>
    <cellStyle name="常规 60 2 2 2 2 4 2 2 2" xfId="12304"/>
    <cellStyle name="常规 60 2 2 2 2 4 2 2 2 2" xfId="24086"/>
    <cellStyle name="常规 60 2 2 2 2 4 2 2 2 2 2" xfId="47638"/>
    <cellStyle name="常规 60 2 2 2 2 4 2 2 2 3" xfId="35862"/>
    <cellStyle name="常规 60 2 2 2 2 4 2 2 3" xfId="18198"/>
    <cellStyle name="常规 60 2 2 2 2 4 2 2 3 2" xfId="41750"/>
    <cellStyle name="常规 60 2 2 2 2 4 2 2 4" xfId="29974"/>
    <cellStyle name="常规 60 2 2 2 2 4 2 3" xfId="9360"/>
    <cellStyle name="常规 60 2 2 2 2 4 2 3 2" xfId="21142"/>
    <cellStyle name="常规 60 2 2 2 2 4 2 3 2 2" xfId="44694"/>
    <cellStyle name="常规 60 2 2 2 2 4 2 3 3" xfId="32918"/>
    <cellStyle name="常规 60 2 2 2 2 4 2 4" xfId="15254"/>
    <cellStyle name="常规 60 2 2 2 2 4 2 4 2" xfId="38806"/>
    <cellStyle name="常规 60 2 2 2 2 4 2 5" xfId="27030"/>
    <cellStyle name="常规 60 2 2 2 2 4 3" xfId="4936"/>
    <cellStyle name="常规 60 2 2 2 2 4 3 2" xfId="10832"/>
    <cellStyle name="常规 60 2 2 2 2 4 3 2 2" xfId="22614"/>
    <cellStyle name="常规 60 2 2 2 2 4 3 2 2 2" xfId="46166"/>
    <cellStyle name="常规 60 2 2 2 2 4 3 2 3" xfId="34390"/>
    <cellStyle name="常规 60 2 2 2 2 4 3 3" xfId="16726"/>
    <cellStyle name="常规 60 2 2 2 2 4 3 3 2" xfId="40278"/>
    <cellStyle name="常规 60 2 2 2 2 4 3 4" xfId="28502"/>
    <cellStyle name="常规 60 2 2 2 2 4 4" xfId="7888"/>
    <cellStyle name="常规 60 2 2 2 2 4 4 2" xfId="19670"/>
    <cellStyle name="常规 60 2 2 2 2 4 4 2 2" xfId="43222"/>
    <cellStyle name="常规 60 2 2 2 2 4 4 3" xfId="31446"/>
    <cellStyle name="常规 60 2 2 2 2 4 5" xfId="13782"/>
    <cellStyle name="常规 60 2 2 2 2 4 5 2" xfId="37334"/>
    <cellStyle name="常规 60 2 2 2 2 4 6" xfId="25558"/>
    <cellStyle name="常规 60 2 2 2 2 5" xfId="2483"/>
    <cellStyle name="常规 60 2 2 2 2 5 2" xfId="3957"/>
    <cellStyle name="常规 60 2 2 2 2 5 2 2" xfId="6901"/>
    <cellStyle name="常规 60 2 2 2 2 5 2 2 2" xfId="12797"/>
    <cellStyle name="常规 60 2 2 2 2 5 2 2 2 2" xfId="24579"/>
    <cellStyle name="常规 60 2 2 2 2 5 2 2 2 2 2" xfId="48131"/>
    <cellStyle name="常规 60 2 2 2 2 5 2 2 2 3" xfId="36355"/>
    <cellStyle name="常规 60 2 2 2 2 5 2 2 3" xfId="18691"/>
    <cellStyle name="常规 60 2 2 2 2 5 2 2 3 2" xfId="42243"/>
    <cellStyle name="常规 60 2 2 2 2 5 2 2 4" xfId="30467"/>
    <cellStyle name="常规 60 2 2 2 2 5 2 3" xfId="9853"/>
    <cellStyle name="常规 60 2 2 2 2 5 2 3 2" xfId="21635"/>
    <cellStyle name="常规 60 2 2 2 2 5 2 3 2 2" xfId="45187"/>
    <cellStyle name="常规 60 2 2 2 2 5 2 3 3" xfId="33411"/>
    <cellStyle name="常规 60 2 2 2 2 5 2 4" xfId="15747"/>
    <cellStyle name="常规 60 2 2 2 2 5 2 4 2" xfId="39299"/>
    <cellStyle name="常规 60 2 2 2 2 5 2 5" xfId="27523"/>
    <cellStyle name="常规 60 2 2 2 2 5 3" xfId="5429"/>
    <cellStyle name="常规 60 2 2 2 2 5 3 2" xfId="11325"/>
    <cellStyle name="常规 60 2 2 2 2 5 3 2 2" xfId="23107"/>
    <cellStyle name="常规 60 2 2 2 2 5 3 2 2 2" xfId="46659"/>
    <cellStyle name="常规 60 2 2 2 2 5 3 2 3" xfId="34883"/>
    <cellStyle name="常规 60 2 2 2 2 5 3 3" xfId="17219"/>
    <cellStyle name="常规 60 2 2 2 2 5 3 3 2" xfId="40771"/>
    <cellStyle name="常规 60 2 2 2 2 5 3 4" xfId="28995"/>
    <cellStyle name="常规 60 2 2 2 2 5 4" xfId="8381"/>
    <cellStyle name="常规 60 2 2 2 2 5 4 2" xfId="20163"/>
    <cellStyle name="常规 60 2 2 2 2 5 4 2 2" xfId="43715"/>
    <cellStyle name="常规 60 2 2 2 2 5 4 3" xfId="31939"/>
    <cellStyle name="常规 60 2 2 2 2 5 5" xfId="14275"/>
    <cellStyle name="常规 60 2 2 2 2 5 5 2" xfId="37827"/>
    <cellStyle name="常规 60 2 2 2 2 5 6" xfId="26051"/>
    <cellStyle name="常规 60 2 2 2 2 6" xfId="2968"/>
    <cellStyle name="常规 60 2 2 2 2 6 2" xfId="5912"/>
    <cellStyle name="常规 60 2 2 2 2 6 2 2" xfId="11808"/>
    <cellStyle name="常规 60 2 2 2 2 6 2 2 2" xfId="23590"/>
    <cellStyle name="常规 60 2 2 2 2 6 2 2 2 2" xfId="47142"/>
    <cellStyle name="常规 60 2 2 2 2 6 2 2 3" xfId="35366"/>
    <cellStyle name="常规 60 2 2 2 2 6 2 3" xfId="17702"/>
    <cellStyle name="常规 60 2 2 2 2 6 2 3 2" xfId="41254"/>
    <cellStyle name="常规 60 2 2 2 2 6 2 4" xfId="29478"/>
    <cellStyle name="常规 60 2 2 2 2 6 3" xfId="8864"/>
    <cellStyle name="常规 60 2 2 2 2 6 3 2" xfId="20646"/>
    <cellStyle name="常规 60 2 2 2 2 6 3 2 2" xfId="44198"/>
    <cellStyle name="常规 60 2 2 2 2 6 3 3" xfId="32422"/>
    <cellStyle name="常规 60 2 2 2 2 6 4" xfId="14758"/>
    <cellStyle name="常规 60 2 2 2 2 6 4 2" xfId="38310"/>
    <cellStyle name="常规 60 2 2 2 2 6 5" xfId="26534"/>
    <cellStyle name="常规 60 2 2 2 2 7" xfId="4440"/>
    <cellStyle name="常规 60 2 2 2 2 7 2" xfId="10336"/>
    <cellStyle name="常规 60 2 2 2 2 7 2 2" xfId="22118"/>
    <cellStyle name="常规 60 2 2 2 2 7 2 2 2" xfId="45670"/>
    <cellStyle name="常规 60 2 2 2 2 7 2 3" xfId="33894"/>
    <cellStyle name="常规 60 2 2 2 2 7 3" xfId="16230"/>
    <cellStyle name="常规 60 2 2 2 2 7 3 2" xfId="39782"/>
    <cellStyle name="常规 60 2 2 2 2 7 4" xfId="28006"/>
    <cellStyle name="常规 60 2 2 2 2 8" xfId="7392"/>
    <cellStyle name="常规 60 2 2 2 2 8 2" xfId="19174"/>
    <cellStyle name="常规 60 2 2 2 2 8 2 2" xfId="42726"/>
    <cellStyle name="常规 60 2 2 2 2 8 3" xfId="30950"/>
    <cellStyle name="常规 60 2 2 2 2 9" xfId="13286"/>
    <cellStyle name="常规 60 2 2 2 2 9 2" xfId="36838"/>
    <cellStyle name="常规 60 2 2 2 3" xfId="887"/>
    <cellStyle name="常规 60 2 2 2 3 2" xfId="1135"/>
    <cellStyle name="常规 60 2 2 2 3 2 2" xfId="2296"/>
    <cellStyle name="常规 60 2 2 2 3 2 2 2" xfId="3774"/>
    <cellStyle name="常规 60 2 2 2 3 2 2 2 2" xfId="6718"/>
    <cellStyle name="常规 60 2 2 2 3 2 2 2 2 2" xfId="12614"/>
    <cellStyle name="常规 60 2 2 2 3 2 2 2 2 2 2" xfId="24396"/>
    <cellStyle name="常规 60 2 2 2 3 2 2 2 2 2 2 2" xfId="47948"/>
    <cellStyle name="常规 60 2 2 2 3 2 2 2 2 2 3" xfId="36172"/>
    <cellStyle name="常规 60 2 2 2 3 2 2 2 2 3" xfId="18508"/>
    <cellStyle name="常规 60 2 2 2 3 2 2 2 2 3 2" xfId="42060"/>
    <cellStyle name="常规 60 2 2 2 3 2 2 2 2 4" xfId="30284"/>
    <cellStyle name="常规 60 2 2 2 3 2 2 2 3" xfId="9670"/>
    <cellStyle name="常规 60 2 2 2 3 2 2 2 3 2" xfId="21452"/>
    <cellStyle name="常规 60 2 2 2 3 2 2 2 3 2 2" xfId="45004"/>
    <cellStyle name="常规 60 2 2 2 3 2 2 2 3 3" xfId="33228"/>
    <cellStyle name="常规 60 2 2 2 3 2 2 2 4" xfId="15564"/>
    <cellStyle name="常规 60 2 2 2 3 2 2 2 4 2" xfId="39116"/>
    <cellStyle name="常规 60 2 2 2 3 2 2 2 5" xfId="27340"/>
    <cellStyle name="常规 60 2 2 2 3 2 2 3" xfId="5246"/>
    <cellStyle name="常规 60 2 2 2 3 2 2 3 2" xfId="11142"/>
    <cellStyle name="常规 60 2 2 2 3 2 2 3 2 2" xfId="22924"/>
    <cellStyle name="常规 60 2 2 2 3 2 2 3 2 2 2" xfId="46476"/>
    <cellStyle name="常规 60 2 2 2 3 2 2 3 2 3" xfId="34700"/>
    <cellStyle name="常规 60 2 2 2 3 2 2 3 3" xfId="17036"/>
    <cellStyle name="常规 60 2 2 2 3 2 2 3 3 2" xfId="40588"/>
    <cellStyle name="常规 60 2 2 2 3 2 2 3 4" xfId="28812"/>
    <cellStyle name="常规 60 2 2 2 3 2 2 4" xfId="8198"/>
    <cellStyle name="常规 60 2 2 2 3 2 2 4 2" xfId="19980"/>
    <cellStyle name="常规 60 2 2 2 3 2 2 4 2 2" xfId="43532"/>
    <cellStyle name="常规 60 2 2 2 3 2 2 4 3" xfId="31756"/>
    <cellStyle name="常规 60 2 2 2 3 2 2 5" xfId="14092"/>
    <cellStyle name="常规 60 2 2 2 3 2 2 5 2" xfId="37644"/>
    <cellStyle name="常规 60 2 2 2 3 2 2 6" xfId="25868"/>
    <cellStyle name="常规 60 2 2 2 3 2 3" xfId="2783"/>
    <cellStyle name="常规 60 2 2 2 3 2 3 2" xfId="4257"/>
    <cellStyle name="常规 60 2 2 2 3 2 3 2 2" xfId="7201"/>
    <cellStyle name="常规 60 2 2 2 3 2 3 2 2 2" xfId="13097"/>
    <cellStyle name="常规 60 2 2 2 3 2 3 2 2 2 2" xfId="24879"/>
    <cellStyle name="常规 60 2 2 2 3 2 3 2 2 2 2 2" xfId="48431"/>
    <cellStyle name="常规 60 2 2 2 3 2 3 2 2 2 3" xfId="36655"/>
    <cellStyle name="常规 60 2 2 2 3 2 3 2 2 3" xfId="18991"/>
    <cellStyle name="常规 60 2 2 2 3 2 3 2 2 3 2" xfId="42543"/>
    <cellStyle name="常规 60 2 2 2 3 2 3 2 2 4" xfId="30767"/>
    <cellStyle name="常规 60 2 2 2 3 2 3 2 3" xfId="10153"/>
    <cellStyle name="常规 60 2 2 2 3 2 3 2 3 2" xfId="21935"/>
    <cellStyle name="常规 60 2 2 2 3 2 3 2 3 2 2" xfId="45487"/>
    <cellStyle name="常规 60 2 2 2 3 2 3 2 3 3" xfId="33711"/>
    <cellStyle name="常规 60 2 2 2 3 2 3 2 4" xfId="16047"/>
    <cellStyle name="常规 60 2 2 2 3 2 3 2 4 2" xfId="39599"/>
    <cellStyle name="常规 60 2 2 2 3 2 3 2 5" xfId="27823"/>
    <cellStyle name="常规 60 2 2 2 3 2 3 3" xfId="5729"/>
    <cellStyle name="常规 60 2 2 2 3 2 3 3 2" xfId="11625"/>
    <cellStyle name="常规 60 2 2 2 3 2 3 3 2 2" xfId="23407"/>
    <cellStyle name="常规 60 2 2 2 3 2 3 3 2 2 2" xfId="46959"/>
    <cellStyle name="常规 60 2 2 2 3 2 3 3 2 3" xfId="35183"/>
    <cellStyle name="常规 60 2 2 2 3 2 3 3 3" xfId="17519"/>
    <cellStyle name="常规 60 2 2 2 3 2 3 3 3 2" xfId="41071"/>
    <cellStyle name="常规 60 2 2 2 3 2 3 3 4" xfId="29295"/>
    <cellStyle name="常规 60 2 2 2 3 2 3 4" xfId="8681"/>
    <cellStyle name="常规 60 2 2 2 3 2 3 4 2" xfId="20463"/>
    <cellStyle name="常规 60 2 2 2 3 2 3 4 2 2" xfId="44015"/>
    <cellStyle name="常规 60 2 2 2 3 2 3 4 3" xfId="32239"/>
    <cellStyle name="常规 60 2 2 2 3 2 3 5" xfId="14575"/>
    <cellStyle name="常规 60 2 2 2 3 2 3 5 2" xfId="38127"/>
    <cellStyle name="常规 60 2 2 2 3 2 3 6" xfId="26351"/>
    <cellStyle name="常规 60 2 2 2 3 2 4" xfId="3278"/>
    <cellStyle name="常规 60 2 2 2 3 2 4 2" xfId="6222"/>
    <cellStyle name="常规 60 2 2 2 3 2 4 2 2" xfId="12118"/>
    <cellStyle name="常规 60 2 2 2 3 2 4 2 2 2" xfId="23900"/>
    <cellStyle name="常规 60 2 2 2 3 2 4 2 2 2 2" xfId="47452"/>
    <cellStyle name="常规 60 2 2 2 3 2 4 2 2 3" xfId="35676"/>
    <cellStyle name="常规 60 2 2 2 3 2 4 2 3" xfId="18012"/>
    <cellStyle name="常规 60 2 2 2 3 2 4 2 3 2" xfId="41564"/>
    <cellStyle name="常规 60 2 2 2 3 2 4 2 4" xfId="29788"/>
    <cellStyle name="常规 60 2 2 2 3 2 4 3" xfId="9174"/>
    <cellStyle name="常规 60 2 2 2 3 2 4 3 2" xfId="20956"/>
    <cellStyle name="常规 60 2 2 2 3 2 4 3 2 2" xfId="44508"/>
    <cellStyle name="常规 60 2 2 2 3 2 4 3 3" xfId="32732"/>
    <cellStyle name="常规 60 2 2 2 3 2 4 4" xfId="15068"/>
    <cellStyle name="常规 60 2 2 2 3 2 4 4 2" xfId="38620"/>
    <cellStyle name="常规 60 2 2 2 3 2 4 5" xfId="26844"/>
    <cellStyle name="常规 60 2 2 2 3 2 5" xfId="4750"/>
    <cellStyle name="常规 60 2 2 2 3 2 5 2" xfId="10646"/>
    <cellStyle name="常规 60 2 2 2 3 2 5 2 2" xfId="22428"/>
    <cellStyle name="常规 60 2 2 2 3 2 5 2 2 2" xfId="45980"/>
    <cellStyle name="常规 60 2 2 2 3 2 5 2 3" xfId="34204"/>
    <cellStyle name="常规 60 2 2 2 3 2 5 3" xfId="16540"/>
    <cellStyle name="常规 60 2 2 2 3 2 5 3 2" xfId="40092"/>
    <cellStyle name="常规 60 2 2 2 3 2 5 4" xfId="28316"/>
    <cellStyle name="常规 60 2 2 2 3 2 6" xfId="7702"/>
    <cellStyle name="常规 60 2 2 2 3 2 6 2" xfId="19484"/>
    <cellStyle name="常规 60 2 2 2 3 2 6 2 2" xfId="43036"/>
    <cellStyle name="常规 60 2 2 2 3 2 6 3" xfId="31260"/>
    <cellStyle name="常规 60 2 2 2 3 2 7" xfId="13596"/>
    <cellStyle name="常规 60 2 2 2 3 2 7 2" xfId="37148"/>
    <cellStyle name="常规 60 2 2 2 3 2 8" xfId="25372"/>
    <cellStyle name="常规 60 2 2 2 3 3" xfId="2048"/>
    <cellStyle name="常规 60 2 2 2 3 3 2" xfId="3526"/>
    <cellStyle name="常规 60 2 2 2 3 3 2 2" xfId="6470"/>
    <cellStyle name="常规 60 2 2 2 3 3 2 2 2" xfId="12366"/>
    <cellStyle name="常规 60 2 2 2 3 3 2 2 2 2" xfId="24148"/>
    <cellStyle name="常规 60 2 2 2 3 3 2 2 2 2 2" xfId="47700"/>
    <cellStyle name="常规 60 2 2 2 3 3 2 2 2 3" xfId="35924"/>
    <cellStyle name="常规 60 2 2 2 3 3 2 2 3" xfId="18260"/>
    <cellStyle name="常规 60 2 2 2 3 3 2 2 3 2" xfId="41812"/>
    <cellStyle name="常规 60 2 2 2 3 3 2 2 4" xfId="30036"/>
    <cellStyle name="常规 60 2 2 2 3 3 2 3" xfId="9422"/>
    <cellStyle name="常规 60 2 2 2 3 3 2 3 2" xfId="21204"/>
    <cellStyle name="常规 60 2 2 2 3 3 2 3 2 2" xfId="44756"/>
    <cellStyle name="常规 60 2 2 2 3 3 2 3 3" xfId="32980"/>
    <cellStyle name="常规 60 2 2 2 3 3 2 4" xfId="15316"/>
    <cellStyle name="常规 60 2 2 2 3 3 2 4 2" xfId="38868"/>
    <cellStyle name="常规 60 2 2 2 3 3 2 5" xfId="27092"/>
    <cellStyle name="常规 60 2 2 2 3 3 3" xfId="4998"/>
    <cellStyle name="常规 60 2 2 2 3 3 3 2" xfId="10894"/>
    <cellStyle name="常规 60 2 2 2 3 3 3 2 2" xfId="22676"/>
    <cellStyle name="常规 60 2 2 2 3 3 3 2 2 2" xfId="46228"/>
    <cellStyle name="常规 60 2 2 2 3 3 3 2 3" xfId="34452"/>
    <cellStyle name="常规 60 2 2 2 3 3 3 3" xfId="16788"/>
    <cellStyle name="常规 60 2 2 2 3 3 3 3 2" xfId="40340"/>
    <cellStyle name="常规 60 2 2 2 3 3 3 4" xfId="28564"/>
    <cellStyle name="常规 60 2 2 2 3 3 4" xfId="7950"/>
    <cellStyle name="常规 60 2 2 2 3 3 4 2" xfId="19732"/>
    <cellStyle name="常规 60 2 2 2 3 3 4 2 2" xfId="43284"/>
    <cellStyle name="常规 60 2 2 2 3 3 4 3" xfId="31508"/>
    <cellStyle name="常规 60 2 2 2 3 3 5" xfId="13844"/>
    <cellStyle name="常规 60 2 2 2 3 3 5 2" xfId="37396"/>
    <cellStyle name="常规 60 2 2 2 3 3 6" xfId="25620"/>
    <cellStyle name="常规 60 2 2 2 3 4" xfId="2543"/>
    <cellStyle name="常规 60 2 2 2 3 4 2" xfId="4017"/>
    <cellStyle name="常规 60 2 2 2 3 4 2 2" xfId="6961"/>
    <cellStyle name="常规 60 2 2 2 3 4 2 2 2" xfId="12857"/>
    <cellStyle name="常规 60 2 2 2 3 4 2 2 2 2" xfId="24639"/>
    <cellStyle name="常规 60 2 2 2 3 4 2 2 2 2 2" xfId="48191"/>
    <cellStyle name="常规 60 2 2 2 3 4 2 2 2 3" xfId="36415"/>
    <cellStyle name="常规 60 2 2 2 3 4 2 2 3" xfId="18751"/>
    <cellStyle name="常规 60 2 2 2 3 4 2 2 3 2" xfId="42303"/>
    <cellStyle name="常规 60 2 2 2 3 4 2 2 4" xfId="30527"/>
    <cellStyle name="常规 60 2 2 2 3 4 2 3" xfId="9913"/>
    <cellStyle name="常规 60 2 2 2 3 4 2 3 2" xfId="21695"/>
    <cellStyle name="常规 60 2 2 2 3 4 2 3 2 2" xfId="45247"/>
    <cellStyle name="常规 60 2 2 2 3 4 2 3 3" xfId="33471"/>
    <cellStyle name="常规 60 2 2 2 3 4 2 4" xfId="15807"/>
    <cellStyle name="常规 60 2 2 2 3 4 2 4 2" xfId="39359"/>
    <cellStyle name="常规 60 2 2 2 3 4 2 5" xfId="27583"/>
    <cellStyle name="常规 60 2 2 2 3 4 3" xfId="5489"/>
    <cellStyle name="常规 60 2 2 2 3 4 3 2" xfId="11385"/>
    <cellStyle name="常规 60 2 2 2 3 4 3 2 2" xfId="23167"/>
    <cellStyle name="常规 60 2 2 2 3 4 3 2 2 2" xfId="46719"/>
    <cellStyle name="常规 60 2 2 2 3 4 3 2 3" xfId="34943"/>
    <cellStyle name="常规 60 2 2 2 3 4 3 3" xfId="17279"/>
    <cellStyle name="常规 60 2 2 2 3 4 3 3 2" xfId="40831"/>
    <cellStyle name="常规 60 2 2 2 3 4 3 4" xfId="29055"/>
    <cellStyle name="常规 60 2 2 2 3 4 4" xfId="8441"/>
    <cellStyle name="常规 60 2 2 2 3 4 4 2" xfId="20223"/>
    <cellStyle name="常规 60 2 2 2 3 4 4 2 2" xfId="43775"/>
    <cellStyle name="常规 60 2 2 2 3 4 4 3" xfId="31999"/>
    <cellStyle name="常规 60 2 2 2 3 4 5" xfId="14335"/>
    <cellStyle name="常规 60 2 2 2 3 4 5 2" xfId="37887"/>
    <cellStyle name="常规 60 2 2 2 3 4 6" xfId="26111"/>
    <cellStyle name="常规 60 2 2 2 3 5" xfId="3030"/>
    <cellStyle name="常规 60 2 2 2 3 5 2" xfId="5974"/>
    <cellStyle name="常规 60 2 2 2 3 5 2 2" xfId="11870"/>
    <cellStyle name="常规 60 2 2 2 3 5 2 2 2" xfId="23652"/>
    <cellStyle name="常规 60 2 2 2 3 5 2 2 2 2" xfId="47204"/>
    <cellStyle name="常规 60 2 2 2 3 5 2 2 3" xfId="35428"/>
    <cellStyle name="常规 60 2 2 2 3 5 2 3" xfId="17764"/>
    <cellStyle name="常规 60 2 2 2 3 5 2 3 2" xfId="41316"/>
    <cellStyle name="常规 60 2 2 2 3 5 2 4" xfId="29540"/>
    <cellStyle name="常规 60 2 2 2 3 5 3" xfId="8926"/>
    <cellStyle name="常规 60 2 2 2 3 5 3 2" xfId="20708"/>
    <cellStyle name="常规 60 2 2 2 3 5 3 2 2" xfId="44260"/>
    <cellStyle name="常规 60 2 2 2 3 5 3 3" xfId="32484"/>
    <cellStyle name="常规 60 2 2 2 3 5 4" xfId="14820"/>
    <cellStyle name="常规 60 2 2 2 3 5 4 2" xfId="38372"/>
    <cellStyle name="常规 60 2 2 2 3 5 5" xfId="26596"/>
    <cellStyle name="常规 60 2 2 2 3 6" xfId="4502"/>
    <cellStyle name="常规 60 2 2 2 3 6 2" xfId="10398"/>
    <cellStyle name="常规 60 2 2 2 3 6 2 2" xfId="22180"/>
    <cellStyle name="常规 60 2 2 2 3 6 2 2 2" xfId="45732"/>
    <cellStyle name="常规 60 2 2 2 3 6 2 3" xfId="33956"/>
    <cellStyle name="常规 60 2 2 2 3 6 3" xfId="16292"/>
    <cellStyle name="常规 60 2 2 2 3 6 3 2" xfId="39844"/>
    <cellStyle name="常规 60 2 2 2 3 6 4" xfId="28068"/>
    <cellStyle name="常规 60 2 2 2 3 7" xfId="7454"/>
    <cellStyle name="常规 60 2 2 2 3 7 2" xfId="19236"/>
    <cellStyle name="常规 60 2 2 2 3 7 2 2" xfId="42788"/>
    <cellStyle name="常规 60 2 2 2 3 7 3" xfId="31012"/>
    <cellStyle name="常规 60 2 2 2 3 8" xfId="13348"/>
    <cellStyle name="常规 60 2 2 2 3 8 2" xfId="36900"/>
    <cellStyle name="常规 60 2 2 2 3 9" xfId="25124"/>
    <cellStyle name="常规 60 2 2 2 4" xfId="1011"/>
    <cellStyle name="常规 60 2 2 2 4 2" xfId="2172"/>
    <cellStyle name="常规 60 2 2 2 4 2 2" xfId="3650"/>
    <cellStyle name="常规 60 2 2 2 4 2 2 2" xfId="6594"/>
    <cellStyle name="常规 60 2 2 2 4 2 2 2 2" xfId="12490"/>
    <cellStyle name="常规 60 2 2 2 4 2 2 2 2 2" xfId="24272"/>
    <cellStyle name="常规 60 2 2 2 4 2 2 2 2 2 2" xfId="47824"/>
    <cellStyle name="常规 60 2 2 2 4 2 2 2 2 3" xfId="36048"/>
    <cellStyle name="常规 60 2 2 2 4 2 2 2 3" xfId="18384"/>
    <cellStyle name="常规 60 2 2 2 4 2 2 2 3 2" xfId="41936"/>
    <cellStyle name="常规 60 2 2 2 4 2 2 2 4" xfId="30160"/>
    <cellStyle name="常规 60 2 2 2 4 2 2 3" xfId="9546"/>
    <cellStyle name="常规 60 2 2 2 4 2 2 3 2" xfId="21328"/>
    <cellStyle name="常规 60 2 2 2 4 2 2 3 2 2" xfId="44880"/>
    <cellStyle name="常规 60 2 2 2 4 2 2 3 3" xfId="33104"/>
    <cellStyle name="常规 60 2 2 2 4 2 2 4" xfId="15440"/>
    <cellStyle name="常规 60 2 2 2 4 2 2 4 2" xfId="38992"/>
    <cellStyle name="常规 60 2 2 2 4 2 2 5" xfId="27216"/>
    <cellStyle name="常规 60 2 2 2 4 2 3" xfId="5122"/>
    <cellStyle name="常规 60 2 2 2 4 2 3 2" xfId="11018"/>
    <cellStyle name="常规 60 2 2 2 4 2 3 2 2" xfId="22800"/>
    <cellStyle name="常规 60 2 2 2 4 2 3 2 2 2" xfId="46352"/>
    <cellStyle name="常规 60 2 2 2 4 2 3 2 3" xfId="34576"/>
    <cellStyle name="常规 60 2 2 2 4 2 3 3" xfId="16912"/>
    <cellStyle name="常规 60 2 2 2 4 2 3 3 2" xfId="40464"/>
    <cellStyle name="常规 60 2 2 2 4 2 3 4" xfId="28688"/>
    <cellStyle name="常规 60 2 2 2 4 2 4" xfId="8074"/>
    <cellStyle name="常规 60 2 2 2 4 2 4 2" xfId="19856"/>
    <cellStyle name="常规 60 2 2 2 4 2 4 2 2" xfId="43408"/>
    <cellStyle name="常规 60 2 2 2 4 2 4 3" xfId="31632"/>
    <cellStyle name="常规 60 2 2 2 4 2 5" xfId="13968"/>
    <cellStyle name="常规 60 2 2 2 4 2 5 2" xfId="37520"/>
    <cellStyle name="常规 60 2 2 2 4 2 6" xfId="25744"/>
    <cellStyle name="常规 60 2 2 2 4 3" xfId="2663"/>
    <cellStyle name="常规 60 2 2 2 4 3 2" xfId="4137"/>
    <cellStyle name="常规 60 2 2 2 4 3 2 2" xfId="7081"/>
    <cellStyle name="常规 60 2 2 2 4 3 2 2 2" xfId="12977"/>
    <cellStyle name="常规 60 2 2 2 4 3 2 2 2 2" xfId="24759"/>
    <cellStyle name="常规 60 2 2 2 4 3 2 2 2 2 2" xfId="48311"/>
    <cellStyle name="常规 60 2 2 2 4 3 2 2 2 3" xfId="36535"/>
    <cellStyle name="常规 60 2 2 2 4 3 2 2 3" xfId="18871"/>
    <cellStyle name="常规 60 2 2 2 4 3 2 2 3 2" xfId="42423"/>
    <cellStyle name="常规 60 2 2 2 4 3 2 2 4" xfId="30647"/>
    <cellStyle name="常规 60 2 2 2 4 3 2 3" xfId="10033"/>
    <cellStyle name="常规 60 2 2 2 4 3 2 3 2" xfId="21815"/>
    <cellStyle name="常规 60 2 2 2 4 3 2 3 2 2" xfId="45367"/>
    <cellStyle name="常规 60 2 2 2 4 3 2 3 3" xfId="33591"/>
    <cellStyle name="常规 60 2 2 2 4 3 2 4" xfId="15927"/>
    <cellStyle name="常规 60 2 2 2 4 3 2 4 2" xfId="39479"/>
    <cellStyle name="常规 60 2 2 2 4 3 2 5" xfId="27703"/>
    <cellStyle name="常规 60 2 2 2 4 3 3" xfId="5609"/>
    <cellStyle name="常规 60 2 2 2 4 3 3 2" xfId="11505"/>
    <cellStyle name="常规 60 2 2 2 4 3 3 2 2" xfId="23287"/>
    <cellStyle name="常规 60 2 2 2 4 3 3 2 2 2" xfId="46839"/>
    <cellStyle name="常规 60 2 2 2 4 3 3 2 3" xfId="35063"/>
    <cellStyle name="常规 60 2 2 2 4 3 3 3" xfId="17399"/>
    <cellStyle name="常规 60 2 2 2 4 3 3 3 2" xfId="40951"/>
    <cellStyle name="常规 60 2 2 2 4 3 3 4" xfId="29175"/>
    <cellStyle name="常规 60 2 2 2 4 3 4" xfId="8561"/>
    <cellStyle name="常规 60 2 2 2 4 3 4 2" xfId="20343"/>
    <cellStyle name="常规 60 2 2 2 4 3 4 2 2" xfId="43895"/>
    <cellStyle name="常规 60 2 2 2 4 3 4 3" xfId="32119"/>
    <cellStyle name="常规 60 2 2 2 4 3 5" xfId="14455"/>
    <cellStyle name="常规 60 2 2 2 4 3 5 2" xfId="38007"/>
    <cellStyle name="常规 60 2 2 2 4 3 6" xfId="26231"/>
    <cellStyle name="常规 60 2 2 2 4 4" xfId="3154"/>
    <cellStyle name="常规 60 2 2 2 4 4 2" xfId="6098"/>
    <cellStyle name="常规 60 2 2 2 4 4 2 2" xfId="11994"/>
    <cellStyle name="常规 60 2 2 2 4 4 2 2 2" xfId="23776"/>
    <cellStyle name="常规 60 2 2 2 4 4 2 2 2 2" xfId="47328"/>
    <cellStyle name="常规 60 2 2 2 4 4 2 2 3" xfId="35552"/>
    <cellStyle name="常规 60 2 2 2 4 4 2 3" xfId="17888"/>
    <cellStyle name="常规 60 2 2 2 4 4 2 3 2" xfId="41440"/>
    <cellStyle name="常规 60 2 2 2 4 4 2 4" xfId="29664"/>
    <cellStyle name="常规 60 2 2 2 4 4 3" xfId="9050"/>
    <cellStyle name="常规 60 2 2 2 4 4 3 2" xfId="20832"/>
    <cellStyle name="常规 60 2 2 2 4 4 3 2 2" xfId="44384"/>
    <cellStyle name="常规 60 2 2 2 4 4 3 3" xfId="32608"/>
    <cellStyle name="常规 60 2 2 2 4 4 4" xfId="14944"/>
    <cellStyle name="常规 60 2 2 2 4 4 4 2" xfId="38496"/>
    <cellStyle name="常规 60 2 2 2 4 4 5" xfId="26720"/>
    <cellStyle name="常规 60 2 2 2 4 5" xfId="4626"/>
    <cellStyle name="常规 60 2 2 2 4 5 2" xfId="10522"/>
    <cellStyle name="常规 60 2 2 2 4 5 2 2" xfId="22304"/>
    <cellStyle name="常规 60 2 2 2 4 5 2 2 2" xfId="45856"/>
    <cellStyle name="常规 60 2 2 2 4 5 2 3" xfId="34080"/>
    <cellStyle name="常规 60 2 2 2 4 5 3" xfId="16416"/>
    <cellStyle name="常规 60 2 2 2 4 5 3 2" xfId="39968"/>
    <cellStyle name="常规 60 2 2 2 4 5 4" xfId="28192"/>
    <cellStyle name="常规 60 2 2 2 4 6" xfId="7578"/>
    <cellStyle name="常规 60 2 2 2 4 6 2" xfId="19360"/>
    <cellStyle name="常规 60 2 2 2 4 6 2 2" xfId="42912"/>
    <cellStyle name="常规 60 2 2 2 4 6 3" xfId="31136"/>
    <cellStyle name="常规 60 2 2 2 4 7" xfId="13472"/>
    <cellStyle name="常规 60 2 2 2 4 7 2" xfId="37024"/>
    <cellStyle name="常规 60 2 2 2 4 8" xfId="25248"/>
    <cellStyle name="常规 60 2 2 2 5" xfId="1911"/>
    <cellStyle name="常规 60 2 2 2 5 2" xfId="3402"/>
    <cellStyle name="常规 60 2 2 2 5 2 2" xfId="6346"/>
    <cellStyle name="常规 60 2 2 2 5 2 2 2" xfId="12242"/>
    <cellStyle name="常规 60 2 2 2 5 2 2 2 2" xfId="24024"/>
    <cellStyle name="常规 60 2 2 2 5 2 2 2 2 2" xfId="47576"/>
    <cellStyle name="常规 60 2 2 2 5 2 2 2 3" xfId="35800"/>
    <cellStyle name="常规 60 2 2 2 5 2 2 3" xfId="18136"/>
    <cellStyle name="常规 60 2 2 2 5 2 2 3 2" xfId="41688"/>
    <cellStyle name="常规 60 2 2 2 5 2 2 4" xfId="29912"/>
    <cellStyle name="常规 60 2 2 2 5 2 3" xfId="9298"/>
    <cellStyle name="常规 60 2 2 2 5 2 3 2" xfId="21080"/>
    <cellStyle name="常规 60 2 2 2 5 2 3 2 2" xfId="44632"/>
    <cellStyle name="常规 60 2 2 2 5 2 3 3" xfId="32856"/>
    <cellStyle name="常规 60 2 2 2 5 2 4" xfId="15192"/>
    <cellStyle name="常规 60 2 2 2 5 2 4 2" xfId="38744"/>
    <cellStyle name="常规 60 2 2 2 5 2 5" xfId="26968"/>
    <cellStyle name="常规 60 2 2 2 5 3" xfId="4874"/>
    <cellStyle name="常规 60 2 2 2 5 3 2" xfId="10770"/>
    <cellStyle name="常规 60 2 2 2 5 3 2 2" xfId="22552"/>
    <cellStyle name="常规 60 2 2 2 5 3 2 2 2" xfId="46104"/>
    <cellStyle name="常规 60 2 2 2 5 3 2 3" xfId="34328"/>
    <cellStyle name="常规 60 2 2 2 5 3 3" xfId="16664"/>
    <cellStyle name="常规 60 2 2 2 5 3 3 2" xfId="40216"/>
    <cellStyle name="常规 60 2 2 2 5 3 4" xfId="28440"/>
    <cellStyle name="常规 60 2 2 2 5 4" xfId="7826"/>
    <cellStyle name="常规 60 2 2 2 5 4 2" xfId="19608"/>
    <cellStyle name="常规 60 2 2 2 5 4 2 2" xfId="43160"/>
    <cellStyle name="常规 60 2 2 2 5 4 3" xfId="31384"/>
    <cellStyle name="常规 60 2 2 2 5 5" xfId="13720"/>
    <cellStyle name="常规 60 2 2 2 5 5 2" xfId="37272"/>
    <cellStyle name="常规 60 2 2 2 5 6" xfId="25496"/>
    <cellStyle name="常规 60 2 2 2 6" xfId="2423"/>
    <cellStyle name="常规 60 2 2 2 6 2" xfId="3897"/>
    <cellStyle name="常规 60 2 2 2 6 2 2" xfId="6841"/>
    <cellStyle name="常规 60 2 2 2 6 2 2 2" xfId="12737"/>
    <cellStyle name="常规 60 2 2 2 6 2 2 2 2" xfId="24519"/>
    <cellStyle name="常规 60 2 2 2 6 2 2 2 2 2" xfId="48071"/>
    <cellStyle name="常规 60 2 2 2 6 2 2 2 3" xfId="36295"/>
    <cellStyle name="常规 60 2 2 2 6 2 2 3" xfId="18631"/>
    <cellStyle name="常规 60 2 2 2 6 2 2 3 2" xfId="42183"/>
    <cellStyle name="常规 60 2 2 2 6 2 2 4" xfId="30407"/>
    <cellStyle name="常规 60 2 2 2 6 2 3" xfId="9793"/>
    <cellStyle name="常规 60 2 2 2 6 2 3 2" xfId="21575"/>
    <cellStyle name="常规 60 2 2 2 6 2 3 2 2" xfId="45127"/>
    <cellStyle name="常规 60 2 2 2 6 2 3 3" xfId="33351"/>
    <cellStyle name="常规 60 2 2 2 6 2 4" xfId="15687"/>
    <cellStyle name="常规 60 2 2 2 6 2 4 2" xfId="39239"/>
    <cellStyle name="常规 60 2 2 2 6 2 5" xfId="27463"/>
    <cellStyle name="常规 60 2 2 2 6 3" xfId="5369"/>
    <cellStyle name="常规 60 2 2 2 6 3 2" xfId="11265"/>
    <cellStyle name="常规 60 2 2 2 6 3 2 2" xfId="23047"/>
    <cellStyle name="常规 60 2 2 2 6 3 2 2 2" xfId="46599"/>
    <cellStyle name="常规 60 2 2 2 6 3 2 3" xfId="34823"/>
    <cellStyle name="常规 60 2 2 2 6 3 3" xfId="17159"/>
    <cellStyle name="常规 60 2 2 2 6 3 3 2" xfId="40711"/>
    <cellStyle name="常规 60 2 2 2 6 3 4" xfId="28935"/>
    <cellStyle name="常规 60 2 2 2 6 4" xfId="8321"/>
    <cellStyle name="常规 60 2 2 2 6 4 2" xfId="20103"/>
    <cellStyle name="常规 60 2 2 2 6 4 2 2" xfId="43655"/>
    <cellStyle name="常规 60 2 2 2 6 4 3" xfId="31879"/>
    <cellStyle name="常规 60 2 2 2 6 5" xfId="14215"/>
    <cellStyle name="常规 60 2 2 2 6 5 2" xfId="37767"/>
    <cellStyle name="常规 60 2 2 2 6 6" xfId="25991"/>
    <cellStyle name="常规 60 2 2 2 7" xfId="2906"/>
    <cellStyle name="常规 60 2 2 2 7 2" xfId="5850"/>
    <cellStyle name="常规 60 2 2 2 7 2 2" xfId="11746"/>
    <cellStyle name="常规 60 2 2 2 7 2 2 2" xfId="23528"/>
    <cellStyle name="常规 60 2 2 2 7 2 2 2 2" xfId="47080"/>
    <cellStyle name="常规 60 2 2 2 7 2 2 3" xfId="35304"/>
    <cellStyle name="常规 60 2 2 2 7 2 3" xfId="17640"/>
    <cellStyle name="常规 60 2 2 2 7 2 3 2" xfId="41192"/>
    <cellStyle name="常规 60 2 2 2 7 2 4" xfId="29416"/>
    <cellStyle name="常规 60 2 2 2 7 3" xfId="8802"/>
    <cellStyle name="常规 60 2 2 2 7 3 2" xfId="20584"/>
    <cellStyle name="常规 60 2 2 2 7 3 2 2" xfId="44136"/>
    <cellStyle name="常规 60 2 2 2 7 3 3" xfId="32360"/>
    <cellStyle name="常规 60 2 2 2 7 4" xfId="14696"/>
    <cellStyle name="常规 60 2 2 2 7 4 2" xfId="38248"/>
    <cellStyle name="常规 60 2 2 2 7 5" xfId="26472"/>
    <cellStyle name="常规 60 2 2 2 8" xfId="4378"/>
    <cellStyle name="常规 60 2 2 2 8 2" xfId="10274"/>
    <cellStyle name="常规 60 2 2 2 8 2 2" xfId="22056"/>
    <cellStyle name="常规 60 2 2 2 8 2 2 2" xfId="45608"/>
    <cellStyle name="常规 60 2 2 2 8 2 3" xfId="33832"/>
    <cellStyle name="常规 60 2 2 2 8 3" xfId="16168"/>
    <cellStyle name="常规 60 2 2 2 8 3 2" xfId="39720"/>
    <cellStyle name="常规 60 2 2 2 8 4" xfId="27944"/>
    <cellStyle name="常规 60 2 2 2 9" xfId="7330"/>
    <cellStyle name="常规 60 2 2 2 9 2" xfId="19112"/>
    <cellStyle name="常规 60 2 2 2 9 2 2" xfId="42664"/>
    <cellStyle name="常规 60 2 2 2 9 3" xfId="30888"/>
    <cellStyle name="常规 60 2 2 3" xfId="789"/>
    <cellStyle name="常规 60 2 2 3 10" xfId="25031"/>
    <cellStyle name="常规 60 2 2 3 2" xfId="918"/>
    <cellStyle name="常规 60 2 2 3 2 2" xfId="1166"/>
    <cellStyle name="常规 60 2 2 3 2 2 2" xfId="2327"/>
    <cellStyle name="常规 60 2 2 3 2 2 2 2" xfId="3805"/>
    <cellStyle name="常规 60 2 2 3 2 2 2 2 2" xfId="6749"/>
    <cellStyle name="常规 60 2 2 3 2 2 2 2 2 2" xfId="12645"/>
    <cellStyle name="常规 60 2 2 3 2 2 2 2 2 2 2" xfId="24427"/>
    <cellStyle name="常规 60 2 2 3 2 2 2 2 2 2 2 2" xfId="47979"/>
    <cellStyle name="常规 60 2 2 3 2 2 2 2 2 2 3" xfId="36203"/>
    <cellStyle name="常规 60 2 2 3 2 2 2 2 2 3" xfId="18539"/>
    <cellStyle name="常规 60 2 2 3 2 2 2 2 2 3 2" xfId="42091"/>
    <cellStyle name="常规 60 2 2 3 2 2 2 2 2 4" xfId="30315"/>
    <cellStyle name="常规 60 2 2 3 2 2 2 2 3" xfId="9701"/>
    <cellStyle name="常规 60 2 2 3 2 2 2 2 3 2" xfId="21483"/>
    <cellStyle name="常规 60 2 2 3 2 2 2 2 3 2 2" xfId="45035"/>
    <cellStyle name="常规 60 2 2 3 2 2 2 2 3 3" xfId="33259"/>
    <cellStyle name="常规 60 2 2 3 2 2 2 2 4" xfId="15595"/>
    <cellStyle name="常规 60 2 2 3 2 2 2 2 4 2" xfId="39147"/>
    <cellStyle name="常规 60 2 2 3 2 2 2 2 5" xfId="27371"/>
    <cellStyle name="常规 60 2 2 3 2 2 2 3" xfId="5277"/>
    <cellStyle name="常规 60 2 2 3 2 2 2 3 2" xfId="11173"/>
    <cellStyle name="常规 60 2 2 3 2 2 2 3 2 2" xfId="22955"/>
    <cellStyle name="常规 60 2 2 3 2 2 2 3 2 2 2" xfId="46507"/>
    <cellStyle name="常规 60 2 2 3 2 2 2 3 2 3" xfId="34731"/>
    <cellStyle name="常规 60 2 2 3 2 2 2 3 3" xfId="17067"/>
    <cellStyle name="常规 60 2 2 3 2 2 2 3 3 2" xfId="40619"/>
    <cellStyle name="常规 60 2 2 3 2 2 2 3 4" xfId="28843"/>
    <cellStyle name="常规 60 2 2 3 2 2 2 4" xfId="8229"/>
    <cellStyle name="常规 60 2 2 3 2 2 2 4 2" xfId="20011"/>
    <cellStyle name="常规 60 2 2 3 2 2 2 4 2 2" xfId="43563"/>
    <cellStyle name="常规 60 2 2 3 2 2 2 4 3" xfId="31787"/>
    <cellStyle name="常规 60 2 2 3 2 2 2 5" xfId="14123"/>
    <cellStyle name="常规 60 2 2 3 2 2 2 5 2" xfId="37675"/>
    <cellStyle name="常规 60 2 2 3 2 2 2 6" xfId="25899"/>
    <cellStyle name="常规 60 2 2 3 2 2 3" xfId="2813"/>
    <cellStyle name="常规 60 2 2 3 2 2 3 2" xfId="4287"/>
    <cellStyle name="常规 60 2 2 3 2 2 3 2 2" xfId="7231"/>
    <cellStyle name="常规 60 2 2 3 2 2 3 2 2 2" xfId="13127"/>
    <cellStyle name="常规 60 2 2 3 2 2 3 2 2 2 2" xfId="24909"/>
    <cellStyle name="常规 60 2 2 3 2 2 3 2 2 2 2 2" xfId="48461"/>
    <cellStyle name="常规 60 2 2 3 2 2 3 2 2 2 3" xfId="36685"/>
    <cellStyle name="常规 60 2 2 3 2 2 3 2 2 3" xfId="19021"/>
    <cellStyle name="常规 60 2 2 3 2 2 3 2 2 3 2" xfId="42573"/>
    <cellStyle name="常规 60 2 2 3 2 2 3 2 2 4" xfId="30797"/>
    <cellStyle name="常规 60 2 2 3 2 2 3 2 3" xfId="10183"/>
    <cellStyle name="常规 60 2 2 3 2 2 3 2 3 2" xfId="21965"/>
    <cellStyle name="常规 60 2 2 3 2 2 3 2 3 2 2" xfId="45517"/>
    <cellStyle name="常规 60 2 2 3 2 2 3 2 3 3" xfId="33741"/>
    <cellStyle name="常规 60 2 2 3 2 2 3 2 4" xfId="16077"/>
    <cellStyle name="常规 60 2 2 3 2 2 3 2 4 2" xfId="39629"/>
    <cellStyle name="常规 60 2 2 3 2 2 3 2 5" xfId="27853"/>
    <cellStyle name="常规 60 2 2 3 2 2 3 3" xfId="5759"/>
    <cellStyle name="常规 60 2 2 3 2 2 3 3 2" xfId="11655"/>
    <cellStyle name="常规 60 2 2 3 2 2 3 3 2 2" xfId="23437"/>
    <cellStyle name="常规 60 2 2 3 2 2 3 3 2 2 2" xfId="46989"/>
    <cellStyle name="常规 60 2 2 3 2 2 3 3 2 3" xfId="35213"/>
    <cellStyle name="常规 60 2 2 3 2 2 3 3 3" xfId="17549"/>
    <cellStyle name="常规 60 2 2 3 2 2 3 3 3 2" xfId="41101"/>
    <cellStyle name="常规 60 2 2 3 2 2 3 3 4" xfId="29325"/>
    <cellStyle name="常规 60 2 2 3 2 2 3 4" xfId="8711"/>
    <cellStyle name="常规 60 2 2 3 2 2 3 4 2" xfId="20493"/>
    <cellStyle name="常规 60 2 2 3 2 2 3 4 2 2" xfId="44045"/>
    <cellStyle name="常规 60 2 2 3 2 2 3 4 3" xfId="32269"/>
    <cellStyle name="常规 60 2 2 3 2 2 3 5" xfId="14605"/>
    <cellStyle name="常规 60 2 2 3 2 2 3 5 2" xfId="38157"/>
    <cellStyle name="常规 60 2 2 3 2 2 3 6" xfId="26381"/>
    <cellStyle name="常规 60 2 2 3 2 2 4" xfId="3309"/>
    <cellStyle name="常规 60 2 2 3 2 2 4 2" xfId="6253"/>
    <cellStyle name="常规 60 2 2 3 2 2 4 2 2" xfId="12149"/>
    <cellStyle name="常规 60 2 2 3 2 2 4 2 2 2" xfId="23931"/>
    <cellStyle name="常规 60 2 2 3 2 2 4 2 2 2 2" xfId="47483"/>
    <cellStyle name="常规 60 2 2 3 2 2 4 2 2 3" xfId="35707"/>
    <cellStyle name="常规 60 2 2 3 2 2 4 2 3" xfId="18043"/>
    <cellStyle name="常规 60 2 2 3 2 2 4 2 3 2" xfId="41595"/>
    <cellStyle name="常规 60 2 2 3 2 2 4 2 4" xfId="29819"/>
    <cellStyle name="常规 60 2 2 3 2 2 4 3" xfId="9205"/>
    <cellStyle name="常规 60 2 2 3 2 2 4 3 2" xfId="20987"/>
    <cellStyle name="常规 60 2 2 3 2 2 4 3 2 2" xfId="44539"/>
    <cellStyle name="常规 60 2 2 3 2 2 4 3 3" xfId="32763"/>
    <cellStyle name="常规 60 2 2 3 2 2 4 4" xfId="15099"/>
    <cellStyle name="常规 60 2 2 3 2 2 4 4 2" xfId="38651"/>
    <cellStyle name="常规 60 2 2 3 2 2 4 5" xfId="26875"/>
    <cellStyle name="常规 60 2 2 3 2 2 5" xfId="4781"/>
    <cellStyle name="常规 60 2 2 3 2 2 5 2" xfId="10677"/>
    <cellStyle name="常规 60 2 2 3 2 2 5 2 2" xfId="22459"/>
    <cellStyle name="常规 60 2 2 3 2 2 5 2 2 2" xfId="46011"/>
    <cellStyle name="常规 60 2 2 3 2 2 5 2 3" xfId="34235"/>
    <cellStyle name="常规 60 2 2 3 2 2 5 3" xfId="16571"/>
    <cellStyle name="常规 60 2 2 3 2 2 5 3 2" xfId="40123"/>
    <cellStyle name="常规 60 2 2 3 2 2 5 4" xfId="28347"/>
    <cellStyle name="常规 60 2 2 3 2 2 6" xfId="7733"/>
    <cellStyle name="常规 60 2 2 3 2 2 6 2" xfId="19515"/>
    <cellStyle name="常规 60 2 2 3 2 2 6 2 2" xfId="43067"/>
    <cellStyle name="常规 60 2 2 3 2 2 6 3" xfId="31291"/>
    <cellStyle name="常规 60 2 2 3 2 2 7" xfId="13627"/>
    <cellStyle name="常规 60 2 2 3 2 2 7 2" xfId="37179"/>
    <cellStyle name="常规 60 2 2 3 2 2 8" xfId="25403"/>
    <cellStyle name="常规 60 2 2 3 2 3" xfId="2079"/>
    <cellStyle name="常规 60 2 2 3 2 3 2" xfId="3557"/>
    <cellStyle name="常规 60 2 2 3 2 3 2 2" xfId="6501"/>
    <cellStyle name="常规 60 2 2 3 2 3 2 2 2" xfId="12397"/>
    <cellStyle name="常规 60 2 2 3 2 3 2 2 2 2" xfId="24179"/>
    <cellStyle name="常规 60 2 2 3 2 3 2 2 2 2 2" xfId="47731"/>
    <cellStyle name="常规 60 2 2 3 2 3 2 2 2 3" xfId="35955"/>
    <cellStyle name="常规 60 2 2 3 2 3 2 2 3" xfId="18291"/>
    <cellStyle name="常规 60 2 2 3 2 3 2 2 3 2" xfId="41843"/>
    <cellStyle name="常规 60 2 2 3 2 3 2 2 4" xfId="30067"/>
    <cellStyle name="常规 60 2 2 3 2 3 2 3" xfId="9453"/>
    <cellStyle name="常规 60 2 2 3 2 3 2 3 2" xfId="21235"/>
    <cellStyle name="常规 60 2 2 3 2 3 2 3 2 2" xfId="44787"/>
    <cellStyle name="常规 60 2 2 3 2 3 2 3 3" xfId="33011"/>
    <cellStyle name="常规 60 2 2 3 2 3 2 4" xfId="15347"/>
    <cellStyle name="常规 60 2 2 3 2 3 2 4 2" xfId="38899"/>
    <cellStyle name="常规 60 2 2 3 2 3 2 5" xfId="27123"/>
    <cellStyle name="常规 60 2 2 3 2 3 3" xfId="5029"/>
    <cellStyle name="常规 60 2 2 3 2 3 3 2" xfId="10925"/>
    <cellStyle name="常规 60 2 2 3 2 3 3 2 2" xfId="22707"/>
    <cellStyle name="常规 60 2 2 3 2 3 3 2 2 2" xfId="46259"/>
    <cellStyle name="常规 60 2 2 3 2 3 3 2 3" xfId="34483"/>
    <cellStyle name="常规 60 2 2 3 2 3 3 3" xfId="16819"/>
    <cellStyle name="常规 60 2 2 3 2 3 3 3 2" xfId="40371"/>
    <cellStyle name="常规 60 2 2 3 2 3 3 4" xfId="28595"/>
    <cellStyle name="常规 60 2 2 3 2 3 4" xfId="7981"/>
    <cellStyle name="常规 60 2 2 3 2 3 4 2" xfId="19763"/>
    <cellStyle name="常规 60 2 2 3 2 3 4 2 2" xfId="43315"/>
    <cellStyle name="常规 60 2 2 3 2 3 4 3" xfId="31539"/>
    <cellStyle name="常规 60 2 2 3 2 3 5" xfId="13875"/>
    <cellStyle name="常规 60 2 2 3 2 3 5 2" xfId="37427"/>
    <cellStyle name="常规 60 2 2 3 2 3 6" xfId="25651"/>
    <cellStyle name="常规 60 2 2 3 2 4" xfId="2573"/>
    <cellStyle name="常规 60 2 2 3 2 4 2" xfId="4047"/>
    <cellStyle name="常规 60 2 2 3 2 4 2 2" xfId="6991"/>
    <cellStyle name="常规 60 2 2 3 2 4 2 2 2" xfId="12887"/>
    <cellStyle name="常规 60 2 2 3 2 4 2 2 2 2" xfId="24669"/>
    <cellStyle name="常规 60 2 2 3 2 4 2 2 2 2 2" xfId="48221"/>
    <cellStyle name="常规 60 2 2 3 2 4 2 2 2 3" xfId="36445"/>
    <cellStyle name="常规 60 2 2 3 2 4 2 2 3" xfId="18781"/>
    <cellStyle name="常规 60 2 2 3 2 4 2 2 3 2" xfId="42333"/>
    <cellStyle name="常规 60 2 2 3 2 4 2 2 4" xfId="30557"/>
    <cellStyle name="常规 60 2 2 3 2 4 2 3" xfId="9943"/>
    <cellStyle name="常规 60 2 2 3 2 4 2 3 2" xfId="21725"/>
    <cellStyle name="常规 60 2 2 3 2 4 2 3 2 2" xfId="45277"/>
    <cellStyle name="常规 60 2 2 3 2 4 2 3 3" xfId="33501"/>
    <cellStyle name="常规 60 2 2 3 2 4 2 4" xfId="15837"/>
    <cellStyle name="常规 60 2 2 3 2 4 2 4 2" xfId="39389"/>
    <cellStyle name="常规 60 2 2 3 2 4 2 5" xfId="27613"/>
    <cellStyle name="常规 60 2 2 3 2 4 3" xfId="5519"/>
    <cellStyle name="常规 60 2 2 3 2 4 3 2" xfId="11415"/>
    <cellStyle name="常规 60 2 2 3 2 4 3 2 2" xfId="23197"/>
    <cellStyle name="常规 60 2 2 3 2 4 3 2 2 2" xfId="46749"/>
    <cellStyle name="常规 60 2 2 3 2 4 3 2 3" xfId="34973"/>
    <cellStyle name="常规 60 2 2 3 2 4 3 3" xfId="17309"/>
    <cellStyle name="常规 60 2 2 3 2 4 3 3 2" xfId="40861"/>
    <cellStyle name="常规 60 2 2 3 2 4 3 4" xfId="29085"/>
    <cellStyle name="常规 60 2 2 3 2 4 4" xfId="8471"/>
    <cellStyle name="常规 60 2 2 3 2 4 4 2" xfId="20253"/>
    <cellStyle name="常规 60 2 2 3 2 4 4 2 2" xfId="43805"/>
    <cellStyle name="常规 60 2 2 3 2 4 4 3" xfId="32029"/>
    <cellStyle name="常规 60 2 2 3 2 4 5" xfId="14365"/>
    <cellStyle name="常规 60 2 2 3 2 4 5 2" xfId="37917"/>
    <cellStyle name="常规 60 2 2 3 2 4 6" xfId="26141"/>
    <cellStyle name="常规 60 2 2 3 2 5" xfId="3061"/>
    <cellStyle name="常规 60 2 2 3 2 5 2" xfId="6005"/>
    <cellStyle name="常规 60 2 2 3 2 5 2 2" xfId="11901"/>
    <cellStyle name="常规 60 2 2 3 2 5 2 2 2" xfId="23683"/>
    <cellStyle name="常规 60 2 2 3 2 5 2 2 2 2" xfId="47235"/>
    <cellStyle name="常规 60 2 2 3 2 5 2 2 3" xfId="35459"/>
    <cellStyle name="常规 60 2 2 3 2 5 2 3" xfId="17795"/>
    <cellStyle name="常规 60 2 2 3 2 5 2 3 2" xfId="41347"/>
    <cellStyle name="常规 60 2 2 3 2 5 2 4" xfId="29571"/>
    <cellStyle name="常规 60 2 2 3 2 5 3" xfId="8957"/>
    <cellStyle name="常规 60 2 2 3 2 5 3 2" xfId="20739"/>
    <cellStyle name="常规 60 2 2 3 2 5 3 2 2" xfId="44291"/>
    <cellStyle name="常规 60 2 2 3 2 5 3 3" xfId="32515"/>
    <cellStyle name="常规 60 2 2 3 2 5 4" xfId="14851"/>
    <cellStyle name="常规 60 2 2 3 2 5 4 2" xfId="38403"/>
    <cellStyle name="常规 60 2 2 3 2 5 5" xfId="26627"/>
    <cellStyle name="常规 60 2 2 3 2 6" xfId="4533"/>
    <cellStyle name="常规 60 2 2 3 2 6 2" xfId="10429"/>
    <cellStyle name="常规 60 2 2 3 2 6 2 2" xfId="22211"/>
    <cellStyle name="常规 60 2 2 3 2 6 2 2 2" xfId="45763"/>
    <cellStyle name="常规 60 2 2 3 2 6 2 3" xfId="33987"/>
    <cellStyle name="常规 60 2 2 3 2 6 3" xfId="16323"/>
    <cellStyle name="常规 60 2 2 3 2 6 3 2" xfId="39875"/>
    <cellStyle name="常规 60 2 2 3 2 6 4" xfId="28099"/>
    <cellStyle name="常规 60 2 2 3 2 7" xfId="7485"/>
    <cellStyle name="常规 60 2 2 3 2 7 2" xfId="19267"/>
    <cellStyle name="常规 60 2 2 3 2 7 2 2" xfId="42819"/>
    <cellStyle name="常规 60 2 2 3 2 7 3" xfId="31043"/>
    <cellStyle name="常规 60 2 2 3 2 8" xfId="13379"/>
    <cellStyle name="常规 60 2 2 3 2 8 2" xfId="36931"/>
    <cellStyle name="常规 60 2 2 3 2 9" xfId="25155"/>
    <cellStyle name="常规 60 2 2 3 3" xfId="1042"/>
    <cellStyle name="常规 60 2 2 3 3 2" xfId="2203"/>
    <cellStyle name="常规 60 2 2 3 3 2 2" xfId="3681"/>
    <cellStyle name="常规 60 2 2 3 3 2 2 2" xfId="6625"/>
    <cellStyle name="常规 60 2 2 3 3 2 2 2 2" xfId="12521"/>
    <cellStyle name="常规 60 2 2 3 3 2 2 2 2 2" xfId="24303"/>
    <cellStyle name="常规 60 2 2 3 3 2 2 2 2 2 2" xfId="47855"/>
    <cellStyle name="常规 60 2 2 3 3 2 2 2 2 3" xfId="36079"/>
    <cellStyle name="常规 60 2 2 3 3 2 2 2 3" xfId="18415"/>
    <cellStyle name="常规 60 2 2 3 3 2 2 2 3 2" xfId="41967"/>
    <cellStyle name="常规 60 2 2 3 3 2 2 2 4" xfId="30191"/>
    <cellStyle name="常规 60 2 2 3 3 2 2 3" xfId="9577"/>
    <cellStyle name="常规 60 2 2 3 3 2 2 3 2" xfId="21359"/>
    <cellStyle name="常规 60 2 2 3 3 2 2 3 2 2" xfId="44911"/>
    <cellStyle name="常规 60 2 2 3 3 2 2 3 3" xfId="33135"/>
    <cellStyle name="常规 60 2 2 3 3 2 2 4" xfId="15471"/>
    <cellStyle name="常规 60 2 2 3 3 2 2 4 2" xfId="39023"/>
    <cellStyle name="常规 60 2 2 3 3 2 2 5" xfId="27247"/>
    <cellStyle name="常规 60 2 2 3 3 2 3" xfId="5153"/>
    <cellStyle name="常规 60 2 2 3 3 2 3 2" xfId="11049"/>
    <cellStyle name="常规 60 2 2 3 3 2 3 2 2" xfId="22831"/>
    <cellStyle name="常规 60 2 2 3 3 2 3 2 2 2" xfId="46383"/>
    <cellStyle name="常规 60 2 2 3 3 2 3 2 3" xfId="34607"/>
    <cellStyle name="常规 60 2 2 3 3 2 3 3" xfId="16943"/>
    <cellStyle name="常规 60 2 2 3 3 2 3 3 2" xfId="40495"/>
    <cellStyle name="常规 60 2 2 3 3 2 3 4" xfId="28719"/>
    <cellStyle name="常规 60 2 2 3 3 2 4" xfId="8105"/>
    <cellStyle name="常规 60 2 2 3 3 2 4 2" xfId="19887"/>
    <cellStyle name="常规 60 2 2 3 3 2 4 2 2" xfId="43439"/>
    <cellStyle name="常规 60 2 2 3 3 2 4 3" xfId="31663"/>
    <cellStyle name="常规 60 2 2 3 3 2 5" xfId="13999"/>
    <cellStyle name="常规 60 2 2 3 3 2 5 2" xfId="37551"/>
    <cellStyle name="常规 60 2 2 3 3 2 6" xfId="25775"/>
    <cellStyle name="常规 60 2 2 3 3 3" xfId="2693"/>
    <cellStyle name="常规 60 2 2 3 3 3 2" xfId="4167"/>
    <cellStyle name="常规 60 2 2 3 3 3 2 2" xfId="7111"/>
    <cellStyle name="常规 60 2 2 3 3 3 2 2 2" xfId="13007"/>
    <cellStyle name="常规 60 2 2 3 3 3 2 2 2 2" xfId="24789"/>
    <cellStyle name="常规 60 2 2 3 3 3 2 2 2 2 2" xfId="48341"/>
    <cellStyle name="常规 60 2 2 3 3 3 2 2 2 3" xfId="36565"/>
    <cellStyle name="常规 60 2 2 3 3 3 2 2 3" xfId="18901"/>
    <cellStyle name="常规 60 2 2 3 3 3 2 2 3 2" xfId="42453"/>
    <cellStyle name="常规 60 2 2 3 3 3 2 2 4" xfId="30677"/>
    <cellStyle name="常规 60 2 2 3 3 3 2 3" xfId="10063"/>
    <cellStyle name="常规 60 2 2 3 3 3 2 3 2" xfId="21845"/>
    <cellStyle name="常规 60 2 2 3 3 3 2 3 2 2" xfId="45397"/>
    <cellStyle name="常规 60 2 2 3 3 3 2 3 3" xfId="33621"/>
    <cellStyle name="常规 60 2 2 3 3 3 2 4" xfId="15957"/>
    <cellStyle name="常规 60 2 2 3 3 3 2 4 2" xfId="39509"/>
    <cellStyle name="常规 60 2 2 3 3 3 2 5" xfId="27733"/>
    <cellStyle name="常规 60 2 2 3 3 3 3" xfId="5639"/>
    <cellStyle name="常规 60 2 2 3 3 3 3 2" xfId="11535"/>
    <cellStyle name="常规 60 2 2 3 3 3 3 2 2" xfId="23317"/>
    <cellStyle name="常规 60 2 2 3 3 3 3 2 2 2" xfId="46869"/>
    <cellStyle name="常规 60 2 2 3 3 3 3 2 3" xfId="35093"/>
    <cellStyle name="常规 60 2 2 3 3 3 3 3" xfId="17429"/>
    <cellStyle name="常规 60 2 2 3 3 3 3 3 2" xfId="40981"/>
    <cellStyle name="常规 60 2 2 3 3 3 3 4" xfId="29205"/>
    <cellStyle name="常规 60 2 2 3 3 3 4" xfId="8591"/>
    <cellStyle name="常规 60 2 2 3 3 3 4 2" xfId="20373"/>
    <cellStyle name="常规 60 2 2 3 3 3 4 2 2" xfId="43925"/>
    <cellStyle name="常规 60 2 2 3 3 3 4 3" xfId="32149"/>
    <cellStyle name="常规 60 2 2 3 3 3 5" xfId="14485"/>
    <cellStyle name="常规 60 2 2 3 3 3 5 2" xfId="38037"/>
    <cellStyle name="常规 60 2 2 3 3 3 6" xfId="26261"/>
    <cellStyle name="常规 60 2 2 3 3 4" xfId="3185"/>
    <cellStyle name="常规 60 2 2 3 3 4 2" xfId="6129"/>
    <cellStyle name="常规 60 2 2 3 3 4 2 2" xfId="12025"/>
    <cellStyle name="常规 60 2 2 3 3 4 2 2 2" xfId="23807"/>
    <cellStyle name="常规 60 2 2 3 3 4 2 2 2 2" xfId="47359"/>
    <cellStyle name="常规 60 2 2 3 3 4 2 2 3" xfId="35583"/>
    <cellStyle name="常规 60 2 2 3 3 4 2 3" xfId="17919"/>
    <cellStyle name="常规 60 2 2 3 3 4 2 3 2" xfId="41471"/>
    <cellStyle name="常规 60 2 2 3 3 4 2 4" xfId="29695"/>
    <cellStyle name="常规 60 2 2 3 3 4 3" xfId="9081"/>
    <cellStyle name="常规 60 2 2 3 3 4 3 2" xfId="20863"/>
    <cellStyle name="常规 60 2 2 3 3 4 3 2 2" xfId="44415"/>
    <cellStyle name="常规 60 2 2 3 3 4 3 3" xfId="32639"/>
    <cellStyle name="常规 60 2 2 3 3 4 4" xfId="14975"/>
    <cellStyle name="常规 60 2 2 3 3 4 4 2" xfId="38527"/>
    <cellStyle name="常规 60 2 2 3 3 4 5" xfId="26751"/>
    <cellStyle name="常规 60 2 2 3 3 5" xfId="4657"/>
    <cellStyle name="常规 60 2 2 3 3 5 2" xfId="10553"/>
    <cellStyle name="常规 60 2 2 3 3 5 2 2" xfId="22335"/>
    <cellStyle name="常规 60 2 2 3 3 5 2 2 2" xfId="45887"/>
    <cellStyle name="常规 60 2 2 3 3 5 2 3" xfId="34111"/>
    <cellStyle name="常规 60 2 2 3 3 5 3" xfId="16447"/>
    <cellStyle name="常规 60 2 2 3 3 5 3 2" xfId="39999"/>
    <cellStyle name="常规 60 2 2 3 3 5 4" xfId="28223"/>
    <cellStyle name="常规 60 2 2 3 3 6" xfId="7609"/>
    <cellStyle name="常规 60 2 2 3 3 6 2" xfId="19391"/>
    <cellStyle name="常规 60 2 2 3 3 6 2 2" xfId="42943"/>
    <cellStyle name="常规 60 2 2 3 3 6 3" xfId="31167"/>
    <cellStyle name="常规 60 2 2 3 3 7" xfId="13503"/>
    <cellStyle name="常规 60 2 2 3 3 7 2" xfId="37055"/>
    <cellStyle name="常规 60 2 2 3 3 8" xfId="25279"/>
    <cellStyle name="常规 60 2 2 3 4" xfId="1952"/>
    <cellStyle name="常规 60 2 2 3 4 2" xfId="3433"/>
    <cellStyle name="常规 60 2 2 3 4 2 2" xfId="6377"/>
    <cellStyle name="常规 60 2 2 3 4 2 2 2" xfId="12273"/>
    <cellStyle name="常规 60 2 2 3 4 2 2 2 2" xfId="24055"/>
    <cellStyle name="常规 60 2 2 3 4 2 2 2 2 2" xfId="47607"/>
    <cellStyle name="常规 60 2 2 3 4 2 2 2 3" xfId="35831"/>
    <cellStyle name="常规 60 2 2 3 4 2 2 3" xfId="18167"/>
    <cellStyle name="常规 60 2 2 3 4 2 2 3 2" xfId="41719"/>
    <cellStyle name="常规 60 2 2 3 4 2 2 4" xfId="29943"/>
    <cellStyle name="常规 60 2 2 3 4 2 3" xfId="9329"/>
    <cellStyle name="常规 60 2 2 3 4 2 3 2" xfId="21111"/>
    <cellStyle name="常规 60 2 2 3 4 2 3 2 2" xfId="44663"/>
    <cellStyle name="常规 60 2 2 3 4 2 3 3" xfId="32887"/>
    <cellStyle name="常规 60 2 2 3 4 2 4" xfId="15223"/>
    <cellStyle name="常规 60 2 2 3 4 2 4 2" xfId="38775"/>
    <cellStyle name="常规 60 2 2 3 4 2 5" xfId="26999"/>
    <cellStyle name="常规 60 2 2 3 4 3" xfId="4905"/>
    <cellStyle name="常规 60 2 2 3 4 3 2" xfId="10801"/>
    <cellStyle name="常规 60 2 2 3 4 3 2 2" xfId="22583"/>
    <cellStyle name="常规 60 2 2 3 4 3 2 2 2" xfId="46135"/>
    <cellStyle name="常规 60 2 2 3 4 3 2 3" xfId="34359"/>
    <cellStyle name="常规 60 2 2 3 4 3 3" xfId="16695"/>
    <cellStyle name="常规 60 2 2 3 4 3 3 2" xfId="40247"/>
    <cellStyle name="常规 60 2 2 3 4 3 4" xfId="28471"/>
    <cellStyle name="常规 60 2 2 3 4 4" xfId="7857"/>
    <cellStyle name="常规 60 2 2 3 4 4 2" xfId="19639"/>
    <cellStyle name="常规 60 2 2 3 4 4 2 2" xfId="43191"/>
    <cellStyle name="常规 60 2 2 3 4 4 3" xfId="31415"/>
    <cellStyle name="常规 60 2 2 3 4 5" xfId="13751"/>
    <cellStyle name="常规 60 2 2 3 4 5 2" xfId="37303"/>
    <cellStyle name="常规 60 2 2 3 4 6" xfId="25527"/>
    <cellStyle name="常规 60 2 2 3 5" xfId="2453"/>
    <cellStyle name="常规 60 2 2 3 5 2" xfId="3927"/>
    <cellStyle name="常规 60 2 2 3 5 2 2" xfId="6871"/>
    <cellStyle name="常规 60 2 2 3 5 2 2 2" xfId="12767"/>
    <cellStyle name="常规 60 2 2 3 5 2 2 2 2" xfId="24549"/>
    <cellStyle name="常规 60 2 2 3 5 2 2 2 2 2" xfId="48101"/>
    <cellStyle name="常规 60 2 2 3 5 2 2 2 3" xfId="36325"/>
    <cellStyle name="常规 60 2 2 3 5 2 2 3" xfId="18661"/>
    <cellStyle name="常规 60 2 2 3 5 2 2 3 2" xfId="42213"/>
    <cellStyle name="常规 60 2 2 3 5 2 2 4" xfId="30437"/>
    <cellStyle name="常规 60 2 2 3 5 2 3" xfId="9823"/>
    <cellStyle name="常规 60 2 2 3 5 2 3 2" xfId="21605"/>
    <cellStyle name="常规 60 2 2 3 5 2 3 2 2" xfId="45157"/>
    <cellStyle name="常规 60 2 2 3 5 2 3 3" xfId="33381"/>
    <cellStyle name="常规 60 2 2 3 5 2 4" xfId="15717"/>
    <cellStyle name="常规 60 2 2 3 5 2 4 2" xfId="39269"/>
    <cellStyle name="常规 60 2 2 3 5 2 5" xfId="27493"/>
    <cellStyle name="常规 60 2 2 3 5 3" xfId="5399"/>
    <cellStyle name="常规 60 2 2 3 5 3 2" xfId="11295"/>
    <cellStyle name="常规 60 2 2 3 5 3 2 2" xfId="23077"/>
    <cellStyle name="常规 60 2 2 3 5 3 2 2 2" xfId="46629"/>
    <cellStyle name="常规 60 2 2 3 5 3 2 3" xfId="34853"/>
    <cellStyle name="常规 60 2 2 3 5 3 3" xfId="17189"/>
    <cellStyle name="常规 60 2 2 3 5 3 3 2" xfId="40741"/>
    <cellStyle name="常规 60 2 2 3 5 3 4" xfId="28965"/>
    <cellStyle name="常规 60 2 2 3 5 4" xfId="8351"/>
    <cellStyle name="常规 60 2 2 3 5 4 2" xfId="20133"/>
    <cellStyle name="常规 60 2 2 3 5 4 2 2" xfId="43685"/>
    <cellStyle name="常规 60 2 2 3 5 4 3" xfId="31909"/>
    <cellStyle name="常规 60 2 2 3 5 5" xfId="14245"/>
    <cellStyle name="常规 60 2 2 3 5 5 2" xfId="37797"/>
    <cellStyle name="常规 60 2 2 3 5 6" xfId="26021"/>
    <cellStyle name="常规 60 2 2 3 6" xfId="2937"/>
    <cellStyle name="常规 60 2 2 3 6 2" xfId="5881"/>
    <cellStyle name="常规 60 2 2 3 6 2 2" xfId="11777"/>
    <cellStyle name="常规 60 2 2 3 6 2 2 2" xfId="23559"/>
    <cellStyle name="常规 60 2 2 3 6 2 2 2 2" xfId="47111"/>
    <cellStyle name="常规 60 2 2 3 6 2 2 3" xfId="35335"/>
    <cellStyle name="常规 60 2 2 3 6 2 3" xfId="17671"/>
    <cellStyle name="常规 60 2 2 3 6 2 3 2" xfId="41223"/>
    <cellStyle name="常规 60 2 2 3 6 2 4" xfId="29447"/>
    <cellStyle name="常规 60 2 2 3 6 3" xfId="8833"/>
    <cellStyle name="常规 60 2 2 3 6 3 2" xfId="20615"/>
    <cellStyle name="常规 60 2 2 3 6 3 2 2" xfId="44167"/>
    <cellStyle name="常规 60 2 2 3 6 3 3" xfId="32391"/>
    <cellStyle name="常规 60 2 2 3 6 4" xfId="14727"/>
    <cellStyle name="常规 60 2 2 3 6 4 2" xfId="38279"/>
    <cellStyle name="常规 60 2 2 3 6 5" xfId="26503"/>
    <cellStyle name="常规 60 2 2 3 7" xfId="4409"/>
    <cellStyle name="常规 60 2 2 3 7 2" xfId="10305"/>
    <cellStyle name="常规 60 2 2 3 7 2 2" xfId="22087"/>
    <cellStyle name="常规 60 2 2 3 7 2 2 2" xfId="45639"/>
    <cellStyle name="常规 60 2 2 3 7 2 3" xfId="33863"/>
    <cellStyle name="常规 60 2 2 3 7 3" xfId="16199"/>
    <cellStyle name="常规 60 2 2 3 7 3 2" xfId="39751"/>
    <cellStyle name="常规 60 2 2 3 7 4" xfId="27975"/>
    <cellStyle name="常规 60 2 2 3 8" xfId="7361"/>
    <cellStyle name="常规 60 2 2 3 8 2" xfId="19143"/>
    <cellStyle name="常规 60 2 2 3 8 2 2" xfId="42695"/>
    <cellStyle name="常规 60 2 2 3 8 3" xfId="30919"/>
    <cellStyle name="常规 60 2 2 3 9" xfId="13255"/>
    <cellStyle name="常规 60 2 2 3 9 2" xfId="36807"/>
    <cellStyle name="常规 60 2 2 4" xfId="856"/>
    <cellStyle name="常规 60 2 2 4 2" xfId="1104"/>
    <cellStyle name="常规 60 2 2 4 2 2" xfId="2265"/>
    <cellStyle name="常规 60 2 2 4 2 2 2" xfId="3743"/>
    <cellStyle name="常规 60 2 2 4 2 2 2 2" xfId="6687"/>
    <cellStyle name="常规 60 2 2 4 2 2 2 2 2" xfId="12583"/>
    <cellStyle name="常规 60 2 2 4 2 2 2 2 2 2" xfId="24365"/>
    <cellStyle name="常规 60 2 2 4 2 2 2 2 2 2 2" xfId="47917"/>
    <cellStyle name="常规 60 2 2 4 2 2 2 2 2 3" xfId="36141"/>
    <cellStyle name="常规 60 2 2 4 2 2 2 2 3" xfId="18477"/>
    <cellStyle name="常规 60 2 2 4 2 2 2 2 3 2" xfId="42029"/>
    <cellStyle name="常规 60 2 2 4 2 2 2 2 4" xfId="30253"/>
    <cellStyle name="常规 60 2 2 4 2 2 2 3" xfId="9639"/>
    <cellStyle name="常规 60 2 2 4 2 2 2 3 2" xfId="21421"/>
    <cellStyle name="常规 60 2 2 4 2 2 2 3 2 2" xfId="44973"/>
    <cellStyle name="常规 60 2 2 4 2 2 2 3 3" xfId="33197"/>
    <cellStyle name="常规 60 2 2 4 2 2 2 4" xfId="15533"/>
    <cellStyle name="常规 60 2 2 4 2 2 2 4 2" xfId="39085"/>
    <cellStyle name="常规 60 2 2 4 2 2 2 5" xfId="27309"/>
    <cellStyle name="常规 60 2 2 4 2 2 3" xfId="5215"/>
    <cellStyle name="常规 60 2 2 4 2 2 3 2" xfId="11111"/>
    <cellStyle name="常规 60 2 2 4 2 2 3 2 2" xfId="22893"/>
    <cellStyle name="常规 60 2 2 4 2 2 3 2 2 2" xfId="46445"/>
    <cellStyle name="常规 60 2 2 4 2 2 3 2 3" xfId="34669"/>
    <cellStyle name="常规 60 2 2 4 2 2 3 3" xfId="17005"/>
    <cellStyle name="常规 60 2 2 4 2 2 3 3 2" xfId="40557"/>
    <cellStyle name="常规 60 2 2 4 2 2 3 4" xfId="28781"/>
    <cellStyle name="常规 60 2 2 4 2 2 4" xfId="8167"/>
    <cellStyle name="常规 60 2 2 4 2 2 4 2" xfId="19949"/>
    <cellStyle name="常规 60 2 2 4 2 2 4 2 2" xfId="43501"/>
    <cellStyle name="常规 60 2 2 4 2 2 4 3" xfId="31725"/>
    <cellStyle name="常规 60 2 2 4 2 2 5" xfId="14061"/>
    <cellStyle name="常规 60 2 2 4 2 2 5 2" xfId="37613"/>
    <cellStyle name="常规 60 2 2 4 2 2 6" xfId="25837"/>
    <cellStyle name="常规 60 2 2 4 2 3" xfId="2753"/>
    <cellStyle name="常规 60 2 2 4 2 3 2" xfId="4227"/>
    <cellStyle name="常规 60 2 2 4 2 3 2 2" xfId="7171"/>
    <cellStyle name="常规 60 2 2 4 2 3 2 2 2" xfId="13067"/>
    <cellStyle name="常规 60 2 2 4 2 3 2 2 2 2" xfId="24849"/>
    <cellStyle name="常规 60 2 2 4 2 3 2 2 2 2 2" xfId="48401"/>
    <cellStyle name="常规 60 2 2 4 2 3 2 2 2 3" xfId="36625"/>
    <cellStyle name="常规 60 2 2 4 2 3 2 2 3" xfId="18961"/>
    <cellStyle name="常规 60 2 2 4 2 3 2 2 3 2" xfId="42513"/>
    <cellStyle name="常规 60 2 2 4 2 3 2 2 4" xfId="30737"/>
    <cellStyle name="常规 60 2 2 4 2 3 2 3" xfId="10123"/>
    <cellStyle name="常规 60 2 2 4 2 3 2 3 2" xfId="21905"/>
    <cellStyle name="常规 60 2 2 4 2 3 2 3 2 2" xfId="45457"/>
    <cellStyle name="常规 60 2 2 4 2 3 2 3 3" xfId="33681"/>
    <cellStyle name="常规 60 2 2 4 2 3 2 4" xfId="16017"/>
    <cellStyle name="常规 60 2 2 4 2 3 2 4 2" xfId="39569"/>
    <cellStyle name="常规 60 2 2 4 2 3 2 5" xfId="27793"/>
    <cellStyle name="常规 60 2 2 4 2 3 3" xfId="5699"/>
    <cellStyle name="常规 60 2 2 4 2 3 3 2" xfId="11595"/>
    <cellStyle name="常规 60 2 2 4 2 3 3 2 2" xfId="23377"/>
    <cellStyle name="常规 60 2 2 4 2 3 3 2 2 2" xfId="46929"/>
    <cellStyle name="常规 60 2 2 4 2 3 3 2 3" xfId="35153"/>
    <cellStyle name="常规 60 2 2 4 2 3 3 3" xfId="17489"/>
    <cellStyle name="常规 60 2 2 4 2 3 3 3 2" xfId="41041"/>
    <cellStyle name="常规 60 2 2 4 2 3 3 4" xfId="29265"/>
    <cellStyle name="常规 60 2 2 4 2 3 4" xfId="8651"/>
    <cellStyle name="常规 60 2 2 4 2 3 4 2" xfId="20433"/>
    <cellStyle name="常规 60 2 2 4 2 3 4 2 2" xfId="43985"/>
    <cellStyle name="常规 60 2 2 4 2 3 4 3" xfId="32209"/>
    <cellStyle name="常规 60 2 2 4 2 3 5" xfId="14545"/>
    <cellStyle name="常规 60 2 2 4 2 3 5 2" xfId="38097"/>
    <cellStyle name="常规 60 2 2 4 2 3 6" xfId="26321"/>
    <cellStyle name="常规 60 2 2 4 2 4" xfId="3247"/>
    <cellStyle name="常规 60 2 2 4 2 4 2" xfId="6191"/>
    <cellStyle name="常规 60 2 2 4 2 4 2 2" xfId="12087"/>
    <cellStyle name="常规 60 2 2 4 2 4 2 2 2" xfId="23869"/>
    <cellStyle name="常规 60 2 2 4 2 4 2 2 2 2" xfId="47421"/>
    <cellStyle name="常规 60 2 2 4 2 4 2 2 3" xfId="35645"/>
    <cellStyle name="常规 60 2 2 4 2 4 2 3" xfId="17981"/>
    <cellStyle name="常规 60 2 2 4 2 4 2 3 2" xfId="41533"/>
    <cellStyle name="常规 60 2 2 4 2 4 2 4" xfId="29757"/>
    <cellStyle name="常规 60 2 2 4 2 4 3" xfId="9143"/>
    <cellStyle name="常规 60 2 2 4 2 4 3 2" xfId="20925"/>
    <cellStyle name="常规 60 2 2 4 2 4 3 2 2" xfId="44477"/>
    <cellStyle name="常规 60 2 2 4 2 4 3 3" xfId="32701"/>
    <cellStyle name="常规 60 2 2 4 2 4 4" xfId="15037"/>
    <cellStyle name="常规 60 2 2 4 2 4 4 2" xfId="38589"/>
    <cellStyle name="常规 60 2 2 4 2 4 5" xfId="26813"/>
    <cellStyle name="常规 60 2 2 4 2 5" xfId="4719"/>
    <cellStyle name="常规 60 2 2 4 2 5 2" xfId="10615"/>
    <cellStyle name="常规 60 2 2 4 2 5 2 2" xfId="22397"/>
    <cellStyle name="常规 60 2 2 4 2 5 2 2 2" xfId="45949"/>
    <cellStyle name="常规 60 2 2 4 2 5 2 3" xfId="34173"/>
    <cellStyle name="常规 60 2 2 4 2 5 3" xfId="16509"/>
    <cellStyle name="常规 60 2 2 4 2 5 3 2" xfId="40061"/>
    <cellStyle name="常规 60 2 2 4 2 5 4" xfId="28285"/>
    <cellStyle name="常规 60 2 2 4 2 6" xfId="7671"/>
    <cellStyle name="常规 60 2 2 4 2 6 2" xfId="19453"/>
    <cellStyle name="常规 60 2 2 4 2 6 2 2" xfId="43005"/>
    <cellStyle name="常规 60 2 2 4 2 6 3" xfId="31229"/>
    <cellStyle name="常规 60 2 2 4 2 7" xfId="13565"/>
    <cellStyle name="常规 60 2 2 4 2 7 2" xfId="37117"/>
    <cellStyle name="常规 60 2 2 4 2 8" xfId="25341"/>
    <cellStyle name="常规 60 2 2 4 3" xfId="2017"/>
    <cellStyle name="常规 60 2 2 4 3 2" xfId="3495"/>
    <cellStyle name="常规 60 2 2 4 3 2 2" xfId="6439"/>
    <cellStyle name="常规 60 2 2 4 3 2 2 2" xfId="12335"/>
    <cellStyle name="常规 60 2 2 4 3 2 2 2 2" xfId="24117"/>
    <cellStyle name="常规 60 2 2 4 3 2 2 2 2 2" xfId="47669"/>
    <cellStyle name="常规 60 2 2 4 3 2 2 2 3" xfId="35893"/>
    <cellStyle name="常规 60 2 2 4 3 2 2 3" xfId="18229"/>
    <cellStyle name="常规 60 2 2 4 3 2 2 3 2" xfId="41781"/>
    <cellStyle name="常规 60 2 2 4 3 2 2 4" xfId="30005"/>
    <cellStyle name="常规 60 2 2 4 3 2 3" xfId="9391"/>
    <cellStyle name="常规 60 2 2 4 3 2 3 2" xfId="21173"/>
    <cellStyle name="常规 60 2 2 4 3 2 3 2 2" xfId="44725"/>
    <cellStyle name="常规 60 2 2 4 3 2 3 3" xfId="32949"/>
    <cellStyle name="常规 60 2 2 4 3 2 4" xfId="15285"/>
    <cellStyle name="常规 60 2 2 4 3 2 4 2" xfId="38837"/>
    <cellStyle name="常规 60 2 2 4 3 2 5" xfId="27061"/>
    <cellStyle name="常规 60 2 2 4 3 3" xfId="4967"/>
    <cellStyle name="常规 60 2 2 4 3 3 2" xfId="10863"/>
    <cellStyle name="常规 60 2 2 4 3 3 2 2" xfId="22645"/>
    <cellStyle name="常规 60 2 2 4 3 3 2 2 2" xfId="46197"/>
    <cellStyle name="常规 60 2 2 4 3 3 2 3" xfId="34421"/>
    <cellStyle name="常规 60 2 2 4 3 3 3" xfId="16757"/>
    <cellStyle name="常规 60 2 2 4 3 3 3 2" xfId="40309"/>
    <cellStyle name="常规 60 2 2 4 3 3 4" xfId="28533"/>
    <cellStyle name="常规 60 2 2 4 3 4" xfId="7919"/>
    <cellStyle name="常规 60 2 2 4 3 4 2" xfId="19701"/>
    <cellStyle name="常规 60 2 2 4 3 4 2 2" xfId="43253"/>
    <cellStyle name="常规 60 2 2 4 3 4 3" xfId="31477"/>
    <cellStyle name="常规 60 2 2 4 3 5" xfId="13813"/>
    <cellStyle name="常规 60 2 2 4 3 5 2" xfId="37365"/>
    <cellStyle name="常规 60 2 2 4 3 6" xfId="25589"/>
    <cellStyle name="常规 60 2 2 4 4" xfId="2513"/>
    <cellStyle name="常规 60 2 2 4 4 2" xfId="3987"/>
    <cellStyle name="常规 60 2 2 4 4 2 2" xfId="6931"/>
    <cellStyle name="常规 60 2 2 4 4 2 2 2" xfId="12827"/>
    <cellStyle name="常规 60 2 2 4 4 2 2 2 2" xfId="24609"/>
    <cellStyle name="常规 60 2 2 4 4 2 2 2 2 2" xfId="48161"/>
    <cellStyle name="常规 60 2 2 4 4 2 2 2 3" xfId="36385"/>
    <cellStyle name="常规 60 2 2 4 4 2 2 3" xfId="18721"/>
    <cellStyle name="常规 60 2 2 4 4 2 2 3 2" xfId="42273"/>
    <cellStyle name="常规 60 2 2 4 4 2 2 4" xfId="30497"/>
    <cellStyle name="常规 60 2 2 4 4 2 3" xfId="9883"/>
    <cellStyle name="常规 60 2 2 4 4 2 3 2" xfId="21665"/>
    <cellStyle name="常规 60 2 2 4 4 2 3 2 2" xfId="45217"/>
    <cellStyle name="常规 60 2 2 4 4 2 3 3" xfId="33441"/>
    <cellStyle name="常规 60 2 2 4 4 2 4" xfId="15777"/>
    <cellStyle name="常规 60 2 2 4 4 2 4 2" xfId="39329"/>
    <cellStyle name="常规 60 2 2 4 4 2 5" xfId="27553"/>
    <cellStyle name="常规 60 2 2 4 4 3" xfId="5459"/>
    <cellStyle name="常规 60 2 2 4 4 3 2" xfId="11355"/>
    <cellStyle name="常规 60 2 2 4 4 3 2 2" xfId="23137"/>
    <cellStyle name="常规 60 2 2 4 4 3 2 2 2" xfId="46689"/>
    <cellStyle name="常规 60 2 2 4 4 3 2 3" xfId="34913"/>
    <cellStyle name="常规 60 2 2 4 4 3 3" xfId="17249"/>
    <cellStyle name="常规 60 2 2 4 4 3 3 2" xfId="40801"/>
    <cellStyle name="常规 60 2 2 4 4 3 4" xfId="29025"/>
    <cellStyle name="常规 60 2 2 4 4 4" xfId="8411"/>
    <cellStyle name="常规 60 2 2 4 4 4 2" xfId="20193"/>
    <cellStyle name="常规 60 2 2 4 4 4 2 2" xfId="43745"/>
    <cellStyle name="常规 60 2 2 4 4 4 3" xfId="31969"/>
    <cellStyle name="常规 60 2 2 4 4 5" xfId="14305"/>
    <cellStyle name="常规 60 2 2 4 4 5 2" xfId="37857"/>
    <cellStyle name="常规 60 2 2 4 4 6" xfId="26081"/>
    <cellStyle name="常规 60 2 2 4 5" xfId="2999"/>
    <cellStyle name="常规 60 2 2 4 5 2" xfId="5943"/>
    <cellStyle name="常规 60 2 2 4 5 2 2" xfId="11839"/>
    <cellStyle name="常规 60 2 2 4 5 2 2 2" xfId="23621"/>
    <cellStyle name="常规 60 2 2 4 5 2 2 2 2" xfId="47173"/>
    <cellStyle name="常规 60 2 2 4 5 2 2 3" xfId="35397"/>
    <cellStyle name="常规 60 2 2 4 5 2 3" xfId="17733"/>
    <cellStyle name="常规 60 2 2 4 5 2 3 2" xfId="41285"/>
    <cellStyle name="常规 60 2 2 4 5 2 4" xfId="29509"/>
    <cellStyle name="常规 60 2 2 4 5 3" xfId="8895"/>
    <cellStyle name="常规 60 2 2 4 5 3 2" xfId="20677"/>
    <cellStyle name="常规 60 2 2 4 5 3 2 2" xfId="44229"/>
    <cellStyle name="常规 60 2 2 4 5 3 3" xfId="32453"/>
    <cellStyle name="常规 60 2 2 4 5 4" xfId="14789"/>
    <cellStyle name="常规 60 2 2 4 5 4 2" xfId="38341"/>
    <cellStyle name="常规 60 2 2 4 5 5" xfId="26565"/>
    <cellStyle name="常规 60 2 2 4 6" xfId="4471"/>
    <cellStyle name="常规 60 2 2 4 6 2" xfId="10367"/>
    <cellStyle name="常规 60 2 2 4 6 2 2" xfId="22149"/>
    <cellStyle name="常规 60 2 2 4 6 2 2 2" xfId="45701"/>
    <cellStyle name="常规 60 2 2 4 6 2 3" xfId="33925"/>
    <cellStyle name="常规 60 2 2 4 6 3" xfId="16261"/>
    <cellStyle name="常规 60 2 2 4 6 3 2" xfId="39813"/>
    <cellStyle name="常规 60 2 2 4 6 4" xfId="28037"/>
    <cellStyle name="常规 60 2 2 4 7" xfId="7423"/>
    <cellStyle name="常规 60 2 2 4 7 2" xfId="19205"/>
    <cellStyle name="常规 60 2 2 4 7 2 2" xfId="42757"/>
    <cellStyle name="常规 60 2 2 4 7 3" xfId="30981"/>
    <cellStyle name="常规 60 2 2 4 8" xfId="13317"/>
    <cellStyle name="常规 60 2 2 4 8 2" xfId="36869"/>
    <cellStyle name="常规 60 2 2 4 9" xfId="25093"/>
    <cellStyle name="常规 60 2 2 5" xfId="980"/>
    <cellStyle name="常规 60 2 2 5 2" xfId="2141"/>
    <cellStyle name="常规 60 2 2 5 2 2" xfId="3619"/>
    <cellStyle name="常规 60 2 2 5 2 2 2" xfId="6563"/>
    <cellStyle name="常规 60 2 2 5 2 2 2 2" xfId="12459"/>
    <cellStyle name="常规 60 2 2 5 2 2 2 2 2" xfId="24241"/>
    <cellStyle name="常规 60 2 2 5 2 2 2 2 2 2" xfId="47793"/>
    <cellStyle name="常规 60 2 2 5 2 2 2 2 3" xfId="36017"/>
    <cellStyle name="常规 60 2 2 5 2 2 2 3" xfId="18353"/>
    <cellStyle name="常规 60 2 2 5 2 2 2 3 2" xfId="41905"/>
    <cellStyle name="常规 60 2 2 5 2 2 2 4" xfId="30129"/>
    <cellStyle name="常规 60 2 2 5 2 2 3" xfId="9515"/>
    <cellStyle name="常规 60 2 2 5 2 2 3 2" xfId="21297"/>
    <cellStyle name="常规 60 2 2 5 2 2 3 2 2" xfId="44849"/>
    <cellStyle name="常规 60 2 2 5 2 2 3 3" xfId="33073"/>
    <cellStyle name="常规 60 2 2 5 2 2 4" xfId="15409"/>
    <cellStyle name="常规 60 2 2 5 2 2 4 2" xfId="38961"/>
    <cellStyle name="常规 60 2 2 5 2 2 5" xfId="27185"/>
    <cellStyle name="常规 60 2 2 5 2 3" xfId="5091"/>
    <cellStyle name="常规 60 2 2 5 2 3 2" xfId="10987"/>
    <cellStyle name="常规 60 2 2 5 2 3 2 2" xfId="22769"/>
    <cellStyle name="常规 60 2 2 5 2 3 2 2 2" xfId="46321"/>
    <cellStyle name="常规 60 2 2 5 2 3 2 3" xfId="34545"/>
    <cellStyle name="常规 60 2 2 5 2 3 3" xfId="16881"/>
    <cellStyle name="常规 60 2 2 5 2 3 3 2" xfId="40433"/>
    <cellStyle name="常规 60 2 2 5 2 3 4" xfId="28657"/>
    <cellStyle name="常规 60 2 2 5 2 4" xfId="8043"/>
    <cellStyle name="常规 60 2 2 5 2 4 2" xfId="19825"/>
    <cellStyle name="常规 60 2 2 5 2 4 2 2" xfId="43377"/>
    <cellStyle name="常规 60 2 2 5 2 4 3" xfId="31601"/>
    <cellStyle name="常规 60 2 2 5 2 5" xfId="13937"/>
    <cellStyle name="常规 60 2 2 5 2 5 2" xfId="37489"/>
    <cellStyle name="常规 60 2 2 5 2 6" xfId="25713"/>
    <cellStyle name="常规 60 2 2 5 3" xfId="2633"/>
    <cellStyle name="常规 60 2 2 5 3 2" xfId="4107"/>
    <cellStyle name="常规 60 2 2 5 3 2 2" xfId="7051"/>
    <cellStyle name="常规 60 2 2 5 3 2 2 2" xfId="12947"/>
    <cellStyle name="常规 60 2 2 5 3 2 2 2 2" xfId="24729"/>
    <cellStyle name="常规 60 2 2 5 3 2 2 2 2 2" xfId="48281"/>
    <cellStyle name="常规 60 2 2 5 3 2 2 2 3" xfId="36505"/>
    <cellStyle name="常规 60 2 2 5 3 2 2 3" xfId="18841"/>
    <cellStyle name="常规 60 2 2 5 3 2 2 3 2" xfId="42393"/>
    <cellStyle name="常规 60 2 2 5 3 2 2 4" xfId="30617"/>
    <cellStyle name="常规 60 2 2 5 3 2 3" xfId="10003"/>
    <cellStyle name="常规 60 2 2 5 3 2 3 2" xfId="21785"/>
    <cellStyle name="常规 60 2 2 5 3 2 3 2 2" xfId="45337"/>
    <cellStyle name="常规 60 2 2 5 3 2 3 3" xfId="33561"/>
    <cellStyle name="常规 60 2 2 5 3 2 4" xfId="15897"/>
    <cellStyle name="常规 60 2 2 5 3 2 4 2" xfId="39449"/>
    <cellStyle name="常规 60 2 2 5 3 2 5" xfId="27673"/>
    <cellStyle name="常规 60 2 2 5 3 3" xfId="5579"/>
    <cellStyle name="常规 60 2 2 5 3 3 2" xfId="11475"/>
    <cellStyle name="常规 60 2 2 5 3 3 2 2" xfId="23257"/>
    <cellStyle name="常规 60 2 2 5 3 3 2 2 2" xfId="46809"/>
    <cellStyle name="常规 60 2 2 5 3 3 2 3" xfId="35033"/>
    <cellStyle name="常规 60 2 2 5 3 3 3" xfId="17369"/>
    <cellStyle name="常规 60 2 2 5 3 3 3 2" xfId="40921"/>
    <cellStyle name="常规 60 2 2 5 3 3 4" xfId="29145"/>
    <cellStyle name="常规 60 2 2 5 3 4" xfId="8531"/>
    <cellStyle name="常规 60 2 2 5 3 4 2" xfId="20313"/>
    <cellStyle name="常规 60 2 2 5 3 4 2 2" xfId="43865"/>
    <cellStyle name="常规 60 2 2 5 3 4 3" xfId="32089"/>
    <cellStyle name="常规 60 2 2 5 3 5" xfId="14425"/>
    <cellStyle name="常规 60 2 2 5 3 5 2" xfId="37977"/>
    <cellStyle name="常规 60 2 2 5 3 6" xfId="26201"/>
    <cellStyle name="常规 60 2 2 5 4" xfId="3123"/>
    <cellStyle name="常规 60 2 2 5 4 2" xfId="6067"/>
    <cellStyle name="常规 60 2 2 5 4 2 2" xfId="11963"/>
    <cellStyle name="常规 60 2 2 5 4 2 2 2" xfId="23745"/>
    <cellStyle name="常规 60 2 2 5 4 2 2 2 2" xfId="47297"/>
    <cellStyle name="常规 60 2 2 5 4 2 2 3" xfId="35521"/>
    <cellStyle name="常规 60 2 2 5 4 2 3" xfId="17857"/>
    <cellStyle name="常规 60 2 2 5 4 2 3 2" xfId="41409"/>
    <cellStyle name="常规 60 2 2 5 4 2 4" xfId="29633"/>
    <cellStyle name="常规 60 2 2 5 4 3" xfId="9019"/>
    <cellStyle name="常规 60 2 2 5 4 3 2" xfId="20801"/>
    <cellStyle name="常规 60 2 2 5 4 3 2 2" xfId="44353"/>
    <cellStyle name="常规 60 2 2 5 4 3 3" xfId="32577"/>
    <cellStyle name="常规 60 2 2 5 4 4" xfId="14913"/>
    <cellStyle name="常规 60 2 2 5 4 4 2" xfId="38465"/>
    <cellStyle name="常规 60 2 2 5 4 5" xfId="26689"/>
    <cellStyle name="常规 60 2 2 5 5" xfId="4595"/>
    <cellStyle name="常规 60 2 2 5 5 2" xfId="10491"/>
    <cellStyle name="常规 60 2 2 5 5 2 2" xfId="22273"/>
    <cellStyle name="常规 60 2 2 5 5 2 2 2" xfId="45825"/>
    <cellStyle name="常规 60 2 2 5 5 2 3" xfId="34049"/>
    <cellStyle name="常规 60 2 2 5 5 3" xfId="16385"/>
    <cellStyle name="常规 60 2 2 5 5 3 2" xfId="39937"/>
    <cellStyle name="常规 60 2 2 5 5 4" xfId="28161"/>
    <cellStyle name="常规 60 2 2 5 6" xfId="7547"/>
    <cellStyle name="常规 60 2 2 5 6 2" xfId="19329"/>
    <cellStyle name="常规 60 2 2 5 6 2 2" xfId="42881"/>
    <cellStyle name="常规 60 2 2 5 6 3" xfId="31105"/>
    <cellStyle name="常规 60 2 2 5 7" xfId="13441"/>
    <cellStyle name="常规 60 2 2 5 7 2" xfId="36993"/>
    <cellStyle name="常规 60 2 2 5 8" xfId="25217"/>
    <cellStyle name="常规 60 2 2 6" xfId="1710"/>
    <cellStyle name="常规 60 2 2 6 2" xfId="3371"/>
    <cellStyle name="常规 60 2 2 6 2 2" xfId="6315"/>
    <cellStyle name="常规 60 2 2 6 2 2 2" xfId="12211"/>
    <cellStyle name="常规 60 2 2 6 2 2 2 2" xfId="23993"/>
    <cellStyle name="常规 60 2 2 6 2 2 2 2 2" xfId="47545"/>
    <cellStyle name="常规 60 2 2 6 2 2 2 3" xfId="35769"/>
    <cellStyle name="常规 60 2 2 6 2 2 3" xfId="18105"/>
    <cellStyle name="常规 60 2 2 6 2 2 3 2" xfId="41657"/>
    <cellStyle name="常规 60 2 2 6 2 2 4" xfId="29881"/>
    <cellStyle name="常规 60 2 2 6 2 3" xfId="9267"/>
    <cellStyle name="常规 60 2 2 6 2 3 2" xfId="21049"/>
    <cellStyle name="常规 60 2 2 6 2 3 2 2" xfId="44601"/>
    <cellStyle name="常规 60 2 2 6 2 3 3" xfId="32825"/>
    <cellStyle name="常规 60 2 2 6 2 4" xfId="15161"/>
    <cellStyle name="常规 60 2 2 6 2 4 2" xfId="38713"/>
    <cellStyle name="常规 60 2 2 6 2 5" xfId="26937"/>
    <cellStyle name="常规 60 2 2 6 3" xfId="4843"/>
    <cellStyle name="常规 60 2 2 6 3 2" xfId="10739"/>
    <cellStyle name="常规 60 2 2 6 3 2 2" xfId="22521"/>
    <cellStyle name="常规 60 2 2 6 3 2 2 2" xfId="46073"/>
    <cellStyle name="常规 60 2 2 6 3 2 3" xfId="34297"/>
    <cellStyle name="常规 60 2 2 6 3 3" xfId="16633"/>
    <cellStyle name="常规 60 2 2 6 3 3 2" xfId="40185"/>
    <cellStyle name="常规 60 2 2 6 3 4" xfId="28409"/>
    <cellStyle name="常规 60 2 2 6 4" xfId="7795"/>
    <cellStyle name="常规 60 2 2 6 4 2" xfId="19577"/>
    <cellStyle name="常规 60 2 2 6 4 2 2" xfId="43129"/>
    <cellStyle name="常规 60 2 2 6 4 3" xfId="31353"/>
    <cellStyle name="常规 60 2 2 6 5" xfId="13689"/>
    <cellStyle name="常规 60 2 2 6 5 2" xfId="37241"/>
    <cellStyle name="常规 60 2 2 6 6" xfId="25465"/>
    <cellStyle name="常规 60 2 2 7" xfId="2393"/>
    <cellStyle name="常规 60 2 2 7 2" xfId="3867"/>
    <cellStyle name="常规 60 2 2 7 2 2" xfId="6811"/>
    <cellStyle name="常规 60 2 2 7 2 2 2" xfId="12707"/>
    <cellStyle name="常规 60 2 2 7 2 2 2 2" xfId="24489"/>
    <cellStyle name="常规 60 2 2 7 2 2 2 2 2" xfId="48041"/>
    <cellStyle name="常规 60 2 2 7 2 2 2 3" xfId="36265"/>
    <cellStyle name="常规 60 2 2 7 2 2 3" xfId="18601"/>
    <cellStyle name="常规 60 2 2 7 2 2 3 2" xfId="42153"/>
    <cellStyle name="常规 60 2 2 7 2 2 4" xfId="30377"/>
    <cellStyle name="常规 60 2 2 7 2 3" xfId="9763"/>
    <cellStyle name="常规 60 2 2 7 2 3 2" xfId="21545"/>
    <cellStyle name="常规 60 2 2 7 2 3 2 2" xfId="45097"/>
    <cellStyle name="常规 60 2 2 7 2 3 3" xfId="33321"/>
    <cellStyle name="常规 60 2 2 7 2 4" xfId="15657"/>
    <cellStyle name="常规 60 2 2 7 2 4 2" xfId="39209"/>
    <cellStyle name="常规 60 2 2 7 2 5" xfId="27433"/>
    <cellStyle name="常规 60 2 2 7 3" xfId="5339"/>
    <cellStyle name="常规 60 2 2 7 3 2" xfId="11235"/>
    <cellStyle name="常规 60 2 2 7 3 2 2" xfId="23017"/>
    <cellStyle name="常规 60 2 2 7 3 2 2 2" xfId="46569"/>
    <cellStyle name="常规 60 2 2 7 3 2 3" xfId="34793"/>
    <cellStyle name="常规 60 2 2 7 3 3" xfId="17129"/>
    <cellStyle name="常规 60 2 2 7 3 3 2" xfId="40681"/>
    <cellStyle name="常规 60 2 2 7 3 4" xfId="28905"/>
    <cellStyle name="常规 60 2 2 7 4" xfId="8291"/>
    <cellStyle name="常规 60 2 2 7 4 2" xfId="20073"/>
    <cellStyle name="常规 60 2 2 7 4 2 2" xfId="43625"/>
    <cellStyle name="常规 60 2 2 7 4 3" xfId="31849"/>
    <cellStyle name="常规 60 2 2 7 5" xfId="14185"/>
    <cellStyle name="常规 60 2 2 7 5 2" xfId="37737"/>
    <cellStyle name="常规 60 2 2 7 6" xfId="25961"/>
    <cellStyle name="常规 60 2 2 8" xfId="2875"/>
    <cellStyle name="常规 60 2 2 8 2" xfId="5819"/>
    <cellStyle name="常规 60 2 2 8 2 2" xfId="11715"/>
    <cellStyle name="常规 60 2 2 8 2 2 2" xfId="23497"/>
    <cellStyle name="常规 60 2 2 8 2 2 2 2" xfId="47049"/>
    <cellStyle name="常规 60 2 2 8 2 2 3" xfId="35273"/>
    <cellStyle name="常规 60 2 2 8 2 3" xfId="17609"/>
    <cellStyle name="常规 60 2 2 8 2 3 2" xfId="41161"/>
    <cellStyle name="常规 60 2 2 8 2 4" xfId="29385"/>
    <cellStyle name="常规 60 2 2 8 3" xfId="8771"/>
    <cellStyle name="常规 60 2 2 8 3 2" xfId="20553"/>
    <cellStyle name="常规 60 2 2 8 3 2 2" xfId="44105"/>
    <cellStyle name="常规 60 2 2 8 3 3" xfId="32329"/>
    <cellStyle name="常规 60 2 2 8 4" xfId="14665"/>
    <cellStyle name="常规 60 2 2 8 4 2" xfId="38217"/>
    <cellStyle name="常规 60 2 2 8 5" xfId="26441"/>
    <cellStyle name="常规 60 2 2 9" xfId="4347"/>
    <cellStyle name="常规 60 2 2 9 2" xfId="10243"/>
    <cellStyle name="常规 60 2 2 9 2 2" xfId="22025"/>
    <cellStyle name="常规 60 2 2 9 2 2 2" xfId="45577"/>
    <cellStyle name="常规 60 2 2 9 2 3" xfId="33801"/>
    <cellStyle name="常规 60 2 2 9 3" xfId="16137"/>
    <cellStyle name="常规 60 2 2 9 3 2" xfId="39689"/>
    <cellStyle name="常规 60 2 2 9 4" xfId="27913"/>
    <cellStyle name="常规 60 2 3" xfId="738"/>
    <cellStyle name="常规 60 2 3 10" xfId="13214"/>
    <cellStyle name="常规 60 2 3 10 2" xfId="36766"/>
    <cellStyle name="常规 60 2 3 11" xfId="24990"/>
    <cellStyle name="常规 60 2 3 2" xfId="810"/>
    <cellStyle name="常规 60 2 3 2 10" xfId="25052"/>
    <cellStyle name="常规 60 2 3 2 2" xfId="939"/>
    <cellStyle name="常规 60 2 3 2 2 2" xfId="1187"/>
    <cellStyle name="常规 60 2 3 2 2 2 2" xfId="2348"/>
    <cellStyle name="常规 60 2 3 2 2 2 2 2" xfId="3826"/>
    <cellStyle name="常规 60 2 3 2 2 2 2 2 2" xfId="6770"/>
    <cellStyle name="常规 60 2 3 2 2 2 2 2 2 2" xfId="12666"/>
    <cellStyle name="常规 60 2 3 2 2 2 2 2 2 2 2" xfId="24448"/>
    <cellStyle name="常规 60 2 3 2 2 2 2 2 2 2 2 2" xfId="48000"/>
    <cellStyle name="常规 60 2 3 2 2 2 2 2 2 2 3" xfId="36224"/>
    <cellStyle name="常规 60 2 3 2 2 2 2 2 2 3" xfId="18560"/>
    <cellStyle name="常规 60 2 3 2 2 2 2 2 2 3 2" xfId="42112"/>
    <cellStyle name="常规 60 2 3 2 2 2 2 2 2 4" xfId="30336"/>
    <cellStyle name="常规 60 2 3 2 2 2 2 2 3" xfId="9722"/>
    <cellStyle name="常规 60 2 3 2 2 2 2 2 3 2" xfId="21504"/>
    <cellStyle name="常规 60 2 3 2 2 2 2 2 3 2 2" xfId="45056"/>
    <cellStyle name="常规 60 2 3 2 2 2 2 2 3 3" xfId="33280"/>
    <cellStyle name="常规 60 2 3 2 2 2 2 2 4" xfId="15616"/>
    <cellStyle name="常规 60 2 3 2 2 2 2 2 4 2" xfId="39168"/>
    <cellStyle name="常规 60 2 3 2 2 2 2 2 5" xfId="27392"/>
    <cellStyle name="常规 60 2 3 2 2 2 2 3" xfId="5298"/>
    <cellStyle name="常规 60 2 3 2 2 2 2 3 2" xfId="11194"/>
    <cellStyle name="常规 60 2 3 2 2 2 2 3 2 2" xfId="22976"/>
    <cellStyle name="常规 60 2 3 2 2 2 2 3 2 2 2" xfId="46528"/>
    <cellStyle name="常规 60 2 3 2 2 2 2 3 2 3" xfId="34752"/>
    <cellStyle name="常规 60 2 3 2 2 2 2 3 3" xfId="17088"/>
    <cellStyle name="常规 60 2 3 2 2 2 2 3 3 2" xfId="40640"/>
    <cellStyle name="常规 60 2 3 2 2 2 2 3 4" xfId="28864"/>
    <cellStyle name="常规 60 2 3 2 2 2 2 4" xfId="8250"/>
    <cellStyle name="常规 60 2 3 2 2 2 2 4 2" xfId="20032"/>
    <cellStyle name="常规 60 2 3 2 2 2 2 4 2 2" xfId="43584"/>
    <cellStyle name="常规 60 2 3 2 2 2 2 4 3" xfId="31808"/>
    <cellStyle name="常规 60 2 3 2 2 2 2 5" xfId="14144"/>
    <cellStyle name="常规 60 2 3 2 2 2 2 5 2" xfId="37696"/>
    <cellStyle name="常规 60 2 3 2 2 2 2 6" xfId="25920"/>
    <cellStyle name="常规 60 2 3 2 2 2 3" xfId="2833"/>
    <cellStyle name="常规 60 2 3 2 2 2 3 2" xfId="4307"/>
    <cellStyle name="常规 60 2 3 2 2 2 3 2 2" xfId="7251"/>
    <cellStyle name="常规 60 2 3 2 2 2 3 2 2 2" xfId="13147"/>
    <cellStyle name="常规 60 2 3 2 2 2 3 2 2 2 2" xfId="24929"/>
    <cellStyle name="常规 60 2 3 2 2 2 3 2 2 2 2 2" xfId="48481"/>
    <cellStyle name="常规 60 2 3 2 2 2 3 2 2 2 3" xfId="36705"/>
    <cellStyle name="常规 60 2 3 2 2 2 3 2 2 3" xfId="19041"/>
    <cellStyle name="常规 60 2 3 2 2 2 3 2 2 3 2" xfId="42593"/>
    <cellStyle name="常规 60 2 3 2 2 2 3 2 2 4" xfId="30817"/>
    <cellStyle name="常规 60 2 3 2 2 2 3 2 3" xfId="10203"/>
    <cellStyle name="常规 60 2 3 2 2 2 3 2 3 2" xfId="21985"/>
    <cellStyle name="常规 60 2 3 2 2 2 3 2 3 2 2" xfId="45537"/>
    <cellStyle name="常规 60 2 3 2 2 2 3 2 3 3" xfId="33761"/>
    <cellStyle name="常规 60 2 3 2 2 2 3 2 4" xfId="16097"/>
    <cellStyle name="常规 60 2 3 2 2 2 3 2 4 2" xfId="39649"/>
    <cellStyle name="常规 60 2 3 2 2 2 3 2 5" xfId="27873"/>
    <cellStyle name="常规 60 2 3 2 2 2 3 3" xfId="5779"/>
    <cellStyle name="常规 60 2 3 2 2 2 3 3 2" xfId="11675"/>
    <cellStyle name="常规 60 2 3 2 2 2 3 3 2 2" xfId="23457"/>
    <cellStyle name="常规 60 2 3 2 2 2 3 3 2 2 2" xfId="47009"/>
    <cellStyle name="常规 60 2 3 2 2 2 3 3 2 3" xfId="35233"/>
    <cellStyle name="常规 60 2 3 2 2 2 3 3 3" xfId="17569"/>
    <cellStyle name="常规 60 2 3 2 2 2 3 3 3 2" xfId="41121"/>
    <cellStyle name="常规 60 2 3 2 2 2 3 3 4" xfId="29345"/>
    <cellStyle name="常规 60 2 3 2 2 2 3 4" xfId="8731"/>
    <cellStyle name="常规 60 2 3 2 2 2 3 4 2" xfId="20513"/>
    <cellStyle name="常规 60 2 3 2 2 2 3 4 2 2" xfId="44065"/>
    <cellStyle name="常规 60 2 3 2 2 2 3 4 3" xfId="32289"/>
    <cellStyle name="常规 60 2 3 2 2 2 3 5" xfId="14625"/>
    <cellStyle name="常规 60 2 3 2 2 2 3 5 2" xfId="38177"/>
    <cellStyle name="常规 60 2 3 2 2 2 3 6" xfId="26401"/>
    <cellStyle name="常规 60 2 3 2 2 2 4" xfId="3330"/>
    <cellStyle name="常规 60 2 3 2 2 2 4 2" xfId="6274"/>
    <cellStyle name="常规 60 2 3 2 2 2 4 2 2" xfId="12170"/>
    <cellStyle name="常规 60 2 3 2 2 2 4 2 2 2" xfId="23952"/>
    <cellStyle name="常规 60 2 3 2 2 2 4 2 2 2 2" xfId="47504"/>
    <cellStyle name="常规 60 2 3 2 2 2 4 2 2 3" xfId="35728"/>
    <cellStyle name="常规 60 2 3 2 2 2 4 2 3" xfId="18064"/>
    <cellStyle name="常规 60 2 3 2 2 2 4 2 3 2" xfId="41616"/>
    <cellStyle name="常规 60 2 3 2 2 2 4 2 4" xfId="29840"/>
    <cellStyle name="常规 60 2 3 2 2 2 4 3" xfId="9226"/>
    <cellStyle name="常规 60 2 3 2 2 2 4 3 2" xfId="21008"/>
    <cellStyle name="常规 60 2 3 2 2 2 4 3 2 2" xfId="44560"/>
    <cellStyle name="常规 60 2 3 2 2 2 4 3 3" xfId="32784"/>
    <cellStyle name="常规 60 2 3 2 2 2 4 4" xfId="15120"/>
    <cellStyle name="常规 60 2 3 2 2 2 4 4 2" xfId="38672"/>
    <cellStyle name="常规 60 2 3 2 2 2 4 5" xfId="26896"/>
    <cellStyle name="常规 60 2 3 2 2 2 5" xfId="4802"/>
    <cellStyle name="常规 60 2 3 2 2 2 5 2" xfId="10698"/>
    <cellStyle name="常规 60 2 3 2 2 2 5 2 2" xfId="22480"/>
    <cellStyle name="常规 60 2 3 2 2 2 5 2 2 2" xfId="46032"/>
    <cellStyle name="常规 60 2 3 2 2 2 5 2 3" xfId="34256"/>
    <cellStyle name="常规 60 2 3 2 2 2 5 3" xfId="16592"/>
    <cellStyle name="常规 60 2 3 2 2 2 5 3 2" xfId="40144"/>
    <cellStyle name="常规 60 2 3 2 2 2 5 4" xfId="28368"/>
    <cellStyle name="常规 60 2 3 2 2 2 6" xfId="7754"/>
    <cellStyle name="常规 60 2 3 2 2 2 6 2" xfId="19536"/>
    <cellStyle name="常规 60 2 3 2 2 2 6 2 2" xfId="43088"/>
    <cellStyle name="常规 60 2 3 2 2 2 6 3" xfId="31312"/>
    <cellStyle name="常规 60 2 3 2 2 2 7" xfId="13648"/>
    <cellStyle name="常规 60 2 3 2 2 2 7 2" xfId="37200"/>
    <cellStyle name="常规 60 2 3 2 2 2 8" xfId="25424"/>
    <cellStyle name="常规 60 2 3 2 2 3" xfId="2100"/>
    <cellStyle name="常规 60 2 3 2 2 3 2" xfId="3578"/>
    <cellStyle name="常规 60 2 3 2 2 3 2 2" xfId="6522"/>
    <cellStyle name="常规 60 2 3 2 2 3 2 2 2" xfId="12418"/>
    <cellStyle name="常规 60 2 3 2 2 3 2 2 2 2" xfId="24200"/>
    <cellStyle name="常规 60 2 3 2 2 3 2 2 2 2 2" xfId="47752"/>
    <cellStyle name="常规 60 2 3 2 2 3 2 2 2 3" xfId="35976"/>
    <cellStyle name="常规 60 2 3 2 2 3 2 2 3" xfId="18312"/>
    <cellStyle name="常规 60 2 3 2 2 3 2 2 3 2" xfId="41864"/>
    <cellStyle name="常规 60 2 3 2 2 3 2 2 4" xfId="30088"/>
    <cellStyle name="常规 60 2 3 2 2 3 2 3" xfId="9474"/>
    <cellStyle name="常规 60 2 3 2 2 3 2 3 2" xfId="21256"/>
    <cellStyle name="常规 60 2 3 2 2 3 2 3 2 2" xfId="44808"/>
    <cellStyle name="常规 60 2 3 2 2 3 2 3 3" xfId="33032"/>
    <cellStyle name="常规 60 2 3 2 2 3 2 4" xfId="15368"/>
    <cellStyle name="常规 60 2 3 2 2 3 2 4 2" xfId="38920"/>
    <cellStyle name="常规 60 2 3 2 2 3 2 5" xfId="27144"/>
    <cellStyle name="常规 60 2 3 2 2 3 3" xfId="5050"/>
    <cellStyle name="常规 60 2 3 2 2 3 3 2" xfId="10946"/>
    <cellStyle name="常规 60 2 3 2 2 3 3 2 2" xfId="22728"/>
    <cellStyle name="常规 60 2 3 2 2 3 3 2 2 2" xfId="46280"/>
    <cellStyle name="常规 60 2 3 2 2 3 3 2 3" xfId="34504"/>
    <cellStyle name="常规 60 2 3 2 2 3 3 3" xfId="16840"/>
    <cellStyle name="常规 60 2 3 2 2 3 3 3 2" xfId="40392"/>
    <cellStyle name="常规 60 2 3 2 2 3 3 4" xfId="28616"/>
    <cellStyle name="常规 60 2 3 2 2 3 4" xfId="8002"/>
    <cellStyle name="常规 60 2 3 2 2 3 4 2" xfId="19784"/>
    <cellStyle name="常规 60 2 3 2 2 3 4 2 2" xfId="43336"/>
    <cellStyle name="常规 60 2 3 2 2 3 4 3" xfId="31560"/>
    <cellStyle name="常规 60 2 3 2 2 3 5" xfId="13896"/>
    <cellStyle name="常规 60 2 3 2 2 3 5 2" xfId="37448"/>
    <cellStyle name="常规 60 2 3 2 2 3 6" xfId="25672"/>
    <cellStyle name="常规 60 2 3 2 2 4" xfId="2593"/>
    <cellStyle name="常规 60 2 3 2 2 4 2" xfId="4067"/>
    <cellStyle name="常规 60 2 3 2 2 4 2 2" xfId="7011"/>
    <cellStyle name="常规 60 2 3 2 2 4 2 2 2" xfId="12907"/>
    <cellStyle name="常规 60 2 3 2 2 4 2 2 2 2" xfId="24689"/>
    <cellStyle name="常规 60 2 3 2 2 4 2 2 2 2 2" xfId="48241"/>
    <cellStyle name="常规 60 2 3 2 2 4 2 2 2 3" xfId="36465"/>
    <cellStyle name="常规 60 2 3 2 2 4 2 2 3" xfId="18801"/>
    <cellStyle name="常规 60 2 3 2 2 4 2 2 3 2" xfId="42353"/>
    <cellStyle name="常规 60 2 3 2 2 4 2 2 4" xfId="30577"/>
    <cellStyle name="常规 60 2 3 2 2 4 2 3" xfId="9963"/>
    <cellStyle name="常规 60 2 3 2 2 4 2 3 2" xfId="21745"/>
    <cellStyle name="常规 60 2 3 2 2 4 2 3 2 2" xfId="45297"/>
    <cellStyle name="常规 60 2 3 2 2 4 2 3 3" xfId="33521"/>
    <cellStyle name="常规 60 2 3 2 2 4 2 4" xfId="15857"/>
    <cellStyle name="常规 60 2 3 2 2 4 2 4 2" xfId="39409"/>
    <cellStyle name="常规 60 2 3 2 2 4 2 5" xfId="27633"/>
    <cellStyle name="常规 60 2 3 2 2 4 3" xfId="5539"/>
    <cellStyle name="常规 60 2 3 2 2 4 3 2" xfId="11435"/>
    <cellStyle name="常规 60 2 3 2 2 4 3 2 2" xfId="23217"/>
    <cellStyle name="常规 60 2 3 2 2 4 3 2 2 2" xfId="46769"/>
    <cellStyle name="常规 60 2 3 2 2 4 3 2 3" xfId="34993"/>
    <cellStyle name="常规 60 2 3 2 2 4 3 3" xfId="17329"/>
    <cellStyle name="常规 60 2 3 2 2 4 3 3 2" xfId="40881"/>
    <cellStyle name="常规 60 2 3 2 2 4 3 4" xfId="29105"/>
    <cellStyle name="常规 60 2 3 2 2 4 4" xfId="8491"/>
    <cellStyle name="常规 60 2 3 2 2 4 4 2" xfId="20273"/>
    <cellStyle name="常规 60 2 3 2 2 4 4 2 2" xfId="43825"/>
    <cellStyle name="常规 60 2 3 2 2 4 4 3" xfId="32049"/>
    <cellStyle name="常规 60 2 3 2 2 4 5" xfId="14385"/>
    <cellStyle name="常规 60 2 3 2 2 4 5 2" xfId="37937"/>
    <cellStyle name="常规 60 2 3 2 2 4 6" xfId="26161"/>
    <cellStyle name="常规 60 2 3 2 2 5" xfId="3082"/>
    <cellStyle name="常规 60 2 3 2 2 5 2" xfId="6026"/>
    <cellStyle name="常规 60 2 3 2 2 5 2 2" xfId="11922"/>
    <cellStyle name="常规 60 2 3 2 2 5 2 2 2" xfId="23704"/>
    <cellStyle name="常规 60 2 3 2 2 5 2 2 2 2" xfId="47256"/>
    <cellStyle name="常规 60 2 3 2 2 5 2 2 3" xfId="35480"/>
    <cellStyle name="常规 60 2 3 2 2 5 2 3" xfId="17816"/>
    <cellStyle name="常规 60 2 3 2 2 5 2 3 2" xfId="41368"/>
    <cellStyle name="常规 60 2 3 2 2 5 2 4" xfId="29592"/>
    <cellStyle name="常规 60 2 3 2 2 5 3" xfId="8978"/>
    <cellStyle name="常规 60 2 3 2 2 5 3 2" xfId="20760"/>
    <cellStyle name="常规 60 2 3 2 2 5 3 2 2" xfId="44312"/>
    <cellStyle name="常规 60 2 3 2 2 5 3 3" xfId="32536"/>
    <cellStyle name="常规 60 2 3 2 2 5 4" xfId="14872"/>
    <cellStyle name="常规 60 2 3 2 2 5 4 2" xfId="38424"/>
    <cellStyle name="常规 60 2 3 2 2 5 5" xfId="26648"/>
    <cellStyle name="常规 60 2 3 2 2 6" xfId="4554"/>
    <cellStyle name="常规 60 2 3 2 2 6 2" xfId="10450"/>
    <cellStyle name="常规 60 2 3 2 2 6 2 2" xfId="22232"/>
    <cellStyle name="常规 60 2 3 2 2 6 2 2 2" xfId="45784"/>
    <cellStyle name="常规 60 2 3 2 2 6 2 3" xfId="34008"/>
    <cellStyle name="常规 60 2 3 2 2 6 3" xfId="16344"/>
    <cellStyle name="常规 60 2 3 2 2 6 3 2" xfId="39896"/>
    <cellStyle name="常规 60 2 3 2 2 6 4" xfId="28120"/>
    <cellStyle name="常规 60 2 3 2 2 7" xfId="7506"/>
    <cellStyle name="常规 60 2 3 2 2 7 2" xfId="19288"/>
    <cellStyle name="常规 60 2 3 2 2 7 2 2" xfId="42840"/>
    <cellStyle name="常规 60 2 3 2 2 7 3" xfId="31064"/>
    <cellStyle name="常规 60 2 3 2 2 8" xfId="13400"/>
    <cellStyle name="常规 60 2 3 2 2 8 2" xfId="36952"/>
    <cellStyle name="常规 60 2 3 2 2 9" xfId="25176"/>
    <cellStyle name="常规 60 2 3 2 3" xfId="1063"/>
    <cellStyle name="常规 60 2 3 2 3 2" xfId="2224"/>
    <cellStyle name="常规 60 2 3 2 3 2 2" xfId="3702"/>
    <cellStyle name="常规 60 2 3 2 3 2 2 2" xfId="6646"/>
    <cellStyle name="常规 60 2 3 2 3 2 2 2 2" xfId="12542"/>
    <cellStyle name="常规 60 2 3 2 3 2 2 2 2 2" xfId="24324"/>
    <cellStyle name="常规 60 2 3 2 3 2 2 2 2 2 2" xfId="47876"/>
    <cellStyle name="常规 60 2 3 2 3 2 2 2 2 3" xfId="36100"/>
    <cellStyle name="常规 60 2 3 2 3 2 2 2 3" xfId="18436"/>
    <cellStyle name="常规 60 2 3 2 3 2 2 2 3 2" xfId="41988"/>
    <cellStyle name="常规 60 2 3 2 3 2 2 2 4" xfId="30212"/>
    <cellStyle name="常规 60 2 3 2 3 2 2 3" xfId="9598"/>
    <cellStyle name="常规 60 2 3 2 3 2 2 3 2" xfId="21380"/>
    <cellStyle name="常规 60 2 3 2 3 2 2 3 2 2" xfId="44932"/>
    <cellStyle name="常规 60 2 3 2 3 2 2 3 3" xfId="33156"/>
    <cellStyle name="常规 60 2 3 2 3 2 2 4" xfId="15492"/>
    <cellStyle name="常规 60 2 3 2 3 2 2 4 2" xfId="39044"/>
    <cellStyle name="常规 60 2 3 2 3 2 2 5" xfId="27268"/>
    <cellStyle name="常规 60 2 3 2 3 2 3" xfId="5174"/>
    <cellStyle name="常规 60 2 3 2 3 2 3 2" xfId="11070"/>
    <cellStyle name="常规 60 2 3 2 3 2 3 2 2" xfId="22852"/>
    <cellStyle name="常规 60 2 3 2 3 2 3 2 2 2" xfId="46404"/>
    <cellStyle name="常规 60 2 3 2 3 2 3 2 3" xfId="34628"/>
    <cellStyle name="常规 60 2 3 2 3 2 3 3" xfId="16964"/>
    <cellStyle name="常规 60 2 3 2 3 2 3 3 2" xfId="40516"/>
    <cellStyle name="常规 60 2 3 2 3 2 3 4" xfId="28740"/>
    <cellStyle name="常规 60 2 3 2 3 2 4" xfId="8126"/>
    <cellStyle name="常规 60 2 3 2 3 2 4 2" xfId="19908"/>
    <cellStyle name="常规 60 2 3 2 3 2 4 2 2" xfId="43460"/>
    <cellStyle name="常规 60 2 3 2 3 2 4 3" xfId="31684"/>
    <cellStyle name="常规 60 2 3 2 3 2 5" xfId="14020"/>
    <cellStyle name="常规 60 2 3 2 3 2 5 2" xfId="37572"/>
    <cellStyle name="常规 60 2 3 2 3 2 6" xfId="25796"/>
    <cellStyle name="常规 60 2 3 2 3 3" xfId="2713"/>
    <cellStyle name="常规 60 2 3 2 3 3 2" xfId="4187"/>
    <cellStyle name="常规 60 2 3 2 3 3 2 2" xfId="7131"/>
    <cellStyle name="常规 60 2 3 2 3 3 2 2 2" xfId="13027"/>
    <cellStyle name="常规 60 2 3 2 3 3 2 2 2 2" xfId="24809"/>
    <cellStyle name="常规 60 2 3 2 3 3 2 2 2 2 2" xfId="48361"/>
    <cellStyle name="常规 60 2 3 2 3 3 2 2 2 3" xfId="36585"/>
    <cellStyle name="常规 60 2 3 2 3 3 2 2 3" xfId="18921"/>
    <cellStyle name="常规 60 2 3 2 3 3 2 2 3 2" xfId="42473"/>
    <cellStyle name="常规 60 2 3 2 3 3 2 2 4" xfId="30697"/>
    <cellStyle name="常规 60 2 3 2 3 3 2 3" xfId="10083"/>
    <cellStyle name="常规 60 2 3 2 3 3 2 3 2" xfId="21865"/>
    <cellStyle name="常规 60 2 3 2 3 3 2 3 2 2" xfId="45417"/>
    <cellStyle name="常规 60 2 3 2 3 3 2 3 3" xfId="33641"/>
    <cellStyle name="常规 60 2 3 2 3 3 2 4" xfId="15977"/>
    <cellStyle name="常规 60 2 3 2 3 3 2 4 2" xfId="39529"/>
    <cellStyle name="常规 60 2 3 2 3 3 2 5" xfId="27753"/>
    <cellStyle name="常规 60 2 3 2 3 3 3" xfId="5659"/>
    <cellStyle name="常规 60 2 3 2 3 3 3 2" xfId="11555"/>
    <cellStyle name="常规 60 2 3 2 3 3 3 2 2" xfId="23337"/>
    <cellStyle name="常规 60 2 3 2 3 3 3 2 2 2" xfId="46889"/>
    <cellStyle name="常规 60 2 3 2 3 3 3 2 3" xfId="35113"/>
    <cellStyle name="常规 60 2 3 2 3 3 3 3" xfId="17449"/>
    <cellStyle name="常规 60 2 3 2 3 3 3 3 2" xfId="41001"/>
    <cellStyle name="常规 60 2 3 2 3 3 3 4" xfId="29225"/>
    <cellStyle name="常规 60 2 3 2 3 3 4" xfId="8611"/>
    <cellStyle name="常规 60 2 3 2 3 3 4 2" xfId="20393"/>
    <cellStyle name="常规 60 2 3 2 3 3 4 2 2" xfId="43945"/>
    <cellStyle name="常规 60 2 3 2 3 3 4 3" xfId="32169"/>
    <cellStyle name="常规 60 2 3 2 3 3 5" xfId="14505"/>
    <cellStyle name="常规 60 2 3 2 3 3 5 2" xfId="38057"/>
    <cellStyle name="常规 60 2 3 2 3 3 6" xfId="26281"/>
    <cellStyle name="常规 60 2 3 2 3 4" xfId="3206"/>
    <cellStyle name="常规 60 2 3 2 3 4 2" xfId="6150"/>
    <cellStyle name="常规 60 2 3 2 3 4 2 2" xfId="12046"/>
    <cellStyle name="常规 60 2 3 2 3 4 2 2 2" xfId="23828"/>
    <cellStyle name="常规 60 2 3 2 3 4 2 2 2 2" xfId="47380"/>
    <cellStyle name="常规 60 2 3 2 3 4 2 2 3" xfId="35604"/>
    <cellStyle name="常规 60 2 3 2 3 4 2 3" xfId="17940"/>
    <cellStyle name="常规 60 2 3 2 3 4 2 3 2" xfId="41492"/>
    <cellStyle name="常规 60 2 3 2 3 4 2 4" xfId="29716"/>
    <cellStyle name="常规 60 2 3 2 3 4 3" xfId="9102"/>
    <cellStyle name="常规 60 2 3 2 3 4 3 2" xfId="20884"/>
    <cellStyle name="常规 60 2 3 2 3 4 3 2 2" xfId="44436"/>
    <cellStyle name="常规 60 2 3 2 3 4 3 3" xfId="32660"/>
    <cellStyle name="常规 60 2 3 2 3 4 4" xfId="14996"/>
    <cellStyle name="常规 60 2 3 2 3 4 4 2" xfId="38548"/>
    <cellStyle name="常规 60 2 3 2 3 4 5" xfId="26772"/>
    <cellStyle name="常规 60 2 3 2 3 5" xfId="4678"/>
    <cellStyle name="常规 60 2 3 2 3 5 2" xfId="10574"/>
    <cellStyle name="常规 60 2 3 2 3 5 2 2" xfId="22356"/>
    <cellStyle name="常规 60 2 3 2 3 5 2 2 2" xfId="45908"/>
    <cellStyle name="常规 60 2 3 2 3 5 2 3" xfId="34132"/>
    <cellStyle name="常规 60 2 3 2 3 5 3" xfId="16468"/>
    <cellStyle name="常规 60 2 3 2 3 5 3 2" xfId="40020"/>
    <cellStyle name="常规 60 2 3 2 3 5 4" xfId="28244"/>
    <cellStyle name="常规 60 2 3 2 3 6" xfId="7630"/>
    <cellStyle name="常规 60 2 3 2 3 6 2" xfId="19412"/>
    <cellStyle name="常规 60 2 3 2 3 6 2 2" xfId="42964"/>
    <cellStyle name="常规 60 2 3 2 3 6 3" xfId="31188"/>
    <cellStyle name="常规 60 2 3 2 3 7" xfId="13524"/>
    <cellStyle name="常规 60 2 3 2 3 7 2" xfId="37076"/>
    <cellStyle name="常规 60 2 3 2 3 8" xfId="25300"/>
    <cellStyle name="常规 60 2 3 2 4" xfId="1973"/>
    <cellStyle name="常规 60 2 3 2 4 2" xfId="3454"/>
    <cellStyle name="常规 60 2 3 2 4 2 2" xfId="6398"/>
    <cellStyle name="常规 60 2 3 2 4 2 2 2" xfId="12294"/>
    <cellStyle name="常规 60 2 3 2 4 2 2 2 2" xfId="24076"/>
    <cellStyle name="常规 60 2 3 2 4 2 2 2 2 2" xfId="47628"/>
    <cellStyle name="常规 60 2 3 2 4 2 2 2 3" xfId="35852"/>
    <cellStyle name="常规 60 2 3 2 4 2 2 3" xfId="18188"/>
    <cellStyle name="常规 60 2 3 2 4 2 2 3 2" xfId="41740"/>
    <cellStyle name="常规 60 2 3 2 4 2 2 4" xfId="29964"/>
    <cellStyle name="常规 60 2 3 2 4 2 3" xfId="9350"/>
    <cellStyle name="常规 60 2 3 2 4 2 3 2" xfId="21132"/>
    <cellStyle name="常规 60 2 3 2 4 2 3 2 2" xfId="44684"/>
    <cellStyle name="常规 60 2 3 2 4 2 3 3" xfId="32908"/>
    <cellStyle name="常规 60 2 3 2 4 2 4" xfId="15244"/>
    <cellStyle name="常规 60 2 3 2 4 2 4 2" xfId="38796"/>
    <cellStyle name="常规 60 2 3 2 4 2 5" xfId="27020"/>
    <cellStyle name="常规 60 2 3 2 4 3" xfId="4926"/>
    <cellStyle name="常规 60 2 3 2 4 3 2" xfId="10822"/>
    <cellStyle name="常规 60 2 3 2 4 3 2 2" xfId="22604"/>
    <cellStyle name="常规 60 2 3 2 4 3 2 2 2" xfId="46156"/>
    <cellStyle name="常规 60 2 3 2 4 3 2 3" xfId="34380"/>
    <cellStyle name="常规 60 2 3 2 4 3 3" xfId="16716"/>
    <cellStyle name="常规 60 2 3 2 4 3 3 2" xfId="40268"/>
    <cellStyle name="常规 60 2 3 2 4 3 4" xfId="28492"/>
    <cellStyle name="常规 60 2 3 2 4 4" xfId="7878"/>
    <cellStyle name="常规 60 2 3 2 4 4 2" xfId="19660"/>
    <cellStyle name="常规 60 2 3 2 4 4 2 2" xfId="43212"/>
    <cellStyle name="常规 60 2 3 2 4 4 3" xfId="31436"/>
    <cellStyle name="常规 60 2 3 2 4 5" xfId="13772"/>
    <cellStyle name="常规 60 2 3 2 4 5 2" xfId="37324"/>
    <cellStyle name="常规 60 2 3 2 4 6" xfId="25548"/>
    <cellStyle name="常规 60 2 3 2 5" xfId="2473"/>
    <cellStyle name="常规 60 2 3 2 5 2" xfId="3947"/>
    <cellStyle name="常规 60 2 3 2 5 2 2" xfId="6891"/>
    <cellStyle name="常规 60 2 3 2 5 2 2 2" xfId="12787"/>
    <cellStyle name="常规 60 2 3 2 5 2 2 2 2" xfId="24569"/>
    <cellStyle name="常规 60 2 3 2 5 2 2 2 2 2" xfId="48121"/>
    <cellStyle name="常规 60 2 3 2 5 2 2 2 3" xfId="36345"/>
    <cellStyle name="常规 60 2 3 2 5 2 2 3" xfId="18681"/>
    <cellStyle name="常规 60 2 3 2 5 2 2 3 2" xfId="42233"/>
    <cellStyle name="常规 60 2 3 2 5 2 2 4" xfId="30457"/>
    <cellStyle name="常规 60 2 3 2 5 2 3" xfId="9843"/>
    <cellStyle name="常规 60 2 3 2 5 2 3 2" xfId="21625"/>
    <cellStyle name="常规 60 2 3 2 5 2 3 2 2" xfId="45177"/>
    <cellStyle name="常规 60 2 3 2 5 2 3 3" xfId="33401"/>
    <cellStyle name="常规 60 2 3 2 5 2 4" xfId="15737"/>
    <cellStyle name="常规 60 2 3 2 5 2 4 2" xfId="39289"/>
    <cellStyle name="常规 60 2 3 2 5 2 5" xfId="27513"/>
    <cellStyle name="常规 60 2 3 2 5 3" xfId="5419"/>
    <cellStyle name="常规 60 2 3 2 5 3 2" xfId="11315"/>
    <cellStyle name="常规 60 2 3 2 5 3 2 2" xfId="23097"/>
    <cellStyle name="常规 60 2 3 2 5 3 2 2 2" xfId="46649"/>
    <cellStyle name="常规 60 2 3 2 5 3 2 3" xfId="34873"/>
    <cellStyle name="常规 60 2 3 2 5 3 3" xfId="17209"/>
    <cellStyle name="常规 60 2 3 2 5 3 3 2" xfId="40761"/>
    <cellStyle name="常规 60 2 3 2 5 3 4" xfId="28985"/>
    <cellStyle name="常规 60 2 3 2 5 4" xfId="8371"/>
    <cellStyle name="常规 60 2 3 2 5 4 2" xfId="20153"/>
    <cellStyle name="常规 60 2 3 2 5 4 2 2" xfId="43705"/>
    <cellStyle name="常规 60 2 3 2 5 4 3" xfId="31929"/>
    <cellStyle name="常规 60 2 3 2 5 5" xfId="14265"/>
    <cellStyle name="常规 60 2 3 2 5 5 2" xfId="37817"/>
    <cellStyle name="常规 60 2 3 2 5 6" xfId="26041"/>
    <cellStyle name="常规 60 2 3 2 6" xfId="2958"/>
    <cellStyle name="常规 60 2 3 2 6 2" xfId="5902"/>
    <cellStyle name="常规 60 2 3 2 6 2 2" xfId="11798"/>
    <cellStyle name="常规 60 2 3 2 6 2 2 2" xfId="23580"/>
    <cellStyle name="常规 60 2 3 2 6 2 2 2 2" xfId="47132"/>
    <cellStyle name="常规 60 2 3 2 6 2 2 3" xfId="35356"/>
    <cellStyle name="常规 60 2 3 2 6 2 3" xfId="17692"/>
    <cellStyle name="常规 60 2 3 2 6 2 3 2" xfId="41244"/>
    <cellStyle name="常规 60 2 3 2 6 2 4" xfId="29468"/>
    <cellStyle name="常规 60 2 3 2 6 3" xfId="8854"/>
    <cellStyle name="常规 60 2 3 2 6 3 2" xfId="20636"/>
    <cellStyle name="常规 60 2 3 2 6 3 2 2" xfId="44188"/>
    <cellStyle name="常规 60 2 3 2 6 3 3" xfId="32412"/>
    <cellStyle name="常规 60 2 3 2 6 4" xfId="14748"/>
    <cellStyle name="常规 60 2 3 2 6 4 2" xfId="38300"/>
    <cellStyle name="常规 60 2 3 2 6 5" xfId="26524"/>
    <cellStyle name="常规 60 2 3 2 7" xfId="4430"/>
    <cellStyle name="常规 60 2 3 2 7 2" xfId="10326"/>
    <cellStyle name="常规 60 2 3 2 7 2 2" xfId="22108"/>
    <cellStyle name="常规 60 2 3 2 7 2 2 2" xfId="45660"/>
    <cellStyle name="常规 60 2 3 2 7 2 3" xfId="33884"/>
    <cellStyle name="常规 60 2 3 2 7 3" xfId="16220"/>
    <cellStyle name="常规 60 2 3 2 7 3 2" xfId="39772"/>
    <cellStyle name="常规 60 2 3 2 7 4" xfId="27996"/>
    <cellStyle name="常规 60 2 3 2 8" xfId="7382"/>
    <cellStyle name="常规 60 2 3 2 8 2" xfId="19164"/>
    <cellStyle name="常规 60 2 3 2 8 2 2" xfId="42716"/>
    <cellStyle name="常规 60 2 3 2 8 3" xfId="30940"/>
    <cellStyle name="常规 60 2 3 2 9" xfId="13276"/>
    <cellStyle name="常规 60 2 3 2 9 2" xfId="36828"/>
    <cellStyle name="常规 60 2 3 3" xfId="877"/>
    <cellStyle name="常规 60 2 3 3 2" xfId="1125"/>
    <cellStyle name="常规 60 2 3 3 2 2" xfId="2286"/>
    <cellStyle name="常规 60 2 3 3 2 2 2" xfId="3764"/>
    <cellStyle name="常规 60 2 3 3 2 2 2 2" xfId="6708"/>
    <cellStyle name="常规 60 2 3 3 2 2 2 2 2" xfId="12604"/>
    <cellStyle name="常规 60 2 3 3 2 2 2 2 2 2" xfId="24386"/>
    <cellStyle name="常规 60 2 3 3 2 2 2 2 2 2 2" xfId="47938"/>
    <cellStyle name="常规 60 2 3 3 2 2 2 2 2 3" xfId="36162"/>
    <cellStyle name="常规 60 2 3 3 2 2 2 2 3" xfId="18498"/>
    <cellStyle name="常规 60 2 3 3 2 2 2 2 3 2" xfId="42050"/>
    <cellStyle name="常规 60 2 3 3 2 2 2 2 4" xfId="30274"/>
    <cellStyle name="常规 60 2 3 3 2 2 2 3" xfId="9660"/>
    <cellStyle name="常规 60 2 3 3 2 2 2 3 2" xfId="21442"/>
    <cellStyle name="常规 60 2 3 3 2 2 2 3 2 2" xfId="44994"/>
    <cellStyle name="常规 60 2 3 3 2 2 2 3 3" xfId="33218"/>
    <cellStyle name="常规 60 2 3 3 2 2 2 4" xfId="15554"/>
    <cellStyle name="常规 60 2 3 3 2 2 2 4 2" xfId="39106"/>
    <cellStyle name="常规 60 2 3 3 2 2 2 5" xfId="27330"/>
    <cellStyle name="常规 60 2 3 3 2 2 3" xfId="5236"/>
    <cellStyle name="常规 60 2 3 3 2 2 3 2" xfId="11132"/>
    <cellStyle name="常规 60 2 3 3 2 2 3 2 2" xfId="22914"/>
    <cellStyle name="常规 60 2 3 3 2 2 3 2 2 2" xfId="46466"/>
    <cellStyle name="常规 60 2 3 3 2 2 3 2 3" xfId="34690"/>
    <cellStyle name="常规 60 2 3 3 2 2 3 3" xfId="17026"/>
    <cellStyle name="常规 60 2 3 3 2 2 3 3 2" xfId="40578"/>
    <cellStyle name="常规 60 2 3 3 2 2 3 4" xfId="28802"/>
    <cellStyle name="常规 60 2 3 3 2 2 4" xfId="8188"/>
    <cellStyle name="常规 60 2 3 3 2 2 4 2" xfId="19970"/>
    <cellStyle name="常规 60 2 3 3 2 2 4 2 2" xfId="43522"/>
    <cellStyle name="常规 60 2 3 3 2 2 4 3" xfId="31746"/>
    <cellStyle name="常规 60 2 3 3 2 2 5" xfId="14082"/>
    <cellStyle name="常规 60 2 3 3 2 2 5 2" xfId="37634"/>
    <cellStyle name="常规 60 2 3 3 2 2 6" xfId="25858"/>
    <cellStyle name="常规 60 2 3 3 2 3" xfId="2773"/>
    <cellStyle name="常规 60 2 3 3 2 3 2" xfId="4247"/>
    <cellStyle name="常规 60 2 3 3 2 3 2 2" xfId="7191"/>
    <cellStyle name="常规 60 2 3 3 2 3 2 2 2" xfId="13087"/>
    <cellStyle name="常规 60 2 3 3 2 3 2 2 2 2" xfId="24869"/>
    <cellStyle name="常规 60 2 3 3 2 3 2 2 2 2 2" xfId="48421"/>
    <cellStyle name="常规 60 2 3 3 2 3 2 2 2 3" xfId="36645"/>
    <cellStyle name="常规 60 2 3 3 2 3 2 2 3" xfId="18981"/>
    <cellStyle name="常规 60 2 3 3 2 3 2 2 3 2" xfId="42533"/>
    <cellStyle name="常规 60 2 3 3 2 3 2 2 4" xfId="30757"/>
    <cellStyle name="常规 60 2 3 3 2 3 2 3" xfId="10143"/>
    <cellStyle name="常规 60 2 3 3 2 3 2 3 2" xfId="21925"/>
    <cellStyle name="常规 60 2 3 3 2 3 2 3 2 2" xfId="45477"/>
    <cellStyle name="常规 60 2 3 3 2 3 2 3 3" xfId="33701"/>
    <cellStyle name="常规 60 2 3 3 2 3 2 4" xfId="16037"/>
    <cellStyle name="常规 60 2 3 3 2 3 2 4 2" xfId="39589"/>
    <cellStyle name="常规 60 2 3 3 2 3 2 5" xfId="27813"/>
    <cellStyle name="常规 60 2 3 3 2 3 3" xfId="5719"/>
    <cellStyle name="常规 60 2 3 3 2 3 3 2" xfId="11615"/>
    <cellStyle name="常规 60 2 3 3 2 3 3 2 2" xfId="23397"/>
    <cellStyle name="常规 60 2 3 3 2 3 3 2 2 2" xfId="46949"/>
    <cellStyle name="常规 60 2 3 3 2 3 3 2 3" xfId="35173"/>
    <cellStyle name="常规 60 2 3 3 2 3 3 3" xfId="17509"/>
    <cellStyle name="常规 60 2 3 3 2 3 3 3 2" xfId="41061"/>
    <cellStyle name="常规 60 2 3 3 2 3 3 4" xfId="29285"/>
    <cellStyle name="常规 60 2 3 3 2 3 4" xfId="8671"/>
    <cellStyle name="常规 60 2 3 3 2 3 4 2" xfId="20453"/>
    <cellStyle name="常规 60 2 3 3 2 3 4 2 2" xfId="44005"/>
    <cellStyle name="常规 60 2 3 3 2 3 4 3" xfId="32229"/>
    <cellStyle name="常规 60 2 3 3 2 3 5" xfId="14565"/>
    <cellStyle name="常规 60 2 3 3 2 3 5 2" xfId="38117"/>
    <cellStyle name="常规 60 2 3 3 2 3 6" xfId="26341"/>
    <cellStyle name="常规 60 2 3 3 2 4" xfId="3268"/>
    <cellStyle name="常规 60 2 3 3 2 4 2" xfId="6212"/>
    <cellStyle name="常规 60 2 3 3 2 4 2 2" xfId="12108"/>
    <cellStyle name="常规 60 2 3 3 2 4 2 2 2" xfId="23890"/>
    <cellStyle name="常规 60 2 3 3 2 4 2 2 2 2" xfId="47442"/>
    <cellStyle name="常规 60 2 3 3 2 4 2 2 3" xfId="35666"/>
    <cellStyle name="常规 60 2 3 3 2 4 2 3" xfId="18002"/>
    <cellStyle name="常规 60 2 3 3 2 4 2 3 2" xfId="41554"/>
    <cellStyle name="常规 60 2 3 3 2 4 2 4" xfId="29778"/>
    <cellStyle name="常规 60 2 3 3 2 4 3" xfId="9164"/>
    <cellStyle name="常规 60 2 3 3 2 4 3 2" xfId="20946"/>
    <cellStyle name="常规 60 2 3 3 2 4 3 2 2" xfId="44498"/>
    <cellStyle name="常规 60 2 3 3 2 4 3 3" xfId="32722"/>
    <cellStyle name="常规 60 2 3 3 2 4 4" xfId="15058"/>
    <cellStyle name="常规 60 2 3 3 2 4 4 2" xfId="38610"/>
    <cellStyle name="常规 60 2 3 3 2 4 5" xfId="26834"/>
    <cellStyle name="常规 60 2 3 3 2 5" xfId="4740"/>
    <cellStyle name="常规 60 2 3 3 2 5 2" xfId="10636"/>
    <cellStyle name="常规 60 2 3 3 2 5 2 2" xfId="22418"/>
    <cellStyle name="常规 60 2 3 3 2 5 2 2 2" xfId="45970"/>
    <cellStyle name="常规 60 2 3 3 2 5 2 3" xfId="34194"/>
    <cellStyle name="常规 60 2 3 3 2 5 3" xfId="16530"/>
    <cellStyle name="常规 60 2 3 3 2 5 3 2" xfId="40082"/>
    <cellStyle name="常规 60 2 3 3 2 5 4" xfId="28306"/>
    <cellStyle name="常规 60 2 3 3 2 6" xfId="7692"/>
    <cellStyle name="常规 60 2 3 3 2 6 2" xfId="19474"/>
    <cellStyle name="常规 60 2 3 3 2 6 2 2" xfId="43026"/>
    <cellStyle name="常规 60 2 3 3 2 6 3" xfId="31250"/>
    <cellStyle name="常规 60 2 3 3 2 7" xfId="13586"/>
    <cellStyle name="常规 60 2 3 3 2 7 2" xfId="37138"/>
    <cellStyle name="常规 60 2 3 3 2 8" xfId="25362"/>
    <cellStyle name="常规 60 2 3 3 3" xfId="2038"/>
    <cellStyle name="常规 60 2 3 3 3 2" xfId="3516"/>
    <cellStyle name="常规 60 2 3 3 3 2 2" xfId="6460"/>
    <cellStyle name="常规 60 2 3 3 3 2 2 2" xfId="12356"/>
    <cellStyle name="常规 60 2 3 3 3 2 2 2 2" xfId="24138"/>
    <cellStyle name="常规 60 2 3 3 3 2 2 2 2 2" xfId="47690"/>
    <cellStyle name="常规 60 2 3 3 3 2 2 2 3" xfId="35914"/>
    <cellStyle name="常规 60 2 3 3 3 2 2 3" xfId="18250"/>
    <cellStyle name="常规 60 2 3 3 3 2 2 3 2" xfId="41802"/>
    <cellStyle name="常规 60 2 3 3 3 2 2 4" xfId="30026"/>
    <cellStyle name="常规 60 2 3 3 3 2 3" xfId="9412"/>
    <cellStyle name="常规 60 2 3 3 3 2 3 2" xfId="21194"/>
    <cellStyle name="常规 60 2 3 3 3 2 3 2 2" xfId="44746"/>
    <cellStyle name="常规 60 2 3 3 3 2 3 3" xfId="32970"/>
    <cellStyle name="常规 60 2 3 3 3 2 4" xfId="15306"/>
    <cellStyle name="常规 60 2 3 3 3 2 4 2" xfId="38858"/>
    <cellStyle name="常规 60 2 3 3 3 2 5" xfId="27082"/>
    <cellStyle name="常规 60 2 3 3 3 3" xfId="4988"/>
    <cellStyle name="常规 60 2 3 3 3 3 2" xfId="10884"/>
    <cellStyle name="常规 60 2 3 3 3 3 2 2" xfId="22666"/>
    <cellStyle name="常规 60 2 3 3 3 3 2 2 2" xfId="46218"/>
    <cellStyle name="常规 60 2 3 3 3 3 2 3" xfId="34442"/>
    <cellStyle name="常规 60 2 3 3 3 3 3" xfId="16778"/>
    <cellStyle name="常规 60 2 3 3 3 3 3 2" xfId="40330"/>
    <cellStyle name="常规 60 2 3 3 3 3 4" xfId="28554"/>
    <cellStyle name="常规 60 2 3 3 3 4" xfId="7940"/>
    <cellStyle name="常规 60 2 3 3 3 4 2" xfId="19722"/>
    <cellStyle name="常规 60 2 3 3 3 4 2 2" xfId="43274"/>
    <cellStyle name="常规 60 2 3 3 3 4 3" xfId="31498"/>
    <cellStyle name="常规 60 2 3 3 3 5" xfId="13834"/>
    <cellStyle name="常规 60 2 3 3 3 5 2" xfId="37386"/>
    <cellStyle name="常规 60 2 3 3 3 6" xfId="25610"/>
    <cellStyle name="常规 60 2 3 3 4" xfId="2533"/>
    <cellStyle name="常规 60 2 3 3 4 2" xfId="4007"/>
    <cellStyle name="常规 60 2 3 3 4 2 2" xfId="6951"/>
    <cellStyle name="常规 60 2 3 3 4 2 2 2" xfId="12847"/>
    <cellStyle name="常规 60 2 3 3 4 2 2 2 2" xfId="24629"/>
    <cellStyle name="常规 60 2 3 3 4 2 2 2 2 2" xfId="48181"/>
    <cellStyle name="常规 60 2 3 3 4 2 2 2 3" xfId="36405"/>
    <cellStyle name="常规 60 2 3 3 4 2 2 3" xfId="18741"/>
    <cellStyle name="常规 60 2 3 3 4 2 2 3 2" xfId="42293"/>
    <cellStyle name="常规 60 2 3 3 4 2 2 4" xfId="30517"/>
    <cellStyle name="常规 60 2 3 3 4 2 3" xfId="9903"/>
    <cellStyle name="常规 60 2 3 3 4 2 3 2" xfId="21685"/>
    <cellStyle name="常规 60 2 3 3 4 2 3 2 2" xfId="45237"/>
    <cellStyle name="常规 60 2 3 3 4 2 3 3" xfId="33461"/>
    <cellStyle name="常规 60 2 3 3 4 2 4" xfId="15797"/>
    <cellStyle name="常规 60 2 3 3 4 2 4 2" xfId="39349"/>
    <cellStyle name="常规 60 2 3 3 4 2 5" xfId="27573"/>
    <cellStyle name="常规 60 2 3 3 4 3" xfId="5479"/>
    <cellStyle name="常规 60 2 3 3 4 3 2" xfId="11375"/>
    <cellStyle name="常规 60 2 3 3 4 3 2 2" xfId="23157"/>
    <cellStyle name="常规 60 2 3 3 4 3 2 2 2" xfId="46709"/>
    <cellStyle name="常规 60 2 3 3 4 3 2 3" xfId="34933"/>
    <cellStyle name="常规 60 2 3 3 4 3 3" xfId="17269"/>
    <cellStyle name="常规 60 2 3 3 4 3 3 2" xfId="40821"/>
    <cellStyle name="常规 60 2 3 3 4 3 4" xfId="29045"/>
    <cellStyle name="常规 60 2 3 3 4 4" xfId="8431"/>
    <cellStyle name="常规 60 2 3 3 4 4 2" xfId="20213"/>
    <cellStyle name="常规 60 2 3 3 4 4 2 2" xfId="43765"/>
    <cellStyle name="常规 60 2 3 3 4 4 3" xfId="31989"/>
    <cellStyle name="常规 60 2 3 3 4 5" xfId="14325"/>
    <cellStyle name="常规 60 2 3 3 4 5 2" xfId="37877"/>
    <cellStyle name="常规 60 2 3 3 4 6" xfId="26101"/>
    <cellStyle name="常规 60 2 3 3 5" xfId="3020"/>
    <cellStyle name="常规 60 2 3 3 5 2" xfId="5964"/>
    <cellStyle name="常规 60 2 3 3 5 2 2" xfId="11860"/>
    <cellStyle name="常规 60 2 3 3 5 2 2 2" xfId="23642"/>
    <cellStyle name="常规 60 2 3 3 5 2 2 2 2" xfId="47194"/>
    <cellStyle name="常规 60 2 3 3 5 2 2 3" xfId="35418"/>
    <cellStyle name="常规 60 2 3 3 5 2 3" xfId="17754"/>
    <cellStyle name="常规 60 2 3 3 5 2 3 2" xfId="41306"/>
    <cellStyle name="常规 60 2 3 3 5 2 4" xfId="29530"/>
    <cellStyle name="常规 60 2 3 3 5 3" xfId="8916"/>
    <cellStyle name="常规 60 2 3 3 5 3 2" xfId="20698"/>
    <cellStyle name="常规 60 2 3 3 5 3 2 2" xfId="44250"/>
    <cellStyle name="常规 60 2 3 3 5 3 3" xfId="32474"/>
    <cellStyle name="常规 60 2 3 3 5 4" xfId="14810"/>
    <cellStyle name="常规 60 2 3 3 5 4 2" xfId="38362"/>
    <cellStyle name="常规 60 2 3 3 5 5" xfId="26586"/>
    <cellStyle name="常规 60 2 3 3 6" xfId="4492"/>
    <cellStyle name="常规 60 2 3 3 6 2" xfId="10388"/>
    <cellStyle name="常规 60 2 3 3 6 2 2" xfId="22170"/>
    <cellStyle name="常规 60 2 3 3 6 2 2 2" xfId="45722"/>
    <cellStyle name="常规 60 2 3 3 6 2 3" xfId="33946"/>
    <cellStyle name="常规 60 2 3 3 6 3" xfId="16282"/>
    <cellStyle name="常规 60 2 3 3 6 3 2" xfId="39834"/>
    <cellStyle name="常规 60 2 3 3 6 4" xfId="28058"/>
    <cellStyle name="常规 60 2 3 3 7" xfId="7444"/>
    <cellStyle name="常规 60 2 3 3 7 2" xfId="19226"/>
    <cellStyle name="常规 60 2 3 3 7 2 2" xfId="42778"/>
    <cellStyle name="常规 60 2 3 3 7 3" xfId="31002"/>
    <cellStyle name="常规 60 2 3 3 8" xfId="13338"/>
    <cellStyle name="常规 60 2 3 3 8 2" xfId="36890"/>
    <cellStyle name="常规 60 2 3 3 9" xfId="25114"/>
    <cellStyle name="常规 60 2 3 4" xfId="1001"/>
    <cellStyle name="常规 60 2 3 4 2" xfId="2162"/>
    <cellStyle name="常规 60 2 3 4 2 2" xfId="3640"/>
    <cellStyle name="常规 60 2 3 4 2 2 2" xfId="6584"/>
    <cellStyle name="常规 60 2 3 4 2 2 2 2" xfId="12480"/>
    <cellStyle name="常规 60 2 3 4 2 2 2 2 2" xfId="24262"/>
    <cellStyle name="常规 60 2 3 4 2 2 2 2 2 2" xfId="47814"/>
    <cellStyle name="常规 60 2 3 4 2 2 2 2 3" xfId="36038"/>
    <cellStyle name="常规 60 2 3 4 2 2 2 3" xfId="18374"/>
    <cellStyle name="常规 60 2 3 4 2 2 2 3 2" xfId="41926"/>
    <cellStyle name="常规 60 2 3 4 2 2 2 4" xfId="30150"/>
    <cellStyle name="常规 60 2 3 4 2 2 3" xfId="9536"/>
    <cellStyle name="常规 60 2 3 4 2 2 3 2" xfId="21318"/>
    <cellStyle name="常规 60 2 3 4 2 2 3 2 2" xfId="44870"/>
    <cellStyle name="常规 60 2 3 4 2 2 3 3" xfId="33094"/>
    <cellStyle name="常规 60 2 3 4 2 2 4" xfId="15430"/>
    <cellStyle name="常规 60 2 3 4 2 2 4 2" xfId="38982"/>
    <cellStyle name="常规 60 2 3 4 2 2 5" xfId="27206"/>
    <cellStyle name="常规 60 2 3 4 2 3" xfId="5112"/>
    <cellStyle name="常规 60 2 3 4 2 3 2" xfId="11008"/>
    <cellStyle name="常规 60 2 3 4 2 3 2 2" xfId="22790"/>
    <cellStyle name="常规 60 2 3 4 2 3 2 2 2" xfId="46342"/>
    <cellStyle name="常规 60 2 3 4 2 3 2 3" xfId="34566"/>
    <cellStyle name="常规 60 2 3 4 2 3 3" xfId="16902"/>
    <cellStyle name="常规 60 2 3 4 2 3 3 2" xfId="40454"/>
    <cellStyle name="常规 60 2 3 4 2 3 4" xfId="28678"/>
    <cellStyle name="常规 60 2 3 4 2 4" xfId="8064"/>
    <cellStyle name="常规 60 2 3 4 2 4 2" xfId="19846"/>
    <cellStyle name="常规 60 2 3 4 2 4 2 2" xfId="43398"/>
    <cellStyle name="常规 60 2 3 4 2 4 3" xfId="31622"/>
    <cellStyle name="常规 60 2 3 4 2 5" xfId="13958"/>
    <cellStyle name="常规 60 2 3 4 2 5 2" xfId="37510"/>
    <cellStyle name="常规 60 2 3 4 2 6" xfId="25734"/>
    <cellStyle name="常规 60 2 3 4 3" xfId="2653"/>
    <cellStyle name="常规 60 2 3 4 3 2" xfId="4127"/>
    <cellStyle name="常规 60 2 3 4 3 2 2" xfId="7071"/>
    <cellStyle name="常规 60 2 3 4 3 2 2 2" xfId="12967"/>
    <cellStyle name="常规 60 2 3 4 3 2 2 2 2" xfId="24749"/>
    <cellStyle name="常规 60 2 3 4 3 2 2 2 2 2" xfId="48301"/>
    <cellStyle name="常规 60 2 3 4 3 2 2 2 3" xfId="36525"/>
    <cellStyle name="常规 60 2 3 4 3 2 2 3" xfId="18861"/>
    <cellStyle name="常规 60 2 3 4 3 2 2 3 2" xfId="42413"/>
    <cellStyle name="常规 60 2 3 4 3 2 2 4" xfId="30637"/>
    <cellStyle name="常规 60 2 3 4 3 2 3" xfId="10023"/>
    <cellStyle name="常规 60 2 3 4 3 2 3 2" xfId="21805"/>
    <cellStyle name="常规 60 2 3 4 3 2 3 2 2" xfId="45357"/>
    <cellStyle name="常规 60 2 3 4 3 2 3 3" xfId="33581"/>
    <cellStyle name="常规 60 2 3 4 3 2 4" xfId="15917"/>
    <cellStyle name="常规 60 2 3 4 3 2 4 2" xfId="39469"/>
    <cellStyle name="常规 60 2 3 4 3 2 5" xfId="27693"/>
    <cellStyle name="常规 60 2 3 4 3 3" xfId="5599"/>
    <cellStyle name="常规 60 2 3 4 3 3 2" xfId="11495"/>
    <cellStyle name="常规 60 2 3 4 3 3 2 2" xfId="23277"/>
    <cellStyle name="常规 60 2 3 4 3 3 2 2 2" xfId="46829"/>
    <cellStyle name="常规 60 2 3 4 3 3 2 3" xfId="35053"/>
    <cellStyle name="常规 60 2 3 4 3 3 3" xfId="17389"/>
    <cellStyle name="常规 60 2 3 4 3 3 3 2" xfId="40941"/>
    <cellStyle name="常规 60 2 3 4 3 3 4" xfId="29165"/>
    <cellStyle name="常规 60 2 3 4 3 4" xfId="8551"/>
    <cellStyle name="常规 60 2 3 4 3 4 2" xfId="20333"/>
    <cellStyle name="常规 60 2 3 4 3 4 2 2" xfId="43885"/>
    <cellStyle name="常规 60 2 3 4 3 4 3" xfId="32109"/>
    <cellStyle name="常规 60 2 3 4 3 5" xfId="14445"/>
    <cellStyle name="常规 60 2 3 4 3 5 2" xfId="37997"/>
    <cellStyle name="常规 60 2 3 4 3 6" xfId="26221"/>
    <cellStyle name="常规 60 2 3 4 4" xfId="3144"/>
    <cellStyle name="常规 60 2 3 4 4 2" xfId="6088"/>
    <cellStyle name="常规 60 2 3 4 4 2 2" xfId="11984"/>
    <cellStyle name="常规 60 2 3 4 4 2 2 2" xfId="23766"/>
    <cellStyle name="常规 60 2 3 4 4 2 2 2 2" xfId="47318"/>
    <cellStyle name="常规 60 2 3 4 4 2 2 3" xfId="35542"/>
    <cellStyle name="常规 60 2 3 4 4 2 3" xfId="17878"/>
    <cellStyle name="常规 60 2 3 4 4 2 3 2" xfId="41430"/>
    <cellStyle name="常规 60 2 3 4 4 2 4" xfId="29654"/>
    <cellStyle name="常规 60 2 3 4 4 3" xfId="9040"/>
    <cellStyle name="常规 60 2 3 4 4 3 2" xfId="20822"/>
    <cellStyle name="常规 60 2 3 4 4 3 2 2" xfId="44374"/>
    <cellStyle name="常规 60 2 3 4 4 3 3" xfId="32598"/>
    <cellStyle name="常规 60 2 3 4 4 4" xfId="14934"/>
    <cellStyle name="常规 60 2 3 4 4 4 2" xfId="38486"/>
    <cellStyle name="常规 60 2 3 4 4 5" xfId="26710"/>
    <cellStyle name="常规 60 2 3 4 5" xfId="4616"/>
    <cellStyle name="常规 60 2 3 4 5 2" xfId="10512"/>
    <cellStyle name="常规 60 2 3 4 5 2 2" xfId="22294"/>
    <cellStyle name="常规 60 2 3 4 5 2 2 2" xfId="45846"/>
    <cellStyle name="常规 60 2 3 4 5 2 3" xfId="34070"/>
    <cellStyle name="常规 60 2 3 4 5 3" xfId="16406"/>
    <cellStyle name="常规 60 2 3 4 5 3 2" xfId="39958"/>
    <cellStyle name="常规 60 2 3 4 5 4" xfId="28182"/>
    <cellStyle name="常规 60 2 3 4 6" xfId="7568"/>
    <cellStyle name="常规 60 2 3 4 6 2" xfId="19350"/>
    <cellStyle name="常规 60 2 3 4 6 2 2" xfId="42902"/>
    <cellStyle name="常规 60 2 3 4 6 3" xfId="31126"/>
    <cellStyle name="常规 60 2 3 4 7" xfId="13462"/>
    <cellStyle name="常规 60 2 3 4 7 2" xfId="37014"/>
    <cellStyle name="常规 60 2 3 4 8" xfId="25238"/>
    <cellStyle name="常规 60 2 3 5" xfId="1901"/>
    <cellStyle name="常规 60 2 3 5 2" xfId="3392"/>
    <cellStyle name="常规 60 2 3 5 2 2" xfId="6336"/>
    <cellStyle name="常规 60 2 3 5 2 2 2" xfId="12232"/>
    <cellStyle name="常规 60 2 3 5 2 2 2 2" xfId="24014"/>
    <cellStyle name="常规 60 2 3 5 2 2 2 2 2" xfId="47566"/>
    <cellStyle name="常规 60 2 3 5 2 2 2 3" xfId="35790"/>
    <cellStyle name="常规 60 2 3 5 2 2 3" xfId="18126"/>
    <cellStyle name="常规 60 2 3 5 2 2 3 2" xfId="41678"/>
    <cellStyle name="常规 60 2 3 5 2 2 4" xfId="29902"/>
    <cellStyle name="常规 60 2 3 5 2 3" xfId="9288"/>
    <cellStyle name="常规 60 2 3 5 2 3 2" xfId="21070"/>
    <cellStyle name="常规 60 2 3 5 2 3 2 2" xfId="44622"/>
    <cellStyle name="常规 60 2 3 5 2 3 3" xfId="32846"/>
    <cellStyle name="常规 60 2 3 5 2 4" xfId="15182"/>
    <cellStyle name="常规 60 2 3 5 2 4 2" xfId="38734"/>
    <cellStyle name="常规 60 2 3 5 2 5" xfId="26958"/>
    <cellStyle name="常规 60 2 3 5 3" xfId="4864"/>
    <cellStyle name="常规 60 2 3 5 3 2" xfId="10760"/>
    <cellStyle name="常规 60 2 3 5 3 2 2" xfId="22542"/>
    <cellStyle name="常规 60 2 3 5 3 2 2 2" xfId="46094"/>
    <cellStyle name="常规 60 2 3 5 3 2 3" xfId="34318"/>
    <cellStyle name="常规 60 2 3 5 3 3" xfId="16654"/>
    <cellStyle name="常规 60 2 3 5 3 3 2" xfId="40206"/>
    <cellStyle name="常规 60 2 3 5 3 4" xfId="28430"/>
    <cellStyle name="常规 60 2 3 5 4" xfId="7816"/>
    <cellStyle name="常规 60 2 3 5 4 2" xfId="19598"/>
    <cellStyle name="常规 60 2 3 5 4 2 2" xfId="43150"/>
    <cellStyle name="常规 60 2 3 5 4 3" xfId="31374"/>
    <cellStyle name="常规 60 2 3 5 5" xfId="13710"/>
    <cellStyle name="常规 60 2 3 5 5 2" xfId="37262"/>
    <cellStyle name="常规 60 2 3 5 6" xfId="25486"/>
    <cellStyle name="常规 60 2 3 6" xfId="2413"/>
    <cellStyle name="常规 60 2 3 6 2" xfId="3887"/>
    <cellStyle name="常规 60 2 3 6 2 2" xfId="6831"/>
    <cellStyle name="常规 60 2 3 6 2 2 2" xfId="12727"/>
    <cellStyle name="常规 60 2 3 6 2 2 2 2" xfId="24509"/>
    <cellStyle name="常规 60 2 3 6 2 2 2 2 2" xfId="48061"/>
    <cellStyle name="常规 60 2 3 6 2 2 2 3" xfId="36285"/>
    <cellStyle name="常规 60 2 3 6 2 2 3" xfId="18621"/>
    <cellStyle name="常规 60 2 3 6 2 2 3 2" xfId="42173"/>
    <cellStyle name="常规 60 2 3 6 2 2 4" xfId="30397"/>
    <cellStyle name="常规 60 2 3 6 2 3" xfId="9783"/>
    <cellStyle name="常规 60 2 3 6 2 3 2" xfId="21565"/>
    <cellStyle name="常规 60 2 3 6 2 3 2 2" xfId="45117"/>
    <cellStyle name="常规 60 2 3 6 2 3 3" xfId="33341"/>
    <cellStyle name="常规 60 2 3 6 2 4" xfId="15677"/>
    <cellStyle name="常规 60 2 3 6 2 4 2" xfId="39229"/>
    <cellStyle name="常规 60 2 3 6 2 5" xfId="27453"/>
    <cellStyle name="常规 60 2 3 6 3" xfId="5359"/>
    <cellStyle name="常规 60 2 3 6 3 2" xfId="11255"/>
    <cellStyle name="常规 60 2 3 6 3 2 2" xfId="23037"/>
    <cellStyle name="常规 60 2 3 6 3 2 2 2" xfId="46589"/>
    <cellStyle name="常规 60 2 3 6 3 2 3" xfId="34813"/>
    <cellStyle name="常规 60 2 3 6 3 3" xfId="17149"/>
    <cellStyle name="常规 60 2 3 6 3 3 2" xfId="40701"/>
    <cellStyle name="常规 60 2 3 6 3 4" xfId="28925"/>
    <cellStyle name="常规 60 2 3 6 4" xfId="8311"/>
    <cellStyle name="常规 60 2 3 6 4 2" xfId="20093"/>
    <cellStyle name="常规 60 2 3 6 4 2 2" xfId="43645"/>
    <cellStyle name="常规 60 2 3 6 4 3" xfId="31869"/>
    <cellStyle name="常规 60 2 3 6 5" xfId="14205"/>
    <cellStyle name="常规 60 2 3 6 5 2" xfId="37757"/>
    <cellStyle name="常规 60 2 3 6 6" xfId="25981"/>
    <cellStyle name="常规 60 2 3 7" xfId="2896"/>
    <cellStyle name="常规 60 2 3 7 2" xfId="5840"/>
    <cellStyle name="常规 60 2 3 7 2 2" xfId="11736"/>
    <cellStyle name="常规 60 2 3 7 2 2 2" xfId="23518"/>
    <cellStyle name="常规 60 2 3 7 2 2 2 2" xfId="47070"/>
    <cellStyle name="常规 60 2 3 7 2 2 3" xfId="35294"/>
    <cellStyle name="常规 60 2 3 7 2 3" xfId="17630"/>
    <cellStyle name="常规 60 2 3 7 2 3 2" xfId="41182"/>
    <cellStyle name="常规 60 2 3 7 2 4" xfId="29406"/>
    <cellStyle name="常规 60 2 3 7 3" xfId="8792"/>
    <cellStyle name="常规 60 2 3 7 3 2" xfId="20574"/>
    <cellStyle name="常规 60 2 3 7 3 2 2" xfId="44126"/>
    <cellStyle name="常规 60 2 3 7 3 3" xfId="32350"/>
    <cellStyle name="常规 60 2 3 7 4" xfId="14686"/>
    <cellStyle name="常规 60 2 3 7 4 2" xfId="38238"/>
    <cellStyle name="常规 60 2 3 7 5" xfId="26462"/>
    <cellStyle name="常规 60 2 3 8" xfId="4368"/>
    <cellStyle name="常规 60 2 3 8 2" xfId="10264"/>
    <cellStyle name="常规 60 2 3 8 2 2" xfId="22046"/>
    <cellStyle name="常规 60 2 3 8 2 2 2" xfId="45598"/>
    <cellStyle name="常规 60 2 3 8 2 3" xfId="33822"/>
    <cellStyle name="常规 60 2 3 8 3" xfId="16158"/>
    <cellStyle name="常规 60 2 3 8 3 2" xfId="39710"/>
    <cellStyle name="常规 60 2 3 8 4" xfId="27934"/>
    <cellStyle name="常规 60 2 3 9" xfId="7320"/>
    <cellStyle name="常规 60 2 3 9 2" xfId="19102"/>
    <cellStyle name="常规 60 2 3 9 2 2" xfId="42654"/>
    <cellStyle name="常规 60 2 3 9 3" xfId="30878"/>
    <cellStyle name="常规 60 2 4" xfId="779"/>
    <cellStyle name="常规 60 2 4 10" xfId="25021"/>
    <cellStyle name="常规 60 2 4 2" xfId="908"/>
    <cellStyle name="常规 60 2 4 2 2" xfId="1156"/>
    <cellStyle name="常规 60 2 4 2 2 2" xfId="2317"/>
    <cellStyle name="常规 60 2 4 2 2 2 2" xfId="3795"/>
    <cellStyle name="常规 60 2 4 2 2 2 2 2" xfId="6739"/>
    <cellStyle name="常规 60 2 4 2 2 2 2 2 2" xfId="12635"/>
    <cellStyle name="常规 60 2 4 2 2 2 2 2 2 2" xfId="24417"/>
    <cellStyle name="常规 60 2 4 2 2 2 2 2 2 2 2" xfId="47969"/>
    <cellStyle name="常规 60 2 4 2 2 2 2 2 2 3" xfId="36193"/>
    <cellStyle name="常规 60 2 4 2 2 2 2 2 3" xfId="18529"/>
    <cellStyle name="常规 60 2 4 2 2 2 2 2 3 2" xfId="42081"/>
    <cellStyle name="常规 60 2 4 2 2 2 2 2 4" xfId="30305"/>
    <cellStyle name="常规 60 2 4 2 2 2 2 3" xfId="9691"/>
    <cellStyle name="常规 60 2 4 2 2 2 2 3 2" xfId="21473"/>
    <cellStyle name="常规 60 2 4 2 2 2 2 3 2 2" xfId="45025"/>
    <cellStyle name="常规 60 2 4 2 2 2 2 3 3" xfId="33249"/>
    <cellStyle name="常规 60 2 4 2 2 2 2 4" xfId="15585"/>
    <cellStyle name="常规 60 2 4 2 2 2 2 4 2" xfId="39137"/>
    <cellStyle name="常规 60 2 4 2 2 2 2 5" xfId="27361"/>
    <cellStyle name="常规 60 2 4 2 2 2 3" xfId="5267"/>
    <cellStyle name="常规 60 2 4 2 2 2 3 2" xfId="11163"/>
    <cellStyle name="常规 60 2 4 2 2 2 3 2 2" xfId="22945"/>
    <cellStyle name="常规 60 2 4 2 2 2 3 2 2 2" xfId="46497"/>
    <cellStyle name="常规 60 2 4 2 2 2 3 2 3" xfId="34721"/>
    <cellStyle name="常规 60 2 4 2 2 2 3 3" xfId="17057"/>
    <cellStyle name="常规 60 2 4 2 2 2 3 3 2" xfId="40609"/>
    <cellStyle name="常规 60 2 4 2 2 2 3 4" xfId="28833"/>
    <cellStyle name="常规 60 2 4 2 2 2 4" xfId="8219"/>
    <cellStyle name="常规 60 2 4 2 2 2 4 2" xfId="20001"/>
    <cellStyle name="常规 60 2 4 2 2 2 4 2 2" xfId="43553"/>
    <cellStyle name="常规 60 2 4 2 2 2 4 3" xfId="31777"/>
    <cellStyle name="常规 60 2 4 2 2 2 5" xfId="14113"/>
    <cellStyle name="常规 60 2 4 2 2 2 5 2" xfId="37665"/>
    <cellStyle name="常规 60 2 4 2 2 2 6" xfId="25889"/>
    <cellStyle name="常规 60 2 4 2 2 3" xfId="2803"/>
    <cellStyle name="常规 60 2 4 2 2 3 2" xfId="4277"/>
    <cellStyle name="常规 60 2 4 2 2 3 2 2" xfId="7221"/>
    <cellStyle name="常规 60 2 4 2 2 3 2 2 2" xfId="13117"/>
    <cellStyle name="常规 60 2 4 2 2 3 2 2 2 2" xfId="24899"/>
    <cellStyle name="常规 60 2 4 2 2 3 2 2 2 2 2" xfId="48451"/>
    <cellStyle name="常规 60 2 4 2 2 3 2 2 2 3" xfId="36675"/>
    <cellStyle name="常规 60 2 4 2 2 3 2 2 3" xfId="19011"/>
    <cellStyle name="常规 60 2 4 2 2 3 2 2 3 2" xfId="42563"/>
    <cellStyle name="常规 60 2 4 2 2 3 2 2 4" xfId="30787"/>
    <cellStyle name="常规 60 2 4 2 2 3 2 3" xfId="10173"/>
    <cellStyle name="常规 60 2 4 2 2 3 2 3 2" xfId="21955"/>
    <cellStyle name="常规 60 2 4 2 2 3 2 3 2 2" xfId="45507"/>
    <cellStyle name="常规 60 2 4 2 2 3 2 3 3" xfId="33731"/>
    <cellStyle name="常规 60 2 4 2 2 3 2 4" xfId="16067"/>
    <cellStyle name="常规 60 2 4 2 2 3 2 4 2" xfId="39619"/>
    <cellStyle name="常规 60 2 4 2 2 3 2 5" xfId="27843"/>
    <cellStyle name="常规 60 2 4 2 2 3 3" xfId="5749"/>
    <cellStyle name="常规 60 2 4 2 2 3 3 2" xfId="11645"/>
    <cellStyle name="常规 60 2 4 2 2 3 3 2 2" xfId="23427"/>
    <cellStyle name="常规 60 2 4 2 2 3 3 2 2 2" xfId="46979"/>
    <cellStyle name="常规 60 2 4 2 2 3 3 2 3" xfId="35203"/>
    <cellStyle name="常规 60 2 4 2 2 3 3 3" xfId="17539"/>
    <cellStyle name="常规 60 2 4 2 2 3 3 3 2" xfId="41091"/>
    <cellStyle name="常规 60 2 4 2 2 3 3 4" xfId="29315"/>
    <cellStyle name="常规 60 2 4 2 2 3 4" xfId="8701"/>
    <cellStyle name="常规 60 2 4 2 2 3 4 2" xfId="20483"/>
    <cellStyle name="常规 60 2 4 2 2 3 4 2 2" xfId="44035"/>
    <cellStyle name="常规 60 2 4 2 2 3 4 3" xfId="32259"/>
    <cellStyle name="常规 60 2 4 2 2 3 5" xfId="14595"/>
    <cellStyle name="常规 60 2 4 2 2 3 5 2" xfId="38147"/>
    <cellStyle name="常规 60 2 4 2 2 3 6" xfId="26371"/>
    <cellStyle name="常规 60 2 4 2 2 4" xfId="3299"/>
    <cellStyle name="常规 60 2 4 2 2 4 2" xfId="6243"/>
    <cellStyle name="常规 60 2 4 2 2 4 2 2" xfId="12139"/>
    <cellStyle name="常规 60 2 4 2 2 4 2 2 2" xfId="23921"/>
    <cellStyle name="常规 60 2 4 2 2 4 2 2 2 2" xfId="47473"/>
    <cellStyle name="常规 60 2 4 2 2 4 2 2 3" xfId="35697"/>
    <cellStyle name="常规 60 2 4 2 2 4 2 3" xfId="18033"/>
    <cellStyle name="常规 60 2 4 2 2 4 2 3 2" xfId="41585"/>
    <cellStyle name="常规 60 2 4 2 2 4 2 4" xfId="29809"/>
    <cellStyle name="常规 60 2 4 2 2 4 3" xfId="9195"/>
    <cellStyle name="常规 60 2 4 2 2 4 3 2" xfId="20977"/>
    <cellStyle name="常规 60 2 4 2 2 4 3 2 2" xfId="44529"/>
    <cellStyle name="常规 60 2 4 2 2 4 3 3" xfId="32753"/>
    <cellStyle name="常规 60 2 4 2 2 4 4" xfId="15089"/>
    <cellStyle name="常规 60 2 4 2 2 4 4 2" xfId="38641"/>
    <cellStyle name="常规 60 2 4 2 2 4 5" xfId="26865"/>
    <cellStyle name="常规 60 2 4 2 2 5" xfId="4771"/>
    <cellStyle name="常规 60 2 4 2 2 5 2" xfId="10667"/>
    <cellStyle name="常规 60 2 4 2 2 5 2 2" xfId="22449"/>
    <cellStyle name="常规 60 2 4 2 2 5 2 2 2" xfId="46001"/>
    <cellStyle name="常规 60 2 4 2 2 5 2 3" xfId="34225"/>
    <cellStyle name="常规 60 2 4 2 2 5 3" xfId="16561"/>
    <cellStyle name="常规 60 2 4 2 2 5 3 2" xfId="40113"/>
    <cellStyle name="常规 60 2 4 2 2 5 4" xfId="28337"/>
    <cellStyle name="常规 60 2 4 2 2 6" xfId="7723"/>
    <cellStyle name="常规 60 2 4 2 2 6 2" xfId="19505"/>
    <cellStyle name="常规 60 2 4 2 2 6 2 2" xfId="43057"/>
    <cellStyle name="常规 60 2 4 2 2 6 3" xfId="31281"/>
    <cellStyle name="常规 60 2 4 2 2 7" xfId="13617"/>
    <cellStyle name="常规 60 2 4 2 2 7 2" xfId="37169"/>
    <cellStyle name="常规 60 2 4 2 2 8" xfId="25393"/>
    <cellStyle name="常规 60 2 4 2 3" xfId="2069"/>
    <cellStyle name="常规 60 2 4 2 3 2" xfId="3547"/>
    <cellStyle name="常规 60 2 4 2 3 2 2" xfId="6491"/>
    <cellStyle name="常规 60 2 4 2 3 2 2 2" xfId="12387"/>
    <cellStyle name="常规 60 2 4 2 3 2 2 2 2" xfId="24169"/>
    <cellStyle name="常规 60 2 4 2 3 2 2 2 2 2" xfId="47721"/>
    <cellStyle name="常规 60 2 4 2 3 2 2 2 3" xfId="35945"/>
    <cellStyle name="常规 60 2 4 2 3 2 2 3" xfId="18281"/>
    <cellStyle name="常规 60 2 4 2 3 2 2 3 2" xfId="41833"/>
    <cellStyle name="常规 60 2 4 2 3 2 2 4" xfId="30057"/>
    <cellStyle name="常规 60 2 4 2 3 2 3" xfId="9443"/>
    <cellStyle name="常规 60 2 4 2 3 2 3 2" xfId="21225"/>
    <cellStyle name="常规 60 2 4 2 3 2 3 2 2" xfId="44777"/>
    <cellStyle name="常规 60 2 4 2 3 2 3 3" xfId="33001"/>
    <cellStyle name="常规 60 2 4 2 3 2 4" xfId="15337"/>
    <cellStyle name="常规 60 2 4 2 3 2 4 2" xfId="38889"/>
    <cellStyle name="常规 60 2 4 2 3 2 5" xfId="27113"/>
    <cellStyle name="常规 60 2 4 2 3 3" xfId="5019"/>
    <cellStyle name="常规 60 2 4 2 3 3 2" xfId="10915"/>
    <cellStyle name="常规 60 2 4 2 3 3 2 2" xfId="22697"/>
    <cellStyle name="常规 60 2 4 2 3 3 2 2 2" xfId="46249"/>
    <cellStyle name="常规 60 2 4 2 3 3 2 3" xfId="34473"/>
    <cellStyle name="常规 60 2 4 2 3 3 3" xfId="16809"/>
    <cellStyle name="常规 60 2 4 2 3 3 3 2" xfId="40361"/>
    <cellStyle name="常规 60 2 4 2 3 3 4" xfId="28585"/>
    <cellStyle name="常规 60 2 4 2 3 4" xfId="7971"/>
    <cellStyle name="常规 60 2 4 2 3 4 2" xfId="19753"/>
    <cellStyle name="常规 60 2 4 2 3 4 2 2" xfId="43305"/>
    <cellStyle name="常规 60 2 4 2 3 4 3" xfId="31529"/>
    <cellStyle name="常规 60 2 4 2 3 5" xfId="13865"/>
    <cellStyle name="常规 60 2 4 2 3 5 2" xfId="37417"/>
    <cellStyle name="常规 60 2 4 2 3 6" xfId="25641"/>
    <cellStyle name="常规 60 2 4 2 4" xfId="2563"/>
    <cellStyle name="常规 60 2 4 2 4 2" xfId="4037"/>
    <cellStyle name="常规 60 2 4 2 4 2 2" xfId="6981"/>
    <cellStyle name="常规 60 2 4 2 4 2 2 2" xfId="12877"/>
    <cellStyle name="常规 60 2 4 2 4 2 2 2 2" xfId="24659"/>
    <cellStyle name="常规 60 2 4 2 4 2 2 2 2 2" xfId="48211"/>
    <cellStyle name="常规 60 2 4 2 4 2 2 2 3" xfId="36435"/>
    <cellStyle name="常规 60 2 4 2 4 2 2 3" xfId="18771"/>
    <cellStyle name="常规 60 2 4 2 4 2 2 3 2" xfId="42323"/>
    <cellStyle name="常规 60 2 4 2 4 2 2 4" xfId="30547"/>
    <cellStyle name="常规 60 2 4 2 4 2 3" xfId="9933"/>
    <cellStyle name="常规 60 2 4 2 4 2 3 2" xfId="21715"/>
    <cellStyle name="常规 60 2 4 2 4 2 3 2 2" xfId="45267"/>
    <cellStyle name="常规 60 2 4 2 4 2 3 3" xfId="33491"/>
    <cellStyle name="常规 60 2 4 2 4 2 4" xfId="15827"/>
    <cellStyle name="常规 60 2 4 2 4 2 4 2" xfId="39379"/>
    <cellStyle name="常规 60 2 4 2 4 2 5" xfId="27603"/>
    <cellStyle name="常规 60 2 4 2 4 3" xfId="5509"/>
    <cellStyle name="常规 60 2 4 2 4 3 2" xfId="11405"/>
    <cellStyle name="常规 60 2 4 2 4 3 2 2" xfId="23187"/>
    <cellStyle name="常规 60 2 4 2 4 3 2 2 2" xfId="46739"/>
    <cellStyle name="常规 60 2 4 2 4 3 2 3" xfId="34963"/>
    <cellStyle name="常规 60 2 4 2 4 3 3" xfId="17299"/>
    <cellStyle name="常规 60 2 4 2 4 3 3 2" xfId="40851"/>
    <cellStyle name="常规 60 2 4 2 4 3 4" xfId="29075"/>
    <cellStyle name="常规 60 2 4 2 4 4" xfId="8461"/>
    <cellStyle name="常规 60 2 4 2 4 4 2" xfId="20243"/>
    <cellStyle name="常规 60 2 4 2 4 4 2 2" xfId="43795"/>
    <cellStyle name="常规 60 2 4 2 4 4 3" xfId="32019"/>
    <cellStyle name="常规 60 2 4 2 4 5" xfId="14355"/>
    <cellStyle name="常规 60 2 4 2 4 5 2" xfId="37907"/>
    <cellStyle name="常规 60 2 4 2 4 6" xfId="26131"/>
    <cellStyle name="常规 60 2 4 2 5" xfId="3051"/>
    <cellStyle name="常规 60 2 4 2 5 2" xfId="5995"/>
    <cellStyle name="常规 60 2 4 2 5 2 2" xfId="11891"/>
    <cellStyle name="常规 60 2 4 2 5 2 2 2" xfId="23673"/>
    <cellStyle name="常规 60 2 4 2 5 2 2 2 2" xfId="47225"/>
    <cellStyle name="常规 60 2 4 2 5 2 2 3" xfId="35449"/>
    <cellStyle name="常规 60 2 4 2 5 2 3" xfId="17785"/>
    <cellStyle name="常规 60 2 4 2 5 2 3 2" xfId="41337"/>
    <cellStyle name="常规 60 2 4 2 5 2 4" xfId="29561"/>
    <cellStyle name="常规 60 2 4 2 5 3" xfId="8947"/>
    <cellStyle name="常规 60 2 4 2 5 3 2" xfId="20729"/>
    <cellStyle name="常规 60 2 4 2 5 3 2 2" xfId="44281"/>
    <cellStyle name="常规 60 2 4 2 5 3 3" xfId="32505"/>
    <cellStyle name="常规 60 2 4 2 5 4" xfId="14841"/>
    <cellStyle name="常规 60 2 4 2 5 4 2" xfId="38393"/>
    <cellStyle name="常规 60 2 4 2 5 5" xfId="26617"/>
    <cellStyle name="常规 60 2 4 2 6" xfId="4523"/>
    <cellStyle name="常规 60 2 4 2 6 2" xfId="10419"/>
    <cellStyle name="常规 60 2 4 2 6 2 2" xfId="22201"/>
    <cellStyle name="常规 60 2 4 2 6 2 2 2" xfId="45753"/>
    <cellStyle name="常规 60 2 4 2 6 2 3" xfId="33977"/>
    <cellStyle name="常规 60 2 4 2 6 3" xfId="16313"/>
    <cellStyle name="常规 60 2 4 2 6 3 2" xfId="39865"/>
    <cellStyle name="常规 60 2 4 2 6 4" xfId="28089"/>
    <cellStyle name="常规 60 2 4 2 7" xfId="7475"/>
    <cellStyle name="常规 60 2 4 2 7 2" xfId="19257"/>
    <cellStyle name="常规 60 2 4 2 7 2 2" xfId="42809"/>
    <cellStyle name="常规 60 2 4 2 7 3" xfId="31033"/>
    <cellStyle name="常规 60 2 4 2 8" xfId="13369"/>
    <cellStyle name="常规 60 2 4 2 8 2" xfId="36921"/>
    <cellStyle name="常规 60 2 4 2 9" xfId="25145"/>
    <cellStyle name="常规 60 2 4 3" xfId="1032"/>
    <cellStyle name="常规 60 2 4 3 2" xfId="2193"/>
    <cellStyle name="常规 60 2 4 3 2 2" xfId="3671"/>
    <cellStyle name="常规 60 2 4 3 2 2 2" xfId="6615"/>
    <cellStyle name="常规 60 2 4 3 2 2 2 2" xfId="12511"/>
    <cellStyle name="常规 60 2 4 3 2 2 2 2 2" xfId="24293"/>
    <cellStyle name="常规 60 2 4 3 2 2 2 2 2 2" xfId="47845"/>
    <cellStyle name="常规 60 2 4 3 2 2 2 2 3" xfId="36069"/>
    <cellStyle name="常规 60 2 4 3 2 2 2 3" xfId="18405"/>
    <cellStyle name="常规 60 2 4 3 2 2 2 3 2" xfId="41957"/>
    <cellStyle name="常规 60 2 4 3 2 2 2 4" xfId="30181"/>
    <cellStyle name="常规 60 2 4 3 2 2 3" xfId="9567"/>
    <cellStyle name="常规 60 2 4 3 2 2 3 2" xfId="21349"/>
    <cellStyle name="常规 60 2 4 3 2 2 3 2 2" xfId="44901"/>
    <cellStyle name="常规 60 2 4 3 2 2 3 3" xfId="33125"/>
    <cellStyle name="常规 60 2 4 3 2 2 4" xfId="15461"/>
    <cellStyle name="常规 60 2 4 3 2 2 4 2" xfId="39013"/>
    <cellStyle name="常规 60 2 4 3 2 2 5" xfId="27237"/>
    <cellStyle name="常规 60 2 4 3 2 3" xfId="5143"/>
    <cellStyle name="常规 60 2 4 3 2 3 2" xfId="11039"/>
    <cellStyle name="常规 60 2 4 3 2 3 2 2" xfId="22821"/>
    <cellStyle name="常规 60 2 4 3 2 3 2 2 2" xfId="46373"/>
    <cellStyle name="常规 60 2 4 3 2 3 2 3" xfId="34597"/>
    <cellStyle name="常规 60 2 4 3 2 3 3" xfId="16933"/>
    <cellStyle name="常规 60 2 4 3 2 3 3 2" xfId="40485"/>
    <cellStyle name="常规 60 2 4 3 2 3 4" xfId="28709"/>
    <cellStyle name="常规 60 2 4 3 2 4" xfId="8095"/>
    <cellStyle name="常规 60 2 4 3 2 4 2" xfId="19877"/>
    <cellStyle name="常规 60 2 4 3 2 4 2 2" xfId="43429"/>
    <cellStyle name="常规 60 2 4 3 2 4 3" xfId="31653"/>
    <cellStyle name="常规 60 2 4 3 2 5" xfId="13989"/>
    <cellStyle name="常规 60 2 4 3 2 5 2" xfId="37541"/>
    <cellStyle name="常规 60 2 4 3 2 6" xfId="25765"/>
    <cellStyle name="常规 60 2 4 3 3" xfId="2683"/>
    <cellStyle name="常规 60 2 4 3 3 2" xfId="4157"/>
    <cellStyle name="常规 60 2 4 3 3 2 2" xfId="7101"/>
    <cellStyle name="常规 60 2 4 3 3 2 2 2" xfId="12997"/>
    <cellStyle name="常规 60 2 4 3 3 2 2 2 2" xfId="24779"/>
    <cellStyle name="常规 60 2 4 3 3 2 2 2 2 2" xfId="48331"/>
    <cellStyle name="常规 60 2 4 3 3 2 2 2 3" xfId="36555"/>
    <cellStyle name="常规 60 2 4 3 3 2 2 3" xfId="18891"/>
    <cellStyle name="常规 60 2 4 3 3 2 2 3 2" xfId="42443"/>
    <cellStyle name="常规 60 2 4 3 3 2 2 4" xfId="30667"/>
    <cellStyle name="常规 60 2 4 3 3 2 3" xfId="10053"/>
    <cellStyle name="常规 60 2 4 3 3 2 3 2" xfId="21835"/>
    <cellStyle name="常规 60 2 4 3 3 2 3 2 2" xfId="45387"/>
    <cellStyle name="常规 60 2 4 3 3 2 3 3" xfId="33611"/>
    <cellStyle name="常规 60 2 4 3 3 2 4" xfId="15947"/>
    <cellStyle name="常规 60 2 4 3 3 2 4 2" xfId="39499"/>
    <cellStyle name="常规 60 2 4 3 3 2 5" xfId="27723"/>
    <cellStyle name="常规 60 2 4 3 3 3" xfId="5629"/>
    <cellStyle name="常规 60 2 4 3 3 3 2" xfId="11525"/>
    <cellStyle name="常规 60 2 4 3 3 3 2 2" xfId="23307"/>
    <cellStyle name="常规 60 2 4 3 3 3 2 2 2" xfId="46859"/>
    <cellStyle name="常规 60 2 4 3 3 3 2 3" xfId="35083"/>
    <cellStyle name="常规 60 2 4 3 3 3 3" xfId="17419"/>
    <cellStyle name="常规 60 2 4 3 3 3 3 2" xfId="40971"/>
    <cellStyle name="常规 60 2 4 3 3 3 4" xfId="29195"/>
    <cellStyle name="常规 60 2 4 3 3 4" xfId="8581"/>
    <cellStyle name="常规 60 2 4 3 3 4 2" xfId="20363"/>
    <cellStyle name="常规 60 2 4 3 3 4 2 2" xfId="43915"/>
    <cellStyle name="常规 60 2 4 3 3 4 3" xfId="32139"/>
    <cellStyle name="常规 60 2 4 3 3 5" xfId="14475"/>
    <cellStyle name="常规 60 2 4 3 3 5 2" xfId="38027"/>
    <cellStyle name="常规 60 2 4 3 3 6" xfId="26251"/>
    <cellStyle name="常规 60 2 4 3 4" xfId="3175"/>
    <cellStyle name="常规 60 2 4 3 4 2" xfId="6119"/>
    <cellStyle name="常规 60 2 4 3 4 2 2" xfId="12015"/>
    <cellStyle name="常规 60 2 4 3 4 2 2 2" xfId="23797"/>
    <cellStyle name="常规 60 2 4 3 4 2 2 2 2" xfId="47349"/>
    <cellStyle name="常规 60 2 4 3 4 2 2 3" xfId="35573"/>
    <cellStyle name="常规 60 2 4 3 4 2 3" xfId="17909"/>
    <cellStyle name="常规 60 2 4 3 4 2 3 2" xfId="41461"/>
    <cellStyle name="常规 60 2 4 3 4 2 4" xfId="29685"/>
    <cellStyle name="常规 60 2 4 3 4 3" xfId="9071"/>
    <cellStyle name="常规 60 2 4 3 4 3 2" xfId="20853"/>
    <cellStyle name="常规 60 2 4 3 4 3 2 2" xfId="44405"/>
    <cellStyle name="常规 60 2 4 3 4 3 3" xfId="32629"/>
    <cellStyle name="常规 60 2 4 3 4 4" xfId="14965"/>
    <cellStyle name="常规 60 2 4 3 4 4 2" xfId="38517"/>
    <cellStyle name="常规 60 2 4 3 4 5" xfId="26741"/>
    <cellStyle name="常规 60 2 4 3 5" xfId="4647"/>
    <cellStyle name="常规 60 2 4 3 5 2" xfId="10543"/>
    <cellStyle name="常规 60 2 4 3 5 2 2" xfId="22325"/>
    <cellStyle name="常规 60 2 4 3 5 2 2 2" xfId="45877"/>
    <cellStyle name="常规 60 2 4 3 5 2 3" xfId="34101"/>
    <cellStyle name="常规 60 2 4 3 5 3" xfId="16437"/>
    <cellStyle name="常规 60 2 4 3 5 3 2" xfId="39989"/>
    <cellStyle name="常规 60 2 4 3 5 4" xfId="28213"/>
    <cellStyle name="常规 60 2 4 3 6" xfId="7599"/>
    <cellStyle name="常规 60 2 4 3 6 2" xfId="19381"/>
    <cellStyle name="常规 60 2 4 3 6 2 2" xfId="42933"/>
    <cellStyle name="常规 60 2 4 3 6 3" xfId="31157"/>
    <cellStyle name="常规 60 2 4 3 7" xfId="13493"/>
    <cellStyle name="常规 60 2 4 3 7 2" xfId="37045"/>
    <cellStyle name="常规 60 2 4 3 8" xfId="25269"/>
    <cellStyle name="常规 60 2 4 4" xfId="1942"/>
    <cellStyle name="常规 60 2 4 4 2" xfId="3423"/>
    <cellStyle name="常规 60 2 4 4 2 2" xfId="6367"/>
    <cellStyle name="常规 60 2 4 4 2 2 2" xfId="12263"/>
    <cellStyle name="常规 60 2 4 4 2 2 2 2" xfId="24045"/>
    <cellStyle name="常规 60 2 4 4 2 2 2 2 2" xfId="47597"/>
    <cellStyle name="常规 60 2 4 4 2 2 2 3" xfId="35821"/>
    <cellStyle name="常规 60 2 4 4 2 2 3" xfId="18157"/>
    <cellStyle name="常规 60 2 4 4 2 2 3 2" xfId="41709"/>
    <cellStyle name="常规 60 2 4 4 2 2 4" xfId="29933"/>
    <cellStyle name="常规 60 2 4 4 2 3" xfId="9319"/>
    <cellStyle name="常规 60 2 4 4 2 3 2" xfId="21101"/>
    <cellStyle name="常规 60 2 4 4 2 3 2 2" xfId="44653"/>
    <cellStyle name="常规 60 2 4 4 2 3 3" xfId="32877"/>
    <cellStyle name="常规 60 2 4 4 2 4" xfId="15213"/>
    <cellStyle name="常规 60 2 4 4 2 4 2" xfId="38765"/>
    <cellStyle name="常规 60 2 4 4 2 5" xfId="26989"/>
    <cellStyle name="常规 60 2 4 4 3" xfId="4895"/>
    <cellStyle name="常规 60 2 4 4 3 2" xfId="10791"/>
    <cellStyle name="常规 60 2 4 4 3 2 2" xfId="22573"/>
    <cellStyle name="常规 60 2 4 4 3 2 2 2" xfId="46125"/>
    <cellStyle name="常规 60 2 4 4 3 2 3" xfId="34349"/>
    <cellStyle name="常规 60 2 4 4 3 3" xfId="16685"/>
    <cellStyle name="常规 60 2 4 4 3 3 2" xfId="40237"/>
    <cellStyle name="常规 60 2 4 4 3 4" xfId="28461"/>
    <cellStyle name="常规 60 2 4 4 4" xfId="7847"/>
    <cellStyle name="常规 60 2 4 4 4 2" xfId="19629"/>
    <cellStyle name="常规 60 2 4 4 4 2 2" xfId="43181"/>
    <cellStyle name="常规 60 2 4 4 4 3" xfId="31405"/>
    <cellStyle name="常规 60 2 4 4 5" xfId="13741"/>
    <cellStyle name="常规 60 2 4 4 5 2" xfId="37293"/>
    <cellStyle name="常规 60 2 4 4 6" xfId="25517"/>
    <cellStyle name="常规 60 2 4 5" xfId="2443"/>
    <cellStyle name="常规 60 2 4 5 2" xfId="3917"/>
    <cellStyle name="常规 60 2 4 5 2 2" xfId="6861"/>
    <cellStyle name="常规 60 2 4 5 2 2 2" xfId="12757"/>
    <cellStyle name="常规 60 2 4 5 2 2 2 2" xfId="24539"/>
    <cellStyle name="常规 60 2 4 5 2 2 2 2 2" xfId="48091"/>
    <cellStyle name="常规 60 2 4 5 2 2 2 3" xfId="36315"/>
    <cellStyle name="常规 60 2 4 5 2 2 3" xfId="18651"/>
    <cellStyle name="常规 60 2 4 5 2 2 3 2" xfId="42203"/>
    <cellStyle name="常规 60 2 4 5 2 2 4" xfId="30427"/>
    <cellStyle name="常规 60 2 4 5 2 3" xfId="9813"/>
    <cellStyle name="常规 60 2 4 5 2 3 2" xfId="21595"/>
    <cellStyle name="常规 60 2 4 5 2 3 2 2" xfId="45147"/>
    <cellStyle name="常规 60 2 4 5 2 3 3" xfId="33371"/>
    <cellStyle name="常规 60 2 4 5 2 4" xfId="15707"/>
    <cellStyle name="常规 60 2 4 5 2 4 2" xfId="39259"/>
    <cellStyle name="常规 60 2 4 5 2 5" xfId="27483"/>
    <cellStyle name="常规 60 2 4 5 3" xfId="5389"/>
    <cellStyle name="常规 60 2 4 5 3 2" xfId="11285"/>
    <cellStyle name="常规 60 2 4 5 3 2 2" xfId="23067"/>
    <cellStyle name="常规 60 2 4 5 3 2 2 2" xfId="46619"/>
    <cellStyle name="常规 60 2 4 5 3 2 3" xfId="34843"/>
    <cellStyle name="常规 60 2 4 5 3 3" xfId="17179"/>
    <cellStyle name="常规 60 2 4 5 3 3 2" xfId="40731"/>
    <cellStyle name="常规 60 2 4 5 3 4" xfId="28955"/>
    <cellStyle name="常规 60 2 4 5 4" xfId="8341"/>
    <cellStyle name="常规 60 2 4 5 4 2" xfId="20123"/>
    <cellStyle name="常规 60 2 4 5 4 2 2" xfId="43675"/>
    <cellStyle name="常规 60 2 4 5 4 3" xfId="31899"/>
    <cellStyle name="常规 60 2 4 5 5" xfId="14235"/>
    <cellStyle name="常规 60 2 4 5 5 2" xfId="37787"/>
    <cellStyle name="常规 60 2 4 5 6" xfId="26011"/>
    <cellStyle name="常规 60 2 4 6" xfId="2927"/>
    <cellStyle name="常规 60 2 4 6 2" xfId="5871"/>
    <cellStyle name="常规 60 2 4 6 2 2" xfId="11767"/>
    <cellStyle name="常规 60 2 4 6 2 2 2" xfId="23549"/>
    <cellStyle name="常规 60 2 4 6 2 2 2 2" xfId="47101"/>
    <cellStyle name="常规 60 2 4 6 2 2 3" xfId="35325"/>
    <cellStyle name="常规 60 2 4 6 2 3" xfId="17661"/>
    <cellStyle name="常规 60 2 4 6 2 3 2" xfId="41213"/>
    <cellStyle name="常规 60 2 4 6 2 4" xfId="29437"/>
    <cellStyle name="常规 60 2 4 6 3" xfId="8823"/>
    <cellStyle name="常规 60 2 4 6 3 2" xfId="20605"/>
    <cellStyle name="常规 60 2 4 6 3 2 2" xfId="44157"/>
    <cellStyle name="常规 60 2 4 6 3 3" xfId="32381"/>
    <cellStyle name="常规 60 2 4 6 4" xfId="14717"/>
    <cellStyle name="常规 60 2 4 6 4 2" xfId="38269"/>
    <cellStyle name="常规 60 2 4 6 5" xfId="26493"/>
    <cellStyle name="常规 60 2 4 7" xfId="4399"/>
    <cellStyle name="常规 60 2 4 7 2" xfId="10295"/>
    <cellStyle name="常规 60 2 4 7 2 2" xfId="22077"/>
    <cellStyle name="常规 60 2 4 7 2 2 2" xfId="45629"/>
    <cellStyle name="常规 60 2 4 7 2 3" xfId="33853"/>
    <cellStyle name="常规 60 2 4 7 3" xfId="16189"/>
    <cellStyle name="常规 60 2 4 7 3 2" xfId="39741"/>
    <cellStyle name="常规 60 2 4 7 4" xfId="27965"/>
    <cellStyle name="常规 60 2 4 8" xfId="7351"/>
    <cellStyle name="常规 60 2 4 8 2" xfId="19133"/>
    <cellStyle name="常规 60 2 4 8 2 2" xfId="42685"/>
    <cellStyle name="常规 60 2 4 8 3" xfId="30909"/>
    <cellStyle name="常规 60 2 4 9" xfId="13245"/>
    <cellStyle name="常规 60 2 4 9 2" xfId="36797"/>
    <cellStyle name="常规 60 2 5" xfId="846"/>
    <cellStyle name="常规 60 2 5 2" xfId="1094"/>
    <cellStyle name="常规 60 2 5 2 2" xfId="2255"/>
    <cellStyle name="常规 60 2 5 2 2 2" xfId="3733"/>
    <cellStyle name="常规 60 2 5 2 2 2 2" xfId="6677"/>
    <cellStyle name="常规 60 2 5 2 2 2 2 2" xfId="12573"/>
    <cellStyle name="常规 60 2 5 2 2 2 2 2 2" xfId="24355"/>
    <cellStyle name="常规 60 2 5 2 2 2 2 2 2 2" xfId="47907"/>
    <cellStyle name="常规 60 2 5 2 2 2 2 2 3" xfId="36131"/>
    <cellStyle name="常规 60 2 5 2 2 2 2 3" xfId="18467"/>
    <cellStyle name="常规 60 2 5 2 2 2 2 3 2" xfId="42019"/>
    <cellStyle name="常规 60 2 5 2 2 2 2 4" xfId="30243"/>
    <cellStyle name="常规 60 2 5 2 2 2 3" xfId="9629"/>
    <cellStyle name="常规 60 2 5 2 2 2 3 2" xfId="21411"/>
    <cellStyle name="常规 60 2 5 2 2 2 3 2 2" xfId="44963"/>
    <cellStyle name="常规 60 2 5 2 2 2 3 3" xfId="33187"/>
    <cellStyle name="常规 60 2 5 2 2 2 4" xfId="15523"/>
    <cellStyle name="常规 60 2 5 2 2 2 4 2" xfId="39075"/>
    <cellStyle name="常规 60 2 5 2 2 2 5" xfId="27299"/>
    <cellStyle name="常规 60 2 5 2 2 3" xfId="5205"/>
    <cellStyle name="常规 60 2 5 2 2 3 2" xfId="11101"/>
    <cellStyle name="常规 60 2 5 2 2 3 2 2" xfId="22883"/>
    <cellStyle name="常规 60 2 5 2 2 3 2 2 2" xfId="46435"/>
    <cellStyle name="常规 60 2 5 2 2 3 2 3" xfId="34659"/>
    <cellStyle name="常规 60 2 5 2 2 3 3" xfId="16995"/>
    <cellStyle name="常规 60 2 5 2 2 3 3 2" xfId="40547"/>
    <cellStyle name="常规 60 2 5 2 2 3 4" xfId="28771"/>
    <cellStyle name="常规 60 2 5 2 2 4" xfId="8157"/>
    <cellStyle name="常规 60 2 5 2 2 4 2" xfId="19939"/>
    <cellStyle name="常规 60 2 5 2 2 4 2 2" xfId="43491"/>
    <cellStyle name="常规 60 2 5 2 2 4 3" xfId="31715"/>
    <cellStyle name="常规 60 2 5 2 2 5" xfId="14051"/>
    <cellStyle name="常规 60 2 5 2 2 5 2" xfId="37603"/>
    <cellStyle name="常规 60 2 5 2 2 6" xfId="25827"/>
    <cellStyle name="常规 60 2 5 2 3" xfId="2743"/>
    <cellStyle name="常规 60 2 5 2 3 2" xfId="4217"/>
    <cellStyle name="常规 60 2 5 2 3 2 2" xfId="7161"/>
    <cellStyle name="常规 60 2 5 2 3 2 2 2" xfId="13057"/>
    <cellStyle name="常规 60 2 5 2 3 2 2 2 2" xfId="24839"/>
    <cellStyle name="常规 60 2 5 2 3 2 2 2 2 2" xfId="48391"/>
    <cellStyle name="常规 60 2 5 2 3 2 2 2 3" xfId="36615"/>
    <cellStyle name="常规 60 2 5 2 3 2 2 3" xfId="18951"/>
    <cellStyle name="常规 60 2 5 2 3 2 2 3 2" xfId="42503"/>
    <cellStyle name="常规 60 2 5 2 3 2 2 4" xfId="30727"/>
    <cellStyle name="常规 60 2 5 2 3 2 3" xfId="10113"/>
    <cellStyle name="常规 60 2 5 2 3 2 3 2" xfId="21895"/>
    <cellStyle name="常规 60 2 5 2 3 2 3 2 2" xfId="45447"/>
    <cellStyle name="常规 60 2 5 2 3 2 3 3" xfId="33671"/>
    <cellStyle name="常规 60 2 5 2 3 2 4" xfId="16007"/>
    <cellStyle name="常规 60 2 5 2 3 2 4 2" xfId="39559"/>
    <cellStyle name="常规 60 2 5 2 3 2 5" xfId="27783"/>
    <cellStyle name="常规 60 2 5 2 3 3" xfId="5689"/>
    <cellStyle name="常规 60 2 5 2 3 3 2" xfId="11585"/>
    <cellStyle name="常规 60 2 5 2 3 3 2 2" xfId="23367"/>
    <cellStyle name="常规 60 2 5 2 3 3 2 2 2" xfId="46919"/>
    <cellStyle name="常规 60 2 5 2 3 3 2 3" xfId="35143"/>
    <cellStyle name="常规 60 2 5 2 3 3 3" xfId="17479"/>
    <cellStyle name="常规 60 2 5 2 3 3 3 2" xfId="41031"/>
    <cellStyle name="常规 60 2 5 2 3 3 4" xfId="29255"/>
    <cellStyle name="常规 60 2 5 2 3 4" xfId="8641"/>
    <cellStyle name="常规 60 2 5 2 3 4 2" xfId="20423"/>
    <cellStyle name="常规 60 2 5 2 3 4 2 2" xfId="43975"/>
    <cellStyle name="常规 60 2 5 2 3 4 3" xfId="32199"/>
    <cellStyle name="常规 60 2 5 2 3 5" xfId="14535"/>
    <cellStyle name="常规 60 2 5 2 3 5 2" xfId="38087"/>
    <cellStyle name="常规 60 2 5 2 3 6" xfId="26311"/>
    <cellStyle name="常规 60 2 5 2 4" xfId="3237"/>
    <cellStyle name="常规 60 2 5 2 4 2" xfId="6181"/>
    <cellStyle name="常规 60 2 5 2 4 2 2" xfId="12077"/>
    <cellStyle name="常规 60 2 5 2 4 2 2 2" xfId="23859"/>
    <cellStyle name="常规 60 2 5 2 4 2 2 2 2" xfId="47411"/>
    <cellStyle name="常规 60 2 5 2 4 2 2 3" xfId="35635"/>
    <cellStyle name="常规 60 2 5 2 4 2 3" xfId="17971"/>
    <cellStyle name="常规 60 2 5 2 4 2 3 2" xfId="41523"/>
    <cellStyle name="常规 60 2 5 2 4 2 4" xfId="29747"/>
    <cellStyle name="常规 60 2 5 2 4 3" xfId="9133"/>
    <cellStyle name="常规 60 2 5 2 4 3 2" xfId="20915"/>
    <cellStyle name="常规 60 2 5 2 4 3 2 2" xfId="44467"/>
    <cellStyle name="常规 60 2 5 2 4 3 3" xfId="32691"/>
    <cellStyle name="常规 60 2 5 2 4 4" xfId="15027"/>
    <cellStyle name="常规 60 2 5 2 4 4 2" xfId="38579"/>
    <cellStyle name="常规 60 2 5 2 4 5" xfId="26803"/>
    <cellStyle name="常规 60 2 5 2 5" xfId="4709"/>
    <cellStyle name="常规 60 2 5 2 5 2" xfId="10605"/>
    <cellStyle name="常规 60 2 5 2 5 2 2" xfId="22387"/>
    <cellStyle name="常规 60 2 5 2 5 2 2 2" xfId="45939"/>
    <cellStyle name="常规 60 2 5 2 5 2 3" xfId="34163"/>
    <cellStyle name="常规 60 2 5 2 5 3" xfId="16499"/>
    <cellStyle name="常规 60 2 5 2 5 3 2" xfId="40051"/>
    <cellStyle name="常规 60 2 5 2 5 4" xfId="28275"/>
    <cellStyle name="常规 60 2 5 2 6" xfId="7661"/>
    <cellStyle name="常规 60 2 5 2 6 2" xfId="19443"/>
    <cellStyle name="常规 60 2 5 2 6 2 2" xfId="42995"/>
    <cellStyle name="常规 60 2 5 2 6 3" xfId="31219"/>
    <cellStyle name="常规 60 2 5 2 7" xfId="13555"/>
    <cellStyle name="常规 60 2 5 2 7 2" xfId="37107"/>
    <cellStyle name="常规 60 2 5 2 8" xfId="25331"/>
    <cellStyle name="常规 60 2 5 3" xfId="2007"/>
    <cellStyle name="常规 60 2 5 3 2" xfId="3485"/>
    <cellStyle name="常规 60 2 5 3 2 2" xfId="6429"/>
    <cellStyle name="常规 60 2 5 3 2 2 2" xfId="12325"/>
    <cellStyle name="常规 60 2 5 3 2 2 2 2" xfId="24107"/>
    <cellStyle name="常规 60 2 5 3 2 2 2 2 2" xfId="47659"/>
    <cellStyle name="常规 60 2 5 3 2 2 2 3" xfId="35883"/>
    <cellStyle name="常规 60 2 5 3 2 2 3" xfId="18219"/>
    <cellStyle name="常规 60 2 5 3 2 2 3 2" xfId="41771"/>
    <cellStyle name="常规 60 2 5 3 2 2 4" xfId="29995"/>
    <cellStyle name="常规 60 2 5 3 2 3" xfId="9381"/>
    <cellStyle name="常规 60 2 5 3 2 3 2" xfId="21163"/>
    <cellStyle name="常规 60 2 5 3 2 3 2 2" xfId="44715"/>
    <cellStyle name="常规 60 2 5 3 2 3 3" xfId="32939"/>
    <cellStyle name="常规 60 2 5 3 2 4" xfId="15275"/>
    <cellStyle name="常规 60 2 5 3 2 4 2" xfId="38827"/>
    <cellStyle name="常规 60 2 5 3 2 5" xfId="27051"/>
    <cellStyle name="常规 60 2 5 3 3" xfId="4957"/>
    <cellStyle name="常规 60 2 5 3 3 2" xfId="10853"/>
    <cellStyle name="常规 60 2 5 3 3 2 2" xfId="22635"/>
    <cellStyle name="常规 60 2 5 3 3 2 2 2" xfId="46187"/>
    <cellStyle name="常规 60 2 5 3 3 2 3" xfId="34411"/>
    <cellStyle name="常规 60 2 5 3 3 3" xfId="16747"/>
    <cellStyle name="常规 60 2 5 3 3 3 2" xfId="40299"/>
    <cellStyle name="常规 60 2 5 3 3 4" xfId="28523"/>
    <cellStyle name="常规 60 2 5 3 4" xfId="7909"/>
    <cellStyle name="常规 60 2 5 3 4 2" xfId="19691"/>
    <cellStyle name="常规 60 2 5 3 4 2 2" xfId="43243"/>
    <cellStyle name="常规 60 2 5 3 4 3" xfId="31467"/>
    <cellStyle name="常规 60 2 5 3 5" xfId="13803"/>
    <cellStyle name="常规 60 2 5 3 5 2" xfId="37355"/>
    <cellStyle name="常规 60 2 5 3 6" xfId="25579"/>
    <cellStyle name="常规 60 2 5 4" xfId="2503"/>
    <cellStyle name="常规 60 2 5 4 2" xfId="3977"/>
    <cellStyle name="常规 60 2 5 4 2 2" xfId="6921"/>
    <cellStyle name="常规 60 2 5 4 2 2 2" xfId="12817"/>
    <cellStyle name="常规 60 2 5 4 2 2 2 2" xfId="24599"/>
    <cellStyle name="常规 60 2 5 4 2 2 2 2 2" xfId="48151"/>
    <cellStyle name="常规 60 2 5 4 2 2 2 3" xfId="36375"/>
    <cellStyle name="常规 60 2 5 4 2 2 3" xfId="18711"/>
    <cellStyle name="常规 60 2 5 4 2 2 3 2" xfId="42263"/>
    <cellStyle name="常规 60 2 5 4 2 2 4" xfId="30487"/>
    <cellStyle name="常规 60 2 5 4 2 3" xfId="9873"/>
    <cellStyle name="常规 60 2 5 4 2 3 2" xfId="21655"/>
    <cellStyle name="常规 60 2 5 4 2 3 2 2" xfId="45207"/>
    <cellStyle name="常规 60 2 5 4 2 3 3" xfId="33431"/>
    <cellStyle name="常规 60 2 5 4 2 4" xfId="15767"/>
    <cellStyle name="常规 60 2 5 4 2 4 2" xfId="39319"/>
    <cellStyle name="常规 60 2 5 4 2 5" xfId="27543"/>
    <cellStyle name="常规 60 2 5 4 3" xfId="5449"/>
    <cellStyle name="常规 60 2 5 4 3 2" xfId="11345"/>
    <cellStyle name="常规 60 2 5 4 3 2 2" xfId="23127"/>
    <cellStyle name="常规 60 2 5 4 3 2 2 2" xfId="46679"/>
    <cellStyle name="常规 60 2 5 4 3 2 3" xfId="34903"/>
    <cellStyle name="常规 60 2 5 4 3 3" xfId="17239"/>
    <cellStyle name="常规 60 2 5 4 3 3 2" xfId="40791"/>
    <cellStyle name="常规 60 2 5 4 3 4" xfId="29015"/>
    <cellStyle name="常规 60 2 5 4 4" xfId="8401"/>
    <cellStyle name="常规 60 2 5 4 4 2" xfId="20183"/>
    <cellStyle name="常规 60 2 5 4 4 2 2" xfId="43735"/>
    <cellStyle name="常规 60 2 5 4 4 3" xfId="31959"/>
    <cellStyle name="常规 60 2 5 4 5" xfId="14295"/>
    <cellStyle name="常规 60 2 5 4 5 2" xfId="37847"/>
    <cellStyle name="常规 60 2 5 4 6" xfId="26071"/>
    <cellStyle name="常规 60 2 5 5" xfId="2989"/>
    <cellStyle name="常规 60 2 5 5 2" xfId="5933"/>
    <cellStyle name="常规 60 2 5 5 2 2" xfId="11829"/>
    <cellStyle name="常规 60 2 5 5 2 2 2" xfId="23611"/>
    <cellStyle name="常规 60 2 5 5 2 2 2 2" xfId="47163"/>
    <cellStyle name="常规 60 2 5 5 2 2 3" xfId="35387"/>
    <cellStyle name="常规 60 2 5 5 2 3" xfId="17723"/>
    <cellStyle name="常规 60 2 5 5 2 3 2" xfId="41275"/>
    <cellStyle name="常规 60 2 5 5 2 4" xfId="29499"/>
    <cellStyle name="常规 60 2 5 5 3" xfId="8885"/>
    <cellStyle name="常规 60 2 5 5 3 2" xfId="20667"/>
    <cellStyle name="常规 60 2 5 5 3 2 2" xfId="44219"/>
    <cellStyle name="常规 60 2 5 5 3 3" xfId="32443"/>
    <cellStyle name="常规 60 2 5 5 4" xfId="14779"/>
    <cellStyle name="常规 60 2 5 5 4 2" xfId="38331"/>
    <cellStyle name="常规 60 2 5 5 5" xfId="26555"/>
    <cellStyle name="常规 60 2 5 6" xfId="4461"/>
    <cellStyle name="常规 60 2 5 6 2" xfId="10357"/>
    <cellStyle name="常规 60 2 5 6 2 2" xfId="22139"/>
    <cellStyle name="常规 60 2 5 6 2 2 2" xfId="45691"/>
    <cellStyle name="常规 60 2 5 6 2 3" xfId="33915"/>
    <cellStyle name="常规 60 2 5 6 3" xfId="16251"/>
    <cellStyle name="常规 60 2 5 6 3 2" xfId="39803"/>
    <cellStyle name="常规 60 2 5 6 4" xfId="28027"/>
    <cellStyle name="常规 60 2 5 7" xfId="7413"/>
    <cellStyle name="常规 60 2 5 7 2" xfId="19195"/>
    <cellStyle name="常规 60 2 5 7 2 2" xfId="42747"/>
    <cellStyle name="常规 60 2 5 7 3" xfId="30971"/>
    <cellStyle name="常规 60 2 5 8" xfId="13307"/>
    <cellStyle name="常规 60 2 5 8 2" xfId="36859"/>
    <cellStyle name="常规 60 2 5 9" xfId="25083"/>
    <cellStyle name="常规 60 2 6" xfId="970"/>
    <cellStyle name="常规 60 2 6 2" xfId="2131"/>
    <cellStyle name="常规 60 2 6 2 2" xfId="3609"/>
    <cellStyle name="常规 60 2 6 2 2 2" xfId="6553"/>
    <cellStyle name="常规 60 2 6 2 2 2 2" xfId="12449"/>
    <cellStyle name="常规 60 2 6 2 2 2 2 2" xfId="24231"/>
    <cellStyle name="常规 60 2 6 2 2 2 2 2 2" xfId="47783"/>
    <cellStyle name="常规 60 2 6 2 2 2 2 3" xfId="36007"/>
    <cellStyle name="常规 60 2 6 2 2 2 3" xfId="18343"/>
    <cellStyle name="常规 60 2 6 2 2 2 3 2" xfId="41895"/>
    <cellStyle name="常规 60 2 6 2 2 2 4" xfId="30119"/>
    <cellStyle name="常规 60 2 6 2 2 3" xfId="9505"/>
    <cellStyle name="常规 60 2 6 2 2 3 2" xfId="21287"/>
    <cellStyle name="常规 60 2 6 2 2 3 2 2" xfId="44839"/>
    <cellStyle name="常规 60 2 6 2 2 3 3" xfId="33063"/>
    <cellStyle name="常规 60 2 6 2 2 4" xfId="15399"/>
    <cellStyle name="常规 60 2 6 2 2 4 2" xfId="38951"/>
    <cellStyle name="常规 60 2 6 2 2 5" xfId="27175"/>
    <cellStyle name="常规 60 2 6 2 3" xfId="5081"/>
    <cellStyle name="常规 60 2 6 2 3 2" xfId="10977"/>
    <cellStyle name="常规 60 2 6 2 3 2 2" xfId="22759"/>
    <cellStyle name="常规 60 2 6 2 3 2 2 2" xfId="46311"/>
    <cellStyle name="常规 60 2 6 2 3 2 3" xfId="34535"/>
    <cellStyle name="常规 60 2 6 2 3 3" xfId="16871"/>
    <cellStyle name="常规 60 2 6 2 3 3 2" xfId="40423"/>
    <cellStyle name="常规 60 2 6 2 3 4" xfId="28647"/>
    <cellStyle name="常规 60 2 6 2 4" xfId="8033"/>
    <cellStyle name="常规 60 2 6 2 4 2" xfId="19815"/>
    <cellStyle name="常规 60 2 6 2 4 2 2" xfId="43367"/>
    <cellStyle name="常规 60 2 6 2 4 3" xfId="31591"/>
    <cellStyle name="常规 60 2 6 2 5" xfId="13927"/>
    <cellStyle name="常规 60 2 6 2 5 2" xfId="37479"/>
    <cellStyle name="常规 60 2 6 2 6" xfId="25703"/>
    <cellStyle name="常规 60 2 6 3" xfId="2623"/>
    <cellStyle name="常规 60 2 6 3 2" xfId="4097"/>
    <cellStyle name="常规 60 2 6 3 2 2" xfId="7041"/>
    <cellStyle name="常规 60 2 6 3 2 2 2" xfId="12937"/>
    <cellStyle name="常规 60 2 6 3 2 2 2 2" xfId="24719"/>
    <cellStyle name="常规 60 2 6 3 2 2 2 2 2" xfId="48271"/>
    <cellStyle name="常规 60 2 6 3 2 2 2 3" xfId="36495"/>
    <cellStyle name="常规 60 2 6 3 2 2 3" xfId="18831"/>
    <cellStyle name="常规 60 2 6 3 2 2 3 2" xfId="42383"/>
    <cellStyle name="常规 60 2 6 3 2 2 4" xfId="30607"/>
    <cellStyle name="常规 60 2 6 3 2 3" xfId="9993"/>
    <cellStyle name="常规 60 2 6 3 2 3 2" xfId="21775"/>
    <cellStyle name="常规 60 2 6 3 2 3 2 2" xfId="45327"/>
    <cellStyle name="常规 60 2 6 3 2 3 3" xfId="33551"/>
    <cellStyle name="常规 60 2 6 3 2 4" xfId="15887"/>
    <cellStyle name="常规 60 2 6 3 2 4 2" xfId="39439"/>
    <cellStyle name="常规 60 2 6 3 2 5" xfId="27663"/>
    <cellStyle name="常规 60 2 6 3 3" xfId="5569"/>
    <cellStyle name="常规 60 2 6 3 3 2" xfId="11465"/>
    <cellStyle name="常规 60 2 6 3 3 2 2" xfId="23247"/>
    <cellStyle name="常规 60 2 6 3 3 2 2 2" xfId="46799"/>
    <cellStyle name="常规 60 2 6 3 3 2 3" xfId="35023"/>
    <cellStyle name="常规 60 2 6 3 3 3" xfId="17359"/>
    <cellStyle name="常规 60 2 6 3 3 3 2" xfId="40911"/>
    <cellStyle name="常规 60 2 6 3 3 4" xfId="29135"/>
    <cellStyle name="常规 60 2 6 3 4" xfId="8521"/>
    <cellStyle name="常规 60 2 6 3 4 2" xfId="20303"/>
    <cellStyle name="常规 60 2 6 3 4 2 2" xfId="43855"/>
    <cellStyle name="常规 60 2 6 3 4 3" xfId="32079"/>
    <cellStyle name="常规 60 2 6 3 5" xfId="14415"/>
    <cellStyle name="常规 60 2 6 3 5 2" xfId="37967"/>
    <cellStyle name="常规 60 2 6 3 6" xfId="26191"/>
    <cellStyle name="常规 60 2 6 4" xfId="3113"/>
    <cellStyle name="常规 60 2 6 4 2" xfId="6057"/>
    <cellStyle name="常规 60 2 6 4 2 2" xfId="11953"/>
    <cellStyle name="常规 60 2 6 4 2 2 2" xfId="23735"/>
    <cellStyle name="常规 60 2 6 4 2 2 2 2" xfId="47287"/>
    <cellStyle name="常规 60 2 6 4 2 2 3" xfId="35511"/>
    <cellStyle name="常规 60 2 6 4 2 3" xfId="17847"/>
    <cellStyle name="常规 60 2 6 4 2 3 2" xfId="41399"/>
    <cellStyle name="常规 60 2 6 4 2 4" xfId="29623"/>
    <cellStyle name="常规 60 2 6 4 3" xfId="9009"/>
    <cellStyle name="常规 60 2 6 4 3 2" xfId="20791"/>
    <cellStyle name="常规 60 2 6 4 3 2 2" xfId="44343"/>
    <cellStyle name="常规 60 2 6 4 3 3" xfId="32567"/>
    <cellStyle name="常规 60 2 6 4 4" xfId="14903"/>
    <cellStyle name="常规 60 2 6 4 4 2" xfId="38455"/>
    <cellStyle name="常规 60 2 6 4 5" xfId="26679"/>
    <cellStyle name="常规 60 2 6 5" xfId="4585"/>
    <cellStyle name="常规 60 2 6 5 2" xfId="10481"/>
    <cellStyle name="常规 60 2 6 5 2 2" xfId="22263"/>
    <cellStyle name="常规 60 2 6 5 2 2 2" xfId="45815"/>
    <cellStyle name="常规 60 2 6 5 2 3" xfId="34039"/>
    <cellStyle name="常规 60 2 6 5 3" xfId="16375"/>
    <cellStyle name="常规 60 2 6 5 3 2" xfId="39927"/>
    <cellStyle name="常规 60 2 6 5 4" xfId="28151"/>
    <cellStyle name="常规 60 2 6 6" xfId="7537"/>
    <cellStyle name="常规 60 2 6 6 2" xfId="19319"/>
    <cellStyle name="常规 60 2 6 6 2 2" xfId="42871"/>
    <cellStyle name="常规 60 2 6 6 3" xfId="31095"/>
    <cellStyle name="常规 60 2 6 7" xfId="13431"/>
    <cellStyle name="常规 60 2 6 7 2" xfId="36983"/>
    <cellStyle name="常规 60 2 6 8" xfId="25207"/>
    <cellStyle name="常规 60 2 7" xfId="1434"/>
    <cellStyle name="常规 60 2 7 2" xfId="3361"/>
    <cellStyle name="常规 60 2 7 2 2" xfId="6305"/>
    <cellStyle name="常规 60 2 7 2 2 2" xfId="12201"/>
    <cellStyle name="常规 60 2 7 2 2 2 2" xfId="23983"/>
    <cellStyle name="常规 60 2 7 2 2 2 2 2" xfId="47535"/>
    <cellStyle name="常规 60 2 7 2 2 2 3" xfId="35759"/>
    <cellStyle name="常规 60 2 7 2 2 3" xfId="18095"/>
    <cellStyle name="常规 60 2 7 2 2 3 2" xfId="41647"/>
    <cellStyle name="常规 60 2 7 2 2 4" xfId="29871"/>
    <cellStyle name="常规 60 2 7 2 3" xfId="9257"/>
    <cellStyle name="常规 60 2 7 2 3 2" xfId="21039"/>
    <cellStyle name="常规 60 2 7 2 3 2 2" xfId="44591"/>
    <cellStyle name="常规 60 2 7 2 3 3" xfId="32815"/>
    <cellStyle name="常规 60 2 7 2 4" xfId="15151"/>
    <cellStyle name="常规 60 2 7 2 4 2" xfId="38703"/>
    <cellStyle name="常规 60 2 7 2 5" xfId="26927"/>
    <cellStyle name="常规 60 2 7 3" xfId="4833"/>
    <cellStyle name="常规 60 2 7 3 2" xfId="10729"/>
    <cellStyle name="常规 60 2 7 3 2 2" xfId="22511"/>
    <cellStyle name="常规 60 2 7 3 2 2 2" xfId="46063"/>
    <cellStyle name="常规 60 2 7 3 2 3" xfId="34287"/>
    <cellStyle name="常规 60 2 7 3 3" xfId="16623"/>
    <cellStyle name="常规 60 2 7 3 3 2" xfId="40175"/>
    <cellStyle name="常规 60 2 7 3 4" xfId="28399"/>
    <cellStyle name="常规 60 2 7 4" xfId="7785"/>
    <cellStyle name="常规 60 2 7 4 2" xfId="19567"/>
    <cellStyle name="常规 60 2 7 4 2 2" xfId="43119"/>
    <cellStyle name="常规 60 2 7 4 3" xfId="31343"/>
    <cellStyle name="常规 60 2 7 5" xfId="13679"/>
    <cellStyle name="常规 60 2 7 5 2" xfId="37231"/>
    <cellStyle name="常规 60 2 7 6" xfId="25455"/>
    <cellStyle name="常规 60 2 8" xfId="2383"/>
    <cellStyle name="常规 60 2 8 2" xfId="3857"/>
    <cellStyle name="常规 60 2 8 2 2" xfId="6801"/>
    <cellStyle name="常规 60 2 8 2 2 2" xfId="12697"/>
    <cellStyle name="常规 60 2 8 2 2 2 2" xfId="24479"/>
    <cellStyle name="常规 60 2 8 2 2 2 2 2" xfId="48031"/>
    <cellStyle name="常规 60 2 8 2 2 2 3" xfId="36255"/>
    <cellStyle name="常规 60 2 8 2 2 3" xfId="18591"/>
    <cellStyle name="常规 60 2 8 2 2 3 2" xfId="42143"/>
    <cellStyle name="常规 60 2 8 2 2 4" xfId="30367"/>
    <cellStyle name="常规 60 2 8 2 3" xfId="9753"/>
    <cellStyle name="常规 60 2 8 2 3 2" xfId="21535"/>
    <cellStyle name="常规 60 2 8 2 3 2 2" xfId="45087"/>
    <cellStyle name="常规 60 2 8 2 3 3" xfId="33311"/>
    <cellStyle name="常规 60 2 8 2 4" xfId="15647"/>
    <cellStyle name="常规 60 2 8 2 4 2" xfId="39199"/>
    <cellStyle name="常规 60 2 8 2 5" xfId="27423"/>
    <cellStyle name="常规 60 2 8 3" xfId="5329"/>
    <cellStyle name="常规 60 2 8 3 2" xfId="11225"/>
    <cellStyle name="常规 60 2 8 3 2 2" xfId="23007"/>
    <cellStyle name="常规 60 2 8 3 2 2 2" xfId="46559"/>
    <cellStyle name="常规 60 2 8 3 2 3" xfId="34783"/>
    <cellStyle name="常规 60 2 8 3 3" xfId="17119"/>
    <cellStyle name="常规 60 2 8 3 3 2" xfId="40671"/>
    <cellStyle name="常规 60 2 8 3 4" xfId="28895"/>
    <cellStyle name="常规 60 2 8 4" xfId="8281"/>
    <cellStyle name="常规 60 2 8 4 2" xfId="20063"/>
    <cellStyle name="常规 60 2 8 4 2 2" xfId="43615"/>
    <cellStyle name="常规 60 2 8 4 3" xfId="31839"/>
    <cellStyle name="常规 60 2 8 5" xfId="14175"/>
    <cellStyle name="常规 60 2 8 5 2" xfId="37727"/>
    <cellStyle name="常规 60 2 8 6" xfId="25951"/>
    <cellStyle name="常规 60 2 9" xfId="2865"/>
    <cellStyle name="常规 60 2 9 2" xfId="5809"/>
    <cellStyle name="常规 60 2 9 2 2" xfId="11705"/>
    <cellStyle name="常规 60 2 9 2 2 2" xfId="23487"/>
    <cellStyle name="常规 60 2 9 2 2 2 2" xfId="47039"/>
    <cellStyle name="常规 60 2 9 2 2 3" xfId="35263"/>
    <cellStyle name="常规 60 2 9 2 3" xfId="17599"/>
    <cellStyle name="常规 60 2 9 2 3 2" xfId="41151"/>
    <cellStyle name="常规 60 2 9 2 4" xfId="29375"/>
    <cellStyle name="常规 60 2 9 3" xfId="8761"/>
    <cellStyle name="常规 60 2 9 3 2" xfId="20543"/>
    <cellStyle name="常规 60 2 9 3 2 2" xfId="44095"/>
    <cellStyle name="常规 60 2 9 3 3" xfId="32319"/>
    <cellStyle name="常规 60 2 9 4" xfId="14655"/>
    <cellStyle name="常规 60 2 9 4 2" xfId="38207"/>
    <cellStyle name="常规 60 2 9 5" xfId="26431"/>
    <cellStyle name="常规 60 3" xfId="285"/>
    <cellStyle name="常规 60 3 10" xfId="4340"/>
    <cellStyle name="常规 60 3 10 2" xfId="10236"/>
    <cellStyle name="常规 60 3 10 2 2" xfId="22018"/>
    <cellStyle name="常规 60 3 10 2 2 2" xfId="45570"/>
    <cellStyle name="常规 60 3 10 2 3" xfId="33794"/>
    <cellStyle name="常规 60 3 10 3" xfId="16130"/>
    <cellStyle name="常规 60 3 10 3 2" xfId="39682"/>
    <cellStyle name="常规 60 3 10 4" xfId="27906"/>
    <cellStyle name="常规 60 3 11" xfId="7292"/>
    <cellStyle name="常规 60 3 11 2" xfId="19074"/>
    <cellStyle name="常规 60 3 11 2 2" xfId="42626"/>
    <cellStyle name="常规 60 3 11 3" xfId="30850"/>
    <cellStyle name="常规 60 3 12" xfId="13186"/>
    <cellStyle name="常规 60 3 12 2" xfId="36738"/>
    <cellStyle name="常规 60 3 13" xfId="24962"/>
    <cellStyle name="常规 60 3 2" xfId="561"/>
    <cellStyle name="常规 60 3 2 10" xfId="7302"/>
    <cellStyle name="常规 60 3 2 10 2" xfId="19084"/>
    <cellStyle name="常规 60 3 2 10 2 2" xfId="42636"/>
    <cellStyle name="常规 60 3 2 10 3" xfId="30860"/>
    <cellStyle name="常规 60 3 2 11" xfId="13196"/>
    <cellStyle name="常规 60 3 2 11 2" xfId="36748"/>
    <cellStyle name="常规 60 3 2 12" xfId="24972"/>
    <cellStyle name="常规 60 3 2 2" xfId="751"/>
    <cellStyle name="常规 60 3 2 2 10" xfId="13227"/>
    <cellStyle name="常规 60 3 2 2 10 2" xfId="36779"/>
    <cellStyle name="常规 60 3 2 2 11" xfId="25003"/>
    <cellStyle name="常规 60 3 2 2 2" xfId="823"/>
    <cellStyle name="常规 60 3 2 2 2 10" xfId="25065"/>
    <cellStyle name="常规 60 3 2 2 2 2" xfId="952"/>
    <cellStyle name="常规 60 3 2 2 2 2 2" xfId="1200"/>
    <cellStyle name="常规 60 3 2 2 2 2 2 2" xfId="2361"/>
    <cellStyle name="常规 60 3 2 2 2 2 2 2 2" xfId="3839"/>
    <cellStyle name="常规 60 3 2 2 2 2 2 2 2 2" xfId="6783"/>
    <cellStyle name="常规 60 3 2 2 2 2 2 2 2 2 2" xfId="12679"/>
    <cellStyle name="常规 60 3 2 2 2 2 2 2 2 2 2 2" xfId="24461"/>
    <cellStyle name="常规 60 3 2 2 2 2 2 2 2 2 2 2 2" xfId="48013"/>
    <cellStyle name="常规 60 3 2 2 2 2 2 2 2 2 2 3" xfId="36237"/>
    <cellStyle name="常规 60 3 2 2 2 2 2 2 2 2 3" xfId="18573"/>
    <cellStyle name="常规 60 3 2 2 2 2 2 2 2 2 3 2" xfId="42125"/>
    <cellStyle name="常规 60 3 2 2 2 2 2 2 2 2 4" xfId="30349"/>
    <cellStyle name="常规 60 3 2 2 2 2 2 2 2 3" xfId="9735"/>
    <cellStyle name="常规 60 3 2 2 2 2 2 2 2 3 2" xfId="21517"/>
    <cellStyle name="常规 60 3 2 2 2 2 2 2 2 3 2 2" xfId="45069"/>
    <cellStyle name="常规 60 3 2 2 2 2 2 2 2 3 3" xfId="33293"/>
    <cellStyle name="常规 60 3 2 2 2 2 2 2 2 4" xfId="15629"/>
    <cellStyle name="常规 60 3 2 2 2 2 2 2 2 4 2" xfId="39181"/>
    <cellStyle name="常规 60 3 2 2 2 2 2 2 2 5" xfId="27405"/>
    <cellStyle name="常规 60 3 2 2 2 2 2 2 3" xfId="5311"/>
    <cellStyle name="常规 60 3 2 2 2 2 2 2 3 2" xfId="11207"/>
    <cellStyle name="常规 60 3 2 2 2 2 2 2 3 2 2" xfId="22989"/>
    <cellStyle name="常规 60 3 2 2 2 2 2 2 3 2 2 2" xfId="46541"/>
    <cellStyle name="常规 60 3 2 2 2 2 2 2 3 2 3" xfId="34765"/>
    <cellStyle name="常规 60 3 2 2 2 2 2 2 3 3" xfId="17101"/>
    <cellStyle name="常规 60 3 2 2 2 2 2 2 3 3 2" xfId="40653"/>
    <cellStyle name="常规 60 3 2 2 2 2 2 2 3 4" xfId="28877"/>
    <cellStyle name="常规 60 3 2 2 2 2 2 2 4" xfId="8263"/>
    <cellStyle name="常规 60 3 2 2 2 2 2 2 4 2" xfId="20045"/>
    <cellStyle name="常规 60 3 2 2 2 2 2 2 4 2 2" xfId="43597"/>
    <cellStyle name="常规 60 3 2 2 2 2 2 2 4 3" xfId="31821"/>
    <cellStyle name="常规 60 3 2 2 2 2 2 2 5" xfId="14157"/>
    <cellStyle name="常规 60 3 2 2 2 2 2 2 5 2" xfId="37709"/>
    <cellStyle name="常规 60 3 2 2 2 2 2 2 6" xfId="25933"/>
    <cellStyle name="常规 60 3 2 2 2 2 2 3" xfId="2846"/>
    <cellStyle name="常规 60 3 2 2 2 2 2 3 2" xfId="4320"/>
    <cellStyle name="常规 60 3 2 2 2 2 2 3 2 2" xfId="7264"/>
    <cellStyle name="常规 60 3 2 2 2 2 2 3 2 2 2" xfId="13160"/>
    <cellStyle name="常规 60 3 2 2 2 2 2 3 2 2 2 2" xfId="24942"/>
    <cellStyle name="常规 60 3 2 2 2 2 2 3 2 2 2 2 2" xfId="48494"/>
    <cellStyle name="常规 60 3 2 2 2 2 2 3 2 2 2 3" xfId="36718"/>
    <cellStyle name="常规 60 3 2 2 2 2 2 3 2 2 3" xfId="19054"/>
    <cellStyle name="常规 60 3 2 2 2 2 2 3 2 2 3 2" xfId="42606"/>
    <cellStyle name="常规 60 3 2 2 2 2 2 3 2 2 4" xfId="30830"/>
    <cellStyle name="常规 60 3 2 2 2 2 2 3 2 3" xfId="10216"/>
    <cellStyle name="常规 60 3 2 2 2 2 2 3 2 3 2" xfId="21998"/>
    <cellStyle name="常规 60 3 2 2 2 2 2 3 2 3 2 2" xfId="45550"/>
    <cellStyle name="常规 60 3 2 2 2 2 2 3 2 3 3" xfId="33774"/>
    <cellStyle name="常规 60 3 2 2 2 2 2 3 2 4" xfId="16110"/>
    <cellStyle name="常规 60 3 2 2 2 2 2 3 2 4 2" xfId="39662"/>
    <cellStyle name="常规 60 3 2 2 2 2 2 3 2 5" xfId="27886"/>
    <cellStyle name="常规 60 3 2 2 2 2 2 3 3" xfId="5792"/>
    <cellStyle name="常规 60 3 2 2 2 2 2 3 3 2" xfId="11688"/>
    <cellStyle name="常规 60 3 2 2 2 2 2 3 3 2 2" xfId="23470"/>
    <cellStyle name="常规 60 3 2 2 2 2 2 3 3 2 2 2" xfId="47022"/>
    <cellStyle name="常规 60 3 2 2 2 2 2 3 3 2 3" xfId="35246"/>
    <cellStyle name="常规 60 3 2 2 2 2 2 3 3 3" xfId="17582"/>
    <cellStyle name="常规 60 3 2 2 2 2 2 3 3 3 2" xfId="41134"/>
    <cellStyle name="常规 60 3 2 2 2 2 2 3 3 4" xfId="29358"/>
    <cellStyle name="常规 60 3 2 2 2 2 2 3 4" xfId="8744"/>
    <cellStyle name="常规 60 3 2 2 2 2 2 3 4 2" xfId="20526"/>
    <cellStyle name="常规 60 3 2 2 2 2 2 3 4 2 2" xfId="44078"/>
    <cellStyle name="常规 60 3 2 2 2 2 2 3 4 3" xfId="32302"/>
    <cellStyle name="常规 60 3 2 2 2 2 2 3 5" xfId="14638"/>
    <cellStyle name="常规 60 3 2 2 2 2 2 3 5 2" xfId="38190"/>
    <cellStyle name="常规 60 3 2 2 2 2 2 3 6" xfId="26414"/>
    <cellStyle name="常规 60 3 2 2 2 2 2 4" xfId="3343"/>
    <cellStyle name="常规 60 3 2 2 2 2 2 4 2" xfId="6287"/>
    <cellStyle name="常规 60 3 2 2 2 2 2 4 2 2" xfId="12183"/>
    <cellStyle name="常规 60 3 2 2 2 2 2 4 2 2 2" xfId="23965"/>
    <cellStyle name="常规 60 3 2 2 2 2 2 4 2 2 2 2" xfId="47517"/>
    <cellStyle name="常规 60 3 2 2 2 2 2 4 2 2 3" xfId="35741"/>
    <cellStyle name="常规 60 3 2 2 2 2 2 4 2 3" xfId="18077"/>
    <cellStyle name="常规 60 3 2 2 2 2 2 4 2 3 2" xfId="41629"/>
    <cellStyle name="常规 60 3 2 2 2 2 2 4 2 4" xfId="29853"/>
    <cellStyle name="常规 60 3 2 2 2 2 2 4 3" xfId="9239"/>
    <cellStyle name="常规 60 3 2 2 2 2 2 4 3 2" xfId="21021"/>
    <cellStyle name="常规 60 3 2 2 2 2 2 4 3 2 2" xfId="44573"/>
    <cellStyle name="常规 60 3 2 2 2 2 2 4 3 3" xfId="32797"/>
    <cellStyle name="常规 60 3 2 2 2 2 2 4 4" xfId="15133"/>
    <cellStyle name="常规 60 3 2 2 2 2 2 4 4 2" xfId="38685"/>
    <cellStyle name="常规 60 3 2 2 2 2 2 4 5" xfId="26909"/>
    <cellStyle name="常规 60 3 2 2 2 2 2 5" xfId="4815"/>
    <cellStyle name="常规 60 3 2 2 2 2 2 5 2" xfId="10711"/>
    <cellStyle name="常规 60 3 2 2 2 2 2 5 2 2" xfId="22493"/>
    <cellStyle name="常规 60 3 2 2 2 2 2 5 2 2 2" xfId="46045"/>
    <cellStyle name="常规 60 3 2 2 2 2 2 5 2 3" xfId="34269"/>
    <cellStyle name="常规 60 3 2 2 2 2 2 5 3" xfId="16605"/>
    <cellStyle name="常规 60 3 2 2 2 2 2 5 3 2" xfId="40157"/>
    <cellStyle name="常规 60 3 2 2 2 2 2 5 4" xfId="28381"/>
    <cellStyle name="常规 60 3 2 2 2 2 2 6" xfId="7767"/>
    <cellStyle name="常规 60 3 2 2 2 2 2 6 2" xfId="19549"/>
    <cellStyle name="常规 60 3 2 2 2 2 2 6 2 2" xfId="43101"/>
    <cellStyle name="常规 60 3 2 2 2 2 2 6 3" xfId="31325"/>
    <cellStyle name="常规 60 3 2 2 2 2 2 7" xfId="13661"/>
    <cellStyle name="常规 60 3 2 2 2 2 2 7 2" xfId="37213"/>
    <cellStyle name="常规 60 3 2 2 2 2 2 8" xfId="25437"/>
    <cellStyle name="常规 60 3 2 2 2 2 3" xfId="2113"/>
    <cellStyle name="常规 60 3 2 2 2 2 3 2" xfId="3591"/>
    <cellStyle name="常规 60 3 2 2 2 2 3 2 2" xfId="6535"/>
    <cellStyle name="常规 60 3 2 2 2 2 3 2 2 2" xfId="12431"/>
    <cellStyle name="常规 60 3 2 2 2 2 3 2 2 2 2" xfId="24213"/>
    <cellStyle name="常规 60 3 2 2 2 2 3 2 2 2 2 2" xfId="47765"/>
    <cellStyle name="常规 60 3 2 2 2 2 3 2 2 2 3" xfId="35989"/>
    <cellStyle name="常规 60 3 2 2 2 2 3 2 2 3" xfId="18325"/>
    <cellStyle name="常规 60 3 2 2 2 2 3 2 2 3 2" xfId="41877"/>
    <cellStyle name="常规 60 3 2 2 2 2 3 2 2 4" xfId="30101"/>
    <cellStyle name="常规 60 3 2 2 2 2 3 2 3" xfId="9487"/>
    <cellStyle name="常规 60 3 2 2 2 2 3 2 3 2" xfId="21269"/>
    <cellStyle name="常规 60 3 2 2 2 2 3 2 3 2 2" xfId="44821"/>
    <cellStyle name="常规 60 3 2 2 2 2 3 2 3 3" xfId="33045"/>
    <cellStyle name="常规 60 3 2 2 2 2 3 2 4" xfId="15381"/>
    <cellStyle name="常规 60 3 2 2 2 2 3 2 4 2" xfId="38933"/>
    <cellStyle name="常规 60 3 2 2 2 2 3 2 5" xfId="27157"/>
    <cellStyle name="常规 60 3 2 2 2 2 3 3" xfId="5063"/>
    <cellStyle name="常规 60 3 2 2 2 2 3 3 2" xfId="10959"/>
    <cellStyle name="常规 60 3 2 2 2 2 3 3 2 2" xfId="22741"/>
    <cellStyle name="常规 60 3 2 2 2 2 3 3 2 2 2" xfId="46293"/>
    <cellStyle name="常规 60 3 2 2 2 2 3 3 2 3" xfId="34517"/>
    <cellStyle name="常规 60 3 2 2 2 2 3 3 3" xfId="16853"/>
    <cellStyle name="常规 60 3 2 2 2 2 3 3 3 2" xfId="40405"/>
    <cellStyle name="常规 60 3 2 2 2 2 3 3 4" xfId="28629"/>
    <cellStyle name="常规 60 3 2 2 2 2 3 4" xfId="8015"/>
    <cellStyle name="常规 60 3 2 2 2 2 3 4 2" xfId="19797"/>
    <cellStyle name="常规 60 3 2 2 2 2 3 4 2 2" xfId="43349"/>
    <cellStyle name="常规 60 3 2 2 2 2 3 4 3" xfId="31573"/>
    <cellStyle name="常规 60 3 2 2 2 2 3 5" xfId="13909"/>
    <cellStyle name="常规 60 3 2 2 2 2 3 5 2" xfId="37461"/>
    <cellStyle name="常规 60 3 2 2 2 2 3 6" xfId="25685"/>
    <cellStyle name="常规 60 3 2 2 2 2 4" xfId="2606"/>
    <cellStyle name="常规 60 3 2 2 2 2 4 2" xfId="4080"/>
    <cellStyle name="常规 60 3 2 2 2 2 4 2 2" xfId="7024"/>
    <cellStyle name="常规 60 3 2 2 2 2 4 2 2 2" xfId="12920"/>
    <cellStyle name="常规 60 3 2 2 2 2 4 2 2 2 2" xfId="24702"/>
    <cellStyle name="常规 60 3 2 2 2 2 4 2 2 2 2 2" xfId="48254"/>
    <cellStyle name="常规 60 3 2 2 2 2 4 2 2 2 3" xfId="36478"/>
    <cellStyle name="常规 60 3 2 2 2 2 4 2 2 3" xfId="18814"/>
    <cellStyle name="常规 60 3 2 2 2 2 4 2 2 3 2" xfId="42366"/>
    <cellStyle name="常规 60 3 2 2 2 2 4 2 2 4" xfId="30590"/>
    <cellStyle name="常规 60 3 2 2 2 2 4 2 3" xfId="9976"/>
    <cellStyle name="常规 60 3 2 2 2 2 4 2 3 2" xfId="21758"/>
    <cellStyle name="常规 60 3 2 2 2 2 4 2 3 2 2" xfId="45310"/>
    <cellStyle name="常规 60 3 2 2 2 2 4 2 3 3" xfId="33534"/>
    <cellStyle name="常规 60 3 2 2 2 2 4 2 4" xfId="15870"/>
    <cellStyle name="常规 60 3 2 2 2 2 4 2 4 2" xfId="39422"/>
    <cellStyle name="常规 60 3 2 2 2 2 4 2 5" xfId="27646"/>
    <cellStyle name="常规 60 3 2 2 2 2 4 3" xfId="5552"/>
    <cellStyle name="常规 60 3 2 2 2 2 4 3 2" xfId="11448"/>
    <cellStyle name="常规 60 3 2 2 2 2 4 3 2 2" xfId="23230"/>
    <cellStyle name="常规 60 3 2 2 2 2 4 3 2 2 2" xfId="46782"/>
    <cellStyle name="常规 60 3 2 2 2 2 4 3 2 3" xfId="35006"/>
    <cellStyle name="常规 60 3 2 2 2 2 4 3 3" xfId="17342"/>
    <cellStyle name="常规 60 3 2 2 2 2 4 3 3 2" xfId="40894"/>
    <cellStyle name="常规 60 3 2 2 2 2 4 3 4" xfId="29118"/>
    <cellStyle name="常规 60 3 2 2 2 2 4 4" xfId="8504"/>
    <cellStyle name="常规 60 3 2 2 2 2 4 4 2" xfId="20286"/>
    <cellStyle name="常规 60 3 2 2 2 2 4 4 2 2" xfId="43838"/>
    <cellStyle name="常规 60 3 2 2 2 2 4 4 3" xfId="32062"/>
    <cellStyle name="常规 60 3 2 2 2 2 4 5" xfId="14398"/>
    <cellStyle name="常规 60 3 2 2 2 2 4 5 2" xfId="37950"/>
    <cellStyle name="常规 60 3 2 2 2 2 4 6" xfId="26174"/>
    <cellStyle name="常规 60 3 2 2 2 2 5" xfId="3095"/>
    <cellStyle name="常规 60 3 2 2 2 2 5 2" xfId="6039"/>
    <cellStyle name="常规 60 3 2 2 2 2 5 2 2" xfId="11935"/>
    <cellStyle name="常规 60 3 2 2 2 2 5 2 2 2" xfId="23717"/>
    <cellStyle name="常规 60 3 2 2 2 2 5 2 2 2 2" xfId="47269"/>
    <cellStyle name="常规 60 3 2 2 2 2 5 2 2 3" xfId="35493"/>
    <cellStyle name="常规 60 3 2 2 2 2 5 2 3" xfId="17829"/>
    <cellStyle name="常规 60 3 2 2 2 2 5 2 3 2" xfId="41381"/>
    <cellStyle name="常规 60 3 2 2 2 2 5 2 4" xfId="29605"/>
    <cellStyle name="常规 60 3 2 2 2 2 5 3" xfId="8991"/>
    <cellStyle name="常规 60 3 2 2 2 2 5 3 2" xfId="20773"/>
    <cellStyle name="常规 60 3 2 2 2 2 5 3 2 2" xfId="44325"/>
    <cellStyle name="常规 60 3 2 2 2 2 5 3 3" xfId="32549"/>
    <cellStyle name="常规 60 3 2 2 2 2 5 4" xfId="14885"/>
    <cellStyle name="常规 60 3 2 2 2 2 5 4 2" xfId="38437"/>
    <cellStyle name="常规 60 3 2 2 2 2 5 5" xfId="26661"/>
    <cellStyle name="常规 60 3 2 2 2 2 6" xfId="4567"/>
    <cellStyle name="常规 60 3 2 2 2 2 6 2" xfId="10463"/>
    <cellStyle name="常规 60 3 2 2 2 2 6 2 2" xfId="22245"/>
    <cellStyle name="常规 60 3 2 2 2 2 6 2 2 2" xfId="45797"/>
    <cellStyle name="常规 60 3 2 2 2 2 6 2 3" xfId="34021"/>
    <cellStyle name="常规 60 3 2 2 2 2 6 3" xfId="16357"/>
    <cellStyle name="常规 60 3 2 2 2 2 6 3 2" xfId="39909"/>
    <cellStyle name="常规 60 3 2 2 2 2 6 4" xfId="28133"/>
    <cellStyle name="常规 60 3 2 2 2 2 7" xfId="7519"/>
    <cellStyle name="常规 60 3 2 2 2 2 7 2" xfId="19301"/>
    <cellStyle name="常规 60 3 2 2 2 2 7 2 2" xfId="42853"/>
    <cellStyle name="常规 60 3 2 2 2 2 7 3" xfId="31077"/>
    <cellStyle name="常规 60 3 2 2 2 2 8" xfId="13413"/>
    <cellStyle name="常规 60 3 2 2 2 2 8 2" xfId="36965"/>
    <cellStyle name="常规 60 3 2 2 2 2 9" xfId="25189"/>
    <cellStyle name="常规 60 3 2 2 2 3" xfId="1076"/>
    <cellStyle name="常规 60 3 2 2 2 3 2" xfId="2237"/>
    <cellStyle name="常规 60 3 2 2 2 3 2 2" xfId="3715"/>
    <cellStyle name="常规 60 3 2 2 2 3 2 2 2" xfId="6659"/>
    <cellStyle name="常规 60 3 2 2 2 3 2 2 2 2" xfId="12555"/>
    <cellStyle name="常规 60 3 2 2 2 3 2 2 2 2 2" xfId="24337"/>
    <cellStyle name="常规 60 3 2 2 2 3 2 2 2 2 2 2" xfId="47889"/>
    <cellStyle name="常规 60 3 2 2 2 3 2 2 2 2 3" xfId="36113"/>
    <cellStyle name="常规 60 3 2 2 2 3 2 2 2 3" xfId="18449"/>
    <cellStyle name="常规 60 3 2 2 2 3 2 2 2 3 2" xfId="42001"/>
    <cellStyle name="常规 60 3 2 2 2 3 2 2 2 4" xfId="30225"/>
    <cellStyle name="常规 60 3 2 2 2 3 2 2 3" xfId="9611"/>
    <cellStyle name="常规 60 3 2 2 2 3 2 2 3 2" xfId="21393"/>
    <cellStyle name="常规 60 3 2 2 2 3 2 2 3 2 2" xfId="44945"/>
    <cellStyle name="常规 60 3 2 2 2 3 2 2 3 3" xfId="33169"/>
    <cellStyle name="常规 60 3 2 2 2 3 2 2 4" xfId="15505"/>
    <cellStyle name="常规 60 3 2 2 2 3 2 2 4 2" xfId="39057"/>
    <cellStyle name="常规 60 3 2 2 2 3 2 2 5" xfId="27281"/>
    <cellStyle name="常规 60 3 2 2 2 3 2 3" xfId="5187"/>
    <cellStyle name="常规 60 3 2 2 2 3 2 3 2" xfId="11083"/>
    <cellStyle name="常规 60 3 2 2 2 3 2 3 2 2" xfId="22865"/>
    <cellStyle name="常规 60 3 2 2 2 3 2 3 2 2 2" xfId="46417"/>
    <cellStyle name="常规 60 3 2 2 2 3 2 3 2 3" xfId="34641"/>
    <cellStyle name="常规 60 3 2 2 2 3 2 3 3" xfId="16977"/>
    <cellStyle name="常规 60 3 2 2 2 3 2 3 3 2" xfId="40529"/>
    <cellStyle name="常规 60 3 2 2 2 3 2 3 4" xfId="28753"/>
    <cellStyle name="常规 60 3 2 2 2 3 2 4" xfId="8139"/>
    <cellStyle name="常规 60 3 2 2 2 3 2 4 2" xfId="19921"/>
    <cellStyle name="常规 60 3 2 2 2 3 2 4 2 2" xfId="43473"/>
    <cellStyle name="常规 60 3 2 2 2 3 2 4 3" xfId="31697"/>
    <cellStyle name="常规 60 3 2 2 2 3 2 5" xfId="14033"/>
    <cellStyle name="常规 60 3 2 2 2 3 2 5 2" xfId="37585"/>
    <cellStyle name="常规 60 3 2 2 2 3 2 6" xfId="25809"/>
    <cellStyle name="常规 60 3 2 2 2 3 3" xfId="2726"/>
    <cellStyle name="常规 60 3 2 2 2 3 3 2" xfId="4200"/>
    <cellStyle name="常规 60 3 2 2 2 3 3 2 2" xfId="7144"/>
    <cellStyle name="常规 60 3 2 2 2 3 3 2 2 2" xfId="13040"/>
    <cellStyle name="常规 60 3 2 2 2 3 3 2 2 2 2" xfId="24822"/>
    <cellStyle name="常规 60 3 2 2 2 3 3 2 2 2 2 2" xfId="48374"/>
    <cellStyle name="常规 60 3 2 2 2 3 3 2 2 2 3" xfId="36598"/>
    <cellStyle name="常规 60 3 2 2 2 3 3 2 2 3" xfId="18934"/>
    <cellStyle name="常规 60 3 2 2 2 3 3 2 2 3 2" xfId="42486"/>
    <cellStyle name="常规 60 3 2 2 2 3 3 2 2 4" xfId="30710"/>
    <cellStyle name="常规 60 3 2 2 2 3 3 2 3" xfId="10096"/>
    <cellStyle name="常规 60 3 2 2 2 3 3 2 3 2" xfId="21878"/>
    <cellStyle name="常规 60 3 2 2 2 3 3 2 3 2 2" xfId="45430"/>
    <cellStyle name="常规 60 3 2 2 2 3 3 2 3 3" xfId="33654"/>
    <cellStyle name="常规 60 3 2 2 2 3 3 2 4" xfId="15990"/>
    <cellStyle name="常规 60 3 2 2 2 3 3 2 4 2" xfId="39542"/>
    <cellStyle name="常规 60 3 2 2 2 3 3 2 5" xfId="27766"/>
    <cellStyle name="常规 60 3 2 2 2 3 3 3" xfId="5672"/>
    <cellStyle name="常规 60 3 2 2 2 3 3 3 2" xfId="11568"/>
    <cellStyle name="常规 60 3 2 2 2 3 3 3 2 2" xfId="23350"/>
    <cellStyle name="常规 60 3 2 2 2 3 3 3 2 2 2" xfId="46902"/>
    <cellStyle name="常规 60 3 2 2 2 3 3 3 2 3" xfId="35126"/>
    <cellStyle name="常规 60 3 2 2 2 3 3 3 3" xfId="17462"/>
    <cellStyle name="常规 60 3 2 2 2 3 3 3 3 2" xfId="41014"/>
    <cellStyle name="常规 60 3 2 2 2 3 3 3 4" xfId="29238"/>
    <cellStyle name="常规 60 3 2 2 2 3 3 4" xfId="8624"/>
    <cellStyle name="常规 60 3 2 2 2 3 3 4 2" xfId="20406"/>
    <cellStyle name="常规 60 3 2 2 2 3 3 4 2 2" xfId="43958"/>
    <cellStyle name="常规 60 3 2 2 2 3 3 4 3" xfId="32182"/>
    <cellStyle name="常规 60 3 2 2 2 3 3 5" xfId="14518"/>
    <cellStyle name="常规 60 3 2 2 2 3 3 5 2" xfId="38070"/>
    <cellStyle name="常规 60 3 2 2 2 3 3 6" xfId="26294"/>
    <cellStyle name="常规 60 3 2 2 2 3 4" xfId="3219"/>
    <cellStyle name="常规 60 3 2 2 2 3 4 2" xfId="6163"/>
    <cellStyle name="常规 60 3 2 2 2 3 4 2 2" xfId="12059"/>
    <cellStyle name="常规 60 3 2 2 2 3 4 2 2 2" xfId="23841"/>
    <cellStyle name="常规 60 3 2 2 2 3 4 2 2 2 2" xfId="47393"/>
    <cellStyle name="常规 60 3 2 2 2 3 4 2 2 3" xfId="35617"/>
    <cellStyle name="常规 60 3 2 2 2 3 4 2 3" xfId="17953"/>
    <cellStyle name="常规 60 3 2 2 2 3 4 2 3 2" xfId="41505"/>
    <cellStyle name="常规 60 3 2 2 2 3 4 2 4" xfId="29729"/>
    <cellStyle name="常规 60 3 2 2 2 3 4 3" xfId="9115"/>
    <cellStyle name="常规 60 3 2 2 2 3 4 3 2" xfId="20897"/>
    <cellStyle name="常规 60 3 2 2 2 3 4 3 2 2" xfId="44449"/>
    <cellStyle name="常规 60 3 2 2 2 3 4 3 3" xfId="32673"/>
    <cellStyle name="常规 60 3 2 2 2 3 4 4" xfId="15009"/>
    <cellStyle name="常规 60 3 2 2 2 3 4 4 2" xfId="38561"/>
    <cellStyle name="常规 60 3 2 2 2 3 4 5" xfId="26785"/>
    <cellStyle name="常规 60 3 2 2 2 3 5" xfId="4691"/>
    <cellStyle name="常规 60 3 2 2 2 3 5 2" xfId="10587"/>
    <cellStyle name="常规 60 3 2 2 2 3 5 2 2" xfId="22369"/>
    <cellStyle name="常规 60 3 2 2 2 3 5 2 2 2" xfId="45921"/>
    <cellStyle name="常规 60 3 2 2 2 3 5 2 3" xfId="34145"/>
    <cellStyle name="常规 60 3 2 2 2 3 5 3" xfId="16481"/>
    <cellStyle name="常规 60 3 2 2 2 3 5 3 2" xfId="40033"/>
    <cellStyle name="常规 60 3 2 2 2 3 5 4" xfId="28257"/>
    <cellStyle name="常规 60 3 2 2 2 3 6" xfId="7643"/>
    <cellStyle name="常规 60 3 2 2 2 3 6 2" xfId="19425"/>
    <cellStyle name="常规 60 3 2 2 2 3 6 2 2" xfId="42977"/>
    <cellStyle name="常规 60 3 2 2 2 3 6 3" xfId="31201"/>
    <cellStyle name="常规 60 3 2 2 2 3 7" xfId="13537"/>
    <cellStyle name="常规 60 3 2 2 2 3 7 2" xfId="37089"/>
    <cellStyle name="常规 60 3 2 2 2 3 8" xfId="25313"/>
    <cellStyle name="常规 60 3 2 2 2 4" xfId="1986"/>
    <cellStyle name="常规 60 3 2 2 2 4 2" xfId="3467"/>
    <cellStyle name="常规 60 3 2 2 2 4 2 2" xfId="6411"/>
    <cellStyle name="常规 60 3 2 2 2 4 2 2 2" xfId="12307"/>
    <cellStyle name="常规 60 3 2 2 2 4 2 2 2 2" xfId="24089"/>
    <cellStyle name="常规 60 3 2 2 2 4 2 2 2 2 2" xfId="47641"/>
    <cellStyle name="常规 60 3 2 2 2 4 2 2 2 3" xfId="35865"/>
    <cellStyle name="常规 60 3 2 2 2 4 2 2 3" xfId="18201"/>
    <cellStyle name="常规 60 3 2 2 2 4 2 2 3 2" xfId="41753"/>
    <cellStyle name="常规 60 3 2 2 2 4 2 2 4" xfId="29977"/>
    <cellStyle name="常规 60 3 2 2 2 4 2 3" xfId="9363"/>
    <cellStyle name="常规 60 3 2 2 2 4 2 3 2" xfId="21145"/>
    <cellStyle name="常规 60 3 2 2 2 4 2 3 2 2" xfId="44697"/>
    <cellStyle name="常规 60 3 2 2 2 4 2 3 3" xfId="32921"/>
    <cellStyle name="常规 60 3 2 2 2 4 2 4" xfId="15257"/>
    <cellStyle name="常规 60 3 2 2 2 4 2 4 2" xfId="38809"/>
    <cellStyle name="常规 60 3 2 2 2 4 2 5" xfId="27033"/>
    <cellStyle name="常规 60 3 2 2 2 4 3" xfId="4939"/>
    <cellStyle name="常规 60 3 2 2 2 4 3 2" xfId="10835"/>
    <cellStyle name="常规 60 3 2 2 2 4 3 2 2" xfId="22617"/>
    <cellStyle name="常规 60 3 2 2 2 4 3 2 2 2" xfId="46169"/>
    <cellStyle name="常规 60 3 2 2 2 4 3 2 3" xfId="34393"/>
    <cellStyle name="常规 60 3 2 2 2 4 3 3" xfId="16729"/>
    <cellStyle name="常规 60 3 2 2 2 4 3 3 2" xfId="40281"/>
    <cellStyle name="常规 60 3 2 2 2 4 3 4" xfId="28505"/>
    <cellStyle name="常规 60 3 2 2 2 4 4" xfId="7891"/>
    <cellStyle name="常规 60 3 2 2 2 4 4 2" xfId="19673"/>
    <cellStyle name="常规 60 3 2 2 2 4 4 2 2" xfId="43225"/>
    <cellStyle name="常规 60 3 2 2 2 4 4 3" xfId="31449"/>
    <cellStyle name="常规 60 3 2 2 2 4 5" xfId="13785"/>
    <cellStyle name="常规 60 3 2 2 2 4 5 2" xfId="37337"/>
    <cellStyle name="常规 60 3 2 2 2 4 6" xfId="25561"/>
    <cellStyle name="常规 60 3 2 2 2 5" xfId="2486"/>
    <cellStyle name="常规 60 3 2 2 2 5 2" xfId="3960"/>
    <cellStyle name="常规 60 3 2 2 2 5 2 2" xfId="6904"/>
    <cellStyle name="常规 60 3 2 2 2 5 2 2 2" xfId="12800"/>
    <cellStyle name="常规 60 3 2 2 2 5 2 2 2 2" xfId="24582"/>
    <cellStyle name="常规 60 3 2 2 2 5 2 2 2 2 2" xfId="48134"/>
    <cellStyle name="常规 60 3 2 2 2 5 2 2 2 3" xfId="36358"/>
    <cellStyle name="常规 60 3 2 2 2 5 2 2 3" xfId="18694"/>
    <cellStyle name="常规 60 3 2 2 2 5 2 2 3 2" xfId="42246"/>
    <cellStyle name="常规 60 3 2 2 2 5 2 2 4" xfId="30470"/>
    <cellStyle name="常规 60 3 2 2 2 5 2 3" xfId="9856"/>
    <cellStyle name="常规 60 3 2 2 2 5 2 3 2" xfId="21638"/>
    <cellStyle name="常规 60 3 2 2 2 5 2 3 2 2" xfId="45190"/>
    <cellStyle name="常规 60 3 2 2 2 5 2 3 3" xfId="33414"/>
    <cellStyle name="常规 60 3 2 2 2 5 2 4" xfId="15750"/>
    <cellStyle name="常规 60 3 2 2 2 5 2 4 2" xfId="39302"/>
    <cellStyle name="常规 60 3 2 2 2 5 2 5" xfId="27526"/>
    <cellStyle name="常规 60 3 2 2 2 5 3" xfId="5432"/>
    <cellStyle name="常规 60 3 2 2 2 5 3 2" xfId="11328"/>
    <cellStyle name="常规 60 3 2 2 2 5 3 2 2" xfId="23110"/>
    <cellStyle name="常规 60 3 2 2 2 5 3 2 2 2" xfId="46662"/>
    <cellStyle name="常规 60 3 2 2 2 5 3 2 3" xfId="34886"/>
    <cellStyle name="常规 60 3 2 2 2 5 3 3" xfId="17222"/>
    <cellStyle name="常规 60 3 2 2 2 5 3 3 2" xfId="40774"/>
    <cellStyle name="常规 60 3 2 2 2 5 3 4" xfId="28998"/>
    <cellStyle name="常规 60 3 2 2 2 5 4" xfId="8384"/>
    <cellStyle name="常规 60 3 2 2 2 5 4 2" xfId="20166"/>
    <cellStyle name="常规 60 3 2 2 2 5 4 2 2" xfId="43718"/>
    <cellStyle name="常规 60 3 2 2 2 5 4 3" xfId="31942"/>
    <cellStyle name="常规 60 3 2 2 2 5 5" xfId="14278"/>
    <cellStyle name="常规 60 3 2 2 2 5 5 2" xfId="37830"/>
    <cellStyle name="常规 60 3 2 2 2 5 6" xfId="26054"/>
    <cellStyle name="常规 60 3 2 2 2 6" xfId="2971"/>
    <cellStyle name="常规 60 3 2 2 2 6 2" xfId="5915"/>
    <cellStyle name="常规 60 3 2 2 2 6 2 2" xfId="11811"/>
    <cellStyle name="常规 60 3 2 2 2 6 2 2 2" xfId="23593"/>
    <cellStyle name="常规 60 3 2 2 2 6 2 2 2 2" xfId="47145"/>
    <cellStyle name="常规 60 3 2 2 2 6 2 2 3" xfId="35369"/>
    <cellStyle name="常规 60 3 2 2 2 6 2 3" xfId="17705"/>
    <cellStyle name="常规 60 3 2 2 2 6 2 3 2" xfId="41257"/>
    <cellStyle name="常规 60 3 2 2 2 6 2 4" xfId="29481"/>
    <cellStyle name="常规 60 3 2 2 2 6 3" xfId="8867"/>
    <cellStyle name="常规 60 3 2 2 2 6 3 2" xfId="20649"/>
    <cellStyle name="常规 60 3 2 2 2 6 3 2 2" xfId="44201"/>
    <cellStyle name="常规 60 3 2 2 2 6 3 3" xfId="32425"/>
    <cellStyle name="常规 60 3 2 2 2 6 4" xfId="14761"/>
    <cellStyle name="常规 60 3 2 2 2 6 4 2" xfId="38313"/>
    <cellStyle name="常规 60 3 2 2 2 6 5" xfId="26537"/>
    <cellStyle name="常规 60 3 2 2 2 7" xfId="4443"/>
    <cellStyle name="常规 60 3 2 2 2 7 2" xfId="10339"/>
    <cellStyle name="常规 60 3 2 2 2 7 2 2" xfId="22121"/>
    <cellStyle name="常规 60 3 2 2 2 7 2 2 2" xfId="45673"/>
    <cellStyle name="常规 60 3 2 2 2 7 2 3" xfId="33897"/>
    <cellStyle name="常规 60 3 2 2 2 7 3" xfId="16233"/>
    <cellStyle name="常规 60 3 2 2 2 7 3 2" xfId="39785"/>
    <cellStyle name="常规 60 3 2 2 2 7 4" xfId="28009"/>
    <cellStyle name="常规 60 3 2 2 2 8" xfId="7395"/>
    <cellStyle name="常规 60 3 2 2 2 8 2" xfId="19177"/>
    <cellStyle name="常规 60 3 2 2 2 8 2 2" xfId="42729"/>
    <cellStyle name="常规 60 3 2 2 2 8 3" xfId="30953"/>
    <cellStyle name="常规 60 3 2 2 2 9" xfId="13289"/>
    <cellStyle name="常规 60 3 2 2 2 9 2" xfId="36841"/>
    <cellStyle name="常规 60 3 2 2 3" xfId="890"/>
    <cellStyle name="常规 60 3 2 2 3 2" xfId="1138"/>
    <cellStyle name="常规 60 3 2 2 3 2 2" xfId="2299"/>
    <cellStyle name="常规 60 3 2 2 3 2 2 2" xfId="3777"/>
    <cellStyle name="常规 60 3 2 2 3 2 2 2 2" xfId="6721"/>
    <cellStyle name="常规 60 3 2 2 3 2 2 2 2 2" xfId="12617"/>
    <cellStyle name="常规 60 3 2 2 3 2 2 2 2 2 2" xfId="24399"/>
    <cellStyle name="常规 60 3 2 2 3 2 2 2 2 2 2 2" xfId="47951"/>
    <cellStyle name="常规 60 3 2 2 3 2 2 2 2 2 3" xfId="36175"/>
    <cellStyle name="常规 60 3 2 2 3 2 2 2 2 3" xfId="18511"/>
    <cellStyle name="常规 60 3 2 2 3 2 2 2 2 3 2" xfId="42063"/>
    <cellStyle name="常规 60 3 2 2 3 2 2 2 2 4" xfId="30287"/>
    <cellStyle name="常规 60 3 2 2 3 2 2 2 3" xfId="9673"/>
    <cellStyle name="常规 60 3 2 2 3 2 2 2 3 2" xfId="21455"/>
    <cellStyle name="常规 60 3 2 2 3 2 2 2 3 2 2" xfId="45007"/>
    <cellStyle name="常规 60 3 2 2 3 2 2 2 3 3" xfId="33231"/>
    <cellStyle name="常规 60 3 2 2 3 2 2 2 4" xfId="15567"/>
    <cellStyle name="常规 60 3 2 2 3 2 2 2 4 2" xfId="39119"/>
    <cellStyle name="常规 60 3 2 2 3 2 2 2 5" xfId="27343"/>
    <cellStyle name="常规 60 3 2 2 3 2 2 3" xfId="5249"/>
    <cellStyle name="常规 60 3 2 2 3 2 2 3 2" xfId="11145"/>
    <cellStyle name="常规 60 3 2 2 3 2 2 3 2 2" xfId="22927"/>
    <cellStyle name="常规 60 3 2 2 3 2 2 3 2 2 2" xfId="46479"/>
    <cellStyle name="常规 60 3 2 2 3 2 2 3 2 3" xfId="34703"/>
    <cellStyle name="常规 60 3 2 2 3 2 2 3 3" xfId="17039"/>
    <cellStyle name="常规 60 3 2 2 3 2 2 3 3 2" xfId="40591"/>
    <cellStyle name="常规 60 3 2 2 3 2 2 3 4" xfId="28815"/>
    <cellStyle name="常规 60 3 2 2 3 2 2 4" xfId="8201"/>
    <cellStyle name="常规 60 3 2 2 3 2 2 4 2" xfId="19983"/>
    <cellStyle name="常规 60 3 2 2 3 2 2 4 2 2" xfId="43535"/>
    <cellStyle name="常规 60 3 2 2 3 2 2 4 3" xfId="31759"/>
    <cellStyle name="常规 60 3 2 2 3 2 2 5" xfId="14095"/>
    <cellStyle name="常规 60 3 2 2 3 2 2 5 2" xfId="37647"/>
    <cellStyle name="常规 60 3 2 2 3 2 2 6" xfId="25871"/>
    <cellStyle name="常规 60 3 2 2 3 2 3" xfId="2786"/>
    <cellStyle name="常规 60 3 2 2 3 2 3 2" xfId="4260"/>
    <cellStyle name="常规 60 3 2 2 3 2 3 2 2" xfId="7204"/>
    <cellStyle name="常规 60 3 2 2 3 2 3 2 2 2" xfId="13100"/>
    <cellStyle name="常规 60 3 2 2 3 2 3 2 2 2 2" xfId="24882"/>
    <cellStyle name="常规 60 3 2 2 3 2 3 2 2 2 2 2" xfId="48434"/>
    <cellStyle name="常规 60 3 2 2 3 2 3 2 2 2 3" xfId="36658"/>
    <cellStyle name="常规 60 3 2 2 3 2 3 2 2 3" xfId="18994"/>
    <cellStyle name="常规 60 3 2 2 3 2 3 2 2 3 2" xfId="42546"/>
    <cellStyle name="常规 60 3 2 2 3 2 3 2 2 4" xfId="30770"/>
    <cellStyle name="常规 60 3 2 2 3 2 3 2 3" xfId="10156"/>
    <cellStyle name="常规 60 3 2 2 3 2 3 2 3 2" xfId="21938"/>
    <cellStyle name="常规 60 3 2 2 3 2 3 2 3 2 2" xfId="45490"/>
    <cellStyle name="常规 60 3 2 2 3 2 3 2 3 3" xfId="33714"/>
    <cellStyle name="常规 60 3 2 2 3 2 3 2 4" xfId="16050"/>
    <cellStyle name="常规 60 3 2 2 3 2 3 2 4 2" xfId="39602"/>
    <cellStyle name="常规 60 3 2 2 3 2 3 2 5" xfId="27826"/>
    <cellStyle name="常规 60 3 2 2 3 2 3 3" xfId="5732"/>
    <cellStyle name="常规 60 3 2 2 3 2 3 3 2" xfId="11628"/>
    <cellStyle name="常规 60 3 2 2 3 2 3 3 2 2" xfId="23410"/>
    <cellStyle name="常规 60 3 2 2 3 2 3 3 2 2 2" xfId="46962"/>
    <cellStyle name="常规 60 3 2 2 3 2 3 3 2 3" xfId="35186"/>
    <cellStyle name="常规 60 3 2 2 3 2 3 3 3" xfId="17522"/>
    <cellStyle name="常规 60 3 2 2 3 2 3 3 3 2" xfId="41074"/>
    <cellStyle name="常规 60 3 2 2 3 2 3 3 4" xfId="29298"/>
    <cellStyle name="常规 60 3 2 2 3 2 3 4" xfId="8684"/>
    <cellStyle name="常规 60 3 2 2 3 2 3 4 2" xfId="20466"/>
    <cellStyle name="常规 60 3 2 2 3 2 3 4 2 2" xfId="44018"/>
    <cellStyle name="常规 60 3 2 2 3 2 3 4 3" xfId="32242"/>
    <cellStyle name="常规 60 3 2 2 3 2 3 5" xfId="14578"/>
    <cellStyle name="常规 60 3 2 2 3 2 3 5 2" xfId="38130"/>
    <cellStyle name="常规 60 3 2 2 3 2 3 6" xfId="26354"/>
    <cellStyle name="常规 60 3 2 2 3 2 4" xfId="3281"/>
    <cellStyle name="常规 60 3 2 2 3 2 4 2" xfId="6225"/>
    <cellStyle name="常规 60 3 2 2 3 2 4 2 2" xfId="12121"/>
    <cellStyle name="常规 60 3 2 2 3 2 4 2 2 2" xfId="23903"/>
    <cellStyle name="常规 60 3 2 2 3 2 4 2 2 2 2" xfId="47455"/>
    <cellStyle name="常规 60 3 2 2 3 2 4 2 2 3" xfId="35679"/>
    <cellStyle name="常规 60 3 2 2 3 2 4 2 3" xfId="18015"/>
    <cellStyle name="常规 60 3 2 2 3 2 4 2 3 2" xfId="41567"/>
    <cellStyle name="常规 60 3 2 2 3 2 4 2 4" xfId="29791"/>
    <cellStyle name="常规 60 3 2 2 3 2 4 3" xfId="9177"/>
    <cellStyle name="常规 60 3 2 2 3 2 4 3 2" xfId="20959"/>
    <cellStyle name="常规 60 3 2 2 3 2 4 3 2 2" xfId="44511"/>
    <cellStyle name="常规 60 3 2 2 3 2 4 3 3" xfId="32735"/>
    <cellStyle name="常规 60 3 2 2 3 2 4 4" xfId="15071"/>
    <cellStyle name="常规 60 3 2 2 3 2 4 4 2" xfId="38623"/>
    <cellStyle name="常规 60 3 2 2 3 2 4 5" xfId="26847"/>
    <cellStyle name="常规 60 3 2 2 3 2 5" xfId="4753"/>
    <cellStyle name="常规 60 3 2 2 3 2 5 2" xfId="10649"/>
    <cellStyle name="常规 60 3 2 2 3 2 5 2 2" xfId="22431"/>
    <cellStyle name="常规 60 3 2 2 3 2 5 2 2 2" xfId="45983"/>
    <cellStyle name="常规 60 3 2 2 3 2 5 2 3" xfId="34207"/>
    <cellStyle name="常规 60 3 2 2 3 2 5 3" xfId="16543"/>
    <cellStyle name="常规 60 3 2 2 3 2 5 3 2" xfId="40095"/>
    <cellStyle name="常规 60 3 2 2 3 2 5 4" xfId="28319"/>
    <cellStyle name="常规 60 3 2 2 3 2 6" xfId="7705"/>
    <cellStyle name="常规 60 3 2 2 3 2 6 2" xfId="19487"/>
    <cellStyle name="常规 60 3 2 2 3 2 6 2 2" xfId="43039"/>
    <cellStyle name="常规 60 3 2 2 3 2 6 3" xfId="31263"/>
    <cellStyle name="常规 60 3 2 2 3 2 7" xfId="13599"/>
    <cellStyle name="常规 60 3 2 2 3 2 7 2" xfId="37151"/>
    <cellStyle name="常规 60 3 2 2 3 2 8" xfId="25375"/>
    <cellStyle name="常规 60 3 2 2 3 3" xfId="2051"/>
    <cellStyle name="常规 60 3 2 2 3 3 2" xfId="3529"/>
    <cellStyle name="常规 60 3 2 2 3 3 2 2" xfId="6473"/>
    <cellStyle name="常规 60 3 2 2 3 3 2 2 2" xfId="12369"/>
    <cellStyle name="常规 60 3 2 2 3 3 2 2 2 2" xfId="24151"/>
    <cellStyle name="常规 60 3 2 2 3 3 2 2 2 2 2" xfId="47703"/>
    <cellStyle name="常规 60 3 2 2 3 3 2 2 2 3" xfId="35927"/>
    <cellStyle name="常规 60 3 2 2 3 3 2 2 3" xfId="18263"/>
    <cellStyle name="常规 60 3 2 2 3 3 2 2 3 2" xfId="41815"/>
    <cellStyle name="常规 60 3 2 2 3 3 2 2 4" xfId="30039"/>
    <cellStyle name="常规 60 3 2 2 3 3 2 3" xfId="9425"/>
    <cellStyle name="常规 60 3 2 2 3 3 2 3 2" xfId="21207"/>
    <cellStyle name="常规 60 3 2 2 3 3 2 3 2 2" xfId="44759"/>
    <cellStyle name="常规 60 3 2 2 3 3 2 3 3" xfId="32983"/>
    <cellStyle name="常规 60 3 2 2 3 3 2 4" xfId="15319"/>
    <cellStyle name="常规 60 3 2 2 3 3 2 4 2" xfId="38871"/>
    <cellStyle name="常规 60 3 2 2 3 3 2 5" xfId="27095"/>
    <cellStyle name="常规 60 3 2 2 3 3 3" xfId="5001"/>
    <cellStyle name="常规 60 3 2 2 3 3 3 2" xfId="10897"/>
    <cellStyle name="常规 60 3 2 2 3 3 3 2 2" xfId="22679"/>
    <cellStyle name="常规 60 3 2 2 3 3 3 2 2 2" xfId="46231"/>
    <cellStyle name="常规 60 3 2 2 3 3 3 2 3" xfId="34455"/>
    <cellStyle name="常规 60 3 2 2 3 3 3 3" xfId="16791"/>
    <cellStyle name="常规 60 3 2 2 3 3 3 3 2" xfId="40343"/>
    <cellStyle name="常规 60 3 2 2 3 3 3 4" xfId="28567"/>
    <cellStyle name="常规 60 3 2 2 3 3 4" xfId="7953"/>
    <cellStyle name="常规 60 3 2 2 3 3 4 2" xfId="19735"/>
    <cellStyle name="常规 60 3 2 2 3 3 4 2 2" xfId="43287"/>
    <cellStyle name="常规 60 3 2 2 3 3 4 3" xfId="31511"/>
    <cellStyle name="常规 60 3 2 2 3 3 5" xfId="13847"/>
    <cellStyle name="常规 60 3 2 2 3 3 5 2" xfId="37399"/>
    <cellStyle name="常规 60 3 2 2 3 3 6" xfId="25623"/>
    <cellStyle name="常规 60 3 2 2 3 4" xfId="2546"/>
    <cellStyle name="常规 60 3 2 2 3 4 2" xfId="4020"/>
    <cellStyle name="常规 60 3 2 2 3 4 2 2" xfId="6964"/>
    <cellStyle name="常规 60 3 2 2 3 4 2 2 2" xfId="12860"/>
    <cellStyle name="常规 60 3 2 2 3 4 2 2 2 2" xfId="24642"/>
    <cellStyle name="常规 60 3 2 2 3 4 2 2 2 2 2" xfId="48194"/>
    <cellStyle name="常规 60 3 2 2 3 4 2 2 2 3" xfId="36418"/>
    <cellStyle name="常规 60 3 2 2 3 4 2 2 3" xfId="18754"/>
    <cellStyle name="常规 60 3 2 2 3 4 2 2 3 2" xfId="42306"/>
    <cellStyle name="常规 60 3 2 2 3 4 2 2 4" xfId="30530"/>
    <cellStyle name="常规 60 3 2 2 3 4 2 3" xfId="9916"/>
    <cellStyle name="常规 60 3 2 2 3 4 2 3 2" xfId="21698"/>
    <cellStyle name="常规 60 3 2 2 3 4 2 3 2 2" xfId="45250"/>
    <cellStyle name="常规 60 3 2 2 3 4 2 3 3" xfId="33474"/>
    <cellStyle name="常规 60 3 2 2 3 4 2 4" xfId="15810"/>
    <cellStyle name="常规 60 3 2 2 3 4 2 4 2" xfId="39362"/>
    <cellStyle name="常规 60 3 2 2 3 4 2 5" xfId="27586"/>
    <cellStyle name="常规 60 3 2 2 3 4 3" xfId="5492"/>
    <cellStyle name="常规 60 3 2 2 3 4 3 2" xfId="11388"/>
    <cellStyle name="常规 60 3 2 2 3 4 3 2 2" xfId="23170"/>
    <cellStyle name="常规 60 3 2 2 3 4 3 2 2 2" xfId="46722"/>
    <cellStyle name="常规 60 3 2 2 3 4 3 2 3" xfId="34946"/>
    <cellStyle name="常规 60 3 2 2 3 4 3 3" xfId="17282"/>
    <cellStyle name="常规 60 3 2 2 3 4 3 3 2" xfId="40834"/>
    <cellStyle name="常规 60 3 2 2 3 4 3 4" xfId="29058"/>
    <cellStyle name="常规 60 3 2 2 3 4 4" xfId="8444"/>
    <cellStyle name="常规 60 3 2 2 3 4 4 2" xfId="20226"/>
    <cellStyle name="常规 60 3 2 2 3 4 4 2 2" xfId="43778"/>
    <cellStyle name="常规 60 3 2 2 3 4 4 3" xfId="32002"/>
    <cellStyle name="常规 60 3 2 2 3 4 5" xfId="14338"/>
    <cellStyle name="常规 60 3 2 2 3 4 5 2" xfId="37890"/>
    <cellStyle name="常规 60 3 2 2 3 4 6" xfId="26114"/>
    <cellStyle name="常规 60 3 2 2 3 5" xfId="3033"/>
    <cellStyle name="常规 60 3 2 2 3 5 2" xfId="5977"/>
    <cellStyle name="常规 60 3 2 2 3 5 2 2" xfId="11873"/>
    <cellStyle name="常规 60 3 2 2 3 5 2 2 2" xfId="23655"/>
    <cellStyle name="常规 60 3 2 2 3 5 2 2 2 2" xfId="47207"/>
    <cellStyle name="常规 60 3 2 2 3 5 2 2 3" xfId="35431"/>
    <cellStyle name="常规 60 3 2 2 3 5 2 3" xfId="17767"/>
    <cellStyle name="常规 60 3 2 2 3 5 2 3 2" xfId="41319"/>
    <cellStyle name="常规 60 3 2 2 3 5 2 4" xfId="29543"/>
    <cellStyle name="常规 60 3 2 2 3 5 3" xfId="8929"/>
    <cellStyle name="常规 60 3 2 2 3 5 3 2" xfId="20711"/>
    <cellStyle name="常规 60 3 2 2 3 5 3 2 2" xfId="44263"/>
    <cellStyle name="常规 60 3 2 2 3 5 3 3" xfId="32487"/>
    <cellStyle name="常规 60 3 2 2 3 5 4" xfId="14823"/>
    <cellStyle name="常规 60 3 2 2 3 5 4 2" xfId="38375"/>
    <cellStyle name="常规 60 3 2 2 3 5 5" xfId="26599"/>
    <cellStyle name="常规 60 3 2 2 3 6" xfId="4505"/>
    <cellStyle name="常规 60 3 2 2 3 6 2" xfId="10401"/>
    <cellStyle name="常规 60 3 2 2 3 6 2 2" xfId="22183"/>
    <cellStyle name="常规 60 3 2 2 3 6 2 2 2" xfId="45735"/>
    <cellStyle name="常规 60 3 2 2 3 6 2 3" xfId="33959"/>
    <cellStyle name="常规 60 3 2 2 3 6 3" xfId="16295"/>
    <cellStyle name="常规 60 3 2 2 3 6 3 2" xfId="39847"/>
    <cellStyle name="常规 60 3 2 2 3 6 4" xfId="28071"/>
    <cellStyle name="常规 60 3 2 2 3 7" xfId="7457"/>
    <cellStyle name="常规 60 3 2 2 3 7 2" xfId="19239"/>
    <cellStyle name="常规 60 3 2 2 3 7 2 2" xfId="42791"/>
    <cellStyle name="常规 60 3 2 2 3 7 3" xfId="31015"/>
    <cellStyle name="常规 60 3 2 2 3 8" xfId="13351"/>
    <cellStyle name="常规 60 3 2 2 3 8 2" xfId="36903"/>
    <cellStyle name="常规 60 3 2 2 3 9" xfId="25127"/>
    <cellStyle name="常规 60 3 2 2 4" xfId="1014"/>
    <cellStyle name="常规 60 3 2 2 4 2" xfId="2175"/>
    <cellStyle name="常规 60 3 2 2 4 2 2" xfId="3653"/>
    <cellStyle name="常规 60 3 2 2 4 2 2 2" xfId="6597"/>
    <cellStyle name="常规 60 3 2 2 4 2 2 2 2" xfId="12493"/>
    <cellStyle name="常规 60 3 2 2 4 2 2 2 2 2" xfId="24275"/>
    <cellStyle name="常规 60 3 2 2 4 2 2 2 2 2 2" xfId="47827"/>
    <cellStyle name="常规 60 3 2 2 4 2 2 2 2 3" xfId="36051"/>
    <cellStyle name="常规 60 3 2 2 4 2 2 2 3" xfId="18387"/>
    <cellStyle name="常规 60 3 2 2 4 2 2 2 3 2" xfId="41939"/>
    <cellStyle name="常规 60 3 2 2 4 2 2 2 4" xfId="30163"/>
    <cellStyle name="常规 60 3 2 2 4 2 2 3" xfId="9549"/>
    <cellStyle name="常规 60 3 2 2 4 2 2 3 2" xfId="21331"/>
    <cellStyle name="常规 60 3 2 2 4 2 2 3 2 2" xfId="44883"/>
    <cellStyle name="常规 60 3 2 2 4 2 2 3 3" xfId="33107"/>
    <cellStyle name="常规 60 3 2 2 4 2 2 4" xfId="15443"/>
    <cellStyle name="常规 60 3 2 2 4 2 2 4 2" xfId="38995"/>
    <cellStyle name="常规 60 3 2 2 4 2 2 5" xfId="27219"/>
    <cellStyle name="常规 60 3 2 2 4 2 3" xfId="5125"/>
    <cellStyle name="常规 60 3 2 2 4 2 3 2" xfId="11021"/>
    <cellStyle name="常规 60 3 2 2 4 2 3 2 2" xfId="22803"/>
    <cellStyle name="常规 60 3 2 2 4 2 3 2 2 2" xfId="46355"/>
    <cellStyle name="常规 60 3 2 2 4 2 3 2 3" xfId="34579"/>
    <cellStyle name="常规 60 3 2 2 4 2 3 3" xfId="16915"/>
    <cellStyle name="常规 60 3 2 2 4 2 3 3 2" xfId="40467"/>
    <cellStyle name="常规 60 3 2 2 4 2 3 4" xfId="28691"/>
    <cellStyle name="常规 60 3 2 2 4 2 4" xfId="8077"/>
    <cellStyle name="常规 60 3 2 2 4 2 4 2" xfId="19859"/>
    <cellStyle name="常规 60 3 2 2 4 2 4 2 2" xfId="43411"/>
    <cellStyle name="常规 60 3 2 2 4 2 4 3" xfId="31635"/>
    <cellStyle name="常规 60 3 2 2 4 2 5" xfId="13971"/>
    <cellStyle name="常规 60 3 2 2 4 2 5 2" xfId="37523"/>
    <cellStyle name="常规 60 3 2 2 4 2 6" xfId="25747"/>
    <cellStyle name="常规 60 3 2 2 4 3" xfId="2666"/>
    <cellStyle name="常规 60 3 2 2 4 3 2" xfId="4140"/>
    <cellStyle name="常规 60 3 2 2 4 3 2 2" xfId="7084"/>
    <cellStyle name="常规 60 3 2 2 4 3 2 2 2" xfId="12980"/>
    <cellStyle name="常规 60 3 2 2 4 3 2 2 2 2" xfId="24762"/>
    <cellStyle name="常规 60 3 2 2 4 3 2 2 2 2 2" xfId="48314"/>
    <cellStyle name="常规 60 3 2 2 4 3 2 2 2 3" xfId="36538"/>
    <cellStyle name="常规 60 3 2 2 4 3 2 2 3" xfId="18874"/>
    <cellStyle name="常规 60 3 2 2 4 3 2 2 3 2" xfId="42426"/>
    <cellStyle name="常规 60 3 2 2 4 3 2 2 4" xfId="30650"/>
    <cellStyle name="常规 60 3 2 2 4 3 2 3" xfId="10036"/>
    <cellStyle name="常规 60 3 2 2 4 3 2 3 2" xfId="21818"/>
    <cellStyle name="常规 60 3 2 2 4 3 2 3 2 2" xfId="45370"/>
    <cellStyle name="常规 60 3 2 2 4 3 2 3 3" xfId="33594"/>
    <cellStyle name="常规 60 3 2 2 4 3 2 4" xfId="15930"/>
    <cellStyle name="常规 60 3 2 2 4 3 2 4 2" xfId="39482"/>
    <cellStyle name="常规 60 3 2 2 4 3 2 5" xfId="27706"/>
    <cellStyle name="常规 60 3 2 2 4 3 3" xfId="5612"/>
    <cellStyle name="常规 60 3 2 2 4 3 3 2" xfId="11508"/>
    <cellStyle name="常规 60 3 2 2 4 3 3 2 2" xfId="23290"/>
    <cellStyle name="常规 60 3 2 2 4 3 3 2 2 2" xfId="46842"/>
    <cellStyle name="常规 60 3 2 2 4 3 3 2 3" xfId="35066"/>
    <cellStyle name="常规 60 3 2 2 4 3 3 3" xfId="17402"/>
    <cellStyle name="常规 60 3 2 2 4 3 3 3 2" xfId="40954"/>
    <cellStyle name="常规 60 3 2 2 4 3 3 4" xfId="29178"/>
    <cellStyle name="常规 60 3 2 2 4 3 4" xfId="8564"/>
    <cellStyle name="常规 60 3 2 2 4 3 4 2" xfId="20346"/>
    <cellStyle name="常规 60 3 2 2 4 3 4 2 2" xfId="43898"/>
    <cellStyle name="常规 60 3 2 2 4 3 4 3" xfId="32122"/>
    <cellStyle name="常规 60 3 2 2 4 3 5" xfId="14458"/>
    <cellStyle name="常规 60 3 2 2 4 3 5 2" xfId="38010"/>
    <cellStyle name="常规 60 3 2 2 4 3 6" xfId="26234"/>
    <cellStyle name="常规 60 3 2 2 4 4" xfId="3157"/>
    <cellStyle name="常规 60 3 2 2 4 4 2" xfId="6101"/>
    <cellStyle name="常规 60 3 2 2 4 4 2 2" xfId="11997"/>
    <cellStyle name="常规 60 3 2 2 4 4 2 2 2" xfId="23779"/>
    <cellStyle name="常规 60 3 2 2 4 4 2 2 2 2" xfId="47331"/>
    <cellStyle name="常规 60 3 2 2 4 4 2 2 3" xfId="35555"/>
    <cellStyle name="常规 60 3 2 2 4 4 2 3" xfId="17891"/>
    <cellStyle name="常规 60 3 2 2 4 4 2 3 2" xfId="41443"/>
    <cellStyle name="常规 60 3 2 2 4 4 2 4" xfId="29667"/>
    <cellStyle name="常规 60 3 2 2 4 4 3" xfId="9053"/>
    <cellStyle name="常规 60 3 2 2 4 4 3 2" xfId="20835"/>
    <cellStyle name="常规 60 3 2 2 4 4 3 2 2" xfId="44387"/>
    <cellStyle name="常规 60 3 2 2 4 4 3 3" xfId="32611"/>
    <cellStyle name="常规 60 3 2 2 4 4 4" xfId="14947"/>
    <cellStyle name="常规 60 3 2 2 4 4 4 2" xfId="38499"/>
    <cellStyle name="常规 60 3 2 2 4 4 5" xfId="26723"/>
    <cellStyle name="常规 60 3 2 2 4 5" xfId="4629"/>
    <cellStyle name="常规 60 3 2 2 4 5 2" xfId="10525"/>
    <cellStyle name="常规 60 3 2 2 4 5 2 2" xfId="22307"/>
    <cellStyle name="常规 60 3 2 2 4 5 2 2 2" xfId="45859"/>
    <cellStyle name="常规 60 3 2 2 4 5 2 3" xfId="34083"/>
    <cellStyle name="常规 60 3 2 2 4 5 3" xfId="16419"/>
    <cellStyle name="常规 60 3 2 2 4 5 3 2" xfId="39971"/>
    <cellStyle name="常规 60 3 2 2 4 5 4" xfId="28195"/>
    <cellStyle name="常规 60 3 2 2 4 6" xfId="7581"/>
    <cellStyle name="常规 60 3 2 2 4 6 2" xfId="19363"/>
    <cellStyle name="常规 60 3 2 2 4 6 2 2" xfId="42915"/>
    <cellStyle name="常规 60 3 2 2 4 6 3" xfId="31139"/>
    <cellStyle name="常规 60 3 2 2 4 7" xfId="13475"/>
    <cellStyle name="常规 60 3 2 2 4 7 2" xfId="37027"/>
    <cellStyle name="常规 60 3 2 2 4 8" xfId="25251"/>
    <cellStyle name="常规 60 3 2 2 5" xfId="1914"/>
    <cellStyle name="常规 60 3 2 2 5 2" xfId="3405"/>
    <cellStyle name="常规 60 3 2 2 5 2 2" xfId="6349"/>
    <cellStyle name="常规 60 3 2 2 5 2 2 2" xfId="12245"/>
    <cellStyle name="常规 60 3 2 2 5 2 2 2 2" xfId="24027"/>
    <cellStyle name="常规 60 3 2 2 5 2 2 2 2 2" xfId="47579"/>
    <cellStyle name="常规 60 3 2 2 5 2 2 2 3" xfId="35803"/>
    <cellStyle name="常规 60 3 2 2 5 2 2 3" xfId="18139"/>
    <cellStyle name="常规 60 3 2 2 5 2 2 3 2" xfId="41691"/>
    <cellStyle name="常规 60 3 2 2 5 2 2 4" xfId="29915"/>
    <cellStyle name="常规 60 3 2 2 5 2 3" xfId="9301"/>
    <cellStyle name="常规 60 3 2 2 5 2 3 2" xfId="21083"/>
    <cellStyle name="常规 60 3 2 2 5 2 3 2 2" xfId="44635"/>
    <cellStyle name="常规 60 3 2 2 5 2 3 3" xfId="32859"/>
    <cellStyle name="常规 60 3 2 2 5 2 4" xfId="15195"/>
    <cellStyle name="常规 60 3 2 2 5 2 4 2" xfId="38747"/>
    <cellStyle name="常规 60 3 2 2 5 2 5" xfId="26971"/>
    <cellStyle name="常规 60 3 2 2 5 3" xfId="4877"/>
    <cellStyle name="常规 60 3 2 2 5 3 2" xfId="10773"/>
    <cellStyle name="常规 60 3 2 2 5 3 2 2" xfId="22555"/>
    <cellStyle name="常规 60 3 2 2 5 3 2 2 2" xfId="46107"/>
    <cellStyle name="常规 60 3 2 2 5 3 2 3" xfId="34331"/>
    <cellStyle name="常规 60 3 2 2 5 3 3" xfId="16667"/>
    <cellStyle name="常规 60 3 2 2 5 3 3 2" xfId="40219"/>
    <cellStyle name="常规 60 3 2 2 5 3 4" xfId="28443"/>
    <cellStyle name="常规 60 3 2 2 5 4" xfId="7829"/>
    <cellStyle name="常规 60 3 2 2 5 4 2" xfId="19611"/>
    <cellStyle name="常规 60 3 2 2 5 4 2 2" xfId="43163"/>
    <cellStyle name="常规 60 3 2 2 5 4 3" xfId="31387"/>
    <cellStyle name="常规 60 3 2 2 5 5" xfId="13723"/>
    <cellStyle name="常规 60 3 2 2 5 5 2" xfId="37275"/>
    <cellStyle name="常规 60 3 2 2 5 6" xfId="25499"/>
    <cellStyle name="常规 60 3 2 2 6" xfId="2426"/>
    <cellStyle name="常规 60 3 2 2 6 2" xfId="3900"/>
    <cellStyle name="常规 60 3 2 2 6 2 2" xfId="6844"/>
    <cellStyle name="常规 60 3 2 2 6 2 2 2" xfId="12740"/>
    <cellStyle name="常规 60 3 2 2 6 2 2 2 2" xfId="24522"/>
    <cellStyle name="常规 60 3 2 2 6 2 2 2 2 2" xfId="48074"/>
    <cellStyle name="常规 60 3 2 2 6 2 2 2 3" xfId="36298"/>
    <cellStyle name="常规 60 3 2 2 6 2 2 3" xfId="18634"/>
    <cellStyle name="常规 60 3 2 2 6 2 2 3 2" xfId="42186"/>
    <cellStyle name="常规 60 3 2 2 6 2 2 4" xfId="30410"/>
    <cellStyle name="常规 60 3 2 2 6 2 3" xfId="9796"/>
    <cellStyle name="常规 60 3 2 2 6 2 3 2" xfId="21578"/>
    <cellStyle name="常规 60 3 2 2 6 2 3 2 2" xfId="45130"/>
    <cellStyle name="常规 60 3 2 2 6 2 3 3" xfId="33354"/>
    <cellStyle name="常规 60 3 2 2 6 2 4" xfId="15690"/>
    <cellStyle name="常规 60 3 2 2 6 2 4 2" xfId="39242"/>
    <cellStyle name="常规 60 3 2 2 6 2 5" xfId="27466"/>
    <cellStyle name="常规 60 3 2 2 6 3" xfId="5372"/>
    <cellStyle name="常规 60 3 2 2 6 3 2" xfId="11268"/>
    <cellStyle name="常规 60 3 2 2 6 3 2 2" xfId="23050"/>
    <cellStyle name="常规 60 3 2 2 6 3 2 2 2" xfId="46602"/>
    <cellStyle name="常规 60 3 2 2 6 3 2 3" xfId="34826"/>
    <cellStyle name="常规 60 3 2 2 6 3 3" xfId="17162"/>
    <cellStyle name="常规 60 3 2 2 6 3 3 2" xfId="40714"/>
    <cellStyle name="常规 60 3 2 2 6 3 4" xfId="28938"/>
    <cellStyle name="常规 60 3 2 2 6 4" xfId="8324"/>
    <cellStyle name="常规 60 3 2 2 6 4 2" xfId="20106"/>
    <cellStyle name="常规 60 3 2 2 6 4 2 2" xfId="43658"/>
    <cellStyle name="常规 60 3 2 2 6 4 3" xfId="31882"/>
    <cellStyle name="常规 60 3 2 2 6 5" xfId="14218"/>
    <cellStyle name="常规 60 3 2 2 6 5 2" xfId="37770"/>
    <cellStyle name="常规 60 3 2 2 6 6" xfId="25994"/>
    <cellStyle name="常规 60 3 2 2 7" xfId="2909"/>
    <cellStyle name="常规 60 3 2 2 7 2" xfId="5853"/>
    <cellStyle name="常规 60 3 2 2 7 2 2" xfId="11749"/>
    <cellStyle name="常规 60 3 2 2 7 2 2 2" xfId="23531"/>
    <cellStyle name="常规 60 3 2 2 7 2 2 2 2" xfId="47083"/>
    <cellStyle name="常规 60 3 2 2 7 2 2 3" xfId="35307"/>
    <cellStyle name="常规 60 3 2 2 7 2 3" xfId="17643"/>
    <cellStyle name="常规 60 3 2 2 7 2 3 2" xfId="41195"/>
    <cellStyle name="常规 60 3 2 2 7 2 4" xfId="29419"/>
    <cellStyle name="常规 60 3 2 2 7 3" xfId="8805"/>
    <cellStyle name="常规 60 3 2 2 7 3 2" xfId="20587"/>
    <cellStyle name="常规 60 3 2 2 7 3 2 2" xfId="44139"/>
    <cellStyle name="常规 60 3 2 2 7 3 3" xfId="32363"/>
    <cellStyle name="常规 60 3 2 2 7 4" xfId="14699"/>
    <cellStyle name="常规 60 3 2 2 7 4 2" xfId="38251"/>
    <cellStyle name="常规 60 3 2 2 7 5" xfId="26475"/>
    <cellStyle name="常规 60 3 2 2 8" xfId="4381"/>
    <cellStyle name="常规 60 3 2 2 8 2" xfId="10277"/>
    <cellStyle name="常规 60 3 2 2 8 2 2" xfId="22059"/>
    <cellStyle name="常规 60 3 2 2 8 2 2 2" xfId="45611"/>
    <cellStyle name="常规 60 3 2 2 8 2 3" xfId="33835"/>
    <cellStyle name="常规 60 3 2 2 8 3" xfId="16171"/>
    <cellStyle name="常规 60 3 2 2 8 3 2" xfId="39723"/>
    <cellStyle name="常规 60 3 2 2 8 4" xfId="27947"/>
    <cellStyle name="常规 60 3 2 2 9" xfId="7333"/>
    <cellStyle name="常规 60 3 2 2 9 2" xfId="19115"/>
    <cellStyle name="常规 60 3 2 2 9 2 2" xfId="42667"/>
    <cellStyle name="常规 60 3 2 2 9 3" xfId="30891"/>
    <cellStyle name="常规 60 3 2 3" xfId="792"/>
    <cellStyle name="常规 60 3 2 3 10" xfId="25034"/>
    <cellStyle name="常规 60 3 2 3 2" xfId="921"/>
    <cellStyle name="常规 60 3 2 3 2 2" xfId="1169"/>
    <cellStyle name="常规 60 3 2 3 2 2 2" xfId="2330"/>
    <cellStyle name="常规 60 3 2 3 2 2 2 2" xfId="3808"/>
    <cellStyle name="常规 60 3 2 3 2 2 2 2 2" xfId="6752"/>
    <cellStyle name="常规 60 3 2 3 2 2 2 2 2 2" xfId="12648"/>
    <cellStyle name="常规 60 3 2 3 2 2 2 2 2 2 2" xfId="24430"/>
    <cellStyle name="常规 60 3 2 3 2 2 2 2 2 2 2 2" xfId="47982"/>
    <cellStyle name="常规 60 3 2 3 2 2 2 2 2 2 3" xfId="36206"/>
    <cellStyle name="常规 60 3 2 3 2 2 2 2 2 3" xfId="18542"/>
    <cellStyle name="常规 60 3 2 3 2 2 2 2 2 3 2" xfId="42094"/>
    <cellStyle name="常规 60 3 2 3 2 2 2 2 2 4" xfId="30318"/>
    <cellStyle name="常规 60 3 2 3 2 2 2 2 3" xfId="9704"/>
    <cellStyle name="常规 60 3 2 3 2 2 2 2 3 2" xfId="21486"/>
    <cellStyle name="常规 60 3 2 3 2 2 2 2 3 2 2" xfId="45038"/>
    <cellStyle name="常规 60 3 2 3 2 2 2 2 3 3" xfId="33262"/>
    <cellStyle name="常规 60 3 2 3 2 2 2 2 4" xfId="15598"/>
    <cellStyle name="常规 60 3 2 3 2 2 2 2 4 2" xfId="39150"/>
    <cellStyle name="常规 60 3 2 3 2 2 2 2 5" xfId="27374"/>
    <cellStyle name="常规 60 3 2 3 2 2 2 3" xfId="5280"/>
    <cellStyle name="常规 60 3 2 3 2 2 2 3 2" xfId="11176"/>
    <cellStyle name="常规 60 3 2 3 2 2 2 3 2 2" xfId="22958"/>
    <cellStyle name="常规 60 3 2 3 2 2 2 3 2 2 2" xfId="46510"/>
    <cellStyle name="常规 60 3 2 3 2 2 2 3 2 3" xfId="34734"/>
    <cellStyle name="常规 60 3 2 3 2 2 2 3 3" xfId="17070"/>
    <cellStyle name="常规 60 3 2 3 2 2 2 3 3 2" xfId="40622"/>
    <cellStyle name="常规 60 3 2 3 2 2 2 3 4" xfId="28846"/>
    <cellStyle name="常规 60 3 2 3 2 2 2 4" xfId="8232"/>
    <cellStyle name="常规 60 3 2 3 2 2 2 4 2" xfId="20014"/>
    <cellStyle name="常规 60 3 2 3 2 2 2 4 2 2" xfId="43566"/>
    <cellStyle name="常规 60 3 2 3 2 2 2 4 3" xfId="31790"/>
    <cellStyle name="常规 60 3 2 3 2 2 2 5" xfId="14126"/>
    <cellStyle name="常规 60 3 2 3 2 2 2 5 2" xfId="37678"/>
    <cellStyle name="常规 60 3 2 3 2 2 2 6" xfId="25902"/>
    <cellStyle name="常规 60 3 2 3 2 2 3" xfId="2816"/>
    <cellStyle name="常规 60 3 2 3 2 2 3 2" xfId="4290"/>
    <cellStyle name="常规 60 3 2 3 2 2 3 2 2" xfId="7234"/>
    <cellStyle name="常规 60 3 2 3 2 2 3 2 2 2" xfId="13130"/>
    <cellStyle name="常规 60 3 2 3 2 2 3 2 2 2 2" xfId="24912"/>
    <cellStyle name="常规 60 3 2 3 2 2 3 2 2 2 2 2" xfId="48464"/>
    <cellStyle name="常规 60 3 2 3 2 2 3 2 2 2 3" xfId="36688"/>
    <cellStyle name="常规 60 3 2 3 2 2 3 2 2 3" xfId="19024"/>
    <cellStyle name="常规 60 3 2 3 2 2 3 2 2 3 2" xfId="42576"/>
    <cellStyle name="常规 60 3 2 3 2 2 3 2 2 4" xfId="30800"/>
    <cellStyle name="常规 60 3 2 3 2 2 3 2 3" xfId="10186"/>
    <cellStyle name="常规 60 3 2 3 2 2 3 2 3 2" xfId="21968"/>
    <cellStyle name="常规 60 3 2 3 2 2 3 2 3 2 2" xfId="45520"/>
    <cellStyle name="常规 60 3 2 3 2 2 3 2 3 3" xfId="33744"/>
    <cellStyle name="常规 60 3 2 3 2 2 3 2 4" xfId="16080"/>
    <cellStyle name="常规 60 3 2 3 2 2 3 2 4 2" xfId="39632"/>
    <cellStyle name="常规 60 3 2 3 2 2 3 2 5" xfId="27856"/>
    <cellStyle name="常规 60 3 2 3 2 2 3 3" xfId="5762"/>
    <cellStyle name="常规 60 3 2 3 2 2 3 3 2" xfId="11658"/>
    <cellStyle name="常规 60 3 2 3 2 2 3 3 2 2" xfId="23440"/>
    <cellStyle name="常规 60 3 2 3 2 2 3 3 2 2 2" xfId="46992"/>
    <cellStyle name="常规 60 3 2 3 2 2 3 3 2 3" xfId="35216"/>
    <cellStyle name="常规 60 3 2 3 2 2 3 3 3" xfId="17552"/>
    <cellStyle name="常规 60 3 2 3 2 2 3 3 3 2" xfId="41104"/>
    <cellStyle name="常规 60 3 2 3 2 2 3 3 4" xfId="29328"/>
    <cellStyle name="常规 60 3 2 3 2 2 3 4" xfId="8714"/>
    <cellStyle name="常规 60 3 2 3 2 2 3 4 2" xfId="20496"/>
    <cellStyle name="常规 60 3 2 3 2 2 3 4 2 2" xfId="44048"/>
    <cellStyle name="常规 60 3 2 3 2 2 3 4 3" xfId="32272"/>
    <cellStyle name="常规 60 3 2 3 2 2 3 5" xfId="14608"/>
    <cellStyle name="常规 60 3 2 3 2 2 3 5 2" xfId="38160"/>
    <cellStyle name="常规 60 3 2 3 2 2 3 6" xfId="26384"/>
    <cellStyle name="常规 60 3 2 3 2 2 4" xfId="3312"/>
    <cellStyle name="常规 60 3 2 3 2 2 4 2" xfId="6256"/>
    <cellStyle name="常规 60 3 2 3 2 2 4 2 2" xfId="12152"/>
    <cellStyle name="常规 60 3 2 3 2 2 4 2 2 2" xfId="23934"/>
    <cellStyle name="常规 60 3 2 3 2 2 4 2 2 2 2" xfId="47486"/>
    <cellStyle name="常规 60 3 2 3 2 2 4 2 2 3" xfId="35710"/>
    <cellStyle name="常规 60 3 2 3 2 2 4 2 3" xfId="18046"/>
    <cellStyle name="常规 60 3 2 3 2 2 4 2 3 2" xfId="41598"/>
    <cellStyle name="常规 60 3 2 3 2 2 4 2 4" xfId="29822"/>
    <cellStyle name="常规 60 3 2 3 2 2 4 3" xfId="9208"/>
    <cellStyle name="常规 60 3 2 3 2 2 4 3 2" xfId="20990"/>
    <cellStyle name="常规 60 3 2 3 2 2 4 3 2 2" xfId="44542"/>
    <cellStyle name="常规 60 3 2 3 2 2 4 3 3" xfId="32766"/>
    <cellStyle name="常规 60 3 2 3 2 2 4 4" xfId="15102"/>
    <cellStyle name="常规 60 3 2 3 2 2 4 4 2" xfId="38654"/>
    <cellStyle name="常规 60 3 2 3 2 2 4 5" xfId="26878"/>
    <cellStyle name="常规 60 3 2 3 2 2 5" xfId="4784"/>
    <cellStyle name="常规 60 3 2 3 2 2 5 2" xfId="10680"/>
    <cellStyle name="常规 60 3 2 3 2 2 5 2 2" xfId="22462"/>
    <cellStyle name="常规 60 3 2 3 2 2 5 2 2 2" xfId="46014"/>
    <cellStyle name="常规 60 3 2 3 2 2 5 2 3" xfId="34238"/>
    <cellStyle name="常规 60 3 2 3 2 2 5 3" xfId="16574"/>
    <cellStyle name="常规 60 3 2 3 2 2 5 3 2" xfId="40126"/>
    <cellStyle name="常规 60 3 2 3 2 2 5 4" xfId="28350"/>
    <cellStyle name="常规 60 3 2 3 2 2 6" xfId="7736"/>
    <cellStyle name="常规 60 3 2 3 2 2 6 2" xfId="19518"/>
    <cellStyle name="常规 60 3 2 3 2 2 6 2 2" xfId="43070"/>
    <cellStyle name="常规 60 3 2 3 2 2 6 3" xfId="31294"/>
    <cellStyle name="常规 60 3 2 3 2 2 7" xfId="13630"/>
    <cellStyle name="常规 60 3 2 3 2 2 7 2" xfId="37182"/>
    <cellStyle name="常规 60 3 2 3 2 2 8" xfId="25406"/>
    <cellStyle name="常规 60 3 2 3 2 3" xfId="2082"/>
    <cellStyle name="常规 60 3 2 3 2 3 2" xfId="3560"/>
    <cellStyle name="常规 60 3 2 3 2 3 2 2" xfId="6504"/>
    <cellStyle name="常规 60 3 2 3 2 3 2 2 2" xfId="12400"/>
    <cellStyle name="常规 60 3 2 3 2 3 2 2 2 2" xfId="24182"/>
    <cellStyle name="常规 60 3 2 3 2 3 2 2 2 2 2" xfId="47734"/>
    <cellStyle name="常规 60 3 2 3 2 3 2 2 2 3" xfId="35958"/>
    <cellStyle name="常规 60 3 2 3 2 3 2 2 3" xfId="18294"/>
    <cellStyle name="常规 60 3 2 3 2 3 2 2 3 2" xfId="41846"/>
    <cellStyle name="常规 60 3 2 3 2 3 2 2 4" xfId="30070"/>
    <cellStyle name="常规 60 3 2 3 2 3 2 3" xfId="9456"/>
    <cellStyle name="常规 60 3 2 3 2 3 2 3 2" xfId="21238"/>
    <cellStyle name="常规 60 3 2 3 2 3 2 3 2 2" xfId="44790"/>
    <cellStyle name="常规 60 3 2 3 2 3 2 3 3" xfId="33014"/>
    <cellStyle name="常规 60 3 2 3 2 3 2 4" xfId="15350"/>
    <cellStyle name="常规 60 3 2 3 2 3 2 4 2" xfId="38902"/>
    <cellStyle name="常规 60 3 2 3 2 3 2 5" xfId="27126"/>
    <cellStyle name="常规 60 3 2 3 2 3 3" xfId="5032"/>
    <cellStyle name="常规 60 3 2 3 2 3 3 2" xfId="10928"/>
    <cellStyle name="常规 60 3 2 3 2 3 3 2 2" xfId="22710"/>
    <cellStyle name="常规 60 3 2 3 2 3 3 2 2 2" xfId="46262"/>
    <cellStyle name="常规 60 3 2 3 2 3 3 2 3" xfId="34486"/>
    <cellStyle name="常规 60 3 2 3 2 3 3 3" xfId="16822"/>
    <cellStyle name="常规 60 3 2 3 2 3 3 3 2" xfId="40374"/>
    <cellStyle name="常规 60 3 2 3 2 3 3 4" xfId="28598"/>
    <cellStyle name="常规 60 3 2 3 2 3 4" xfId="7984"/>
    <cellStyle name="常规 60 3 2 3 2 3 4 2" xfId="19766"/>
    <cellStyle name="常规 60 3 2 3 2 3 4 2 2" xfId="43318"/>
    <cellStyle name="常规 60 3 2 3 2 3 4 3" xfId="31542"/>
    <cellStyle name="常规 60 3 2 3 2 3 5" xfId="13878"/>
    <cellStyle name="常规 60 3 2 3 2 3 5 2" xfId="37430"/>
    <cellStyle name="常规 60 3 2 3 2 3 6" xfId="25654"/>
    <cellStyle name="常规 60 3 2 3 2 4" xfId="2576"/>
    <cellStyle name="常规 60 3 2 3 2 4 2" xfId="4050"/>
    <cellStyle name="常规 60 3 2 3 2 4 2 2" xfId="6994"/>
    <cellStyle name="常规 60 3 2 3 2 4 2 2 2" xfId="12890"/>
    <cellStyle name="常规 60 3 2 3 2 4 2 2 2 2" xfId="24672"/>
    <cellStyle name="常规 60 3 2 3 2 4 2 2 2 2 2" xfId="48224"/>
    <cellStyle name="常规 60 3 2 3 2 4 2 2 2 3" xfId="36448"/>
    <cellStyle name="常规 60 3 2 3 2 4 2 2 3" xfId="18784"/>
    <cellStyle name="常规 60 3 2 3 2 4 2 2 3 2" xfId="42336"/>
    <cellStyle name="常规 60 3 2 3 2 4 2 2 4" xfId="30560"/>
    <cellStyle name="常规 60 3 2 3 2 4 2 3" xfId="9946"/>
    <cellStyle name="常规 60 3 2 3 2 4 2 3 2" xfId="21728"/>
    <cellStyle name="常规 60 3 2 3 2 4 2 3 2 2" xfId="45280"/>
    <cellStyle name="常规 60 3 2 3 2 4 2 3 3" xfId="33504"/>
    <cellStyle name="常规 60 3 2 3 2 4 2 4" xfId="15840"/>
    <cellStyle name="常规 60 3 2 3 2 4 2 4 2" xfId="39392"/>
    <cellStyle name="常规 60 3 2 3 2 4 2 5" xfId="27616"/>
    <cellStyle name="常规 60 3 2 3 2 4 3" xfId="5522"/>
    <cellStyle name="常规 60 3 2 3 2 4 3 2" xfId="11418"/>
    <cellStyle name="常规 60 3 2 3 2 4 3 2 2" xfId="23200"/>
    <cellStyle name="常规 60 3 2 3 2 4 3 2 2 2" xfId="46752"/>
    <cellStyle name="常规 60 3 2 3 2 4 3 2 3" xfId="34976"/>
    <cellStyle name="常规 60 3 2 3 2 4 3 3" xfId="17312"/>
    <cellStyle name="常规 60 3 2 3 2 4 3 3 2" xfId="40864"/>
    <cellStyle name="常规 60 3 2 3 2 4 3 4" xfId="29088"/>
    <cellStyle name="常规 60 3 2 3 2 4 4" xfId="8474"/>
    <cellStyle name="常规 60 3 2 3 2 4 4 2" xfId="20256"/>
    <cellStyle name="常规 60 3 2 3 2 4 4 2 2" xfId="43808"/>
    <cellStyle name="常规 60 3 2 3 2 4 4 3" xfId="32032"/>
    <cellStyle name="常规 60 3 2 3 2 4 5" xfId="14368"/>
    <cellStyle name="常规 60 3 2 3 2 4 5 2" xfId="37920"/>
    <cellStyle name="常规 60 3 2 3 2 4 6" xfId="26144"/>
    <cellStyle name="常规 60 3 2 3 2 5" xfId="3064"/>
    <cellStyle name="常规 60 3 2 3 2 5 2" xfId="6008"/>
    <cellStyle name="常规 60 3 2 3 2 5 2 2" xfId="11904"/>
    <cellStyle name="常规 60 3 2 3 2 5 2 2 2" xfId="23686"/>
    <cellStyle name="常规 60 3 2 3 2 5 2 2 2 2" xfId="47238"/>
    <cellStyle name="常规 60 3 2 3 2 5 2 2 3" xfId="35462"/>
    <cellStyle name="常规 60 3 2 3 2 5 2 3" xfId="17798"/>
    <cellStyle name="常规 60 3 2 3 2 5 2 3 2" xfId="41350"/>
    <cellStyle name="常规 60 3 2 3 2 5 2 4" xfId="29574"/>
    <cellStyle name="常规 60 3 2 3 2 5 3" xfId="8960"/>
    <cellStyle name="常规 60 3 2 3 2 5 3 2" xfId="20742"/>
    <cellStyle name="常规 60 3 2 3 2 5 3 2 2" xfId="44294"/>
    <cellStyle name="常规 60 3 2 3 2 5 3 3" xfId="32518"/>
    <cellStyle name="常规 60 3 2 3 2 5 4" xfId="14854"/>
    <cellStyle name="常规 60 3 2 3 2 5 4 2" xfId="38406"/>
    <cellStyle name="常规 60 3 2 3 2 5 5" xfId="26630"/>
    <cellStyle name="常规 60 3 2 3 2 6" xfId="4536"/>
    <cellStyle name="常规 60 3 2 3 2 6 2" xfId="10432"/>
    <cellStyle name="常规 60 3 2 3 2 6 2 2" xfId="22214"/>
    <cellStyle name="常规 60 3 2 3 2 6 2 2 2" xfId="45766"/>
    <cellStyle name="常规 60 3 2 3 2 6 2 3" xfId="33990"/>
    <cellStyle name="常规 60 3 2 3 2 6 3" xfId="16326"/>
    <cellStyle name="常规 60 3 2 3 2 6 3 2" xfId="39878"/>
    <cellStyle name="常规 60 3 2 3 2 6 4" xfId="28102"/>
    <cellStyle name="常规 60 3 2 3 2 7" xfId="7488"/>
    <cellStyle name="常规 60 3 2 3 2 7 2" xfId="19270"/>
    <cellStyle name="常规 60 3 2 3 2 7 2 2" xfId="42822"/>
    <cellStyle name="常规 60 3 2 3 2 7 3" xfId="31046"/>
    <cellStyle name="常规 60 3 2 3 2 8" xfId="13382"/>
    <cellStyle name="常规 60 3 2 3 2 8 2" xfId="36934"/>
    <cellStyle name="常规 60 3 2 3 2 9" xfId="25158"/>
    <cellStyle name="常规 60 3 2 3 3" xfId="1045"/>
    <cellStyle name="常规 60 3 2 3 3 2" xfId="2206"/>
    <cellStyle name="常规 60 3 2 3 3 2 2" xfId="3684"/>
    <cellStyle name="常规 60 3 2 3 3 2 2 2" xfId="6628"/>
    <cellStyle name="常规 60 3 2 3 3 2 2 2 2" xfId="12524"/>
    <cellStyle name="常规 60 3 2 3 3 2 2 2 2 2" xfId="24306"/>
    <cellStyle name="常规 60 3 2 3 3 2 2 2 2 2 2" xfId="47858"/>
    <cellStyle name="常规 60 3 2 3 3 2 2 2 2 3" xfId="36082"/>
    <cellStyle name="常规 60 3 2 3 3 2 2 2 3" xfId="18418"/>
    <cellStyle name="常规 60 3 2 3 3 2 2 2 3 2" xfId="41970"/>
    <cellStyle name="常规 60 3 2 3 3 2 2 2 4" xfId="30194"/>
    <cellStyle name="常规 60 3 2 3 3 2 2 3" xfId="9580"/>
    <cellStyle name="常规 60 3 2 3 3 2 2 3 2" xfId="21362"/>
    <cellStyle name="常规 60 3 2 3 3 2 2 3 2 2" xfId="44914"/>
    <cellStyle name="常规 60 3 2 3 3 2 2 3 3" xfId="33138"/>
    <cellStyle name="常规 60 3 2 3 3 2 2 4" xfId="15474"/>
    <cellStyle name="常规 60 3 2 3 3 2 2 4 2" xfId="39026"/>
    <cellStyle name="常规 60 3 2 3 3 2 2 5" xfId="27250"/>
    <cellStyle name="常规 60 3 2 3 3 2 3" xfId="5156"/>
    <cellStyle name="常规 60 3 2 3 3 2 3 2" xfId="11052"/>
    <cellStyle name="常规 60 3 2 3 3 2 3 2 2" xfId="22834"/>
    <cellStyle name="常规 60 3 2 3 3 2 3 2 2 2" xfId="46386"/>
    <cellStyle name="常规 60 3 2 3 3 2 3 2 3" xfId="34610"/>
    <cellStyle name="常规 60 3 2 3 3 2 3 3" xfId="16946"/>
    <cellStyle name="常规 60 3 2 3 3 2 3 3 2" xfId="40498"/>
    <cellStyle name="常规 60 3 2 3 3 2 3 4" xfId="28722"/>
    <cellStyle name="常规 60 3 2 3 3 2 4" xfId="8108"/>
    <cellStyle name="常规 60 3 2 3 3 2 4 2" xfId="19890"/>
    <cellStyle name="常规 60 3 2 3 3 2 4 2 2" xfId="43442"/>
    <cellStyle name="常规 60 3 2 3 3 2 4 3" xfId="31666"/>
    <cellStyle name="常规 60 3 2 3 3 2 5" xfId="14002"/>
    <cellStyle name="常规 60 3 2 3 3 2 5 2" xfId="37554"/>
    <cellStyle name="常规 60 3 2 3 3 2 6" xfId="25778"/>
    <cellStyle name="常规 60 3 2 3 3 3" xfId="2696"/>
    <cellStyle name="常规 60 3 2 3 3 3 2" xfId="4170"/>
    <cellStyle name="常规 60 3 2 3 3 3 2 2" xfId="7114"/>
    <cellStyle name="常规 60 3 2 3 3 3 2 2 2" xfId="13010"/>
    <cellStyle name="常规 60 3 2 3 3 3 2 2 2 2" xfId="24792"/>
    <cellStyle name="常规 60 3 2 3 3 3 2 2 2 2 2" xfId="48344"/>
    <cellStyle name="常规 60 3 2 3 3 3 2 2 2 3" xfId="36568"/>
    <cellStyle name="常规 60 3 2 3 3 3 2 2 3" xfId="18904"/>
    <cellStyle name="常规 60 3 2 3 3 3 2 2 3 2" xfId="42456"/>
    <cellStyle name="常规 60 3 2 3 3 3 2 2 4" xfId="30680"/>
    <cellStyle name="常规 60 3 2 3 3 3 2 3" xfId="10066"/>
    <cellStyle name="常规 60 3 2 3 3 3 2 3 2" xfId="21848"/>
    <cellStyle name="常规 60 3 2 3 3 3 2 3 2 2" xfId="45400"/>
    <cellStyle name="常规 60 3 2 3 3 3 2 3 3" xfId="33624"/>
    <cellStyle name="常规 60 3 2 3 3 3 2 4" xfId="15960"/>
    <cellStyle name="常规 60 3 2 3 3 3 2 4 2" xfId="39512"/>
    <cellStyle name="常规 60 3 2 3 3 3 2 5" xfId="27736"/>
    <cellStyle name="常规 60 3 2 3 3 3 3" xfId="5642"/>
    <cellStyle name="常规 60 3 2 3 3 3 3 2" xfId="11538"/>
    <cellStyle name="常规 60 3 2 3 3 3 3 2 2" xfId="23320"/>
    <cellStyle name="常规 60 3 2 3 3 3 3 2 2 2" xfId="46872"/>
    <cellStyle name="常规 60 3 2 3 3 3 3 2 3" xfId="35096"/>
    <cellStyle name="常规 60 3 2 3 3 3 3 3" xfId="17432"/>
    <cellStyle name="常规 60 3 2 3 3 3 3 3 2" xfId="40984"/>
    <cellStyle name="常规 60 3 2 3 3 3 3 4" xfId="29208"/>
    <cellStyle name="常规 60 3 2 3 3 3 4" xfId="8594"/>
    <cellStyle name="常规 60 3 2 3 3 3 4 2" xfId="20376"/>
    <cellStyle name="常规 60 3 2 3 3 3 4 2 2" xfId="43928"/>
    <cellStyle name="常规 60 3 2 3 3 3 4 3" xfId="32152"/>
    <cellStyle name="常规 60 3 2 3 3 3 5" xfId="14488"/>
    <cellStyle name="常规 60 3 2 3 3 3 5 2" xfId="38040"/>
    <cellStyle name="常规 60 3 2 3 3 3 6" xfId="26264"/>
    <cellStyle name="常规 60 3 2 3 3 4" xfId="3188"/>
    <cellStyle name="常规 60 3 2 3 3 4 2" xfId="6132"/>
    <cellStyle name="常规 60 3 2 3 3 4 2 2" xfId="12028"/>
    <cellStyle name="常规 60 3 2 3 3 4 2 2 2" xfId="23810"/>
    <cellStyle name="常规 60 3 2 3 3 4 2 2 2 2" xfId="47362"/>
    <cellStyle name="常规 60 3 2 3 3 4 2 2 3" xfId="35586"/>
    <cellStyle name="常规 60 3 2 3 3 4 2 3" xfId="17922"/>
    <cellStyle name="常规 60 3 2 3 3 4 2 3 2" xfId="41474"/>
    <cellStyle name="常规 60 3 2 3 3 4 2 4" xfId="29698"/>
    <cellStyle name="常规 60 3 2 3 3 4 3" xfId="9084"/>
    <cellStyle name="常规 60 3 2 3 3 4 3 2" xfId="20866"/>
    <cellStyle name="常规 60 3 2 3 3 4 3 2 2" xfId="44418"/>
    <cellStyle name="常规 60 3 2 3 3 4 3 3" xfId="32642"/>
    <cellStyle name="常规 60 3 2 3 3 4 4" xfId="14978"/>
    <cellStyle name="常规 60 3 2 3 3 4 4 2" xfId="38530"/>
    <cellStyle name="常规 60 3 2 3 3 4 5" xfId="26754"/>
    <cellStyle name="常规 60 3 2 3 3 5" xfId="4660"/>
    <cellStyle name="常规 60 3 2 3 3 5 2" xfId="10556"/>
    <cellStyle name="常规 60 3 2 3 3 5 2 2" xfId="22338"/>
    <cellStyle name="常规 60 3 2 3 3 5 2 2 2" xfId="45890"/>
    <cellStyle name="常规 60 3 2 3 3 5 2 3" xfId="34114"/>
    <cellStyle name="常规 60 3 2 3 3 5 3" xfId="16450"/>
    <cellStyle name="常规 60 3 2 3 3 5 3 2" xfId="40002"/>
    <cellStyle name="常规 60 3 2 3 3 5 4" xfId="28226"/>
    <cellStyle name="常规 60 3 2 3 3 6" xfId="7612"/>
    <cellStyle name="常规 60 3 2 3 3 6 2" xfId="19394"/>
    <cellStyle name="常规 60 3 2 3 3 6 2 2" xfId="42946"/>
    <cellStyle name="常规 60 3 2 3 3 6 3" xfId="31170"/>
    <cellStyle name="常规 60 3 2 3 3 7" xfId="13506"/>
    <cellStyle name="常规 60 3 2 3 3 7 2" xfId="37058"/>
    <cellStyle name="常规 60 3 2 3 3 8" xfId="25282"/>
    <cellStyle name="常规 60 3 2 3 4" xfId="1955"/>
    <cellStyle name="常规 60 3 2 3 4 2" xfId="3436"/>
    <cellStyle name="常规 60 3 2 3 4 2 2" xfId="6380"/>
    <cellStyle name="常规 60 3 2 3 4 2 2 2" xfId="12276"/>
    <cellStyle name="常规 60 3 2 3 4 2 2 2 2" xfId="24058"/>
    <cellStyle name="常规 60 3 2 3 4 2 2 2 2 2" xfId="47610"/>
    <cellStyle name="常规 60 3 2 3 4 2 2 2 3" xfId="35834"/>
    <cellStyle name="常规 60 3 2 3 4 2 2 3" xfId="18170"/>
    <cellStyle name="常规 60 3 2 3 4 2 2 3 2" xfId="41722"/>
    <cellStyle name="常规 60 3 2 3 4 2 2 4" xfId="29946"/>
    <cellStyle name="常规 60 3 2 3 4 2 3" xfId="9332"/>
    <cellStyle name="常规 60 3 2 3 4 2 3 2" xfId="21114"/>
    <cellStyle name="常规 60 3 2 3 4 2 3 2 2" xfId="44666"/>
    <cellStyle name="常规 60 3 2 3 4 2 3 3" xfId="32890"/>
    <cellStyle name="常规 60 3 2 3 4 2 4" xfId="15226"/>
    <cellStyle name="常规 60 3 2 3 4 2 4 2" xfId="38778"/>
    <cellStyle name="常规 60 3 2 3 4 2 5" xfId="27002"/>
    <cellStyle name="常规 60 3 2 3 4 3" xfId="4908"/>
    <cellStyle name="常规 60 3 2 3 4 3 2" xfId="10804"/>
    <cellStyle name="常规 60 3 2 3 4 3 2 2" xfId="22586"/>
    <cellStyle name="常规 60 3 2 3 4 3 2 2 2" xfId="46138"/>
    <cellStyle name="常规 60 3 2 3 4 3 2 3" xfId="34362"/>
    <cellStyle name="常规 60 3 2 3 4 3 3" xfId="16698"/>
    <cellStyle name="常规 60 3 2 3 4 3 3 2" xfId="40250"/>
    <cellStyle name="常规 60 3 2 3 4 3 4" xfId="28474"/>
    <cellStyle name="常规 60 3 2 3 4 4" xfId="7860"/>
    <cellStyle name="常规 60 3 2 3 4 4 2" xfId="19642"/>
    <cellStyle name="常规 60 3 2 3 4 4 2 2" xfId="43194"/>
    <cellStyle name="常规 60 3 2 3 4 4 3" xfId="31418"/>
    <cellStyle name="常规 60 3 2 3 4 5" xfId="13754"/>
    <cellStyle name="常规 60 3 2 3 4 5 2" xfId="37306"/>
    <cellStyle name="常规 60 3 2 3 4 6" xfId="25530"/>
    <cellStyle name="常规 60 3 2 3 5" xfId="2456"/>
    <cellStyle name="常规 60 3 2 3 5 2" xfId="3930"/>
    <cellStyle name="常规 60 3 2 3 5 2 2" xfId="6874"/>
    <cellStyle name="常规 60 3 2 3 5 2 2 2" xfId="12770"/>
    <cellStyle name="常规 60 3 2 3 5 2 2 2 2" xfId="24552"/>
    <cellStyle name="常规 60 3 2 3 5 2 2 2 2 2" xfId="48104"/>
    <cellStyle name="常规 60 3 2 3 5 2 2 2 3" xfId="36328"/>
    <cellStyle name="常规 60 3 2 3 5 2 2 3" xfId="18664"/>
    <cellStyle name="常规 60 3 2 3 5 2 2 3 2" xfId="42216"/>
    <cellStyle name="常规 60 3 2 3 5 2 2 4" xfId="30440"/>
    <cellStyle name="常规 60 3 2 3 5 2 3" xfId="9826"/>
    <cellStyle name="常规 60 3 2 3 5 2 3 2" xfId="21608"/>
    <cellStyle name="常规 60 3 2 3 5 2 3 2 2" xfId="45160"/>
    <cellStyle name="常规 60 3 2 3 5 2 3 3" xfId="33384"/>
    <cellStyle name="常规 60 3 2 3 5 2 4" xfId="15720"/>
    <cellStyle name="常规 60 3 2 3 5 2 4 2" xfId="39272"/>
    <cellStyle name="常规 60 3 2 3 5 2 5" xfId="27496"/>
    <cellStyle name="常规 60 3 2 3 5 3" xfId="5402"/>
    <cellStyle name="常规 60 3 2 3 5 3 2" xfId="11298"/>
    <cellStyle name="常规 60 3 2 3 5 3 2 2" xfId="23080"/>
    <cellStyle name="常规 60 3 2 3 5 3 2 2 2" xfId="46632"/>
    <cellStyle name="常规 60 3 2 3 5 3 2 3" xfId="34856"/>
    <cellStyle name="常规 60 3 2 3 5 3 3" xfId="17192"/>
    <cellStyle name="常规 60 3 2 3 5 3 3 2" xfId="40744"/>
    <cellStyle name="常规 60 3 2 3 5 3 4" xfId="28968"/>
    <cellStyle name="常规 60 3 2 3 5 4" xfId="8354"/>
    <cellStyle name="常规 60 3 2 3 5 4 2" xfId="20136"/>
    <cellStyle name="常规 60 3 2 3 5 4 2 2" xfId="43688"/>
    <cellStyle name="常规 60 3 2 3 5 4 3" xfId="31912"/>
    <cellStyle name="常规 60 3 2 3 5 5" xfId="14248"/>
    <cellStyle name="常规 60 3 2 3 5 5 2" xfId="37800"/>
    <cellStyle name="常规 60 3 2 3 5 6" xfId="26024"/>
    <cellStyle name="常规 60 3 2 3 6" xfId="2940"/>
    <cellStyle name="常规 60 3 2 3 6 2" xfId="5884"/>
    <cellStyle name="常规 60 3 2 3 6 2 2" xfId="11780"/>
    <cellStyle name="常规 60 3 2 3 6 2 2 2" xfId="23562"/>
    <cellStyle name="常规 60 3 2 3 6 2 2 2 2" xfId="47114"/>
    <cellStyle name="常规 60 3 2 3 6 2 2 3" xfId="35338"/>
    <cellStyle name="常规 60 3 2 3 6 2 3" xfId="17674"/>
    <cellStyle name="常规 60 3 2 3 6 2 3 2" xfId="41226"/>
    <cellStyle name="常规 60 3 2 3 6 2 4" xfId="29450"/>
    <cellStyle name="常规 60 3 2 3 6 3" xfId="8836"/>
    <cellStyle name="常规 60 3 2 3 6 3 2" xfId="20618"/>
    <cellStyle name="常规 60 3 2 3 6 3 2 2" xfId="44170"/>
    <cellStyle name="常规 60 3 2 3 6 3 3" xfId="32394"/>
    <cellStyle name="常规 60 3 2 3 6 4" xfId="14730"/>
    <cellStyle name="常规 60 3 2 3 6 4 2" xfId="38282"/>
    <cellStyle name="常规 60 3 2 3 6 5" xfId="26506"/>
    <cellStyle name="常规 60 3 2 3 7" xfId="4412"/>
    <cellStyle name="常规 60 3 2 3 7 2" xfId="10308"/>
    <cellStyle name="常规 60 3 2 3 7 2 2" xfId="22090"/>
    <cellStyle name="常规 60 3 2 3 7 2 2 2" xfId="45642"/>
    <cellStyle name="常规 60 3 2 3 7 2 3" xfId="33866"/>
    <cellStyle name="常规 60 3 2 3 7 3" xfId="16202"/>
    <cellStyle name="常规 60 3 2 3 7 3 2" xfId="39754"/>
    <cellStyle name="常规 60 3 2 3 7 4" xfId="27978"/>
    <cellStyle name="常规 60 3 2 3 8" xfId="7364"/>
    <cellStyle name="常规 60 3 2 3 8 2" xfId="19146"/>
    <cellStyle name="常规 60 3 2 3 8 2 2" xfId="42698"/>
    <cellStyle name="常规 60 3 2 3 8 3" xfId="30922"/>
    <cellStyle name="常规 60 3 2 3 9" xfId="13258"/>
    <cellStyle name="常规 60 3 2 3 9 2" xfId="36810"/>
    <cellStyle name="常规 60 3 2 4" xfId="859"/>
    <cellStyle name="常规 60 3 2 4 2" xfId="1107"/>
    <cellStyle name="常规 60 3 2 4 2 2" xfId="2268"/>
    <cellStyle name="常规 60 3 2 4 2 2 2" xfId="3746"/>
    <cellStyle name="常规 60 3 2 4 2 2 2 2" xfId="6690"/>
    <cellStyle name="常规 60 3 2 4 2 2 2 2 2" xfId="12586"/>
    <cellStyle name="常规 60 3 2 4 2 2 2 2 2 2" xfId="24368"/>
    <cellStyle name="常规 60 3 2 4 2 2 2 2 2 2 2" xfId="47920"/>
    <cellStyle name="常规 60 3 2 4 2 2 2 2 2 3" xfId="36144"/>
    <cellStyle name="常规 60 3 2 4 2 2 2 2 3" xfId="18480"/>
    <cellStyle name="常规 60 3 2 4 2 2 2 2 3 2" xfId="42032"/>
    <cellStyle name="常规 60 3 2 4 2 2 2 2 4" xfId="30256"/>
    <cellStyle name="常规 60 3 2 4 2 2 2 3" xfId="9642"/>
    <cellStyle name="常规 60 3 2 4 2 2 2 3 2" xfId="21424"/>
    <cellStyle name="常规 60 3 2 4 2 2 2 3 2 2" xfId="44976"/>
    <cellStyle name="常规 60 3 2 4 2 2 2 3 3" xfId="33200"/>
    <cellStyle name="常规 60 3 2 4 2 2 2 4" xfId="15536"/>
    <cellStyle name="常规 60 3 2 4 2 2 2 4 2" xfId="39088"/>
    <cellStyle name="常规 60 3 2 4 2 2 2 5" xfId="27312"/>
    <cellStyle name="常规 60 3 2 4 2 2 3" xfId="5218"/>
    <cellStyle name="常规 60 3 2 4 2 2 3 2" xfId="11114"/>
    <cellStyle name="常规 60 3 2 4 2 2 3 2 2" xfId="22896"/>
    <cellStyle name="常规 60 3 2 4 2 2 3 2 2 2" xfId="46448"/>
    <cellStyle name="常规 60 3 2 4 2 2 3 2 3" xfId="34672"/>
    <cellStyle name="常规 60 3 2 4 2 2 3 3" xfId="17008"/>
    <cellStyle name="常规 60 3 2 4 2 2 3 3 2" xfId="40560"/>
    <cellStyle name="常规 60 3 2 4 2 2 3 4" xfId="28784"/>
    <cellStyle name="常规 60 3 2 4 2 2 4" xfId="8170"/>
    <cellStyle name="常规 60 3 2 4 2 2 4 2" xfId="19952"/>
    <cellStyle name="常规 60 3 2 4 2 2 4 2 2" xfId="43504"/>
    <cellStyle name="常规 60 3 2 4 2 2 4 3" xfId="31728"/>
    <cellStyle name="常规 60 3 2 4 2 2 5" xfId="14064"/>
    <cellStyle name="常规 60 3 2 4 2 2 5 2" xfId="37616"/>
    <cellStyle name="常规 60 3 2 4 2 2 6" xfId="25840"/>
    <cellStyle name="常规 60 3 2 4 2 3" xfId="2756"/>
    <cellStyle name="常规 60 3 2 4 2 3 2" xfId="4230"/>
    <cellStyle name="常规 60 3 2 4 2 3 2 2" xfId="7174"/>
    <cellStyle name="常规 60 3 2 4 2 3 2 2 2" xfId="13070"/>
    <cellStyle name="常规 60 3 2 4 2 3 2 2 2 2" xfId="24852"/>
    <cellStyle name="常规 60 3 2 4 2 3 2 2 2 2 2" xfId="48404"/>
    <cellStyle name="常规 60 3 2 4 2 3 2 2 2 3" xfId="36628"/>
    <cellStyle name="常规 60 3 2 4 2 3 2 2 3" xfId="18964"/>
    <cellStyle name="常规 60 3 2 4 2 3 2 2 3 2" xfId="42516"/>
    <cellStyle name="常规 60 3 2 4 2 3 2 2 4" xfId="30740"/>
    <cellStyle name="常规 60 3 2 4 2 3 2 3" xfId="10126"/>
    <cellStyle name="常规 60 3 2 4 2 3 2 3 2" xfId="21908"/>
    <cellStyle name="常规 60 3 2 4 2 3 2 3 2 2" xfId="45460"/>
    <cellStyle name="常规 60 3 2 4 2 3 2 3 3" xfId="33684"/>
    <cellStyle name="常规 60 3 2 4 2 3 2 4" xfId="16020"/>
    <cellStyle name="常规 60 3 2 4 2 3 2 4 2" xfId="39572"/>
    <cellStyle name="常规 60 3 2 4 2 3 2 5" xfId="27796"/>
    <cellStyle name="常规 60 3 2 4 2 3 3" xfId="5702"/>
    <cellStyle name="常规 60 3 2 4 2 3 3 2" xfId="11598"/>
    <cellStyle name="常规 60 3 2 4 2 3 3 2 2" xfId="23380"/>
    <cellStyle name="常规 60 3 2 4 2 3 3 2 2 2" xfId="46932"/>
    <cellStyle name="常规 60 3 2 4 2 3 3 2 3" xfId="35156"/>
    <cellStyle name="常规 60 3 2 4 2 3 3 3" xfId="17492"/>
    <cellStyle name="常规 60 3 2 4 2 3 3 3 2" xfId="41044"/>
    <cellStyle name="常规 60 3 2 4 2 3 3 4" xfId="29268"/>
    <cellStyle name="常规 60 3 2 4 2 3 4" xfId="8654"/>
    <cellStyle name="常规 60 3 2 4 2 3 4 2" xfId="20436"/>
    <cellStyle name="常规 60 3 2 4 2 3 4 2 2" xfId="43988"/>
    <cellStyle name="常规 60 3 2 4 2 3 4 3" xfId="32212"/>
    <cellStyle name="常规 60 3 2 4 2 3 5" xfId="14548"/>
    <cellStyle name="常规 60 3 2 4 2 3 5 2" xfId="38100"/>
    <cellStyle name="常规 60 3 2 4 2 3 6" xfId="26324"/>
    <cellStyle name="常规 60 3 2 4 2 4" xfId="3250"/>
    <cellStyle name="常规 60 3 2 4 2 4 2" xfId="6194"/>
    <cellStyle name="常规 60 3 2 4 2 4 2 2" xfId="12090"/>
    <cellStyle name="常规 60 3 2 4 2 4 2 2 2" xfId="23872"/>
    <cellStyle name="常规 60 3 2 4 2 4 2 2 2 2" xfId="47424"/>
    <cellStyle name="常规 60 3 2 4 2 4 2 2 3" xfId="35648"/>
    <cellStyle name="常规 60 3 2 4 2 4 2 3" xfId="17984"/>
    <cellStyle name="常规 60 3 2 4 2 4 2 3 2" xfId="41536"/>
    <cellStyle name="常规 60 3 2 4 2 4 2 4" xfId="29760"/>
    <cellStyle name="常规 60 3 2 4 2 4 3" xfId="9146"/>
    <cellStyle name="常规 60 3 2 4 2 4 3 2" xfId="20928"/>
    <cellStyle name="常规 60 3 2 4 2 4 3 2 2" xfId="44480"/>
    <cellStyle name="常规 60 3 2 4 2 4 3 3" xfId="32704"/>
    <cellStyle name="常规 60 3 2 4 2 4 4" xfId="15040"/>
    <cellStyle name="常规 60 3 2 4 2 4 4 2" xfId="38592"/>
    <cellStyle name="常规 60 3 2 4 2 4 5" xfId="26816"/>
    <cellStyle name="常规 60 3 2 4 2 5" xfId="4722"/>
    <cellStyle name="常规 60 3 2 4 2 5 2" xfId="10618"/>
    <cellStyle name="常规 60 3 2 4 2 5 2 2" xfId="22400"/>
    <cellStyle name="常规 60 3 2 4 2 5 2 2 2" xfId="45952"/>
    <cellStyle name="常规 60 3 2 4 2 5 2 3" xfId="34176"/>
    <cellStyle name="常规 60 3 2 4 2 5 3" xfId="16512"/>
    <cellStyle name="常规 60 3 2 4 2 5 3 2" xfId="40064"/>
    <cellStyle name="常规 60 3 2 4 2 5 4" xfId="28288"/>
    <cellStyle name="常规 60 3 2 4 2 6" xfId="7674"/>
    <cellStyle name="常规 60 3 2 4 2 6 2" xfId="19456"/>
    <cellStyle name="常规 60 3 2 4 2 6 2 2" xfId="43008"/>
    <cellStyle name="常规 60 3 2 4 2 6 3" xfId="31232"/>
    <cellStyle name="常规 60 3 2 4 2 7" xfId="13568"/>
    <cellStyle name="常规 60 3 2 4 2 7 2" xfId="37120"/>
    <cellStyle name="常规 60 3 2 4 2 8" xfId="25344"/>
    <cellStyle name="常规 60 3 2 4 3" xfId="2020"/>
    <cellStyle name="常规 60 3 2 4 3 2" xfId="3498"/>
    <cellStyle name="常规 60 3 2 4 3 2 2" xfId="6442"/>
    <cellStyle name="常规 60 3 2 4 3 2 2 2" xfId="12338"/>
    <cellStyle name="常规 60 3 2 4 3 2 2 2 2" xfId="24120"/>
    <cellStyle name="常规 60 3 2 4 3 2 2 2 2 2" xfId="47672"/>
    <cellStyle name="常规 60 3 2 4 3 2 2 2 3" xfId="35896"/>
    <cellStyle name="常规 60 3 2 4 3 2 2 3" xfId="18232"/>
    <cellStyle name="常规 60 3 2 4 3 2 2 3 2" xfId="41784"/>
    <cellStyle name="常规 60 3 2 4 3 2 2 4" xfId="30008"/>
    <cellStyle name="常规 60 3 2 4 3 2 3" xfId="9394"/>
    <cellStyle name="常规 60 3 2 4 3 2 3 2" xfId="21176"/>
    <cellStyle name="常规 60 3 2 4 3 2 3 2 2" xfId="44728"/>
    <cellStyle name="常规 60 3 2 4 3 2 3 3" xfId="32952"/>
    <cellStyle name="常规 60 3 2 4 3 2 4" xfId="15288"/>
    <cellStyle name="常规 60 3 2 4 3 2 4 2" xfId="38840"/>
    <cellStyle name="常规 60 3 2 4 3 2 5" xfId="27064"/>
    <cellStyle name="常规 60 3 2 4 3 3" xfId="4970"/>
    <cellStyle name="常规 60 3 2 4 3 3 2" xfId="10866"/>
    <cellStyle name="常规 60 3 2 4 3 3 2 2" xfId="22648"/>
    <cellStyle name="常规 60 3 2 4 3 3 2 2 2" xfId="46200"/>
    <cellStyle name="常规 60 3 2 4 3 3 2 3" xfId="34424"/>
    <cellStyle name="常规 60 3 2 4 3 3 3" xfId="16760"/>
    <cellStyle name="常规 60 3 2 4 3 3 3 2" xfId="40312"/>
    <cellStyle name="常规 60 3 2 4 3 3 4" xfId="28536"/>
    <cellStyle name="常规 60 3 2 4 3 4" xfId="7922"/>
    <cellStyle name="常规 60 3 2 4 3 4 2" xfId="19704"/>
    <cellStyle name="常规 60 3 2 4 3 4 2 2" xfId="43256"/>
    <cellStyle name="常规 60 3 2 4 3 4 3" xfId="31480"/>
    <cellStyle name="常规 60 3 2 4 3 5" xfId="13816"/>
    <cellStyle name="常规 60 3 2 4 3 5 2" xfId="37368"/>
    <cellStyle name="常规 60 3 2 4 3 6" xfId="25592"/>
    <cellStyle name="常规 60 3 2 4 4" xfId="2516"/>
    <cellStyle name="常规 60 3 2 4 4 2" xfId="3990"/>
    <cellStyle name="常规 60 3 2 4 4 2 2" xfId="6934"/>
    <cellStyle name="常规 60 3 2 4 4 2 2 2" xfId="12830"/>
    <cellStyle name="常规 60 3 2 4 4 2 2 2 2" xfId="24612"/>
    <cellStyle name="常规 60 3 2 4 4 2 2 2 2 2" xfId="48164"/>
    <cellStyle name="常规 60 3 2 4 4 2 2 2 3" xfId="36388"/>
    <cellStyle name="常规 60 3 2 4 4 2 2 3" xfId="18724"/>
    <cellStyle name="常规 60 3 2 4 4 2 2 3 2" xfId="42276"/>
    <cellStyle name="常规 60 3 2 4 4 2 2 4" xfId="30500"/>
    <cellStyle name="常规 60 3 2 4 4 2 3" xfId="9886"/>
    <cellStyle name="常规 60 3 2 4 4 2 3 2" xfId="21668"/>
    <cellStyle name="常规 60 3 2 4 4 2 3 2 2" xfId="45220"/>
    <cellStyle name="常规 60 3 2 4 4 2 3 3" xfId="33444"/>
    <cellStyle name="常规 60 3 2 4 4 2 4" xfId="15780"/>
    <cellStyle name="常规 60 3 2 4 4 2 4 2" xfId="39332"/>
    <cellStyle name="常规 60 3 2 4 4 2 5" xfId="27556"/>
    <cellStyle name="常规 60 3 2 4 4 3" xfId="5462"/>
    <cellStyle name="常规 60 3 2 4 4 3 2" xfId="11358"/>
    <cellStyle name="常规 60 3 2 4 4 3 2 2" xfId="23140"/>
    <cellStyle name="常规 60 3 2 4 4 3 2 2 2" xfId="46692"/>
    <cellStyle name="常规 60 3 2 4 4 3 2 3" xfId="34916"/>
    <cellStyle name="常规 60 3 2 4 4 3 3" xfId="17252"/>
    <cellStyle name="常规 60 3 2 4 4 3 3 2" xfId="40804"/>
    <cellStyle name="常规 60 3 2 4 4 3 4" xfId="29028"/>
    <cellStyle name="常规 60 3 2 4 4 4" xfId="8414"/>
    <cellStyle name="常规 60 3 2 4 4 4 2" xfId="20196"/>
    <cellStyle name="常规 60 3 2 4 4 4 2 2" xfId="43748"/>
    <cellStyle name="常规 60 3 2 4 4 4 3" xfId="31972"/>
    <cellStyle name="常规 60 3 2 4 4 5" xfId="14308"/>
    <cellStyle name="常规 60 3 2 4 4 5 2" xfId="37860"/>
    <cellStyle name="常规 60 3 2 4 4 6" xfId="26084"/>
    <cellStyle name="常规 60 3 2 4 5" xfId="3002"/>
    <cellStyle name="常规 60 3 2 4 5 2" xfId="5946"/>
    <cellStyle name="常规 60 3 2 4 5 2 2" xfId="11842"/>
    <cellStyle name="常规 60 3 2 4 5 2 2 2" xfId="23624"/>
    <cellStyle name="常规 60 3 2 4 5 2 2 2 2" xfId="47176"/>
    <cellStyle name="常规 60 3 2 4 5 2 2 3" xfId="35400"/>
    <cellStyle name="常规 60 3 2 4 5 2 3" xfId="17736"/>
    <cellStyle name="常规 60 3 2 4 5 2 3 2" xfId="41288"/>
    <cellStyle name="常规 60 3 2 4 5 2 4" xfId="29512"/>
    <cellStyle name="常规 60 3 2 4 5 3" xfId="8898"/>
    <cellStyle name="常规 60 3 2 4 5 3 2" xfId="20680"/>
    <cellStyle name="常规 60 3 2 4 5 3 2 2" xfId="44232"/>
    <cellStyle name="常规 60 3 2 4 5 3 3" xfId="32456"/>
    <cellStyle name="常规 60 3 2 4 5 4" xfId="14792"/>
    <cellStyle name="常规 60 3 2 4 5 4 2" xfId="38344"/>
    <cellStyle name="常规 60 3 2 4 5 5" xfId="26568"/>
    <cellStyle name="常规 60 3 2 4 6" xfId="4474"/>
    <cellStyle name="常规 60 3 2 4 6 2" xfId="10370"/>
    <cellStyle name="常规 60 3 2 4 6 2 2" xfId="22152"/>
    <cellStyle name="常规 60 3 2 4 6 2 2 2" xfId="45704"/>
    <cellStyle name="常规 60 3 2 4 6 2 3" xfId="33928"/>
    <cellStyle name="常规 60 3 2 4 6 3" xfId="16264"/>
    <cellStyle name="常规 60 3 2 4 6 3 2" xfId="39816"/>
    <cellStyle name="常规 60 3 2 4 6 4" xfId="28040"/>
    <cellStyle name="常规 60 3 2 4 7" xfId="7426"/>
    <cellStyle name="常规 60 3 2 4 7 2" xfId="19208"/>
    <cellStyle name="常规 60 3 2 4 7 2 2" xfId="42760"/>
    <cellStyle name="常规 60 3 2 4 7 3" xfId="30984"/>
    <cellStyle name="常规 60 3 2 4 8" xfId="13320"/>
    <cellStyle name="常规 60 3 2 4 8 2" xfId="36872"/>
    <cellStyle name="常规 60 3 2 4 9" xfId="25096"/>
    <cellStyle name="常规 60 3 2 5" xfId="983"/>
    <cellStyle name="常规 60 3 2 5 2" xfId="2144"/>
    <cellStyle name="常规 60 3 2 5 2 2" xfId="3622"/>
    <cellStyle name="常规 60 3 2 5 2 2 2" xfId="6566"/>
    <cellStyle name="常规 60 3 2 5 2 2 2 2" xfId="12462"/>
    <cellStyle name="常规 60 3 2 5 2 2 2 2 2" xfId="24244"/>
    <cellStyle name="常规 60 3 2 5 2 2 2 2 2 2" xfId="47796"/>
    <cellStyle name="常规 60 3 2 5 2 2 2 2 3" xfId="36020"/>
    <cellStyle name="常规 60 3 2 5 2 2 2 3" xfId="18356"/>
    <cellStyle name="常规 60 3 2 5 2 2 2 3 2" xfId="41908"/>
    <cellStyle name="常规 60 3 2 5 2 2 2 4" xfId="30132"/>
    <cellStyle name="常规 60 3 2 5 2 2 3" xfId="9518"/>
    <cellStyle name="常规 60 3 2 5 2 2 3 2" xfId="21300"/>
    <cellStyle name="常规 60 3 2 5 2 2 3 2 2" xfId="44852"/>
    <cellStyle name="常规 60 3 2 5 2 2 3 3" xfId="33076"/>
    <cellStyle name="常规 60 3 2 5 2 2 4" xfId="15412"/>
    <cellStyle name="常规 60 3 2 5 2 2 4 2" xfId="38964"/>
    <cellStyle name="常规 60 3 2 5 2 2 5" xfId="27188"/>
    <cellStyle name="常规 60 3 2 5 2 3" xfId="5094"/>
    <cellStyle name="常规 60 3 2 5 2 3 2" xfId="10990"/>
    <cellStyle name="常规 60 3 2 5 2 3 2 2" xfId="22772"/>
    <cellStyle name="常规 60 3 2 5 2 3 2 2 2" xfId="46324"/>
    <cellStyle name="常规 60 3 2 5 2 3 2 3" xfId="34548"/>
    <cellStyle name="常规 60 3 2 5 2 3 3" xfId="16884"/>
    <cellStyle name="常规 60 3 2 5 2 3 3 2" xfId="40436"/>
    <cellStyle name="常规 60 3 2 5 2 3 4" xfId="28660"/>
    <cellStyle name="常规 60 3 2 5 2 4" xfId="8046"/>
    <cellStyle name="常规 60 3 2 5 2 4 2" xfId="19828"/>
    <cellStyle name="常规 60 3 2 5 2 4 2 2" xfId="43380"/>
    <cellStyle name="常规 60 3 2 5 2 4 3" xfId="31604"/>
    <cellStyle name="常规 60 3 2 5 2 5" xfId="13940"/>
    <cellStyle name="常规 60 3 2 5 2 5 2" xfId="37492"/>
    <cellStyle name="常规 60 3 2 5 2 6" xfId="25716"/>
    <cellStyle name="常规 60 3 2 5 3" xfId="2636"/>
    <cellStyle name="常规 60 3 2 5 3 2" xfId="4110"/>
    <cellStyle name="常规 60 3 2 5 3 2 2" xfId="7054"/>
    <cellStyle name="常规 60 3 2 5 3 2 2 2" xfId="12950"/>
    <cellStyle name="常规 60 3 2 5 3 2 2 2 2" xfId="24732"/>
    <cellStyle name="常规 60 3 2 5 3 2 2 2 2 2" xfId="48284"/>
    <cellStyle name="常规 60 3 2 5 3 2 2 2 3" xfId="36508"/>
    <cellStyle name="常规 60 3 2 5 3 2 2 3" xfId="18844"/>
    <cellStyle name="常规 60 3 2 5 3 2 2 3 2" xfId="42396"/>
    <cellStyle name="常规 60 3 2 5 3 2 2 4" xfId="30620"/>
    <cellStyle name="常规 60 3 2 5 3 2 3" xfId="10006"/>
    <cellStyle name="常规 60 3 2 5 3 2 3 2" xfId="21788"/>
    <cellStyle name="常规 60 3 2 5 3 2 3 2 2" xfId="45340"/>
    <cellStyle name="常规 60 3 2 5 3 2 3 3" xfId="33564"/>
    <cellStyle name="常规 60 3 2 5 3 2 4" xfId="15900"/>
    <cellStyle name="常规 60 3 2 5 3 2 4 2" xfId="39452"/>
    <cellStyle name="常规 60 3 2 5 3 2 5" xfId="27676"/>
    <cellStyle name="常规 60 3 2 5 3 3" xfId="5582"/>
    <cellStyle name="常规 60 3 2 5 3 3 2" xfId="11478"/>
    <cellStyle name="常规 60 3 2 5 3 3 2 2" xfId="23260"/>
    <cellStyle name="常规 60 3 2 5 3 3 2 2 2" xfId="46812"/>
    <cellStyle name="常规 60 3 2 5 3 3 2 3" xfId="35036"/>
    <cellStyle name="常规 60 3 2 5 3 3 3" xfId="17372"/>
    <cellStyle name="常规 60 3 2 5 3 3 3 2" xfId="40924"/>
    <cellStyle name="常规 60 3 2 5 3 3 4" xfId="29148"/>
    <cellStyle name="常规 60 3 2 5 3 4" xfId="8534"/>
    <cellStyle name="常规 60 3 2 5 3 4 2" xfId="20316"/>
    <cellStyle name="常规 60 3 2 5 3 4 2 2" xfId="43868"/>
    <cellStyle name="常规 60 3 2 5 3 4 3" xfId="32092"/>
    <cellStyle name="常规 60 3 2 5 3 5" xfId="14428"/>
    <cellStyle name="常规 60 3 2 5 3 5 2" xfId="37980"/>
    <cellStyle name="常规 60 3 2 5 3 6" xfId="26204"/>
    <cellStyle name="常规 60 3 2 5 4" xfId="3126"/>
    <cellStyle name="常规 60 3 2 5 4 2" xfId="6070"/>
    <cellStyle name="常规 60 3 2 5 4 2 2" xfId="11966"/>
    <cellStyle name="常规 60 3 2 5 4 2 2 2" xfId="23748"/>
    <cellStyle name="常规 60 3 2 5 4 2 2 2 2" xfId="47300"/>
    <cellStyle name="常规 60 3 2 5 4 2 2 3" xfId="35524"/>
    <cellStyle name="常规 60 3 2 5 4 2 3" xfId="17860"/>
    <cellStyle name="常规 60 3 2 5 4 2 3 2" xfId="41412"/>
    <cellStyle name="常规 60 3 2 5 4 2 4" xfId="29636"/>
    <cellStyle name="常规 60 3 2 5 4 3" xfId="9022"/>
    <cellStyle name="常规 60 3 2 5 4 3 2" xfId="20804"/>
    <cellStyle name="常规 60 3 2 5 4 3 2 2" xfId="44356"/>
    <cellStyle name="常规 60 3 2 5 4 3 3" xfId="32580"/>
    <cellStyle name="常规 60 3 2 5 4 4" xfId="14916"/>
    <cellStyle name="常规 60 3 2 5 4 4 2" xfId="38468"/>
    <cellStyle name="常规 60 3 2 5 4 5" xfId="26692"/>
    <cellStyle name="常规 60 3 2 5 5" xfId="4598"/>
    <cellStyle name="常规 60 3 2 5 5 2" xfId="10494"/>
    <cellStyle name="常规 60 3 2 5 5 2 2" xfId="22276"/>
    <cellStyle name="常规 60 3 2 5 5 2 2 2" xfId="45828"/>
    <cellStyle name="常规 60 3 2 5 5 2 3" xfId="34052"/>
    <cellStyle name="常规 60 3 2 5 5 3" xfId="16388"/>
    <cellStyle name="常规 60 3 2 5 5 3 2" xfId="39940"/>
    <cellStyle name="常规 60 3 2 5 5 4" xfId="28164"/>
    <cellStyle name="常规 60 3 2 5 6" xfId="7550"/>
    <cellStyle name="常规 60 3 2 5 6 2" xfId="19332"/>
    <cellStyle name="常规 60 3 2 5 6 2 2" xfId="42884"/>
    <cellStyle name="常规 60 3 2 5 6 3" xfId="31108"/>
    <cellStyle name="常规 60 3 2 5 7" xfId="13444"/>
    <cellStyle name="常规 60 3 2 5 7 2" xfId="36996"/>
    <cellStyle name="常规 60 3 2 5 8" xfId="25220"/>
    <cellStyle name="常规 60 3 2 6" xfId="1725"/>
    <cellStyle name="常规 60 3 2 6 2" xfId="3374"/>
    <cellStyle name="常规 60 3 2 6 2 2" xfId="6318"/>
    <cellStyle name="常规 60 3 2 6 2 2 2" xfId="12214"/>
    <cellStyle name="常规 60 3 2 6 2 2 2 2" xfId="23996"/>
    <cellStyle name="常规 60 3 2 6 2 2 2 2 2" xfId="47548"/>
    <cellStyle name="常规 60 3 2 6 2 2 2 3" xfId="35772"/>
    <cellStyle name="常规 60 3 2 6 2 2 3" xfId="18108"/>
    <cellStyle name="常规 60 3 2 6 2 2 3 2" xfId="41660"/>
    <cellStyle name="常规 60 3 2 6 2 2 4" xfId="29884"/>
    <cellStyle name="常规 60 3 2 6 2 3" xfId="9270"/>
    <cellStyle name="常规 60 3 2 6 2 3 2" xfId="21052"/>
    <cellStyle name="常规 60 3 2 6 2 3 2 2" xfId="44604"/>
    <cellStyle name="常规 60 3 2 6 2 3 3" xfId="32828"/>
    <cellStyle name="常规 60 3 2 6 2 4" xfId="15164"/>
    <cellStyle name="常规 60 3 2 6 2 4 2" xfId="38716"/>
    <cellStyle name="常规 60 3 2 6 2 5" xfId="26940"/>
    <cellStyle name="常规 60 3 2 6 3" xfId="4846"/>
    <cellStyle name="常规 60 3 2 6 3 2" xfId="10742"/>
    <cellStyle name="常规 60 3 2 6 3 2 2" xfId="22524"/>
    <cellStyle name="常规 60 3 2 6 3 2 2 2" xfId="46076"/>
    <cellStyle name="常规 60 3 2 6 3 2 3" xfId="34300"/>
    <cellStyle name="常规 60 3 2 6 3 3" xfId="16636"/>
    <cellStyle name="常规 60 3 2 6 3 3 2" xfId="40188"/>
    <cellStyle name="常规 60 3 2 6 3 4" xfId="28412"/>
    <cellStyle name="常规 60 3 2 6 4" xfId="7798"/>
    <cellStyle name="常规 60 3 2 6 4 2" xfId="19580"/>
    <cellStyle name="常规 60 3 2 6 4 2 2" xfId="43132"/>
    <cellStyle name="常规 60 3 2 6 4 3" xfId="31356"/>
    <cellStyle name="常规 60 3 2 6 5" xfId="13692"/>
    <cellStyle name="常规 60 3 2 6 5 2" xfId="37244"/>
    <cellStyle name="常规 60 3 2 6 6" xfId="25468"/>
    <cellStyle name="常规 60 3 2 7" xfId="2396"/>
    <cellStyle name="常规 60 3 2 7 2" xfId="3870"/>
    <cellStyle name="常规 60 3 2 7 2 2" xfId="6814"/>
    <cellStyle name="常规 60 3 2 7 2 2 2" xfId="12710"/>
    <cellStyle name="常规 60 3 2 7 2 2 2 2" xfId="24492"/>
    <cellStyle name="常规 60 3 2 7 2 2 2 2 2" xfId="48044"/>
    <cellStyle name="常规 60 3 2 7 2 2 2 3" xfId="36268"/>
    <cellStyle name="常规 60 3 2 7 2 2 3" xfId="18604"/>
    <cellStyle name="常规 60 3 2 7 2 2 3 2" xfId="42156"/>
    <cellStyle name="常规 60 3 2 7 2 2 4" xfId="30380"/>
    <cellStyle name="常规 60 3 2 7 2 3" xfId="9766"/>
    <cellStyle name="常规 60 3 2 7 2 3 2" xfId="21548"/>
    <cellStyle name="常规 60 3 2 7 2 3 2 2" xfId="45100"/>
    <cellStyle name="常规 60 3 2 7 2 3 3" xfId="33324"/>
    <cellStyle name="常规 60 3 2 7 2 4" xfId="15660"/>
    <cellStyle name="常规 60 3 2 7 2 4 2" xfId="39212"/>
    <cellStyle name="常规 60 3 2 7 2 5" xfId="27436"/>
    <cellStyle name="常规 60 3 2 7 3" xfId="5342"/>
    <cellStyle name="常规 60 3 2 7 3 2" xfId="11238"/>
    <cellStyle name="常规 60 3 2 7 3 2 2" xfId="23020"/>
    <cellStyle name="常规 60 3 2 7 3 2 2 2" xfId="46572"/>
    <cellStyle name="常规 60 3 2 7 3 2 3" xfId="34796"/>
    <cellStyle name="常规 60 3 2 7 3 3" xfId="17132"/>
    <cellStyle name="常规 60 3 2 7 3 3 2" xfId="40684"/>
    <cellStyle name="常规 60 3 2 7 3 4" xfId="28908"/>
    <cellStyle name="常规 60 3 2 7 4" xfId="8294"/>
    <cellStyle name="常规 60 3 2 7 4 2" xfId="20076"/>
    <cellStyle name="常规 60 3 2 7 4 2 2" xfId="43628"/>
    <cellStyle name="常规 60 3 2 7 4 3" xfId="31852"/>
    <cellStyle name="常规 60 3 2 7 5" xfId="14188"/>
    <cellStyle name="常规 60 3 2 7 5 2" xfId="37740"/>
    <cellStyle name="常规 60 3 2 7 6" xfId="25964"/>
    <cellStyle name="常规 60 3 2 8" xfId="2878"/>
    <cellStyle name="常规 60 3 2 8 2" xfId="5822"/>
    <cellStyle name="常规 60 3 2 8 2 2" xfId="11718"/>
    <cellStyle name="常规 60 3 2 8 2 2 2" xfId="23500"/>
    <cellStyle name="常规 60 3 2 8 2 2 2 2" xfId="47052"/>
    <cellStyle name="常规 60 3 2 8 2 2 3" xfId="35276"/>
    <cellStyle name="常规 60 3 2 8 2 3" xfId="17612"/>
    <cellStyle name="常规 60 3 2 8 2 3 2" xfId="41164"/>
    <cellStyle name="常规 60 3 2 8 2 4" xfId="29388"/>
    <cellStyle name="常规 60 3 2 8 3" xfId="8774"/>
    <cellStyle name="常规 60 3 2 8 3 2" xfId="20556"/>
    <cellStyle name="常规 60 3 2 8 3 2 2" xfId="44108"/>
    <cellStyle name="常规 60 3 2 8 3 3" xfId="32332"/>
    <cellStyle name="常规 60 3 2 8 4" xfId="14668"/>
    <cellStyle name="常规 60 3 2 8 4 2" xfId="38220"/>
    <cellStyle name="常规 60 3 2 8 5" xfId="26444"/>
    <cellStyle name="常规 60 3 2 9" xfId="4350"/>
    <cellStyle name="常规 60 3 2 9 2" xfId="10246"/>
    <cellStyle name="常规 60 3 2 9 2 2" xfId="22028"/>
    <cellStyle name="常规 60 3 2 9 2 2 2" xfId="45580"/>
    <cellStyle name="常规 60 3 2 9 2 3" xfId="33804"/>
    <cellStyle name="常规 60 3 2 9 3" xfId="16140"/>
    <cellStyle name="常规 60 3 2 9 3 2" xfId="39692"/>
    <cellStyle name="常规 60 3 2 9 4" xfId="27916"/>
    <cellStyle name="常规 60 3 3" xfId="741"/>
    <cellStyle name="常规 60 3 3 10" xfId="13217"/>
    <cellStyle name="常规 60 3 3 10 2" xfId="36769"/>
    <cellStyle name="常规 60 3 3 11" xfId="24993"/>
    <cellStyle name="常规 60 3 3 2" xfId="813"/>
    <cellStyle name="常规 60 3 3 2 10" xfId="25055"/>
    <cellStyle name="常规 60 3 3 2 2" xfId="942"/>
    <cellStyle name="常规 60 3 3 2 2 2" xfId="1190"/>
    <cellStyle name="常规 60 3 3 2 2 2 2" xfId="2351"/>
    <cellStyle name="常规 60 3 3 2 2 2 2 2" xfId="3829"/>
    <cellStyle name="常规 60 3 3 2 2 2 2 2 2" xfId="6773"/>
    <cellStyle name="常规 60 3 3 2 2 2 2 2 2 2" xfId="12669"/>
    <cellStyle name="常规 60 3 3 2 2 2 2 2 2 2 2" xfId="24451"/>
    <cellStyle name="常规 60 3 3 2 2 2 2 2 2 2 2 2" xfId="48003"/>
    <cellStyle name="常规 60 3 3 2 2 2 2 2 2 2 3" xfId="36227"/>
    <cellStyle name="常规 60 3 3 2 2 2 2 2 2 3" xfId="18563"/>
    <cellStyle name="常规 60 3 3 2 2 2 2 2 2 3 2" xfId="42115"/>
    <cellStyle name="常规 60 3 3 2 2 2 2 2 2 4" xfId="30339"/>
    <cellStyle name="常规 60 3 3 2 2 2 2 2 3" xfId="9725"/>
    <cellStyle name="常规 60 3 3 2 2 2 2 2 3 2" xfId="21507"/>
    <cellStyle name="常规 60 3 3 2 2 2 2 2 3 2 2" xfId="45059"/>
    <cellStyle name="常规 60 3 3 2 2 2 2 2 3 3" xfId="33283"/>
    <cellStyle name="常规 60 3 3 2 2 2 2 2 4" xfId="15619"/>
    <cellStyle name="常规 60 3 3 2 2 2 2 2 4 2" xfId="39171"/>
    <cellStyle name="常规 60 3 3 2 2 2 2 2 5" xfId="27395"/>
    <cellStyle name="常规 60 3 3 2 2 2 2 3" xfId="5301"/>
    <cellStyle name="常规 60 3 3 2 2 2 2 3 2" xfId="11197"/>
    <cellStyle name="常规 60 3 3 2 2 2 2 3 2 2" xfId="22979"/>
    <cellStyle name="常规 60 3 3 2 2 2 2 3 2 2 2" xfId="46531"/>
    <cellStyle name="常规 60 3 3 2 2 2 2 3 2 3" xfId="34755"/>
    <cellStyle name="常规 60 3 3 2 2 2 2 3 3" xfId="17091"/>
    <cellStyle name="常规 60 3 3 2 2 2 2 3 3 2" xfId="40643"/>
    <cellStyle name="常规 60 3 3 2 2 2 2 3 4" xfId="28867"/>
    <cellStyle name="常规 60 3 3 2 2 2 2 4" xfId="8253"/>
    <cellStyle name="常规 60 3 3 2 2 2 2 4 2" xfId="20035"/>
    <cellStyle name="常规 60 3 3 2 2 2 2 4 2 2" xfId="43587"/>
    <cellStyle name="常规 60 3 3 2 2 2 2 4 3" xfId="31811"/>
    <cellStyle name="常规 60 3 3 2 2 2 2 5" xfId="14147"/>
    <cellStyle name="常规 60 3 3 2 2 2 2 5 2" xfId="37699"/>
    <cellStyle name="常规 60 3 3 2 2 2 2 6" xfId="25923"/>
    <cellStyle name="常规 60 3 3 2 2 2 3" xfId="2836"/>
    <cellStyle name="常规 60 3 3 2 2 2 3 2" xfId="4310"/>
    <cellStyle name="常规 60 3 3 2 2 2 3 2 2" xfId="7254"/>
    <cellStyle name="常规 60 3 3 2 2 2 3 2 2 2" xfId="13150"/>
    <cellStyle name="常规 60 3 3 2 2 2 3 2 2 2 2" xfId="24932"/>
    <cellStyle name="常规 60 3 3 2 2 2 3 2 2 2 2 2" xfId="48484"/>
    <cellStyle name="常规 60 3 3 2 2 2 3 2 2 2 3" xfId="36708"/>
    <cellStyle name="常规 60 3 3 2 2 2 3 2 2 3" xfId="19044"/>
    <cellStyle name="常规 60 3 3 2 2 2 3 2 2 3 2" xfId="42596"/>
    <cellStyle name="常规 60 3 3 2 2 2 3 2 2 4" xfId="30820"/>
    <cellStyle name="常规 60 3 3 2 2 2 3 2 3" xfId="10206"/>
    <cellStyle name="常规 60 3 3 2 2 2 3 2 3 2" xfId="21988"/>
    <cellStyle name="常规 60 3 3 2 2 2 3 2 3 2 2" xfId="45540"/>
    <cellStyle name="常规 60 3 3 2 2 2 3 2 3 3" xfId="33764"/>
    <cellStyle name="常规 60 3 3 2 2 2 3 2 4" xfId="16100"/>
    <cellStyle name="常规 60 3 3 2 2 2 3 2 4 2" xfId="39652"/>
    <cellStyle name="常规 60 3 3 2 2 2 3 2 5" xfId="27876"/>
    <cellStyle name="常规 60 3 3 2 2 2 3 3" xfId="5782"/>
    <cellStyle name="常规 60 3 3 2 2 2 3 3 2" xfId="11678"/>
    <cellStyle name="常规 60 3 3 2 2 2 3 3 2 2" xfId="23460"/>
    <cellStyle name="常规 60 3 3 2 2 2 3 3 2 2 2" xfId="47012"/>
    <cellStyle name="常规 60 3 3 2 2 2 3 3 2 3" xfId="35236"/>
    <cellStyle name="常规 60 3 3 2 2 2 3 3 3" xfId="17572"/>
    <cellStyle name="常规 60 3 3 2 2 2 3 3 3 2" xfId="41124"/>
    <cellStyle name="常规 60 3 3 2 2 2 3 3 4" xfId="29348"/>
    <cellStyle name="常规 60 3 3 2 2 2 3 4" xfId="8734"/>
    <cellStyle name="常规 60 3 3 2 2 2 3 4 2" xfId="20516"/>
    <cellStyle name="常规 60 3 3 2 2 2 3 4 2 2" xfId="44068"/>
    <cellStyle name="常规 60 3 3 2 2 2 3 4 3" xfId="32292"/>
    <cellStyle name="常规 60 3 3 2 2 2 3 5" xfId="14628"/>
    <cellStyle name="常规 60 3 3 2 2 2 3 5 2" xfId="38180"/>
    <cellStyle name="常规 60 3 3 2 2 2 3 6" xfId="26404"/>
    <cellStyle name="常规 60 3 3 2 2 2 4" xfId="3333"/>
    <cellStyle name="常规 60 3 3 2 2 2 4 2" xfId="6277"/>
    <cellStyle name="常规 60 3 3 2 2 2 4 2 2" xfId="12173"/>
    <cellStyle name="常规 60 3 3 2 2 2 4 2 2 2" xfId="23955"/>
    <cellStyle name="常规 60 3 3 2 2 2 4 2 2 2 2" xfId="47507"/>
    <cellStyle name="常规 60 3 3 2 2 2 4 2 2 3" xfId="35731"/>
    <cellStyle name="常规 60 3 3 2 2 2 4 2 3" xfId="18067"/>
    <cellStyle name="常规 60 3 3 2 2 2 4 2 3 2" xfId="41619"/>
    <cellStyle name="常规 60 3 3 2 2 2 4 2 4" xfId="29843"/>
    <cellStyle name="常规 60 3 3 2 2 2 4 3" xfId="9229"/>
    <cellStyle name="常规 60 3 3 2 2 2 4 3 2" xfId="21011"/>
    <cellStyle name="常规 60 3 3 2 2 2 4 3 2 2" xfId="44563"/>
    <cellStyle name="常规 60 3 3 2 2 2 4 3 3" xfId="32787"/>
    <cellStyle name="常规 60 3 3 2 2 2 4 4" xfId="15123"/>
    <cellStyle name="常规 60 3 3 2 2 2 4 4 2" xfId="38675"/>
    <cellStyle name="常规 60 3 3 2 2 2 4 5" xfId="26899"/>
    <cellStyle name="常规 60 3 3 2 2 2 5" xfId="4805"/>
    <cellStyle name="常规 60 3 3 2 2 2 5 2" xfId="10701"/>
    <cellStyle name="常规 60 3 3 2 2 2 5 2 2" xfId="22483"/>
    <cellStyle name="常规 60 3 3 2 2 2 5 2 2 2" xfId="46035"/>
    <cellStyle name="常规 60 3 3 2 2 2 5 2 3" xfId="34259"/>
    <cellStyle name="常规 60 3 3 2 2 2 5 3" xfId="16595"/>
    <cellStyle name="常规 60 3 3 2 2 2 5 3 2" xfId="40147"/>
    <cellStyle name="常规 60 3 3 2 2 2 5 4" xfId="28371"/>
    <cellStyle name="常规 60 3 3 2 2 2 6" xfId="7757"/>
    <cellStyle name="常规 60 3 3 2 2 2 6 2" xfId="19539"/>
    <cellStyle name="常规 60 3 3 2 2 2 6 2 2" xfId="43091"/>
    <cellStyle name="常规 60 3 3 2 2 2 6 3" xfId="31315"/>
    <cellStyle name="常规 60 3 3 2 2 2 7" xfId="13651"/>
    <cellStyle name="常规 60 3 3 2 2 2 7 2" xfId="37203"/>
    <cellStyle name="常规 60 3 3 2 2 2 8" xfId="25427"/>
    <cellStyle name="常规 60 3 3 2 2 3" xfId="2103"/>
    <cellStyle name="常规 60 3 3 2 2 3 2" xfId="3581"/>
    <cellStyle name="常规 60 3 3 2 2 3 2 2" xfId="6525"/>
    <cellStyle name="常规 60 3 3 2 2 3 2 2 2" xfId="12421"/>
    <cellStyle name="常规 60 3 3 2 2 3 2 2 2 2" xfId="24203"/>
    <cellStyle name="常规 60 3 3 2 2 3 2 2 2 2 2" xfId="47755"/>
    <cellStyle name="常规 60 3 3 2 2 3 2 2 2 3" xfId="35979"/>
    <cellStyle name="常规 60 3 3 2 2 3 2 2 3" xfId="18315"/>
    <cellStyle name="常规 60 3 3 2 2 3 2 2 3 2" xfId="41867"/>
    <cellStyle name="常规 60 3 3 2 2 3 2 2 4" xfId="30091"/>
    <cellStyle name="常规 60 3 3 2 2 3 2 3" xfId="9477"/>
    <cellStyle name="常规 60 3 3 2 2 3 2 3 2" xfId="21259"/>
    <cellStyle name="常规 60 3 3 2 2 3 2 3 2 2" xfId="44811"/>
    <cellStyle name="常规 60 3 3 2 2 3 2 3 3" xfId="33035"/>
    <cellStyle name="常规 60 3 3 2 2 3 2 4" xfId="15371"/>
    <cellStyle name="常规 60 3 3 2 2 3 2 4 2" xfId="38923"/>
    <cellStyle name="常规 60 3 3 2 2 3 2 5" xfId="27147"/>
    <cellStyle name="常规 60 3 3 2 2 3 3" xfId="5053"/>
    <cellStyle name="常规 60 3 3 2 2 3 3 2" xfId="10949"/>
    <cellStyle name="常规 60 3 3 2 2 3 3 2 2" xfId="22731"/>
    <cellStyle name="常规 60 3 3 2 2 3 3 2 2 2" xfId="46283"/>
    <cellStyle name="常规 60 3 3 2 2 3 3 2 3" xfId="34507"/>
    <cellStyle name="常规 60 3 3 2 2 3 3 3" xfId="16843"/>
    <cellStyle name="常规 60 3 3 2 2 3 3 3 2" xfId="40395"/>
    <cellStyle name="常规 60 3 3 2 2 3 3 4" xfId="28619"/>
    <cellStyle name="常规 60 3 3 2 2 3 4" xfId="8005"/>
    <cellStyle name="常规 60 3 3 2 2 3 4 2" xfId="19787"/>
    <cellStyle name="常规 60 3 3 2 2 3 4 2 2" xfId="43339"/>
    <cellStyle name="常规 60 3 3 2 2 3 4 3" xfId="31563"/>
    <cellStyle name="常规 60 3 3 2 2 3 5" xfId="13899"/>
    <cellStyle name="常规 60 3 3 2 2 3 5 2" xfId="37451"/>
    <cellStyle name="常规 60 3 3 2 2 3 6" xfId="25675"/>
    <cellStyle name="常规 60 3 3 2 2 4" xfId="2596"/>
    <cellStyle name="常规 60 3 3 2 2 4 2" xfId="4070"/>
    <cellStyle name="常规 60 3 3 2 2 4 2 2" xfId="7014"/>
    <cellStyle name="常规 60 3 3 2 2 4 2 2 2" xfId="12910"/>
    <cellStyle name="常规 60 3 3 2 2 4 2 2 2 2" xfId="24692"/>
    <cellStyle name="常规 60 3 3 2 2 4 2 2 2 2 2" xfId="48244"/>
    <cellStyle name="常规 60 3 3 2 2 4 2 2 2 3" xfId="36468"/>
    <cellStyle name="常规 60 3 3 2 2 4 2 2 3" xfId="18804"/>
    <cellStyle name="常规 60 3 3 2 2 4 2 2 3 2" xfId="42356"/>
    <cellStyle name="常规 60 3 3 2 2 4 2 2 4" xfId="30580"/>
    <cellStyle name="常规 60 3 3 2 2 4 2 3" xfId="9966"/>
    <cellStyle name="常规 60 3 3 2 2 4 2 3 2" xfId="21748"/>
    <cellStyle name="常规 60 3 3 2 2 4 2 3 2 2" xfId="45300"/>
    <cellStyle name="常规 60 3 3 2 2 4 2 3 3" xfId="33524"/>
    <cellStyle name="常规 60 3 3 2 2 4 2 4" xfId="15860"/>
    <cellStyle name="常规 60 3 3 2 2 4 2 4 2" xfId="39412"/>
    <cellStyle name="常规 60 3 3 2 2 4 2 5" xfId="27636"/>
    <cellStyle name="常规 60 3 3 2 2 4 3" xfId="5542"/>
    <cellStyle name="常规 60 3 3 2 2 4 3 2" xfId="11438"/>
    <cellStyle name="常规 60 3 3 2 2 4 3 2 2" xfId="23220"/>
    <cellStyle name="常规 60 3 3 2 2 4 3 2 2 2" xfId="46772"/>
    <cellStyle name="常规 60 3 3 2 2 4 3 2 3" xfId="34996"/>
    <cellStyle name="常规 60 3 3 2 2 4 3 3" xfId="17332"/>
    <cellStyle name="常规 60 3 3 2 2 4 3 3 2" xfId="40884"/>
    <cellStyle name="常规 60 3 3 2 2 4 3 4" xfId="29108"/>
    <cellStyle name="常规 60 3 3 2 2 4 4" xfId="8494"/>
    <cellStyle name="常规 60 3 3 2 2 4 4 2" xfId="20276"/>
    <cellStyle name="常规 60 3 3 2 2 4 4 2 2" xfId="43828"/>
    <cellStyle name="常规 60 3 3 2 2 4 4 3" xfId="32052"/>
    <cellStyle name="常规 60 3 3 2 2 4 5" xfId="14388"/>
    <cellStyle name="常规 60 3 3 2 2 4 5 2" xfId="37940"/>
    <cellStyle name="常规 60 3 3 2 2 4 6" xfId="26164"/>
    <cellStyle name="常规 60 3 3 2 2 5" xfId="3085"/>
    <cellStyle name="常规 60 3 3 2 2 5 2" xfId="6029"/>
    <cellStyle name="常规 60 3 3 2 2 5 2 2" xfId="11925"/>
    <cellStyle name="常规 60 3 3 2 2 5 2 2 2" xfId="23707"/>
    <cellStyle name="常规 60 3 3 2 2 5 2 2 2 2" xfId="47259"/>
    <cellStyle name="常规 60 3 3 2 2 5 2 2 3" xfId="35483"/>
    <cellStyle name="常规 60 3 3 2 2 5 2 3" xfId="17819"/>
    <cellStyle name="常规 60 3 3 2 2 5 2 3 2" xfId="41371"/>
    <cellStyle name="常规 60 3 3 2 2 5 2 4" xfId="29595"/>
    <cellStyle name="常规 60 3 3 2 2 5 3" xfId="8981"/>
    <cellStyle name="常规 60 3 3 2 2 5 3 2" xfId="20763"/>
    <cellStyle name="常规 60 3 3 2 2 5 3 2 2" xfId="44315"/>
    <cellStyle name="常规 60 3 3 2 2 5 3 3" xfId="32539"/>
    <cellStyle name="常规 60 3 3 2 2 5 4" xfId="14875"/>
    <cellStyle name="常规 60 3 3 2 2 5 4 2" xfId="38427"/>
    <cellStyle name="常规 60 3 3 2 2 5 5" xfId="26651"/>
    <cellStyle name="常规 60 3 3 2 2 6" xfId="4557"/>
    <cellStyle name="常规 60 3 3 2 2 6 2" xfId="10453"/>
    <cellStyle name="常规 60 3 3 2 2 6 2 2" xfId="22235"/>
    <cellStyle name="常规 60 3 3 2 2 6 2 2 2" xfId="45787"/>
    <cellStyle name="常规 60 3 3 2 2 6 2 3" xfId="34011"/>
    <cellStyle name="常规 60 3 3 2 2 6 3" xfId="16347"/>
    <cellStyle name="常规 60 3 3 2 2 6 3 2" xfId="39899"/>
    <cellStyle name="常规 60 3 3 2 2 6 4" xfId="28123"/>
    <cellStyle name="常规 60 3 3 2 2 7" xfId="7509"/>
    <cellStyle name="常规 60 3 3 2 2 7 2" xfId="19291"/>
    <cellStyle name="常规 60 3 3 2 2 7 2 2" xfId="42843"/>
    <cellStyle name="常规 60 3 3 2 2 7 3" xfId="31067"/>
    <cellStyle name="常规 60 3 3 2 2 8" xfId="13403"/>
    <cellStyle name="常规 60 3 3 2 2 8 2" xfId="36955"/>
    <cellStyle name="常规 60 3 3 2 2 9" xfId="25179"/>
    <cellStyle name="常规 60 3 3 2 3" xfId="1066"/>
    <cellStyle name="常规 60 3 3 2 3 2" xfId="2227"/>
    <cellStyle name="常规 60 3 3 2 3 2 2" xfId="3705"/>
    <cellStyle name="常规 60 3 3 2 3 2 2 2" xfId="6649"/>
    <cellStyle name="常规 60 3 3 2 3 2 2 2 2" xfId="12545"/>
    <cellStyle name="常规 60 3 3 2 3 2 2 2 2 2" xfId="24327"/>
    <cellStyle name="常规 60 3 3 2 3 2 2 2 2 2 2" xfId="47879"/>
    <cellStyle name="常规 60 3 3 2 3 2 2 2 2 3" xfId="36103"/>
    <cellStyle name="常规 60 3 3 2 3 2 2 2 3" xfId="18439"/>
    <cellStyle name="常规 60 3 3 2 3 2 2 2 3 2" xfId="41991"/>
    <cellStyle name="常规 60 3 3 2 3 2 2 2 4" xfId="30215"/>
    <cellStyle name="常规 60 3 3 2 3 2 2 3" xfId="9601"/>
    <cellStyle name="常规 60 3 3 2 3 2 2 3 2" xfId="21383"/>
    <cellStyle name="常规 60 3 3 2 3 2 2 3 2 2" xfId="44935"/>
    <cellStyle name="常规 60 3 3 2 3 2 2 3 3" xfId="33159"/>
    <cellStyle name="常规 60 3 3 2 3 2 2 4" xfId="15495"/>
    <cellStyle name="常规 60 3 3 2 3 2 2 4 2" xfId="39047"/>
    <cellStyle name="常规 60 3 3 2 3 2 2 5" xfId="27271"/>
    <cellStyle name="常规 60 3 3 2 3 2 3" xfId="5177"/>
    <cellStyle name="常规 60 3 3 2 3 2 3 2" xfId="11073"/>
    <cellStyle name="常规 60 3 3 2 3 2 3 2 2" xfId="22855"/>
    <cellStyle name="常规 60 3 3 2 3 2 3 2 2 2" xfId="46407"/>
    <cellStyle name="常规 60 3 3 2 3 2 3 2 3" xfId="34631"/>
    <cellStyle name="常规 60 3 3 2 3 2 3 3" xfId="16967"/>
    <cellStyle name="常规 60 3 3 2 3 2 3 3 2" xfId="40519"/>
    <cellStyle name="常规 60 3 3 2 3 2 3 4" xfId="28743"/>
    <cellStyle name="常规 60 3 3 2 3 2 4" xfId="8129"/>
    <cellStyle name="常规 60 3 3 2 3 2 4 2" xfId="19911"/>
    <cellStyle name="常规 60 3 3 2 3 2 4 2 2" xfId="43463"/>
    <cellStyle name="常规 60 3 3 2 3 2 4 3" xfId="31687"/>
    <cellStyle name="常规 60 3 3 2 3 2 5" xfId="14023"/>
    <cellStyle name="常规 60 3 3 2 3 2 5 2" xfId="37575"/>
    <cellStyle name="常规 60 3 3 2 3 2 6" xfId="25799"/>
    <cellStyle name="常规 60 3 3 2 3 3" xfId="2716"/>
    <cellStyle name="常规 60 3 3 2 3 3 2" xfId="4190"/>
    <cellStyle name="常规 60 3 3 2 3 3 2 2" xfId="7134"/>
    <cellStyle name="常规 60 3 3 2 3 3 2 2 2" xfId="13030"/>
    <cellStyle name="常规 60 3 3 2 3 3 2 2 2 2" xfId="24812"/>
    <cellStyle name="常规 60 3 3 2 3 3 2 2 2 2 2" xfId="48364"/>
    <cellStyle name="常规 60 3 3 2 3 3 2 2 2 3" xfId="36588"/>
    <cellStyle name="常规 60 3 3 2 3 3 2 2 3" xfId="18924"/>
    <cellStyle name="常规 60 3 3 2 3 3 2 2 3 2" xfId="42476"/>
    <cellStyle name="常规 60 3 3 2 3 3 2 2 4" xfId="30700"/>
    <cellStyle name="常规 60 3 3 2 3 3 2 3" xfId="10086"/>
    <cellStyle name="常规 60 3 3 2 3 3 2 3 2" xfId="21868"/>
    <cellStyle name="常规 60 3 3 2 3 3 2 3 2 2" xfId="45420"/>
    <cellStyle name="常规 60 3 3 2 3 3 2 3 3" xfId="33644"/>
    <cellStyle name="常规 60 3 3 2 3 3 2 4" xfId="15980"/>
    <cellStyle name="常规 60 3 3 2 3 3 2 4 2" xfId="39532"/>
    <cellStyle name="常规 60 3 3 2 3 3 2 5" xfId="27756"/>
    <cellStyle name="常规 60 3 3 2 3 3 3" xfId="5662"/>
    <cellStyle name="常规 60 3 3 2 3 3 3 2" xfId="11558"/>
    <cellStyle name="常规 60 3 3 2 3 3 3 2 2" xfId="23340"/>
    <cellStyle name="常规 60 3 3 2 3 3 3 2 2 2" xfId="46892"/>
    <cellStyle name="常规 60 3 3 2 3 3 3 2 3" xfId="35116"/>
    <cellStyle name="常规 60 3 3 2 3 3 3 3" xfId="17452"/>
    <cellStyle name="常规 60 3 3 2 3 3 3 3 2" xfId="41004"/>
    <cellStyle name="常规 60 3 3 2 3 3 3 4" xfId="29228"/>
    <cellStyle name="常规 60 3 3 2 3 3 4" xfId="8614"/>
    <cellStyle name="常规 60 3 3 2 3 3 4 2" xfId="20396"/>
    <cellStyle name="常规 60 3 3 2 3 3 4 2 2" xfId="43948"/>
    <cellStyle name="常规 60 3 3 2 3 3 4 3" xfId="32172"/>
    <cellStyle name="常规 60 3 3 2 3 3 5" xfId="14508"/>
    <cellStyle name="常规 60 3 3 2 3 3 5 2" xfId="38060"/>
    <cellStyle name="常规 60 3 3 2 3 3 6" xfId="26284"/>
    <cellStyle name="常规 60 3 3 2 3 4" xfId="3209"/>
    <cellStyle name="常规 60 3 3 2 3 4 2" xfId="6153"/>
    <cellStyle name="常规 60 3 3 2 3 4 2 2" xfId="12049"/>
    <cellStyle name="常规 60 3 3 2 3 4 2 2 2" xfId="23831"/>
    <cellStyle name="常规 60 3 3 2 3 4 2 2 2 2" xfId="47383"/>
    <cellStyle name="常规 60 3 3 2 3 4 2 2 3" xfId="35607"/>
    <cellStyle name="常规 60 3 3 2 3 4 2 3" xfId="17943"/>
    <cellStyle name="常规 60 3 3 2 3 4 2 3 2" xfId="41495"/>
    <cellStyle name="常规 60 3 3 2 3 4 2 4" xfId="29719"/>
    <cellStyle name="常规 60 3 3 2 3 4 3" xfId="9105"/>
    <cellStyle name="常规 60 3 3 2 3 4 3 2" xfId="20887"/>
    <cellStyle name="常规 60 3 3 2 3 4 3 2 2" xfId="44439"/>
    <cellStyle name="常规 60 3 3 2 3 4 3 3" xfId="32663"/>
    <cellStyle name="常规 60 3 3 2 3 4 4" xfId="14999"/>
    <cellStyle name="常规 60 3 3 2 3 4 4 2" xfId="38551"/>
    <cellStyle name="常规 60 3 3 2 3 4 5" xfId="26775"/>
    <cellStyle name="常规 60 3 3 2 3 5" xfId="4681"/>
    <cellStyle name="常规 60 3 3 2 3 5 2" xfId="10577"/>
    <cellStyle name="常规 60 3 3 2 3 5 2 2" xfId="22359"/>
    <cellStyle name="常规 60 3 3 2 3 5 2 2 2" xfId="45911"/>
    <cellStyle name="常规 60 3 3 2 3 5 2 3" xfId="34135"/>
    <cellStyle name="常规 60 3 3 2 3 5 3" xfId="16471"/>
    <cellStyle name="常规 60 3 3 2 3 5 3 2" xfId="40023"/>
    <cellStyle name="常规 60 3 3 2 3 5 4" xfId="28247"/>
    <cellStyle name="常规 60 3 3 2 3 6" xfId="7633"/>
    <cellStyle name="常规 60 3 3 2 3 6 2" xfId="19415"/>
    <cellStyle name="常规 60 3 3 2 3 6 2 2" xfId="42967"/>
    <cellStyle name="常规 60 3 3 2 3 6 3" xfId="31191"/>
    <cellStyle name="常规 60 3 3 2 3 7" xfId="13527"/>
    <cellStyle name="常规 60 3 3 2 3 7 2" xfId="37079"/>
    <cellStyle name="常规 60 3 3 2 3 8" xfId="25303"/>
    <cellStyle name="常规 60 3 3 2 4" xfId="1976"/>
    <cellStyle name="常规 60 3 3 2 4 2" xfId="3457"/>
    <cellStyle name="常规 60 3 3 2 4 2 2" xfId="6401"/>
    <cellStyle name="常规 60 3 3 2 4 2 2 2" xfId="12297"/>
    <cellStyle name="常规 60 3 3 2 4 2 2 2 2" xfId="24079"/>
    <cellStyle name="常规 60 3 3 2 4 2 2 2 2 2" xfId="47631"/>
    <cellStyle name="常规 60 3 3 2 4 2 2 2 3" xfId="35855"/>
    <cellStyle name="常规 60 3 3 2 4 2 2 3" xfId="18191"/>
    <cellStyle name="常规 60 3 3 2 4 2 2 3 2" xfId="41743"/>
    <cellStyle name="常规 60 3 3 2 4 2 2 4" xfId="29967"/>
    <cellStyle name="常规 60 3 3 2 4 2 3" xfId="9353"/>
    <cellStyle name="常规 60 3 3 2 4 2 3 2" xfId="21135"/>
    <cellStyle name="常规 60 3 3 2 4 2 3 2 2" xfId="44687"/>
    <cellStyle name="常规 60 3 3 2 4 2 3 3" xfId="32911"/>
    <cellStyle name="常规 60 3 3 2 4 2 4" xfId="15247"/>
    <cellStyle name="常规 60 3 3 2 4 2 4 2" xfId="38799"/>
    <cellStyle name="常规 60 3 3 2 4 2 5" xfId="27023"/>
    <cellStyle name="常规 60 3 3 2 4 3" xfId="4929"/>
    <cellStyle name="常规 60 3 3 2 4 3 2" xfId="10825"/>
    <cellStyle name="常规 60 3 3 2 4 3 2 2" xfId="22607"/>
    <cellStyle name="常规 60 3 3 2 4 3 2 2 2" xfId="46159"/>
    <cellStyle name="常规 60 3 3 2 4 3 2 3" xfId="34383"/>
    <cellStyle name="常规 60 3 3 2 4 3 3" xfId="16719"/>
    <cellStyle name="常规 60 3 3 2 4 3 3 2" xfId="40271"/>
    <cellStyle name="常规 60 3 3 2 4 3 4" xfId="28495"/>
    <cellStyle name="常规 60 3 3 2 4 4" xfId="7881"/>
    <cellStyle name="常规 60 3 3 2 4 4 2" xfId="19663"/>
    <cellStyle name="常规 60 3 3 2 4 4 2 2" xfId="43215"/>
    <cellStyle name="常规 60 3 3 2 4 4 3" xfId="31439"/>
    <cellStyle name="常规 60 3 3 2 4 5" xfId="13775"/>
    <cellStyle name="常规 60 3 3 2 4 5 2" xfId="37327"/>
    <cellStyle name="常规 60 3 3 2 4 6" xfId="25551"/>
    <cellStyle name="常规 60 3 3 2 5" xfId="2476"/>
    <cellStyle name="常规 60 3 3 2 5 2" xfId="3950"/>
    <cellStyle name="常规 60 3 3 2 5 2 2" xfId="6894"/>
    <cellStyle name="常规 60 3 3 2 5 2 2 2" xfId="12790"/>
    <cellStyle name="常规 60 3 3 2 5 2 2 2 2" xfId="24572"/>
    <cellStyle name="常规 60 3 3 2 5 2 2 2 2 2" xfId="48124"/>
    <cellStyle name="常规 60 3 3 2 5 2 2 2 3" xfId="36348"/>
    <cellStyle name="常规 60 3 3 2 5 2 2 3" xfId="18684"/>
    <cellStyle name="常规 60 3 3 2 5 2 2 3 2" xfId="42236"/>
    <cellStyle name="常规 60 3 3 2 5 2 2 4" xfId="30460"/>
    <cellStyle name="常规 60 3 3 2 5 2 3" xfId="9846"/>
    <cellStyle name="常规 60 3 3 2 5 2 3 2" xfId="21628"/>
    <cellStyle name="常规 60 3 3 2 5 2 3 2 2" xfId="45180"/>
    <cellStyle name="常规 60 3 3 2 5 2 3 3" xfId="33404"/>
    <cellStyle name="常规 60 3 3 2 5 2 4" xfId="15740"/>
    <cellStyle name="常规 60 3 3 2 5 2 4 2" xfId="39292"/>
    <cellStyle name="常规 60 3 3 2 5 2 5" xfId="27516"/>
    <cellStyle name="常规 60 3 3 2 5 3" xfId="5422"/>
    <cellStyle name="常规 60 3 3 2 5 3 2" xfId="11318"/>
    <cellStyle name="常规 60 3 3 2 5 3 2 2" xfId="23100"/>
    <cellStyle name="常规 60 3 3 2 5 3 2 2 2" xfId="46652"/>
    <cellStyle name="常规 60 3 3 2 5 3 2 3" xfId="34876"/>
    <cellStyle name="常规 60 3 3 2 5 3 3" xfId="17212"/>
    <cellStyle name="常规 60 3 3 2 5 3 3 2" xfId="40764"/>
    <cellStyle name="常规 60 3 3 2 5 3 4" xfId="28988"/>
    <cellStyle name="常规 60 3 3 2 5 4" xfId="8374"/>
    <cellStyle name="常规 60 3 3 2 5 4 2" xfId="20156"/>
    <cellStyle name="常规 60 3 3 2 5 4 2 2" xfId="43708"/>
    <cellStyle name="常规 60 3 3 2 5 4 3" xfId="31932"/>
    <cellStyle name="常规 60 3 3 2 5 5" xfId="14268"/>
    <cellStyle name="常规 60 3 3 2 5 5 2" xfId="37820"/>
    <cellStyle name="常规 60 3 3 2 5 6" xfId="26044"/>
    <cellStyle name="常规 60 3 3 2 6" xfId="2961"/>
    <cellStyle name="常规 60 3 3 2 6 2" xfId="5905"/>
    <cellStyle name="常规 60 3 3 2 6 2 2" xfId="11801"/>
    <cellStyle name="常规 60 3 3 2 6 2 2 2" xfId="23583"/>
    <cellStyle name="常规 60 3 3 2 6 2 2 2 2" xfId="47135"/>
    <cellStyle name="常规 60 3 3 2 6 2 2 3" xfId="35359"/>
    <cellStyle name="常规 60 3 3 2 6 2 3" xfId="17695"/>
    <cellStyle name="常规 60 3 3 2 6 2 3 2" xfId="41247"/>
    <cellStyle name="常规 60 3 3 2 6 2 4" xfId="29471"/>
    <cellStyle name="常规 60 3 3 2 6 3" xfId="8857"/>
    <cellStyle name="常规 60 3 3 2 6 3 2" xfId="20639"/>
    <cellStyle name="常规 60 3 3 2 6 3 2 2" xfId="44191"/>
    <cellStyle name="常规 60 3 3 2 6 3 3" xfId="32415"/>
    <cellStyle name="常规 60 3 3 2 6 4" xfId="14751"/>
    <cellStyle name="常规 60 3 3 2 6 4 2" xfId="38303"/>
    <cellStyle name="常规 60 3 3 2 6 5" xfId="26527"/>
    <cellStyle name="常规 60 3 3 2 7" xfId="4433"/>
    <cellStyle name="常规 60 3 3 2 7 2" xfId="10329"/>
    <cellStyle name="常规 60 3 3 2 7 2 2" xfId="22111"/>
    <cellStyle name="常规 60 3 3 2 7 2 2 2" xfId="45663"/>
    <cellStyle name="常规 60 3 3 2 7 2 3" xfId="33887"/>
    <cellStyle name="常规 60 3 3 2 7 3" xfId="16223"/>
    <cellStyle name="常规 60 3 3 2 7 3 2" xfId="39775"/>
    <cellStyle name="常规 60 3 3 2 7 4" xfId="27999"/>
    <cellStyle name="常规 60 3 3 2 8" xfId="7385"/>
    <cellStyle name="常规 60 3 3 2 8 2" xfId="19167"/>
    <cellStyle name="常规 60 3 3 2 8 2 2" xfId="42719"/>
    <cellStyle name="常规 60 3 3 2 8 3" xfId="30943"/>
    <cellStyle name="常规 60 3 3 2 9" xfId="13279"/>
    <cellStyle name="常规 60 3 3 2 9 2" xfId="36831"/>
    <cellStyle name="常规 60 3 3 3" xfId="880"/>
    <cellStyle name="常规 60 3 3 3 2" xfId="1128"/>
    <cellStyle name="常规 60 3 3 3 2 2" xfId="2289"/>
    <cellStyle name="常规 60 3 3 3 2 2 2" xfId="3767"/>
    <cellStyle name="常规 60 3 3 3 2 2 2 2" xfId="6711"/>
    <cellStyle name="常规 60 3 3 3 2 2 2 2 2" xfId="12607"/>
    <cellStyle name="常规 60 3 3 3 2 2 2 2 2 2" xfId="24389"/>
    <cellStyle name="常规 60 3 3 3 2 2 2 2 2 2 2" xfId="47941"/>
    <cellStyle name="常规 60 3 3 3 2 2 2 2 2 3" xfId="36165"/>
    <cellStyle name="常规 60 3 3 3 2 2 2 2 3" xfId="18501"/>
    <cellStyle name="常规 60 3 3 3 2 2 2 2 3 2" xfId="42053"/>
    <cellStyle name="常规 60 3 3 3 2 2 2 2 4" xfId="30277"/>
    <cellStyle name="常规 60 3 3 3 2 2 2 3" xfId="9663"/>
    <cellStyle name="常规 60 3 3 3 2 2 2 3 2" xfId="21445"/>
    <cellStyle name="常规 60 3 3 3 2 2 2 3 2 2" xfId="44997"/>
    <cellStyle name="常规 60 3 3 3 2 2 2 3 3" xfId="33221"/>
    <cellStyle name="常规 60 3 3 3 2 2 2 4" xfId="15557"/>
    <cellStyle name="常规 60 3 3 3 2 2 2 4 2" xfId="39109"/>
    <cellStyle name="常规 60 3 3 3 2 2 2 5" xfId="27333"/>
    <cellStyle name="常规 60 3 3 3 2 2 3" xfId="5239"/>
    <cellStyle name="常规 60 3 3 3 2 2 3 2" xfId="11135"/>
    <cellStyle name="常规 60 3 3 3 2 2 3 2 2" xfId="22917"/>
    <cellStyle name="常规 60 3 3 3 2 2 3 2 2 2" xfId="46469"/>
    <cellStyle name="常规 60 3 3 3 2 2 3 2 3" xfId="34693"/>
    <cellStyle name="常规 60 3 3 3 2 2 3 3" xfId="17029"/>
    <cellStyle name="常规 60 3 3 3 2 2 3 3 2" xfId="40581"/>
    <cellStyle name="常规 60 3 3 3 2 2 3 4" xfId="28805"/>
    <cellStyle name="常规 60 3 3 3 2 2 4" xfId="8191"/>
    <cellStyle name="常规 60 3 3 3 2 2 4 2" xfId="19973"/>
    <cellStyle name="常规 60 3 3 3 2 2 4 2 2" xfId="43525"/>
    <cellStyle name="常规 60 3 3 3 2 2 4 3" xfId="31749"/>
    <cellStyle name="常规 60 3 3 3 2 2 5" xfId="14085"/>
    <cellStyle name="常规 60 3 3 3 2 2 5 2" xfId="37637"/>
    <cellStyle name="常规 60 3 3 3 2 2 6" xfId="25861"/>
    <cellStyle name="常规 60 3 3 3 2 3" xfId="2776"/>
    <cellStyle name="常规 60 3 3 3 2 3 2" xfId="4250"/>
    <cellStyle name="常规 60 3 3 3 2 3 2 2" xfId="7194"/>
    <cellStyle name="常规 60 3 3 3 2 3 2 2 2" xfId="13090"/>
    <cellStyle name="常规 60 3 3 3 2 3 2 2 2 2" xfId="24872"/>
    <cellStyle name="常规 60 3 3 3 2 3 2 2 2 2 2" xfId="48424"/>
    <cellStyle name="常规 60 3 3 3 2 3 2 2 2 3" xfId="36648"/>
    <cellStyle name="常规 60 3 3 3 2 3 2 2 3" xfId="18984"/>
    <cellStyle name="常规 60 3 3 3 2 3 2 2 3 2" xfId="42536"/>
    <cellStyle name="常规 60 3 3 3 2 3 2 2 4" xfId="30760"/>
    <cellStyle name="常规 60 3 3 3 2 3 2 3" xfId="10146"/>
    <cellStyle name="常规 60 3 3 3 2 3 2 3 2" xfId="21928"/>
    <cellStyle name="常规 60 3 3 3 2 3 2 3 2 2" xfId="45480"/>
    <cellStyle name="常规 60 3 3 3 2 3 2 3 3" xfId="33704"/>
    <cellStyle name="常规 60 3 3 3 2 3 2 4" xfId="16040"/>
    <cellStyle name="常规 60 3 3 3 2 3 2 4 2" xfId="39592"/>
    <cellStyle name="常规 60 3 3 3 2 3 2 5" xfId="27816"/>
    <cellStyle name="常规 60 3 3 3 2 3 3" xfId="5722"/>
    <cellStyle name="常规 60 3 3 3 2 3 3 2" xfId="11618"/>
    <cellStyle name="常规 60 3 3 3 2 3 3 2 2" xfId="23400"/>
    <cellStyle name="常规 60 3 3 3 2 3 3 2 2 2" xfId="46952"/>
    <cellStyle name="常规 60 3 3 3 2 3 3 2 3" xfId="35176"/>
    <cellStyle name="常规 60 3 3 3 2 3 3 3" xfId="17512"/>
    <cellStyle name="常规 60 3 3 3 2 3 3 3 2" xfId="41064"/>
    <cellStyle name="常规 60 3 3 3 2 3 3 4" xfId="29288"/>
    <cellStyle name="常规 60 3 3 3 2 3 4" xfId="8674"/>
    <cellStyle name="常规 60 3 3 3 2 3 4 2" xfId="20456"/>
    <cellStyle name="常规 60 3 3 3 2 3 4 2 2" xfId="44008"/>
    <cellStyle name="常规 60 3 3 3 2 3 4 3" xfId="32232"/>
    <cellStyle name="常规 60 3 3 3 2 3 5" xfId="14568"/>
    <cellStyle name="常规 60 3 3 3 2 3 5 2" xfId="38120"/>
    <cellStyle name="常规 60 3 3 3 2 3 6" xfId="26344"/>
    <cellStyle name="常规 60 3 3 3 2 4" xfId="3271"/>
    <cellStyle name="常规 60 3 3 3 2 4 2" xfId="6215"/>
    <cellStyle name="常规 60 3 3 3 2 4 2 2" xfId="12111"/>
    <cellStyle name="常规 60 3 3 3 2 4 2 2 2" xfId="23893"/>
    <cellStyle name="常规 60 3 3 3 2 4 2 2 2 2" xfId="47445"/>
    <cellStyle name="常规 60 3 3 3 2 4 2 2 3" xfId="35669"/>
    <cellStyle name="常规 60 3 3 3 2 4 2 3" xfId="18005"/>
    <cellStyle name="常规 60 3 3 3 2 4 2 3 2" xfId="41557"/>
    <cellStyle name="常规 60 3 3 3 2 4 2 4" xfId="29781"/>
    <cellStyle name="常规 60 3 3 3 2 4 3" xfId="9167"/>
    <cellStyle name="常规 60 3 3 3 2 4 3 2" xfId="20949"/>
    <cellStyle name="常规 60 3 3 3 2 4 3 2 2" xfId="44501"/>
    <cellStyle name="常规 60 3 3 3 2 4 3 3" xfId="32725"/>
    <cellStyle name="常规 60 3 3 3 2 4 4" xfId="15061"/>
    <cellStyle name="常规 60 3 3 3 2 4 4 2" xfId="38613"/>
    <cellStyle name="常规 60 3 3 3 2 4 5" xfId="26837"/>
    <cellStyle name="常规 60 3 3 3 2 5" xfId="4743"/>
    <cellStyle name="常规 60 3 3 3 2 5 2" xfId="10639"/>
    <cellStyle name="常规 60 3 3 3 2 5 2 2" xfId="22421"/>
    <cellStyle name="常规 60 3 3 3 2 5 2 2 2" xfId="45973"/>
    <cellStyle name="常规 60 3 3 3 2 5 2 3" xfId="34197"/>
    <cellStyle name="常规 60 3 3 3 2 5 3" xfId="16533"/>
    <cellStyle name="常规 60 3 3 3 2 5 3 2" xfId="40085"/>
    <cellStyle name="常规 60 3 3 3 2 5 4" xfId="28309"/>
    <cellStyle name="常规 60 3 3 3 2 6" xfId="7695"/>
    <cellStyle name="常规 60 3 3 3 2 6 2" xfId="19477"/>
    <cellStyle name="常规 60 3 3 3 2 6 2 2" xfId="43029"/>
    <cellStyle name="常规 60 3 3 3 2 6 3" xfId="31253"/>
    <cellStyle name="常规 60 3 3 3 2 7" xfId="13589"/>
    <cellStyle name="常规 60 3 3 3 2 7 2" xfId="37141"/>
    <cellStyle name="常规 60 3 3 3 2 8" xfId="25365"/>
    <cellStyle name="常规 60 3 3 3 3" xfId="2041"/>
    <cellStyle name="常规 60 3 3 3 3 2" xfId="3519"/>
    <cellStyle name="常规 60 3 3 3 3 2 2" xfId="6463"/>
    <cellStyle name="常规 60 3 3 3 3 2 2 2" xfId="12359"/>
    <cellStyle name="常规 60 3 3 3 3 2 2 2 2" xfId="24141"/>
    <cellStyle name="常规 60 3 3 3 3 2 2 2 2 2" xfId="47693"/>
    <cellStyle name="常规 60 3 3 3 3 2 2 2 3" xfId="35917"/>
    <cellStyle name="常规 60 3 3 3 3 2 2 3" xfId="18253"/>
    <cellStyle name="常规 60 3 3 3 3 2 2 3 2" xfId="41805"/>
    <cellStyle name="常规 60 3 3 3 3 2 2 4" xfId="30029"/>
    <cellStyle name="常规 60 3 3 3 3 2 3" xfId="9415"/>
    <cellStyle name="常规 60 3 3 3 3 2 3 2" xfId="21197"/>
    <cellStyle name="常规 60 3 3 3 3 2 3 2 2" xfId="44749"/>
    <cellStyle name="常规 60 3 3 3 3 2 3 3" xfId="32973"/>
    <cellStyle name="常规 60 3 3 3 3 2 4" xfId="15309"/>
    <cellStyle name="常规 60 3 3 3 3 2 4 2" xfId="38861"/>
    <cellStyle name="常规 60 3 3 3 3 2 5" xfId="27085"/>
    <cellStyle name="常规 60 3 3 3 3 3" xfId="4991"/>
    <cellStyle name="常规 60 3 3 3 3 3 2" xfId="10887"/>
    <cellStyle name="常规 60 3 3 3 3 3 2 2" xfId="22669"/>
    <cellStyle name="常规 60 3 3 3 3 3 2 2 2" xfId="46221"/>
    <cellStyle name="常规 60 3 3 3 3 3 2 3" xfId="34445"/>
    <cellStyle name="常规 60 3 3 3 3 3 3" xfId="16781"/>
    <cellStyle name="常规 60 3 3 3 3 3 3 2" xfId="40333"/>
    <cellStyle name="常规 60 3 3 3 3 3 4" xfId="28557"/>
    <cellStyle name="常规 60 3 3 3 3 4" xfId="7943"/>
    <cellStyle name="常规 60 3 3 3 3 4 2" xfId="19725"/>
    <cellStyle name="常规 60 3 3 3 3 4 2 2" xfId="43277"/>
    <cellStyle name="常规 60 3 3 3 3 4 3" xfId="31501"/>
    <cellStyle name="常规 60 3 3 3 3 5" xfId="13837"/>
    <cellStyle name="常规 60 3 3 3 3 5 2" xfId="37389"/>
    <cellStyle name="常规 60 3 3 3 3 6" xfId="25613"/>
    <cellStyle name="常规 60 3 3 3 4" xfId="2536"/>
    <cellStyle name="常规 60 3 3 3 4 2" xfId="4010"/>
    <cellStyle name="常规 60 3 3 3 4 2 2" xfId="6954"/>
    <cellStyle name="常规 60 3 3 3 4 2 2 2" xfId="12850"/>
    <cellStyle name="常规 60 3 3 3 4 2 2 2 2" xfId="24632"/>
    <cellStyle name="常规 60 3 3 3 4 2 2 2 2 2" xfId="48184"/>
    <cellStyle name="常规 60 3 3 3 4 2 2 2 3" xfId="36408"/>
    <cellStyle name="常规 60 3 3 3 4 2 2 3" xfId="18744"/>
    <cellStyle name="常规 60 3 3 3 4 2 2 3 2" xfId="42296"/>
    <cellStyle name="常规 60 3 3 3 4 2 2 4" xfId="30520"/>
    <cellStyle name="常规 60 3 3 3 4 2 3" xfId="9906"/>
    <cellStyle name="常规 60 3 3 3 4 2 3 2" xfId="21688"/>
    <cellStyle name="常规 60 3 3 3 4 2 3 2 2" xfId="45240"/>
    <cellStyle name="常规 60 3 3 3 4 2 3 3" xfId="33464"/>
    <cellStyle name="常规 60 3 3 3 4 2 4" xfId="15800"/>
    <cellStyle name="常规 60 3 3 3 4 2 4 2" xfId="39352"/>
    <cellStyle name="常规 60 3 3 3 4 2 5" xfId="27576"/>
    <cellStyle name="常规 60 3 3 3 4 3" xfId="5482"/>
    <cellStyle name="常规 60 3 3 3 4 3 2" xfId="11378"/>
    <cellStyle name="常规 60 3 3 3 4 3 2 2" xfId="23160"/>
    <cellStyle name="常规 60 3 3 3 4 3 2 2 2" xfId="46712"/>
    <cellStyle name="常规 60 3 3 3 4 3 2 3" xfId="34936"/>
    <cellStyle name="常规 60 3 3 3 4 3 3" xfId="17272"/>
    <cellStyle name="常规 60 3 3 3 4 3 3 2" xfId="40824"/>
    <cellStyle name="常规 60 3 3 3 4 3 4" xfId="29048"/>
    <cellStyle name="常规 60 3 3 3 4 4" xfId="8434"/>
    <cellStyle name="常规 60 3 3 3 4 4 2" xfId="20216"/>
    <cellStyle name="常规 60 3 3 3 4 4 2 2" xfId="43768"/>
    <cellStyle name="常规 60 3 3 3 4 4 3" xfId="31992"/>
    <cellStyle name="常规 60 3 3 3 4 5" xfId="14328"/>
    <cellStyle name="常规 60 3 3 3 4 5 2" xfId="37880"/>
    <cellStyle name="常规 60 3 3 3 4 6" xfId="26104"/>
    <cellStyle name="常规 60 3 3 3 5" xfId="3023"/>
    <cellStyle name="常规 60 3 3 3 5 2" xfId="5967"/>
    <cellStyle name="常规 60 3 3 3 5 2 2" xfId="11863"/>
    <cellStyle name="常规 60 3 3 3 5 2 2 2" xfId="23645"/>
    <cellStyle name="常规 60 3 3 3 5 2 2 2 2" xfId="47197"/>
    <cellStyle name="常规 60 3 3 3 5 2 2 3" xfId="35421"/>
    <cellStyle name="常规 60 3 3 3 5 2 3" xfId="17757"/>
    <cellStyle name="常规 60 3 3 3 5 2 3 2" xfId="41309"/>
    <cellStyle name="常规 60 3 3 3 5 2 4" xfId="29533"/>
    <cellStyle name="常规 60 3 3 3 5 3" xfId="8919"/>
    <cellStyle name="常规 60 3 3 3 5 3 2" xfId="20701"/>
    <cellStyle name="常规 60 3 3 3 5 3 2 2" xfId="44253"/>
    <cellStyle name="常规 60 3 3 3 5 3 3" xfId="32477"/>
    <cellStyle name="常规 60 3 3 3 5 4" xfId="14813"/>
    <cellStyle name="常规 60 3 3 3 5 4 2" xfId="38365"/>
    <cellStyle name="常规 60 3 3 3 5 5" xfId="26589"/>
    <cellStyle name="常规 60 3 3 3 6" xfId="4495"/>
    <cellStyle name="常规 60 3 3 3 6 2" xfId="10391"/>
    <cellStyle name="常规 60 3 3 3 6 2 2" xfId="22173"/>
    <cellStyle name="常规 60 3 3 3 6 2 2 2" xfId="45725"/>
    <cellStyle name="常规 60 3 3 3 6 2 3" xfId="33949"/>
    <cellStyle name="常规 60 3 3 3 6 3" xfId="16285"/>
    <cellStyle name="常规 60 3 3 3 6 3 2" xfId="39837"/>
    <cellStyle name="常规 60 3 3 3 6 4" xfId="28061"/>
    <cellStyle name="常规 60 3 3 3 7" xfId="7447"/>
    <cellStyle name="常规 60 3 3 3 7 2" xfId="19229"/>
    <cellStyle name="常规 60 3 3 3 7 2 2" xfId="42781"/>
    <cellStyle name="常规 60 3 3 3 7 3" xfId="31005"/>
    <cellStyle name="常规 60 3 3 3 8" xfId="13341"/>
    <cellStyle name="常规 60 3 3 3 8 2" xfId="36893"/>
    <cellStyle name="常规 60 3 3 3 9" xfId="25117"/>
    <cellStyle name="常规 60 3 3 4" xfId="1004"/>
    <cellStyle name="常规 60 3 3 4 2" xfId="2165"/>
    <cellStyle name="常规 60 3 3 4 2 2" xfId="3643"/>
    <cellStyle name="常规 60 3 3 4 2 2 2" xfId="6587"/>
    <cellStyle name="常规 60 3 3 4 2 2 2 2" xfId="12483"/>
    <cellStyle name="常规 60 3 3 4 2 2 2 2 2" xfId="24265"/>
    <cellStyle name="常规 60 3 3 4 2 2 2 2 2 2" xfId="47817"/>
    <cellStyle name="常规 60 3 3 4 2 2 2 2 3" xfId="36041"/>
    <cellStyle name="常规 60 3 3 4 2 2 2 3" xfId="18377"/>
    <cellStyle name="常规 60 3 3 4 2 2 2 3 2" xfId="41929"/>
    <cellStyle name="常规 60 3 3 4 2 2 2 4" xfId="30153"/>
    <cellStyle name="常规 60 3 3 4 2 2 3" xfId="9539"/>
    <cellStyle name="常规 60 3 3 4 2 2 3 2" xfId="21321"/>
    <cellStyle name="常规 60 3 3 4 2 2 3 2 2" xfId="44873"/>
    <cellStyle name="常规 60 3 3 4 2 2 3 3" xfId="33097"/>
    <cellStyle name="常规 60 3 3 4 2 2 4" xfId="15433"/>
    <cellStyle name="常规 60 3 3 4 2 2 4 2" xfId="38985"/>
    <cellStyle name="常规 60 3 3 4 2 2 5" xfId="27209"/>
    <cellStyle name="常规 60 3 3 4 2 3" xfId="5115"/>
    <cellStyle name="常规 60 3 3 4 2 3 2" xfId="11011"/>
    <cellStyle name="常规 60 3 3 4 2 3 2 2" xfId="22793"/>
    <cellStyle name="常规 60 3 3 4 2 3 2 2 2" xfId="46345"/>
    <cellStyle name="常规 60 3 3 4 2 3 2 3" xfId="34569"/>
    <cellStyle name="常规 60 3 3 4 2 3 3" xfId="16905"/>
    <cellStyle name="常规 60 3 3 4 2 3 3 2" xfId="40457"/>
    <cellStyle name="常规 60 3 3 4 2 3 4" xfId="28681"/>
    <cellStyle name="常规 60 3 3 4 2 4" xfId="8067"/>
    <cellStyle name="常规 60 3 3 4 2 4 2" xfId="19849"/>
    <cellStyle name="常规 60 3 3 4 2 4 2 2" xfId="43401"/>
    <cellStyle name="常规 60 3 3 4 2 4 3" xfId="31625"/>
    <cellStyle name="常规 60 3 3 4 2 5" xfId="13961"/>
    <cellStyle name="常规 60 3 3 4 2 5 2" xfId="37513"/>
    <cellStyle name="常规 60 3 3 4 2 6" xfId="25737"/>
    <cellStyle name="常规 60 3 3 4 3" xfId="2656"/>
    <cellStyle name="常规 60 3 3 4 3 2" xfId="4130"/>
    <cellStyle name="常规 60 3 3 4 3 2 2" xfId="7074"/>
    <cellStyle name="常规 60 3 3 4 3 2 2 2" xfId="12970"/>
    <cellStyle name="常规 60 3 3 4 3 2 2 2 2" xfId="24752"/>
    <cellStyle name="常规 60 3 3 4 3 2 2 2 2 2" xfId="48304"/>
    <cellStyle name="常规 60 3 3 4 3 2 2 2 3" xfId="36528"/>
    <cellStyle name="常规 60 3 3 4 3 2 2 3" xfId="18864"/>
    <cellStyle name="常规 60 3 3 4 3 2 2 3 2" xfId="42416"/>
    <cellStyle name="常规 60 3 3 4 3 2 2 4" xfId="30640"/>
    <cellStyle name="常规 60 3 3 4 3 2 3" xfId="10026"/>
    <cellStyle name="常规 60 3 3 4 3 2 3 2" xfId="21808"/>
    <cellStyle name="常规 60 3 3 4 3 2 3 2 2" xfId="45360"/>
    <cellStyle name="常规 60 3 3 4 3 2 3 3" xfId="33584"/>
    <cellStyle name="常规 60 3 3 4 3 2 4" xfId="15920"/>
    <cellStyle name="常规 60 3 3 4 3 2 4 2" xfId="39472"/>
    <cellStyle name="常规 60 3 3 4 3 2 5" xfId="27696"/>
    <cellStyle name="常规 60 3 3 4 3 3" xfId="5602"/>
    <cellStyle name="常规 60 3 3 4 3 3 2" xfId="11498"/>
    <cellStyle name="常规 60 3 3 4 3 3 2 2" xfId="23280"/>
    <cellStyle name="常规 60 3 3 4 3 3 2 2 2" xfId="46832"/>
    <cellStyle name="常规 60 3 3 4 3 3 2 3" xfId="35056"/>
    <cellStyle name="常规 60 3 3 4 3 3 3" xfId="17392"/>
    <cellStyle name="常规 60 3 3 4 3 3 3 2" xfId="40944"/>
    <cellStyle name="常规 60 3 3 4 3 3 4" xfId="29168"/>
    <cellStyle name="常规 60 3 3 4 3 4" xfId="8554"/>
    <cellStyle name="常规 60 3 3 4 3 4 2" xfId="20336"/>
    <cellStyle name="常规 60 3 3 4 3 4 2 2" xfId="43888"/>
    <cellStyle name="常规 60 3 3 4 3 4 3" xfId="32112"/>
    <cellStyle name="常规 60 3 3 4 3 5" xfId="14448"/>
    <cellStyle name="常规 60 3 3 4 3 5 2" xfId="38000"/>
    <cellStyle name="常规 60 3 3 4 3 6" xfId="26224"/>
    <cellStyle name="常规 60 3 3 4 4" xfId="3147"/>
    <cellStyle name="常规 60 3 3 4 4 2" xfId="6091"/>
    <cellStyle name="常规 60 3 3 4 4 2 2" xfId="11987"/>
    <cellStyle name="常规 60 3 3 4 4 2 2 2" xfId="23769"/>
    <cellStyle name="常规 60 3 3 4 4 2 2 2 2" xfId="47321"/>
    <cellStyle name="常规 60 3 3 4 4 2 2 3" xfId="35545"/>
    <cellStyle name="常规 60 3 3 4 4 2 3" xfId="17881"/>
    <cellStyle name="常规 60 3 3 4 4 2 3 2" xfId="41433"/>
    <cellStyle name="常规 60 3 3 4 4 2 4" xfId="29657"/>
    <cellStyle name="常规 60 3 3 4 4 3" xfId="9043"/>
    <cellStyle name="常规 60 3 3 4 4 3 2" xfId="20825"/>
    <cellStyle name="常规 60 3 3 4 4 3 2 2" xfId="44377"/>
    <cellStyle name="常规 60 3 3 4 4 3 3" xfId="32601"/>
    <cellStyle name="常规 60 3 3 4 4 4" xfId="14937"/>
    <cellStyle name="常规 60 3 3 4 4 4 2" xfId="38489"/>
    <cellStyle name="常规 60 3 3 4 4 5" xfId="26713"/>
    <cellStyle name="常规 60 3 3 4 5" xfId="4619"/>
    <cellStyle name="常规 60 3 3 4 5 2" xfId="10515"/>
    <cellStyle name="常规 60 3 3 4 5 2 2" xfId="22297"/>
    <cellStyle name="常规 60 3 3 4 5 2 2 2" xfId="45849"/>
    <cellStyle name="常规 60 3 3 4 5 2 3" xfId="34073"/>
    <cellStyle name="常规 60 3 3 4 5 3" xfId="16409"/>
    <cellStyle name="常规 60 3 3 4 5 3 2" xfId="39961"/>
    <cellStyle name="常规 60 3 3 4 5 4" xfId="28185"/>
    <cellStyle name="常规 60 3 3 4 6" xfId="7571"/>
    <cellStyle name="常规 60 3 3 4 6 2" xfId="19353"/>
    <cellStyle name="常规 60 3 3 4 6 2 2" xfId="42905"/>
    <cellStyle name="常规 60 3 3 4 6 3" xfId="31129"/>
    <cellStyle name="常规 60 3 3 4 7" xfId="13465"/>
    <cellStyle name="常规 60 3 3 4 7 2" xfId="37017"/>
    <cellStyle name="常规 60 3 3 4 8" xfId="25241"/>
    <cellStyle name="常规 60 3 3 5" xfId="1904"/>
    <cellStyle name="常规 60 3 3 5 2" xfId="3395"/>
    <cellStyle name="常规 60 3 3 5 2 2" xfId="6339"/>
    <cellStyle name="常规 60 3 3 5 2 2 2" xfId="12235"/>
    <cellStyle name="常规 60 3 3 5 2 2 2 2" xfId="24017"/>
    <cellStyle name="常规 60 3 3 5 2 2 2 2 2" xfId="47569"/>
    <cellStyle name="常规 60 3 3 5 2 2 2 3" xfId="35793"/>
    <cellStyle name="常规 60 3 3 5 2 2 3" xfId="18129"/>
    <cellStyle name="常规 60 3 3 5 2 2 3 2" xfId="41681"/>
    <cellStyle name="常规 60 3 3 5 2 2 4" xfId="29905"/>
    <cellStyle name="常规 60 3 3 5 2 3" xfId="9291"/>
    <cellStyle name="常规 60 3 3 5 2 3 2" xfId="21073"/>
    <cellStyle name="常规 60 3 3 5 2 3 2 2" xfId="44625"/>
    <cellStyle name="常规 60 3 3 5 2 3 3" xfId="32849"/>
    <cellStyle name="常规 60 3 3 5 2 4" xfId="15185"/>
    <cellStyle name="常规 60 3 3 5 2 4 2" xfId="38737"/>
    <cellStyle name="常规 60 3 3 5 2 5" xfId="26961"/>
    <cellStyle name="常规 60 3 3 5 3" xfId="4867"/>
    <cellStyle name="常规 60 3 3 5 3 2" xfId="10763"/>
    <cellStyle name="常规 60 3 3 5 3 2 2" xfId="22545"/>
    <cellStyle name="常规 60 3 3 5 3 2 2 2" xfId="46097"/>
    <cellStyle name="常规 60 3 3 5 3 2 3" xfId="34321"/>
    <cellStyle name="常规 60 3 3 5 3 3" xfId="16657"/>
    <cellStyle name="常规 60 3 3 5 3 3 2" xfId="40209"/>
    <cellStyle name="常规 60 3 3 5 3 4" xfId="28433"/>
    <cellStyle name="常规 60 3 3 5 4" xfId="7819"/>
    <cellStyle name="常规 60 3 3 5 4 2" xfId="19601"/>
    <cellStyle name="常规 60 3 3 5 4 2 2" xfId="43153"/>
    <cellStyle name="常规 60 3 3 5 4 3" xfId="31377"/>
    <cellStyle name="常规 60 3 3 5 5" xfId="13713"/>
    <cellStyle name="常规 60 3 3 5 5 2" xfId="37265"/>
    <cellStyle name="常规 60 3 3 5 6" xfId="25489"/>
    <cellStyle name="常规 60 3 3 6" xfId="2416"/>
    <cellStyle name="常规 60 3 3 6 2" xfId="3890"/>
    <cellStyle name="常规 60 3 3 6 2 2" xfId="6834"/>
    <cellStyle name="常规 60 3 3 6 2 2 2" xfId="12730"/>
    <cellStyle name="常规 60 3 3 6 2 2 2 2" xfId="24512"/>
    <cellStyle name="常规 60 3 3 6 2 2 2 2 2" xfId="48064"/>
    <cellStyle name="常规 60 3 3 6 2 2 2 3" xfId="36288"/>
    <cellStyle name="常规 60 3 3 6 2 2 3" xfId="18624"/>
    <cellStyle name="常规 60 3 3 6 2 2 3 2" xfId="42176"/>
    <cellStyle name="常规 60 3 3 6 2 2 4" xfId="30400"/>
    <cellStyle name="常规 60 3 3 6 2 3" xfId="9786"/>
    <cellStyle name="常规 60 3 3 6 2 3 2" xfId="21568"/>
    <cellStyle name="常规 60 3 3 6 2 3 2 2" xfId="45120"/>
    <cellStyle name="常规 60 3 3 6 2 3 3" xfId="33344"/>
    <cellStyle name="常规 60 3 3 6 2 4" xfId="15680"/>
    <cellStyle name="常规 60 3 3 6 2 4 2" xfId="39232"/>
    <cellStyle name="常规 60 3 3 6 2 5" xfId="27456"/>
    <cellStyle name="常规 60 3 3 6 3" xfId="5362"/>
    <cellStyle name="常规 60 3 3 6 3 2" xfId="11258"/>
    <cellStyle name="常规 60 3 3 6 3 2 2" xfId="23040"/>
    <cellStyle name="常规 60 3 3 6 3 2 2 2" xfId="46592"/>
    <cellStyle name="常规 60 3 3 6 3 2 3" xfId="34816"/>
    <cellStyle name="常规 60 3 3 6 3 3" xfId="17152"/>
    <cellStyle name="常规 60 3 3 6 3 3 2" xfId="40704"/>
    <cellStyle name="常规 60 3 3 6 3 4" xfId="28928"/>
    <cellStyle name="常规 60 3 3 6 4" xfId="8314"/>
    <cellStyle name="常规 60 3 3 6 4 2" xfId="20096"/>
    <cellStyle name="常规 60 3 3 6 4 2 2" xfId="43648"/>
    <cellStyle name="常规 60 3 3 6 4 3" xfId="31872"/>
    <cellStyle name="常规 60 3 3 6 5" xfId="14208"/>
    <cellStyle name="常规 60 3 3 6 5 2" xfId="37760"/>
    <cellStyle name="常规 60 3 3 6 6" xfId="25984"/>
    <cellStyle name="常规 60 3 3 7" xfId="2899"/>
    <cellStyle name="常规 60 3 3 7 2" xfId="5843"/>
    <cellStyle name="常规 60 3 3 7 2 2" xfId="11739"/>
    <cellStyle name="常规 60 3 3 7 2 2 2" xfId="23521"/>
    <cellStyle name="常规 60 3 3 7 2 2 2 2" xfId="47073"/>
    <cellStyle name="常规 60 3 3 7 2 2 3" xfId="35297"/>
    <cellStyle name="常规 60 3 3 7 2 3" xfId="17633"/>
    <cellStyle name="常规 60 3 3 7 2 3 2" xfId="41185"/>
    <cellStyle name="常规 60 3 3 7 2 4" xfId="29409"/>
    <cellStyle name="常规 60 3 3 7 3" xfId="8795"/>
    <cellStyle name="常规 60 3 3 7 3 2" xfId="20577"/>
    <cellStyle name="常规 60 3 3 7 3 2 2" xfId="44129"/>
    <cellStyle name="常规 60 3 3 7 3 3" xfId="32353"/>
    <cellStyle name="常规 60 3 3 7 4" xfId="14689"/>
    <cellStyle name="常规 60 3 3 7 4 2" xfId="38241"/>
    <cellStyle name="常规 60 3 3 7 5" xfId="26465"/>
    <cellStyle name="常规 60 3 3 8" xfId="4371"/>
    <cellStyle name="常规 60 3 3 8 2" xfId="10267"/>
    <cellStyle name="常规 60 3 3 8 2 2" xfId="22049"/>
    <cellStyle name="常规 60 3 3 8 2 2 2" xfId="45601"/>
    <cellStyle name="常规 60 3 3 8 2 3" xfId="33825"/>
    <cellStyle name="常规 60 3 3 8 3" xfId="16161"/>
    <cellStyle name="常规 60 3 3 8 3 2" xfId="39713"/>
    <cellStyle name="常规 60 3 3 8 4" xfId="27937"/>
    <cellStyle name="常规 60 3 3 9" xfId="7323"/>
    <cellStyle name="常规 60 3 3 9 2" xfId="19105"/>
    <cellStyle name="常规 60 3 3 9 2 2" xfId="42657"/>
    <cellStyle name="常规 60 3 3 9 3" xfId="30881"/>
    <cellStyle name="常规 60 3 4" xfId="782"/>
    <cellStyle name="常规 60 3 4 10" xfId="25024"/>
    <cellStyle name="常规 60 3 4 2" xfId="911"/>
    <cellStyle name="常规 60 3 4 2 2" xfId="1159"/>
    <cellStyle name="常规 60 3 4 2 2 2" xfId="2320"/>
    <cellStyle name="常规 60 3 4 2 2 2 2" xfId="3798"/>
    <cellStyle name="常规 60 3 4 2 2 2 2 2" xfId="6742"/>
    <cellStyle name="常规 60 3 4 2 2 2 2 2 2" xfId="12638"/>
    <cellStyle name="常规 60 3 4 2 2 2 2 2 2 2" xfId="24420"/>
    <cellStyle name="常规 60 3 4 2 2 2 2 2 2 2 2" xfId="47972"/>
    <cellStyle name="常规 60 3 4 2 2 2 2 2 2 3" xfId="36196"/>
    <cellStyle name="常规 60 3 4 2 2 2 2 2 3" xfId="18532"/>
    <cellStyle name="常规 60 3 4 2 2 2 2 2 3 2" xfId="42084"/>
    <cellStyle name="常规 60 3 4 2 2 2 2 2 4" xfId="30308"/>
    <cellStyle name="常规 60 3 4 2 2 2 2 3" xfId="9694"/>
    <cellStyle name="常规 60 3 4 2 2 2 2 3 2" xfId="21476"/>
    <cellStyle name="常规 60 3 4 2 2 2 2 3 2 2" xfId="45028"/>
    <cellStyle name="常规 60 3 4 2 2 2 2 3 3" xfId="33252"/>
    <cellStyle name="常规 60 3 4 2 2 2 2 4" xfId="15588"/>
    <cellStyle name="常规 60 3 4 2 2 2 2 4 2" xfId="39140"/>
    <cellStyle name="常规 60 3 4 2 2 2 2 5" xfId="27364"/>
    <cellStyle name="常规 60 3 4 2 2 2 3" xfId="5270"/>
    <cellStyle name="常规 60 3 4 2 2 2 3 2" xfId="11166"/>
    <cellStyle name="常规 60 3 4 2 2 2 3 2 2" xfId="22948"/>
    <cellStyle name="常规 60 3 4 2 2 2 3 2 2 2" xfId="46500"/>
    <cellStyle name="常规 60 3 4 2 2 2 3 2 3" xfId="34724"/>
    <cellStyle name="常规 60 3 4 2 2 2 3 3" xfId="17060"/>
    <cellStyle name="常规 60 3 4 2 2 2 3 3 2" xfId="40612"/>
    <cellStyle name="常规 60 3 4 2 2 2 3 4" xfId="28836"/>
    <cellStyle name="常规 60 3 4 2 2 2 4" xfId="8222"/>
    <cellStyle name="常规 60 3 4 2 2 2 4 2" xfId="20004"/>
    <cellStyle name="常规 60 3 4 2 2 2 4 2 2" xfId="43556"/>
    <cellStyle name="常规 60 3 4 2 2 2 4 3" xfId="31780"/>
    <cellStyle name="常规 60 3 4 2 2 2 5" xfId="14116"/>
    <cellStyle name="常规 60 3 4 2 2 2 5 2" xfId="37668"/>
    <cellStyle name="常规 60 3 4 2 2 2 6" xfId="25892"/>
    <cellStyle name="常规 60 3 4 2 2 3" xfId="2806"/>
    <cellStyle name="常规 60 3 4 2 2 3 2" xfId="4280"/>
    <cellStyle name="常规 60 3 4 2 2 3 2 2" xfId="7224"/>
    <cellStyle name="常规 60 3 4 2 2 3 2 2 2" xfId="13120"/>
    <cellStyle name="常规 60 3 4 2 2 3 2 2 2 2" xfId="24902"/>
    <cellStyle name="常规 60 3 4 2 2 3 2 2 2 2 2" xfId="48454"/>
    <cellStyle name="常规 60 3 4 2 2 3 2 2 2 3" xfId="36678"/>
    <cellStyle name="常规 60 3 4 2 2 3 2 2 3" xfId="19014"/>
    <cellStyle name="常规 60 3 4 2 2 3 2 2 3 2" xfId="42566"/>
    <cellStyle name="常规 60 3 4 2 2 3 2 2 4" xfId="30790"/>
    <cellStyle name="常规 60 3 4 2 2 3 2 3" xfId="10176"/>
    <cellStyle name="常规 60 3 4 2 2 3 2 3 2" xfId="21958"/>
    <cellStyle name="常规 60 3 4 2 2 3 2 3 2 2" xfId="45510"/>
    <cellStyle name="常规 60 3 4 2 2 3 2 3 3" xfId="33734"/>
    <cellStyle name="常规 60 3 4 2 2 3 2 4" xfId="16070"/>
    <cellStyle name="常规 60 3 4 2 2 3 2 4 2" xfId="39622"/>
    <cellStyle name="常规 60 3 4 2 2 3 2 5" xfId="27846"/>
    <cellStyle name="常规 60 3 4 2 2 3 3" xfId="5752"/>
    <cellStyle name="常规 60 3 4 2 2 3 3 2" xfId="11648"/>
    <cellStyle name="常规 60 3 4 2 2 3 3 2 2" xfId="23430"/>
    <cellStyle name="常规 60 3 4 2 2 3 3 2 2 2" xfId="46982"/>
    <cellStyle name="常规 60 3 4 2 2 3 3 2 3" xfId="35206"/>
    <cellStyle name="常规 60 3 4 2 2 3 3 3" xfId="17542"/>
    <cellStyle name="常规 60 3 4 2 2 3 3 3 2" xfId="41094"/>
    <cellStyle name="常规 60 3 4 2 2 3 3 4" xfId="29318"/>
    <cellStyle name="常规 60 3 4 2 2 3 4" xfId="8704"/>
    <cellStyle name="常规 60 3 4 2 2 3 4 2" xfId="20486"/>
    <cellStyle name="常规 60 3 4 2 2 3 4 2 2" xfId="44038"/>
    <cellStyle name="常规 60 3 4 2 2 3 4 3" xfId="32262"/>
    <cellStyle name="常规 60 3 4 2 2 3 5" xfId="14598"/>
    <cellStyle name="常规 60 3 4 2 2 3 5 2" xfId="38150"/>
    <cellStyle name="常规 60 3 4 2 2 3 6" xfId="26374"/>
    <cellStyle name="常规 60 3 4 2 2 4" xfId="3302"/>
    <cellStyle name="常规 60 3 4 2 2 4 2" xfId="6246"/>
    <cellStyle name="常规 60 3 4 2 2 4 2 2" xfId="12142"/>
    <cellStyle name="常规 60 3 4 2 2 4 2 2 2" xfId="23924"/>
    <cellStyle name="常规 60 3 4 2 2 4 2 2 2 2" xfId="47476"/>
    <cellStyle name="常规 60 3 4 2 2 4 2 2 3" xfId="35700"/>
    <cellStyle name="常规 60 3 4 2 2 4 2 3" xfId="18036"/>
    <cellStyle name="常规 60 3 4 2 2 4 2 3 2" xfId="41588"/>
    <cellStyle name="常规 60 3 4 2 2 4 2 4" xfId="29812"/>
    <cellStyle name="常规 60 3 4 2 2 4 3" xfId="9198"/>
    <cellStyle name="常规 60 3 4 2 2 4 3 2" xfId="20980"/>
    <cellStyle name="常规 60 3 4 2 2 4 3 2 2" xfId="44532"/>
    <cellStyle name="常规 60 3 4 2 2 4 3 3" xfId="32756"/>
    <cellStyle name="常规 60 3 4 2 2 4 4" xfId="15092"/>
    <cellStyle name="常规 60 3 4 2 2 4 4 2" xfId="38644"/>
    <cellStyle name="常规 60 3 4 2 2 4 5" xfId="26868"/>
    <cellStyle name="常规 60 3 4 2 2 5" xfId="4774"/>
    <cellStyle name="常规 60 3 4 2 2 5 2" xfId="10670"/>
    <cellStyle name="常规 60 3 4 2 2 5 2 2" xfId="22452"/>
    <cellStyle name="常规 60 3 4 2 2 5 2 2 2" xfId="46004"/>
    <cellStyle name="常规 60 3 4 2 2 5 2 3" xfId="34228"/>
    <cellStyle name="常规 60 3 4 2 2 5 3" xfId="16564"/>
    <cellStyle name="常规 60 3 4 2 2 5 3 2" xfId="40116"/>
    <cellStyle name="常规 60 3 4 2 2 5 4" xfId="28340"/>
    <cellStyle name="常规 60 3 4 2 2 6" xfId="7726"/>
    <cellStyle name="常规 60 3 4 2 2 6 2" xfId="19508"/>
    <cellStyle name="常规 60 3 4 2 2 6 2 2" xfId="43060"/>
    <cellStyle name="常规 60 3 4 2 2 6 3" xfId="31284"/>
    <cellStyle name="常规 60 3 4 2 2 7" xfId="13620"/>
    <cellStyle name="常规 60 3 4 2 2 7 2" xfId="37172"/>
    <cellStyle name="常规 60 3 4 2 2 8" xfId="25396"/>
    <cellStyle name="常规 60 3 4 2 3" xfId="2072"/>
    <cellStyle name="常规 60 3 4 2 3 2" xfId="3550"/>
    <cellStyle name="常规 60 3 4 2 3 2 2" xfId="6494"/>
    <cellStyle name="常规 60 3 4 2 3 2 2 2" xfId="12390"/>
    <cellStyle name="常规 60 3 4 2 3 2 2 2 2" xfId="24172"/>
    <cellStyle name="常规 60 3 4 2 3 2 2 2 2 2" xfId="47724"/>
    <cellStyle name="常规 60 3 4 2 3 2 2 2 3" xfId="35948"/>
    <cellStyle name="常规 60 3 4 2 3 2 2 3" xfId="18284"/>
    <cellStyle name="常规 60 3 4 2 3 2 2 3 2" xfId="41836"/>
    <cellStyle name="常规 60 3 4 2 3 2 2 4" xfId="30060"/>
    <cellStyle name="常规 60 3 4 2 3 2 3" xfId="9446"/>
    <cellStyle name="常规 60 3 4 2 3 2 3 2" xfId="21228"/>
    <cellStyle name="常规 60 3 4 2 3 2 3 2 2" xfId="44780"/>
    <cellStyle name="常规 60 3 4 2 3 2 3 3" xfId="33004"/>
    <cellStyle name="常规 60 3 4 2 3 2 4" xfId="15340"/>
    <cellStyle name="常规 60 3 4 2 3 2 4 2" xfId="38892"/>
    <cellStyle name="常规 60 3 4 2 3 2 5" xfId="27116"/>
    <cellStyle name="常规 60 3 4 2 3 3" xfId="5022"/>
    <cellStyle name="常规 60 3 4 2 3 3 2" xfId="10918"/>
    <cellStyle name="常规 60 3 4 2 3 3 2 2" xfId="22700"/>
    <cellStyle name="常规 60 3 4 2 3 3 2 2 2" xfId="46252"/>
    <cellStyle name="常规 60 3 4 2 3 3 2 3" xfId="34476"/>
    <cellStyle name="常规 60 3 4 2 3 3 3" xfId="16812"/>
    <cellStyle name="常规 60 3 4 2 3 3 3 2" xfId="40364"/>
    <cellStyle name="常规 60 3 4 2 3 3 4" xfId="28588"/>
    <cellStyle name="常规 60 3 4 2 3 4" xfId="7974"/>
    <cellStyle name="常规 60 3 4 2 3 4 2" xfId="19756"/>
    <cellStyle name="常规 60 3 4 2 3 4 2 2" xfId="43308"/>
    <cellStyle name="常规 60 3 4 2 3 4 3" xfId="31532"/>
    <cellStyle name="常规 60 3 4 2 3 5" xfId="13868"/>
    <cellStyle name="常规 60 3 4 2 3 5 2" xfId="37420"/>
    <cellStyle name="常规 60 3 4 2 3 6" xfId="25644"/>
    <cellStyle name="常规 60 3 4 2 4" xfId="2566"/>
    <cellStyle name="常规 60 3 4 2 4 2" xfId="4040"/>
    <cellStyle name="常规 60 3 4 2 4 2 2" xfId="6984"/>
    <cellStyle name="常规 60 3 4 2 4 2 2 2" xfId="12880"/>
    <cellStyle name="常规 60 3 4 2 4 2 2 2 2" xfId="24662"/>
    <cellStyle name="常规 60 3 4 2 4 2 2 2 2 2" xfId="48214"/>
    <cellStyle name="常规 60 3 4 2 4 2 2 2 3" xfId="36438"/>
    <cellStyle name="常规 60 3 4 2 4 2 2 3" xfId="18774"/>
    <cellStyle name="常规 60 3 4 2 4 2 2 3 2" xfId="42326"/>
    <cellStyle name="常规 60 3 4 2 4 2 2 4" xfId="30550"/>
    <cellStyle name="常规 60 3 4 2 4 2 3" xfId="9936"/>
    <cellStyle name="常规 60 3 4 2 4 2 3 2" xfId="21718"/>
    <cellStyle name="常规 60 3 4 2 4 2 3 2 2" xfId="45270"/>
    <cellStyle name="常规 60 3 4 2 4 2 3 3" xfId="33494"/>
    <cellStyle name="常规 60 3 4 2 4 2 4" xfId="15830"/>
    <cellStyle name="常规 60 3 4 2 4 2 4 2" xfId="39382"/>
    <cellStyle name="常规 60 3 4 2 4 2 5" xfId="27606"/>
    <cellStyle name="常规 60 3 4 2 4 3" xfId="5512"/>
    <cellStyle name="常规 60 3 4 2 4 3 2" xfId="11408"/>
    <cellStyle name="常规 60 3 4 2 4 3 2 2" xfId="23190"/>
    <cellStyle name="常规 60 3 4 2 4 3 2 2 2" xfId="46742"/>
    <cellStyle name="常规 60 3 4 2 4 3 2 3" xfId="34966"/>
    <cellStyle name="常规 60 3 4 2 4 3 3" xfId="17302"/>
    <cellStyle name="常规 60 3 4 2 4 3 3 2" xfId="40854"/>
    <cellStyle name="常规 60 3 4 2 4 3 4" xfId="29078"/>
    <cellStyle name="常规 60 3 4 2 4 4" xfId="8464"/>
    <cellStyle name="常规 60 3 4 2 4 4 2" xfId="20246"/>
    <cellStyle name="常规 60 3 4 2 4 4 2 2" xfId="43798"/>
    <cellStyle name="常规 60 3 4 2 4 4 3" xfId="32022"/>
    <cellStyle name="常规 60 3 4 2 4 5" xfId="14358"/>
    <cellStyle name="常规 60 3 4 2 4 5 2" xfId="37910"/>
    <cellStyle name="常规 60 3 4 2 4 6" xfId="26134"/>
    <cellStyle name="常规 60 3 4 2 5" xfId="3054"/>
    <cellStyle name="常规 60 3 4 2 5 2" xfId="5998"/>
    <cellStyle name="常规 60 3 4 2 5 2 2" xfId="11894"/>
    <cellStyle name="常规 60 3 4 2 5 2 2 2" xfId="23676"/>
    <cellStyle name="常规 60 3 4 2 5 2 2 2 2" xfId="47228"/>
    <cellStyle name="常规 60 3 4 2 5 2 2 3" xfId="35452"/>
    <cellStyle name="常规 60 3 4 2 5 2 3" xfId="17788"/>
    <cellStyle name="常规 60 3 4 2 5 2 3 2" xfId="41340"/>
    <cellStyle name="常规 60 3 4 2 5 2 4" xfId="29564"/>
    <cellStyle name="常规 60 3 4 2 5 3" xfId="8950"/>
    <cellStyle name="常规 60 3 4 2 5 3 2" xfId="20732"/>
    <cellStyle name="常规 60 3 4 2 5 3 2 2" xfId="44284"/>
    <cellStyle name="常规 60 3 4 2 5 3 3" xfId="32508"/>
    <cellStyle name="常规 60 3 4 2 5 4" xfId="14844"/>
    <cellStyle name="常规 60 3 4 2 5 4 2" xfId="38396"/>
    <cellStyle name="常规 60 3 4 2 5 5" xfId="26620"/>
    <cellStyle name="常规 60 3 4 2 6" xfId="4526"/>
    <cellStyle name="常规 60 3 4 2 6 2" xfId="10422"/>
    <cellStyle name="常规 60 3 4 2 6 2 2" xfId="22204"/>
    <cellStyle name="常规 60 3 4 2 6 2 2 2" xfId="45756"/>
    <cellStyle name="常规 60 3 4 2 6 2 3" xfId="33980"/>
    <cellStyle name="常规 60 3 4 2 6 3" xfId="16316"/>
    <cellStyle name="常规 60 3 4 2 6 3 2" xfId="39868"/>
    <cellStyle name="常规 60 3 4 2 6 4" xfId="28092"/>
    <cellStyle name="常规 60 3 4 2 7" xfId="7478"/>
    <cellStyle name="常规 60 3 4 2 7 2" xfId="19260"/>
    <cellStyle name="常规 60 3 4 2 7 2 2" xfId="42812"/>
    <cellStyle name="常规 60 3 4 2 7 3" xfId="31036"/>
    <cellStyle name="常规 60 3 4 2 8" xfId="13372"/>
    <cellStyle name="常规 60 3 4 2 8 2" xfId="36924"/>
    <cellStyle name="常规 60 3 4 2 9" xfId="25148"/>
    <cellStyle name="常规 60 3 4 3" xfId="1035"/>
    <cellStyle name="常规 60 3 4 3 2" xfId="2196"/>
    <cellStyle name="常规 60 3 4 3 2 2" xfId="3674"/>
    <cellStyle name="常规 60 3 4 3 2 2 2" xfId="6618"/>
    <cellStyle name="常规 60 3 4 3 2 2 2 2" xfId="12514"/>
    <cellStyle name="常规 60 3 4 3 2 2 2 2 2" xfId="24296"/>
    <cellStyle name="常规 60 3 4 3 2 2 2 2 2 2" xfId="47848"/>
    <cellStyle name="常规 60 3 4 3 2 2 2 2 3" xfId="36072"/>
    <cellStyle name="常规 60 3 4 3 2 2 2 3" xfId="18408"/>
    <cellStyle name="常规 60 3 4 3 2 2 2 3 2" xfId="41960"/>
    <cellStyle name="常规 60 3 4 3 2 2 2 4" xfId="30184"/>
    <cellStyle name="常规 60 3 4 3 2 2 3" xfId="9570"/>
    <cellStyle name="常规 60 3 4 3 2 2 3 2" xfId="21352"/>
    <cellStyle name="常规 60 3 4 3 2 2 3 2 2" xfId="44904"/>
    <cellStyle name="常规 60 3 4 3 2 2 3 3" xfId="33128"/>
    <cellStyle name="常规 60 3 4 3 2 2 4" xfId="15464"/>
    <cellStyle name="常规 60 3 4 3 2 2 4 2" xfId="39016"/>
    <cellStyle name="常规 60 3 4 3 2 2 5" xfId="27240"/>
    <cellStyle name="常规 60 3 4 3 2 3" xfId="5146"/>
    <cellStyle name="常规 60 3 4 3 2 3 2" xfId="11042"/>
    <cellStyle name="常规 60 3 4 3 2 3 2 2" xfId="22824"/>
    <cellStyle name="常规 60 3 4 3 2 3 2 2 2" xfId="46376"/>
    <cellStyle name="常规 60 3 4 3 2 3 2 3" xfId="34600"/>
    <cellStyle name="常规 60 3 4 3 2 3 3" xfId="16936"/>
    <cellStyle name="常规 60 3 4 3 2 3 3 2" xfId="40488"/>
    <cellStyle name="常规 60 3 4 3 2 3 4" xfId="28712"/>
    <cellStyle name="常规 60 3 4 3 2 4" xfId="8098"/>
    <cellStyle name="常规 60 3 4 3 2 4 2" xfId="19880"/>
    <cellStyle name="常规 60 3 4 3 2 4 2 2" xfId="43432"/>
    <cellStyle name="常规 60 3 4 3 2 4 3" xfId="31656"/>
    <cellStyle name="常规 60 3 4 3 2 5" xfId="13992"/>
    <cellStyle name="常规 60 3 4 3 2 5 2" xfId="37544"/>
    <cellStyle name="常规 60 3 4 3 2 6" xfId="25768"/>
    <cellStyle name="常规 60 3 4 3 3" xfId="2686"/>
    <cellStyle name="常规 60 3 4 3 3 2" xfId="4160"/>
    <cellStyle name="常规 60 3 4 3 3 2 2" xfId="7104"/>
    <cellStyle name="常规 60 3 4 3 3 2 2 2" xfId="13000"/>
    <cellStyle name="常规 60 3 4 3 3 2 2 2 2" xfId="24782"/>
    <cellStyle name="常规 60 3 4 3 3 2 2 2 2 2" xfId="48334"/>
    <cellStyle name="常规 60 3 4 3 3 2 2 2 3" xfId="36558"/>
    <cellStyle name="常规 60 3 4 3 3 2 2 3" xfId="18894"/>
    <cellStyle name="常规 60 3 4 3 3 2 2 3 2" xfId="42446"/>
    <cellStyle name="常规 60 3 4 3 3 2 2 4" xfId="30670"/>
    <cellStyle name="常规 60 3 4 3 3 2 3" xfId="10056"/>
    <cellStyle name="常规 60 3 4 3 3 2 3 2" xfId="21838"/>
    <cellStyle name="常规 60 3 4 3 3 2 3 2 2" xfId="45390"/>
    <cellStyle name="常规 60 3 4 3 3 2 3 3" xfId="33614"/>
    <cellStyle name="常规 60 3 4 3 3 2 4" xfId="15950"/>
    <cellStyle name="常规 60 3 4 3 3 2 4 2" xfId="39502"/>
    <cellStyle name="常规 60 3 4 3 3 2 5" xfId="27726"/>
    <cellStyle name="常规 60 3 4 3 3 3" xfId="5632"/>
    <cellStyle name="常规 60 3 4 3 3 3 2" xfId="11528"/>
    <cellStyle name="常规 60 3 4 3 3 3 2 2" xfId="23310"/>
    <cellStyle name="常规 60 3 4 3 3 3 2 2 2" xfId="46862"/>
    <cellStyle name="常规 60 3 4 3 3 3 2 3" xfId="35086"/>
    <cellStyle name="常规 60 3 4 3 3 3 3" xfId="17422"/>
    <cellStyle name="常规 60 3 4 3 3 3 3 2" xfId="40974"/>
    <cellStyle name="常规 60 3 4 3 3 3 4" xfId="29198"/>
    <cellStyle name="常规 60 3 4 3 3 4" xfId="8584"/>
    <cellStyle name="常规 60 3 4 3 3 4 2" xfId="20366"/>
    <cellStyle name="常规 60 3 4 3 3 4 2 2" xfId="43918"/>
    <cellStyle name="常规 60 3 4 3 3 4 3" xfId="32142"/>
    <cellStyle name="常规 60 3 4 3 3 5" xfId="14478"/>
    <cellStyle name="常规 60 3 4 3 3 5 2" xfId="38030"/>
    <cellStyle name="常规 60 3 4 3 3 6" xfId="26254"/>
    <cellStyle name="常规 60 3 4 3 4" xfId="3178"/>
    <cellStyle name="常规 60 3 4 3 4 2" xfId="6122"/>
    <cellStyle name="常规 60 3 4 3 4 2 2" xfId="12018"/>
    <cellStyle name="常规 60 3 4 3 4 2 2 2" xfId="23800"/>
    <cellStyle name="常规 60 3 4 3 4 2 2 2 2" xfId="47352"/>
    <cellStyle name="常规 60 3 4 3 4 2 2 3" xfId="35576"/>
    <cellStyle name="常规 60 3 4 3 4 2 3" xfId="17912"/>
    <cellStyle name="常规 60 3 4 3 4 2 3 2" xfId="41464"/>
    <cellStyle name="常规 60 3 4 3 4 2 4" xfId="29688"/>
    <cellStyle name="常规 60 3 4 3 4 3" xfId="9074"/>
    <cellStyle name="常规 60 3 4 3 4 3 2" xfId="20856"/>
    <cellStyle name="常规 60 3 4 3 4 3 2 2" xfId="44408"/>
    <cellStyle name="常规 60 3 4 3 4 3 3" xfId="32632"/>
    <cellStyle name="常规 60 3 4 3 4 4" xfId="14968"/>
    <cellStyle name="常规 60 3 4 3 4 4 2" xfId="38520"/>
    <cellStyle name="常规 60 3 4 3 4 5" xfId="26744"/>
    <cellStyle name="常规 60 3 4 3 5" xfId="4650"/>
    <cellStyle name="常规 60 3 4 3 5 2" xfId="10546"/>
    <cellStyle name="常规 60 3 4 3 5 2 2" xfId="22328"/>
    <cellStyle name="常规 60 3 4 3 5 2 2 2" xfId="45880"/>
    <cellStyle name="常规 60 3 4 3 5 2 3" xfId="34104"/>
    <cellStyle name="常规 60 3 4 3 5 3" xfId="16440"/>
    <cellStyle name="常规 60 3 4 3 5 3 2" xfId="39992"/>
    <cellStyle name="常规 60 3 4 3 5 4" xfId="28216"/>
    <cellStyle name="常规 60 3 4 3 6" xfId="7602"/>
    <cellStyle name="常规 60 3 4 3 6 2" xfId="19384"/>
    <cellStyle name="常规 60 3 4 3 6 2 2" xfId="42936"/>
    <cellStyle name="常规 60 3 4 3 6 3" xfId="31160"/>
    <cellStyle name="常规 60 3 4 3 7" xfId="13496"/>
    <cellStyle name="常规 60 3 4 3 7 2" xfId="37048"/>
    <cellStyle name="常规 60 3 4 3 8" xfId="25272"/>
    <cellStyle name="常规 60 3 4 4" xfId="1945"/>
    <cellStyle name="常规 60 3 4 4 2" xfId="3426"/>
    <cellStyle name="常规 60 3 4 4 2 2" xfId="6370"/>
    <cellStyle name="常规 60 3 4 4 2 2 2" xfId="12266"/>
    <cellStyle name="常规 60 3 4 4 2 2 2 2" xfId="24048"/>
    <cellStyle name="常规 60 3 4 4 2 2 2 2 2" xfId="47600"/>
    <cellStyle name="常规 60 3 4 4 2 2 2 3" xfId="35824"/>
    <cellStyle name="常规 60 3 4 4 2 2 3" xfId="18160"/>
    <cellStyle name="常规 60 3 4 4 2 2 3 2" xfId="41712"/>
    <cellStyle name="常规 60 3 4 4 2 2 4" xfId="29936"/>
    <cellStyle name="常规 60 3 4 4 2 3" xfId="9322"/>
    <cellStyle name="常规 60 3 4 4 2 3 2" xfId="21104"/>
    <cellStyle name="常规 60 3 4 4 2 3 2 2" xfId="44656"/>
    <cellStyle name="常规 60 3 4 4 2 3 3" xfId="32880"/>
    <cellStyle name="常规 60 3 4 4 2 4" xfId="15216"/>
    <cellStyle name="常规 60 3 4 4 2 4 2" xfId="38768"/>
    <cellStyle name="常规 60 3 4 4 2 5" xfId="26992"/>
    <cellStyle name="常规 60 3 4 4 3" xfId="4898"/>
    <cellStyle name="常规 60 3 4 4 3 2" xfId="10794"/>
    <cellStyle name="常规 60 3 4 4 3 2 2" xfId="22576"/>
    <cellStyle name="常规 60 3 4 4 3 2 2 2" xfId="46128"/>
    <cellStyle name="常规 60 3 4 4 3 2 3" xfId="34352"/>
    <cellStyle name="常规 60 3 4 4 3 3" xfId="16688"/>
    <cellStyle name="常规 60 3 4 4 3 3 2" xfId="40240"/>
    <cellStyle name="常规 60 3 4 4 3 4" xfId="28464"/>
    <cellStyle name="常规 60 3 4 4 4" xfId="7850"/>
    <cellStyle name="常规 60 3 4 4 4 2" xfId="19632"/>
    <cellStyle name="常规 60 3 4 4 4 2 2" xfId="43184"/>
    <cellStyle name="常规 60 3 4 4 4 3" xfId="31408"/>
    <cellStyle name="常规 60 3 4 4 5" xfId="13744"/>
    <cellStyle name="常规 60 3 4 4 5 2" xfId="37296"/>
    <cellStyle name="常规 60 3 4 4 6" xfId="25520"/>
    <cellStyle name="常规 60 3 4 5" xfId="2446"/>
    <cellStyle name="常规 60 3 4 5 2" xfId="3920"/>
    <cellStyle name="常规 60 3 4 5 2 2" xfId="6864"/>
    <cellStyle name="常规 60 3 4 5 2 2 2" xfId="12760"/>
    <cellStyle name="常规 60 3 4 5 2 2 2 2" xfId="24542"/>
    <cellStyle name="常规 60 3 4 5 2 2 2 2 2" xfId="48094"/>
    <cellStyle name="常规 60 3 4 5 2 2 2 3" xfId="36318"/>
    <cellStyle name="常规 60 3 4 5 2 2 3" xfId="18654"/>
    <cellStyle name="常规 60 3 4 5 2 2 3 2" xfId="42206"/>
    <cellStyle name="常规 60 3 4 5 2 2 4" xfId="30430"/>
    <cellStyle name="常规 60 3 4 5 2 3" xfId="9816"/>
    <cellStyle name="常规 60 3 4 5 2 3 2" xfId="21598"/>
    <cellStyle name="常规 60 3 4 5 2 3 2 2" xfId="45150"/>
    <cellStyle name="常规 60 3 4 5 2 3 3" xfId="33374"/>
    <cellStyle name="常规 60 3 4 5 2 4" xfId="15710"/>
    <cellStyle name="常规 60 3 4 5 2 4 2" xfId="39262"/>
    <cellStyle name="常规 60 3 4 5 2 5" xfId="27486"/>
    <cellStyle name="常规 60 3 4 5 3" xfId="5392"/>
    <cellStyle name="常规 60 3 4 5 3 2" xfId="11288"/>
    <cellStyle name="常规 60 3 4 5 3 2 2" xfId="23070"/>
    <cellStyle name="常规 60 3 4 5 3 2 2 2" xfId="46622"/>
    <cellStyle name="常规 60 3 4 5 3 2 3" xfId="34846"/>
    <cellStyle name="常规 60 3 4 5 3 3" xfId="17182"/>
    <cellStyle name="常规 60 3 4 5 3 3 2" xfId="40734"/>
    <cellStyle name="常规 60 3 4 5 3 4" xfId="28958"/>
    <cellStyle name="常规 60 3 4 5 4" xfId="8344"/>
    <cellStyle name="常规 60 3 4 5 4 2" xfId="20126"/>
    <cellStyle name="常规 60 3 4 5 4 2 2" xfId="43678"/>
    <cellStyle name="常规 60 3 4 5 4 3" xfId="31902"/>
    <cellStyle name="常规 60 3 4 5 5" xfId="14238"/>
    <cellStyle name="常规 60 3 4 5 5 2" xfId="37790"/>
    <cellStyle name="常规 60 3 4 5 6" xfId="26014"/>
    <cellStyle name="常规 60 3 4 6" xfId="2930"/>
    <cellStyle name="常规 60 3 4 6 2" xfId="5874"/>
    <cellStyle name="常规 60 3 4 6 2 2" xfId="11770"/>
    <cellStyle name="常规 60 3 4 6 2 2 2" xfId="23552"/>
    <cellStyle name="常规 60 3 4 6 2 2 2 2" xfId="47104"/>
    <cellStyle name="常规 60 3 4 6 2 2 3" xfId="35328"/>
    <cellStyle name="常规 60 3 4 6 2 3" xfId="17664"/>
    <cellStyle name="常规 60 3 4 6 2 3 2" xfId="41216"/>
    <cellStyle name="常规 60 3 4 6 2 4" xfId="29440"/>
    <cellStyle name="常规 60 3 4 6 3" xfId="8826"/>
    <cellStyle name="常规 60 3 4 6 3 2" xfId="20608"/>
    <cellStyle name="常规 60 3 4 6 3 2 2" xfId="44160"/>
    <cellStyle name="常规 60 3 4 6 3 3" xfId="32384"/>
    <cellStyle name="常规 60 3 4 6 4" xfId="14720"/>
    <cellStyle name="常规 60 3 4 6 4 2" xfId="38272"/>
    <cellStyle name="常规 60 3 4 6 5" xfId="26496"/>
    <cellStyle name="常规 60 3 4 7" xfId="4402"/>
    <cellStyle name="常规 60 3 4 7 2" xfId="10298"/>
    <cellStyle name="常规 60 3 4 7 2 2" xfId="22080"/>
    <cellStyle name="常规 60 3 4 7 2 2 2" xfId="45632"/>
    <cellStyle name="常规 60 3 4 7 2 3" xfId="33856"/>
    <cellStyle name="常规 60 3 4 7 3" xfId="16192"/>
    <cellStyle name="常规 60 3 4 7 3 2" xfId="39744"/>
    <cellStyle name="常规 60 3 4 7 4" xfId="27968"/>
    <cellStyle name="常规 60 3 4 8" xfId="7354"/>
    <cellStyle name="常规 60 3 4 8 2" xfId="19136"/>
    <cellStyle name="常规 60 3 4 8 2 2" xfId="42688"/>
    <cellStyle name="常规 60 3 4 8 3" xfId="30912"/>
    <cellStyle name="常规 60 3 4 9" xfId="13248"/>
    <cellStyle name="常规 60 3 4 9 2" xfId="36800"/>
    <cellStyle name="常规 60 3 5" xfId="849"/>
    <cellStyle name="常规 60 3 5 2" xfId="1097"/>
    <cellStyle name="常规 60 3 5 2 2" xfId="2258"/>
    <cellStyle name="常规 60 3 5 2 2 2" xfId="3736"/>
    <cellStyle name="常规 60 3 5 2 2 2 2" xfId="6680"/>
    <cellStyle name="常规 60 3 5 2 2 2 2 2" xfId="12576"/>
    <cellStyle name="常规 60 3 5 2 2 2 2 2 2" xfId="24358"/>
    <cellStyle name="常规 60 3 5 2 2 2 2 2 2 2" xfId="47910"/>
    <cellStyle name="常规 60 3 5 2 2 2 2 2 3" xfId="36134"/>
    <cellStyle name="常规 60 3 5 2 2 2 2 3" xfId="18470"/>
    <cellStyle name="常规 60 3 5 2 2 2 2 3 2" xfId="42022"/>
    <cellStyle name="常规 60 3 5 2 2 2 2 4" xfId="30246"/>
    <cellStyle name="常规 60 3 5 2 2 2 3" xfId="9632"/>
    <cellStyle name="常规 60 3 5 2 2 2 3 2" xfId="21414"/>
    <cellStyle name="常规 60 3 5 2 2 2 3 2 2" xfId="44966"/>
    <cellStyle name="常规 60 3 5 2 2 2 3 3" xfId="33190"/>
    <cellStyle name="常规 60 3 5 2 2 2 4" xfId="15526"/>
    <cellStyle name="常规 60 3 5 2 2 2 4 2" xfId="39078"/>
    <cellStyle name="常规 60 3 5 2 2 2 5" xfId="27302"/>
    <cellStyle name="常规 60 3 5 2 2 3" xfId="5208"/>
    <cellStyle name="常规 60 3 5 2 2 3 2" xfId="11104"/>
    <cellStyle name="常规 60 3 5 2 2 3 2 2" xfId="22886"/>
    <cellStyle name="常规 60 3 5 2 2 3 2 2 2" xfId="46438"/>
    <cellStyle name="常规 60 3 5 2 2 3 2 3" xfId="34662"/>
    <cellStyle name="常规 60 3 5 2 2 3 3" xfId="16998"/>
    <cellStyle name="常规 60 3 5 2 2 3 3 2" xfId="40550"/>
    <cellStyle name="常规 60 3 5 2 2 3 4" xfId="28774"/>
    <cellStyle name="常规 60 3 5 2 2 4" xfId="8160"/>
    <cellStyle name="常规 60 3 5 2 2 4 2" xfId="19942"/>
    <cellStyle name="常规 60 3 5 2 2 4 2 2" xfId="43494"/>
    <cellStyle name="常规 60 3 5 2 2 4 3" xfId="31718"/>
    <cellStyle name="常规 60 3 5 2 2 5" xfId="14054"/>
    <cellStyle name="常规 60 3 5 2 2 5 2" xfId="37606"/>
    <cellStyle name="常规 60 3 5 2 2 6" xfId="25830"/>
    <cellStyle name="常规 60 3 5 2 3" xfId="2746"/>
    <cellStyle name="常规 60 3 5 2 3 2" xfId="4220"/>
    <cellStyle name="常规 60 3 5 2 3 2 2" xfId="7164"/>
    <cellStyle name="常规 60 3 5 2 3 2 2 2" xfId="13060"/>
    <cellStyle name="常规 60 3 5 2 3 2 2 2 2" xfId="24842"/>
    <cellStyle name="常规 60 3 5 2 3 2 2 2 2 2" xfId="48394"/>
    <cellStyle name="常规 60 3 5 2 3 2 2 2 3" xfId="36618"/>
    <cellStyle name="常规 60 3 5 2 3 2 2 3" xfId="18954"/>
    <cellStyle name="常规 60 3 5 2 3 2 2 3 2" xfId="42506"/>
    <cellStyle name="常规 60 3 5 2 3 2 2 4" xfId="30730"/>
    <cellStyle name="常规 60 3 5 2 3 2 3" xfId="10116"/>
    <cellStyle name="常规 60 3 5 2 3 2 3 2" xfId="21898"/>
    <cellStyle name="常规 60 3 5 2 3 2 3 2 2" xfId="45450"/>
    <cellStyle name="常规 60 3 5 2 3 2 3 3" xfId="33674"/>
    <cellStyle name="常规 60 3 5 2 3 2 4" xfId="16010"/>
    <cellStyle name="常规 60 3 5 2 3 2 4 2" xfId="39562"/>
    <cellStyle name="常规 60 3 5 2 3 2 5" xfId="27786"/>
    <cellStyle name="常规 60 3 5 2 3 3" xfId="5692"/>
    <cellStyle name="常规 60 3 5 2 3 3 2" xfId="11588"/>
    <cellStyle name="常规 60 3 5 2 3 3 2 2" xfId="23370"/>
    <cellStyle name="常规 60 3 5 2 3 3 2 2 2" xfId="46922"/>
    <cellStyle name="常规 60 3 5 2 3 3 2 3" xfId="35146"/>
    <cellStyle name="常规 60 3 5 2 3 3 3" xfId="17482"/>
    <cellStyle name="常规 60 3 5 2 3 3 3 2" xfId="41034"/>
    <cellStyle name="常规 60 3 5 2 3 3 4" xfId="29258"/>
    <cellStyle name="常规 60 3 5 2 3 4" xfId="8644"/>
    <cellStyle name="常规 60 3 5 2 3 4 2" xfId="20426"/>
    <cellStyle name="常规 60 3 5 2 3 4 2 2" xfId="43978"/>
    <cellStyle name="常规 60 3 5 2 3 4 3" xfId="32202"/>
    <cellStyle name="常规 60 3 5 2 3 5" xfId="14538"/>
    <cellStyle name="常规 60 3 5 2 3 5 2" xfId="38090"/>
    <cellStyle name="常规 60 3 5 2 3 6" xfId="26314"/>
    <cellStyle name="常规 60 3 5 2 4" xfId="3240"/>
    <cellStyle name="常规 60 3 5 2 4 2" xfId="6184"/>
    <cellStyle name="常规 60 3 5 2 4 2 2" xfId="12080"/>
    <cellStyle name="常规 60 3 5 2 4 2 2 2" xfId="23862"/>
    <cellStyle name="常规 60 3 5 2 4 2 2 2 2" xfId="47414"/>
    <cellStyle name="常规 60 3 5 2 4 2 2 3" xfId="35638"/>
    <cellStyle name="常规 60 3 5 2 4 2 3" xfId="17974"/>
    <cellStyle name="常规 60 3 5 2 4 2 3 2" xfId="41526"/>
    <cellStyle name="常规 60 3 5 2 4 2 4" xfId="29750"/>
    <cellStyle name="常规 60 3 5 2 4 3" xfId="9136"/>
    <cellStyle name="常规 60 3 5 2 4 3 2" xfId="20918"/>
    <cellStyle name="常规 60 3 5 2 4 3 2 2" xfId="44470"/>
    <cellStyle name="常规 60 3 5 2 4 3 3" xfId="32694"/>
    <cellStyle name="常规 60 3 5 2 4 4" xfId="15030"/>
    <cellStyle name="常规 60 3 5 2 4 4 2" xfId="38582"/>
    <cellStyle name="常规 60 3 5 2 4 5" xfId="26806"/>
    <cellStyle name="常规 60 3 5 2 5" xfId="4712"/>
    <cellStyle name="常规 60 3 5 2 5 2" xfId="10608"/>
    <cellStyle name="常规 60 3 5 2 5 2 2" xfId="22390"/>
    <cellStyle name="常规 60 3 5 2 5 2 2 2" xfId="45942"/>
    <cellStyle name="常规 60 3 5 2 5 2 3" xfId="34166"/>
    <cellStyle name="常规 60 3 5 2 5 3" xfId="16502"/>
    <cellStyle name="常规 60 3 5 2 5 3 2" xfId="40054"/>
    <cellStyle name="常规 60 3 5 2 5 4" xfId="28278"/>
    <cellStyle name="常规 60 3 5 2 6" xfId="7664"/>
    <cellStyle name="常规 60 3 5 2 6 2" xfId="19446"/>
    <cellStyle name="常规 60 3 5 2 6 2 2" xfId="42998"/>
    <cellStyle name="常规 60 3 5 2 6 3" xfId="31222"/>
    <cellStyle name="常规 60 3 5 2 7" xfId="13558"/>
    <cellStyle name="常规 60 3 5 2 7 2" xfId="37110"/>
    <cellStyle name="常规 60 3 5 2 8" xfId="25334"/>
    <cellStyle name="常规 60 3 5 3" xfId="2010"/>
    <cellStyle name="常规 60 3 5 3 2" xfId="3488"/>
    <cellStyle name="常规 60 3 5 3 2 2" xfId="6432"/>
    <cellStyle name="常规 60 3 5 3 2 2 2" xfId="12328"/>
    <cellStyle name="常规 60 3 5 3 2 2 2 2" xfId="24110"/>
    <cellStyle name="常规 60 3 5 3 2 2 2 2 2" xfId="47662"/>
    <cellStyle name="常规 60 3 5 3 2 2 2 3" xfId="35886"/>
    <cellStyle name="常规 60 3 5 3 2 2 3" xfId="18222"/>
    <cellStyle name="常规 60 3 5 3 2 2 3 2" xfId="41774"/>
    <cellStyle name="常规 60 3 5 3 2 2 4" xfId="29998"/>
    <cellStyle name="常规 60 3 5 3 2 3" xfId="9384"/>
    <cellStyle name="常规 60 3 5 3 2 3 2" xfId="21166"/>
    <cellStyle name="常规 60 3 5 3 2 3 2 2" xfId="44718"/>
    <cellStyle name="常规 60 3 5 3 2 3 3" xfId="32942"/>
    <cellStyle name="常规 60 3 5 3 2 4" xfId="15278"/>
    <cellStyle name="常规 60 3 5 3 2 4 2" xfId="38830"/>
    <cellStyle name="常规 60 3 5 3 2 5" xfId="27054"/>
    <cellStyle name="常规 60 3 5 3 3" xfId="4960"/>
    <cellStyle name="常规 60 3 5 3 3 2" xfId="10856"/>
    <cellStyle name="常规 60 3 5 3 3 2 2" xfId="22638"/>
    <cellStyle name="常规 60 3 5 3 3 2 2 2" xfId="46190"/>
    <cellStyle name="常规 60 3 5 3 3 2 3" xfId="34414"/>
    <cellStyle name="常规 60 3 5 3 3 3" xfId="16750"/>
    <cellStyle name="常规 60 3 5 3 3 3 2" xfId="40302"/>
    <cellStyle name="常规 60 3 5 3 3 4" xfId="28526"/>
    <cellStyle name="常规 60 3 5 3 4" xfId="7912"/>
    <cellStyle name="常规 60 3 5 3 4 2" xfId="19694"/>
    <cellStyle name="常规 60 3 5 3 4 2 2" xfId="43246"/>
    <cellStyle name="常规 60 3 5 3 4 3" xfId="31470"/>
    <cellStyle name="常规 60 3 5 3 5" xfId="13806"/>
    <cellStyle name="常规 60 3 5 3 5 2" xfId="37358"/>
    <cellStyle name="常规 60 3 5 3 6" xfId="25582"/>
    <cellStyle name="常规 60 3 5 4" xfId="2506"/>
    <cellStyle name="常规 60 3 5 4 2" xfId="3980"/>
    <cellStyle name="常规 60 3 5 4 2 2" xfId="6924"/>
    <cellStyle name="常规 60 3 5 4 2 2 2" xfId="12820"/>
    <cellStyle name="常规 60 3 5 4 2 2 2 2" xfId="24602"/>
    <cellStyle name="常规 60 3 5 4 2 2 2 2 2" xfId="48154"/>
    <cellStyle name="常规 60 3 5 4 2 2 2 3" xfId="36378"/>
    <cellStyle name="常规 60 3 5 4 2 2 3" xfId="18714"/>
    <cellStyle name="常规 60 3 5 4 2 2 3 2" xfId="42266"/>
    <cellStyle name="常规 60 3 5 4 2 2 4" xfId="30490"/>
    <cellStyle name="常规 60 3 5 4 2 3" xfId="9876"/>
    <cellStyle name="常规 60 3 5 4 2 3 2" xfId="21658"/>
    <cellStyle name="常规 60 3 5 4 2 3 2 2" xfId="45210"/>
    <cellStyle name="常规 60 3 5 4 2 3 3" xfId="33434"/>
    <cellStyle name="常规 60 3 5 4 2 4" xfId="15770"/>
    <cellStyle name="常规 60 3 5 4 2 4 2" xfId="39322"/>
    <cellStyle name="常规 60 3 5 4 2 5" xfId="27546"/>
    <cellStyle name="常规 60 3 5 4 3" xfId="5452"/>
    <cellStyle name="常规 60 3 5 4 3 2" xfId="11348"/>
    <cellStyle name="常规 60 3 5 4 3 2 2" xfId="23130"/>
    <cellStyle name="常规 60 3 5 4 3 2 2 2" xfId="46682"/>
    <cellStyle name="常规 60 3 5 4 3 2 3" xfId="34906"/>
    <cellStyle name="常规 60 3 5 4 3 3" xfId="17242"/>
    <cellStyle name="常规 60 3 5 4 3 3 2" xfId="40794"/>
    <cellStyle name="常规 60 3 5 4 3 4" xfId="29018"/>
    <cellStyle name="常规 60 3 5 4 4" xfId="8404"/>
    <cellStyle name="常规 60 3 5 4 4 2" xfId="20186"/>
    <cellStyle name="常规 60 3 5 4 4 2 2" xfId="43738"/>
    <cellStyle name="常规 60 3 5 4 4 3" xfId="31962"/>
    <cellStyle name="常规 60 3 5 4 5" xfId="14298"/>
    <cellStyle name="常规 60 3 5 4 5 2" xfId="37850"/>
    <cellStyle name="常规 60 3 5 4 6" xfId="26074"/>
    <cellStyle name="常规 60 3 5 5" xfId="2992"/>
    <cellStyle name="常规 60 3 5 5 2" xfId="5936"/>
    <cellStyle name="常规 60 3 5 5 2 2" xfId="11832"/>
    <cellStyle name="常规 60 3 5 5 2 2 2" xfId="23614"/>
    <cellStyle name="常规 60 3 5 5 2 2 2 2" xfId="47166"/>
    <cellStyle name="常规 60 3 5 5 2 2 3" xfId="35390"/>
    <cellStyle name="常规 60 3 5 5 2 3" xfId="17726"/>
    <cellStyle name="常规 60 3 5 5 2 3 2" xfId="41278"/>
    <cellStyle name="常规 60 3 5 5 2 4" xfId="29502"/>
    <cellStyle name="常规 60 3 5 5 3" xfId="8888"/>
    <cellStyle name="常规 60 3 5 5 3 2" xfId="20670"/>
    <cellStyle name="常规 60 3 5 5 3 2 2" xfId="44222"/>
    <cellStyle name="常规 60 3 5 5 3 3" xfId="32446"/>
    <cellStyle name="常规 60 3 5 5 4" xfId="14782"/>
    <cellStyle name="常规 60 3 5 5 4 2" xfId="38334"/>
    <cellStyle name="常规 60 3 5 5 5" xfId="26558"/>
    <cellStyle name="常规 60 3 5 6" xfId="4464"/>
    <cellStyle name="常规 60 3 5 6 2" xfId="10360"/>
    <cellStyle name="常规 60 3 5 6 2 2" xfId="22142"/>
    <cellStyle name="常规 60 3 5 6 2 2 2" xfId="45694"/>
    <cellStyle name="常规 60 3 5 6 2 3" xfId="33918"/>
    <cellStyle name="常规 60 3 5 6 3" xfId="16254"/>
    <cellStyle name="常规 60 3 5 6 3 2" xfId="39806"/>
    <cellStyle name="常规 60 3 5 6 4" xfId="28030"/>
    <cellStyle name="常规 60 3 5 7" xfId="7416"/>
    <cellStyle name="常规 60 3 5 7 2" xfId="19198"/>
    <cellStyle name="常规 60 3 5 7 2 2" xfId="42750"/>
    <cellStyle name="常规 60 3 5 7 3" xfId="30974"/>
    <cellStyle name="常规 60 3 5 8" xfId="13310"/>
    <cellStyle name="常规 60 3 5 8 2" xfId="36862"/>
    <cellStyle name="常规 60 3 5 9" xfId="25086"/>
    <cellStyle name="常规 60 3 6" xfId="973"/>
    <cellStyle name="常规 60 3 6 2" xfId="2134"/>
    <cellStyle name="常规 60 3 6 2 2" xfId="3612"/>
    <cellStyle name="常规 60 3 6 2 2 2" xfId="6556"/>
    <cellStyle name="常规 60 3 6 2 2 2 2" xfId="12452"/>
    <cellStyle name="常规 60 3 6 2 2 2 2 2" xfId="24234"/>
    <cellStyle name="常规 60 3 6 2 2 2 2 2 2" xfId="47786"/>
    <cellStyle name="常规 60 3 6 2 2 2 2 3" xfId="36010"/>
    <cellStyle name="常规 60 3 6 2 2 2 3" xfId="18346"/>
    <cellStyle name="常规 60 3 6 2 2 2 3 2" xfId="41898"/>
    <cellStyle name="常规 60 3 6 2 2 2 4" xfId="30122"/>
    <cellStyle name="常规 60 3 6 2 2 3" xfId="9508"/>
    <cellStyle name="常规 60 3 6 2 2 3 2" xfId="21290"/>
    <cellStyle name="常规 60 3 6 2 2 3 2 2" xfId="44842"/>
    <cellStyle name="常规 60 3 6 2 2 3 3" xfId="33066"/>
    <cellStyle name="常规 60 3 6 2 2 4" xfId="15402"/>
    <cellStyle name="常规 60 3 6 2 2 4 2" xfId="38954"/>
    <cellStyle name="常规 60 3 6 2 2 5" xfId="27178"/>
    <cellStyle name="常规 60 3 6 2 3" xfId="5084"/>
    <cellStyle name="常规 60 3 6 2 3 2" xfId="10980"/>
    <cellStyle name="常规 60 3 6 2 3 2 2" xfId="22762"/>
    <cellStyle name="常规 60 3 6 2 3 2 2 2" xfId="46314"/>
    <cellStyle name="常规 60 3 6 2 3 2 3" xfId="34538"/>
    <cellStyle name="常规 60 3 6 2 3 3" xfId="16874"/>
    <cellStyle name="常规 60 3 6 2 3 3 2" xfId="40426"/>
    <cellStyle name="常规 60 3 6 2 3 4" xfId="28650"/>
    <cellStyle name="常规 60 3 6 2 4" xfId="8036"/>
    <cellStyle name="常规 60 3 6 2 4 2" xfId="19818"/>
    <cellStyle name="常规 60 3 6 2 4 2 2" xfId="43370"/>
    <cellStyle name="常规 60 3 6 2 4 3" xfId="31594"/>
    <cellStyle name="常规 60 3 6 2 5" xfId="13930"/>
    <cellStyle name="常规 60 3 6 2 5 2" xfId="37482"/>
    <cellStyle name="常规 60 3 6 2 6" xfId="25706"/>
    <cellStyle name="常规 60 3 6 3" xfId="2626"/>
    <cellStyle name="常规 60 3 6 3 2" xfId="4100"/>
    <cellStyle name="常规 60 3 6 3 2 2" xfId="7044"/>
    <cellStyle name="常规 60 3 6 3 2 2 2" xfId="12940"/>
    <cellStyle name="常规 60 3 6 3 2 2 2 2" xfId="24722"/>
    <cellStyle name="常规 60 3 6 3 2 2 2 2 2" xfId="48274"/>
    <cellStyle name="常规 60 3 6 3 2 2 2 3" xfId="36498"/>
    <cellStyle name="常规 60 3 6 3 2 2 3" xfId="18834"/>
    <cellStyle name="常规 60 3 6 3 2 2 3 2" xfId="42386"/>
    <cellStyle name="常规 60 3 6 3 2 2 4" xfId="30610"/>
    <cellStyle name="常规 60 3 6 3 2 3" xfId="9996"/>
    <cellStyle name="常规 60 3 6 3 2 3 2" xfId="21778"/>
    <cellStyle name="常规 60 3 6 3 2 3 2 2" xfId="45330"/>
    <cellStyle name="常规 60 3 6 3 2 3 3" xfId="33554"/>
    <cellStyle name="常规 60 3 6 3 2 4" xfId="15890"/>
    <cellStyle name="常规 60 3 6 3 2 4 2" xfId="39442"/>
    <cellStyle name="常规 60 3 6 3 2 5" xfId="27666"/>
    <cellStyle name="常规 60 3 6 3 3" xfId="5572"/>
    <cellStyle name="常规 60 3 6 3 3 2" xfId="11468"/>
    <cellStyle name="常规 60 3 6 3 3 2 2" xfId="23250"/>
    <cellStyle name="常规 60 3 6 3 3 2 2 2" xfId="46802"/>
    <cellStyle name="常规 60 3 6 3 3 2 3" xfId="35026"/>
    <cellStyle name="常规 60 3 6 3 3 3" xfId="17362"/>
    <cellStyle name="常规 60 3 6 3 3 3 2" xfId="40914"/>
    <cellStyle name="常规 60 3 6 3 3 4" xfId="29138"/>
    <cellStyle name="常规 60 3 6 3 4" xfId="8524"/>
    <cellStyle name="常规 60 3 6 3 4 2" xfId="20306"/>
    <cellStyle name="常规 60 3 6 3 4 2 2" xfId="43858"/>
    <cellStyle name="常规 60 3 6 3 4 3" xfId="32082"/>
    <cellStyle name="常规 60 3 6 3 5" xfId="14418"/>
    <cellStyle name="常规 60 3 6 3 5 2" xfId="37970"/>
    <cellStyle name="常规 60 3 6 3 6" xfId="26194"/>
    <cellStyle name="常规 60 3 6 4" xfId="3116"/>
    <cellStyle name="常规 60 3 6 4 2" xfId="6060"/>
    <cellStyle name="常规 60 3 6 4 2 2" xfId="11956"/>
    <cellStyle name="常规 60 3 6 4 2 2 2" xfId="23738"/>
    <cellStyle name="常规 60 3 6 4 2 2 2 2" xfId="47290"/>
    <cellStyle name="常规 60 3 6 4 2 2 3" xfId="35514"/>
    <cellStyle name="常规 60 3 6 4 2 3" xfId="17850"/>
    <cellStyle name="常规 60 3 6 4 2 3 2" xfId="41402"/>
    <cellStyle name="常规 60 3 6 4 2 4" xfId="29626"/>
    <cellStyle name="常规 60 3 6 4 3" xfId="9012"/>
    <cellStyle name="常规 60 3 6 4 3 2" xfId="20794"/>
    <cellStyle name="常规 60 3 6 4 3 2 2" xfId="44346"/>
    <cellStyle name="常规 60 3 6 4 3 3" xfId="32570"/>
    <cellStyle name="常规 60 3 6 4 4" xfId="14906"/>
    <cellStyle name="常规 60 3 6 4 4 2" xfId="38458"/>
    <cellStyle name="常规 60 3 6 4 5" xfId="26682"/>
    <cellStyle name="常规 60 3 6 5" xfId="4588"/>
    <cellStyle name="常规 60 3 6 5 2" xfId="10484"/>
    <cellStyle name="常规 60 3 6 5 2 2" xfId="22266"/>
    <cellStyle name="常规 60 3 6 5 2 2 2" xfId="45818"/>
    <cellStyle name="常规 60 3 6 5 2 3" xfId="34042"/>
    <cellStyle name="常规 60 3 6 5 3" xfId="16378"/>
    <cellStyle name="常规 60 3 6 5 3 2" xfId="39930"/>
    <cellStyle name="常规 60 3 6 5 4" xfId="28154"/>
    <cellStyle name="常规 60 3 6 6" xfId="7540"/>
    <cellStyle name="常规 60 3 6 6 2" xfId="19322"/>
    <cellStyle name="常规 60 3 6 6 2 2" xfId="42874"/>
    <cellStyle name="常规 60 3 6 6 3" xfId="31098"/>
    <cellStyle name="常规 60 3 6 7" xfId="13434"/>
    <cellStyle name="常规 60 3 6 7 2" xfId="36986"/>
    <cellStyle name="常规 60 3 6 8" xfId="25210"/>
    <cellStyle name="常规 60 3 7" xfId="1449"/>
    <cellStyle name="常规 60 3 7 2" xfId="3364"/>
    <cellStyle name="常规 60 3 7 2 2" xfId="6308"/>
    <cellStyle name="常规 60 3 7 2 2 2" xfId="12204"/>
    <cellStyle name="常规 60 3 7 2 2 2 2" xfId="23986"/>
    <cellStyle name="常规 60 3 7 2 2 2 2 2" xfId="47538"/>
    <cellStyle name="常规 60 3 7 2 2 2 3" xfId="35762"/>
    <cellStyle name="常规 60 3 7 2 2 3" xfId="18098"/>
    <cellStyle name="常规 60 3 7 2 2 3 2" xfId="41650"/>
    <cellStyle name="常规 60 3 7 2 2 4" xfId="29874"/>
    <cellStyle name="常规 60 3 7 2 3" xfId="9260"/>
    <cellStyle name="常规 60 3 7 2 3 2" xfId="21042"/>
    <cellStyle name="常规 60 3 7 2 3 2 2" xfId="44594"/>
    <cellStyle name="常规 60 3 7 2 3 3" xfId="32818"/>
    <cellStyle name="常规 60 3 7 2 4" xfId="15154"/>
    <cellStyle name="常规 60 3 7 2 4 2" xfId="38706"/>
    <cellStyle name="常规 60 3 7 2 5" xfId="26930"/>
    <cellStyle name="常规 60 3 7 3" xfId="4836"/>
    <cellStyle name="常规 60 3 7 3 2" xfId="10732"/>
    <cellStyle name="常规 60 3 7 3 2 2" xfId="22514"/>
    <cellStyle name="常规 60 3 7 3 2 2 2" xfId="46066"/>
    <cellStyle name="常规 60 3 7 3 2 3" xfId="34290"/>
    <cellStyle name="常规 60 3 7 3 3" xfId="16626"/>
    <cellStyle name="常规 60 3 7 3 3 2" xfId="40178"/>
    <cellStyle name="常规 60 3 7 3 4" xfId="28402"/>
    <cellStyle name="常规 60 3 7 4" xfId="7788"/>
    <cellStyle name="常规 60 3 7 4 2" xfId="19570"/>
    <cellStyle name="常规 60 3 7 4 2 2" xfId="43122"/>
    <cellStyle name="常规 60 3 7 4 3" xfId="31346"/>
    <cellStyle name="常规 60 3 7 5" xfId="13682"/>
    <cellStyle name="常规 60 3 7 5 2" xfId="37234"/>
    <cellStyle name="常规 60 3 7 6" xfId="25458"/>
    <cellStyle name="常规 60 3 8" xfId="2386"/>
    <cellStyle name="常规 60 3 8 2" xfId="3860"/>
    <cellStyle name="常规 60 3 8 2 2" xfId="6804"/>
    <cellStyle name="常规 60 3 8 2 2 2" xfId="12700"/>
    <cellStyle name="常规 60 3 8 2 2 2 2" xfId="24482"/>
    <cellStyle name="常规 60 3 8 2 2 2 2 2" xfId="48034"/>
    <cellStyle name="常规 60 3 8 2 2 2 3" xfId="36258"/>
    <cellStyle name="常规 60 3 8 2 2 3" xfId="18594"/>
    <cellStyle name="常规 60 3 8 2 2 3 2" xfId="42146"/>
    <cellStyle name="常规 60 3 8 2 2 4" xfId="30370"/>
    <cellStyle name="常规 60 3 8 2 3" xfId="9756"/>
    <cellStyle name="常规 60 3 8 2 3 2" xfId="21538"/>
    <cellStyle name="常规 60 3 8 2 3 2 2" xfId="45090"/>
    <cellStyle name="常规 60 3 8 2 3 3" xfId="33314"/>
    <cellStyle name="常规 60 3 8 2 4" xfId="15650"/>
    <cellStyle name="常规 60 3 8 2 4 2" xfId="39202"/>
    <cellStyle name="常规 60 3 8 2 5" xfId="27426"/>
    <cellStyle name="常规 60 3 8 3" xfId="5332"/>
    <cellStyle name="常规 60 3 8 3 2" xfId="11228"/>
    <cellStyle name="常规 60 3 8 3 2 2" xfId="23010"/>
    <cellStyle name="常规 60 3 8 3 2 2 2" xfId="46562"/>
    <cellStyle name="常规 60 3 8 3 2 3" xfId="34786"/>
    <cellStyle name="常规 60 3 8 3 3" xfId="17122"/>
    <cellStyle name="常规 60 3 8 3 3 2" xfId="40674"/>
    <cellStyle name="常规 60 3 8 3 4" xfId="28898"/>
    <cellStyle name="常规 60 3 8 4" xfId="8284"/>
    <cellStyle name="常规 60 3 8 4 2" xfId="20066"/>
    <cellStyle name="常规 60 3 8 4 2 2" xfId="43618"/>
    <cellStyle name="常规 60 3 8 4 3" xfId="31842"/>
    <cellStyle name="常规 60 3 8 5" xfId="14178"/>
    <cellStyle name="常规 60 3 8 5 2" xfId="37730"/>
    <cellStyle name="常规 60 3 8 6" xfId="25954"/>
    <cellStyle name="常规 60 3 9" xfId="2868"/>
    <cellStyle name="常规 60 3 9 2" xfId="5812"/>
    <cellStyle name="常规 60 3 9 2 2" xfId="11708"/>
    <cellStyle name="常规 60 3 9 2 2 2" xfId="23490"/>
    <cellStyle name="常规 60 3 9 2 2 2 2" xfId="47042"/>
    <cellStyle name="常规 60 3 9 2 2 3" xfId="35266"/>
    <cellStyle name="常规 60 3 9 2 3" xfId="17602"/>
    <cellStyle name="常规 60 3 9 2 3 2" xfId="41154"/>
    <cellStyle name="常规 60 3 9 2 4" xfId="29378"/>
    <cellStyle name="常规 60 3 9 3" xfId="8764"/>
    <cellStyle name="常规 60 3 9 3 2" xfId="20546"/>
    <cellStyle name="常规 60 3 9 3 2 2" xfId="44098"/>
    <cellStyle name="常规 60 3 9 3 3" xfId="32322"/>
    <cellStyle name="常规 60 3 9 4" xfId="14658"/>
    <cellStyle name="常规 60 3 9 4 2" xfId="38210"/>
    <cellStyle name="常规 60 3 9 5" xfId="26434"/>
    <cellStyle name="常规 60 4" xfId="541"/>
    <cellStyle name="常规 60 4 10" xfId="7295"/>
    <cellStyle name="常规 60 4 10 2" xfId="19077"/>
    <cellStyle name="常规 60 4 10 2 2" xfId="42629"/>
    <cellStyle name="常规 60 4 10 3" xfId="30853"/>
    <cellStyle name="常规 60 4 11" xfId="13189"/>
    <cellStyle name="常规 60 4 11 2" xfId="36741"/>
    <cellStyle name="常规 60 4 12" xfId="24965"/>
    <cellStyle name="常规 60 4 2" xfId="744"/>
    <cellStyle name="常规 60 4 2 10" xfId="13220"/>
    <cellStyle name="常规 60 4 2 10 2" xfId="36772"/>
    <cellStyle name="常规 60 4 2 11" xfId="24996"/>
    <cellStyle name="常规 60 4 2 2" xfId="816"/>
    <cellStyle name="常规 60 4 2 2 10" xfId="25058"/>
    <cellStyle name="常规 60 4 2 2 2" xfId="945"/>
    <cellStyle name="常规 60 4 2 2 2 2" xfId="1193"/>
    <cellStyle name="常规 60 4 2 2 2 2 2" xfId="2354"/>
    <cellStyle name="常规 60 4 2 2 2 2 2 2" xfId="3832"/>
    <cellStyle name="常规 60 4 2 2 2 2 2 2 2" xfId="6776"/>
    <cellStyle name="常规 60 4 2 2 2 2 2 2 2 2" xfId="12672"/>
    <cellStyle name="常规 60 4 2 2 2 2 2 2 2 2 2" xfId="24454"/>
    <cellStyle name="常规 60 4 2 2 2 2 2 2 2 2 2 2" xfId="48006"/>
    <cellStyle name="常规 60 4 2 2 2 2 2 2 2 2 3" xfId="36230"/>
    <cellStyle name="常规 60 4 2 2 2 2 2 2 2 3" xfId="18566"/>
    <cellStyle name="常规 60 4 2 2 2 2 2 2 2 3 2" xfId="42118"/>
    <cellStyle name="常规 60 4 2 2 2 2 2 2 2 4" xfId="30342"/>
    <cellStyle name="常规 60 4 2 2 2 2 2 2 3" xfId="9728"/>
    <cellStyle name="常规 60 4 2 2 2 2 2 2 3 2" xfId="21510"/>
    <cellStyle name="常规 60 4 2 2 2 2 2 2 3 2 2" xfId="45062"/>
    <cellStyle name="常规 60 4 2 2 2 2 2 2 3 3" xfId="33286"/>
    <cellStyle name="常规 60 4 2 2 2 2 2 2 4" xfId="15622"/>
    <cellStyle name="常规 60 4 2 2 2 2 2 2 4 2" xfId="39174"/>
    <cellStyle name="常规 60 4 2 2 2 2 2 2 5" xfId="27398"/>
    <cellStyle name="常规 60 4 2 2 2 2 2 3" xfId="5304"/>
    <cellStyle name="常规 60 4 2 2 2 2 2 3 2" xfId="11200"/>
    <cellStyle name="常规 60 4 2 2 2 2 2 3 2 2" xfId="22982"/>
    <cellStyle name="常规 60 4 2 2 2 2 2 3 2 2 2" xfId="46534"/>
    <cellStyle name="常规 60 4 2 2 2 2 2 3 2 3" xfId="34758"/>
    <cellStyle name="常规 60 4 2 2 2 2 2 3 3" xfId="17094"/>
    <cellStyle name="常规 60 4 2 2 2 2 2 3 3 2" xfId="40646"/>
    <cellStyle name="常规 60 4 2 2 2 2 2 3 4" xfId="28870"/>
    <cellStyle name="常规 60 4 2 2 2 2 2 4" xfId="8256"/>
    <cellStyle name="常规 60 4 2 2 2 2 2 4 2" xfId="20038"/>
    <cellStyle name="常规 60 4 2 2 2 2 2 4 2 2" xfId="43590"/>
    <cellStyle name="常规 60 4 2 2 2 2 2 4 3" xfId="31814"/>
    <cellStyle name="常规 60 4 2 2 2 2 2 5" xfId="14150"/>
    <cellStyle name="常规 60 4 2 2 2 2 2 5 2" xfId="37702"/>
    <cellStyle name="常规 60 4 2 2 2 2 2 6" xfId="25926"/>
    <cellStyle name="常规 60 4 2 2 2 2 3" xfId="2839"/>
    <cellStyle name="常规 60 4 2 2 2 2 3 2" xfId="4313"/>
    <cellStyle name="常规 60 4 2 2 2 2 3 2 2" xfId="7257"/>
    <cellStyle name="常规 60 4 2 2 2 2 3 2 2 2" xfId="13153"/>
    <cellStyle name="常规 60 4 2 2 2 2 3 2 2 2 2" xfId="24935"/>
    <cellStyle name="常规 60 4 2 2 2 2 3 2 2 2 2 2" xfId="48487"/>
    <cellStyle name="常规 60 4 2 2 2 2 3 2 2 2 3" xfId="36711"/>
    <cellStyle name="常规 60 4 2 2 2 2 3 2 2 3" xfId="19047"/>
    <cellStyle name="常规 60 4 2 2 2 2 3 2 2 3 2" xfId="42599"/>
    <cellStyle name="常规 60 4 2 2 2 2 3 2 2 4" xfId="30823"/>
    <cellStyle name="常规 60 4 2 2 2 2 3 2 3" xfId="10209"/>
    <cellStyle name="常规 60 4 2 2 2 2 3 2 3 2" xfId="21991"/>
    <cellStyle name="常规 60 4 2 2 2 2 3 2 3 2 2" xfId="45543"/>
    <cellStyle name="常规 60 4 2 2 2 2 3 2 3 3" xfId="33767"/>
    <cellStyle name="常规 60 4 2 2 2 2 3 2 4" xfId="16103"/>
    <cellStyle name="常规 60 4 2 2 2 2 3 2 4 2" xfId="39655"/>
    <cellStyle name="常规 60 4 2 2 2 2 3 2 5" xfId="27879"/>
    <cellStyle name="常规 60 4 2 2 2 2 3 3" xfId="5785"/>
    <cellStyle name="常规 60 4 2 2 2 2 3 3 2" xfId="11681"/>
    <cellStyle name="常规 60 4 2 2 2 2 3 3 2 2" xfId="23463"/>
    <cellStyle name="常规 60 4 2 2 2 2 3 3 2 2 2" xfId="47015"/>
    <cellStyle name="常规 60 4 2 2 2 2 3 3 2 3" xfId="35239"/>
    <cellStyle name="常规 60 4 2 2 2 2 3 3 3" xfId="17575"/>
    <cellStyle name="常规 60 4 2 2 2 2 3 3 3 2" xfId="41127"/>
    <cellStyle name="常规 60 4 2 2 2 2 3 3 4" xfId="29351"/>
    <cellStyle name="常规 60 4 2 2 2 2 3 4" xfId="8737"/>
    <cellStyle name="常规 60 4 2 2 2 2 3 4 2" xfId="20519"/>
    <cellStyle name="常规 60 4 2 2 2 2 3 4 2 2" xfId="44071"/>
    <cellStyle name="常规 60 4 2 2 2 2 3 4 3" xfId="32295"/>
    <cellStyle name="常规 60 4 2 2 2 2 3 5" xfId="14631"/>
    <cellStyle name="常规 60 4 2 2 2 2 3 5 2" xfId="38183"/>
    <cellStyle name="常规 60 4 2 2 2 2 3 6" xfId="26407"/>
    <cellStyle name="常规 60 4 2 2 2 2 4" xfId="3336"/>
    <cellStyle name="常规 60 4 2 2 2 2 4 2" xfId="6280"/>
    <cellStyle name="常规 60 4 2 2 2 2 4 2 2" xfId="12176"/>
    <cellStyle name="常规 60 4 2 2 2 2 4 2 2 2" xfId="23958"/>
    <cellStyle name="常规 60 4 2 2 2 2 4 2 2 2 2" xfId="47510"/>
    <cellStyle name="常规 60 4 2 2 2 2 4 2 2 3" xfId="35734"/>
    <cellStyle name="常规 60 4 2 2 2 2 4 2 3" xfId="18070"/>
    <cellStyle name="常规 60 4 2 2 2 2 4 2 3 2" xfId="41622"/>
    <cellStyle name="常规 60 4 2 2 2 2 4 2 4" xfId="29846"/>
    <cellStyle name="常规 60 4 2 2 2 2 4 3" xfId="9232"/>
    <cellStyle name="常规 60 4 2 2 2 2 4 3 2" xfId="21014"/>
    <cellStyle name="常规 60 4 2 2 2 2 4 3 2 2" xfId="44566"/>
    <cellStyle name="常规 60 4 2 2 2 2 4 3 3" xfId="32790"/>
    <cellStyle name="常规 60 4 2 2 2 2 4 4" xfId="15126"/>
    <cellStyle name="常规 60 4 2 2 2 2 4 4 2" xfId="38678"/>
    <cellStyle name="常规 60 4 2 2 2 2 4 5" xfId="26902"/>
    <cellStyle name="常规 60 4 2 2 2 2 5" xfId="4808"/>
    <cellStyle name="常规 60 4 2 2 2 2 5 2" xfId="10704"/>
    <cellStyle name="常规 60 4 2 2 2 2 5 2 2" xfId="22486"/>
    <cellStyle name="常规 60 4 2 2 2 2 5 2 2 2" xfId="46038"/>
    <cellStyle name="常规 60 4 2 2 2 2 5 2 3" xfId="34262"/>
    <cellStyle name="常规 60 4 2 2 2 2 5 3" xfId="16598"/>
    <cellStyle name="常规 60 4 2 2 2 2 5 3 2" xfId="40150"/>
    <cellStyle name="常规 60 4 2 2 2 2 5 4" xfId="28374"/>
    <cellStyle name="常规 60 4 2 2 2 2 6" xfId="7760"/>
    <cellStyle name="常规 60 4 2 2 2 2 6 2" xfId="19542"/>
    <cellStyle name="常规 60 4 2 2 2 2 6 2 2" xfId="43094"/>
    <cellStyle name="常规 60 4 2 2 2 2 6 3" xfId="31318"/>
    <cellStyle name="常规 60 4 2 2 2 2 7" xfId="13654"/>
    <cellStyle name="常规 60 4 2 2 2 2 7 2" xfId="37206"/>
    <cellStyle name="常规 60 4 2 2 2 2 8" xfId="25430"/>
    <cellStyle name="常规 60 4 2 2 2 3" xfId="2106"/>
    <cellStyle name="常规 60 4 2 2 2 3 2" xfId="3584"/>
    <cellStyle name="常规 60 4 2 2 2 3 2 2" xfId="6528"/>
    <cellStyle name="常规 60 4 2 2 2 3 2 2 2" xfId="12424"/>
    <cellStyle name="常规 60 4 2 2 2 3 2 2 2 2" xfId="24206"/>
    <cellStyle name="常规 60 4 2 2 2 3 2 2 2 2 2" xfId="47758"/>
    <cellStyle name="常规 60 4 2 2 2 3 2 2 2 3" xfId="35982"/>
    <cellStyle name="常规 60 4 2 2 2 3 2 2 3" xfId="18318"/>
    <cellStyle name="常规 60 4 2 2 2 3 2 2 3 2" xfId="41870"/>
    <cellStyle name="常规 60 4 2 2 2 3 2 2 4" xfId="30094"/>
    <cellStyle name="常规 60 4 2 2 2 3 2 3" xfId="9480"/>
    <cellStyle name="常规 60 4 2 2 2 3 2 3 2" xfId="21262"/>
    <cellStyle name="常规 60 4 2 2 2 3 2 3 2 2" xfId="44814"/>
    <cellStyle name="常规 60 4 2 2 2 3 2 3 3" xfId="33038"/>
    <cellStyle name="常规 60 4 2 2 2 3 2 4" xfId="15374"/>
    <cellStyle name="常规 60 4 2 2 2 3 2 4 2" xfId="38926"/>
    <cellStyle name="常规 60 4 2 2 2 3 2 5" xfId="27150"/>
    <cellStyle name="常规 60 4 2 2 2 3 3" xfId="5056"/>
    <cellStyle name="常规 60 4 2 2 2 3 3 2" xfId="10952"/>
    <cellStyle name="常规 60 4 2 2 2 3 3 2 2" xfId="22734"/>
    <cellStyle name="常规 60 4 2 2 2 3 3 2 2 2" xfId="46286"/>
    <cellStyle name="常规 60 4 2 2 2 3 3 2 3" xfId="34510"/>
    <cellStyle name="常规 60 4 2 2 2 3 3 3" xfId="16846"/>
    <cellStyle name="常规 60 4 2 2 2 3 3 3 2" xfId="40398"/>
    <cellStyle name="常规 60 4 2 2 2 3 3 4" xfId="28622"/>
    <cellStyle name="常规 60 4 2 2 2 3 4" xfId="8008"/>
    <cellStyle name="常规 60 4 2 2 2 3 4 2" xfId="19790"/>
    <cellStyle name="常规 60 4 2 2 2 3 4 2 2" xfId="43342"/>
    <cellStyle name="常规 60 4 2 2 2 3 4 3" xfId="31566"/>
    <cellStyle name="常规 60 4 2 2 2 3 5" xfId="13902"/>
    <cellStyle name="常规 60 4 2 2 2 3 5 2" xfId="37454"/>
    <cellStyle name="常规 60 4 2 2 2 3 6" xfId="25678"/>
    <cellStyle name="常规 60 4 2 2 2 4" xfId="2599"/>
    <cellStyle name="常规 60 4 2 2 2 4 2" xfId="4073"/>
    <cellStyle name="常规 60 4 2 2 2 4 2 2" xfId="7017"/>
    <cellStyle name="常规 60 4 2 2 2 4 2 2 2" xfId="12913"/>
    <cellStyle name="常规 60 4 2 2 2 4 2 2 2 2" xfId="24695"/>
    <cellStyle name="常规 60 4 2 2 2 4 2 2 2 2 2" xfId="48247"/>
    <cellStyle name="常规 60 4 2 2 2 4 2 2 2 3" xfId="36471"/>
    <cellStyle name="常规 60 4 2 2 2 4 2 2 3" xfId="18807"/>
    <cellStyle name="常规 60 4 2 2 2 4 2 2 3 2" xfId="42359"/>
    <cellStyle name="常规 60 4 2 2 2 4 2 2 4" xfId="30583"/>
    <cellStyle name="常规 60 4 2 2 2 4 2 3" xfId="9969"/>
    <cellStyle name="常规 60 4 2 2 2 4 2 3 2" xfId="21751"/>
    <cellStyle name="常规 60 4 2 2 2 4 2 3 2 2" xfId="45303"/>
    <cellStyle name="常规 60 4 2 2 2 4 2 3 3" xfId="33527"/>
    <cellStyle name="常规 60 4 2 2 2 4 2 4" xfId="15863"/>
    <cellStyle name="常规 60 4 2 2 2 4 2 4 2" xfId="39415"/>
    <cellStyle name="常规 60 4 2 2 2 4 2 5" xfId="27639"/>
    <cellStyle name="常规 60 4 2 2 2 4 3" xfId="5545"/>
    <cellStyle name="常规 60 4 2 2 2 4 3 2" xfId="11441"/>
    <cellStyle name="常规 60 4 2 2 2 4 3 2 2" xfId="23223"/>
    <cellStyle name="常规 60 4 2 2 2 4 3 2 2 2" xfId="46775"/>
    <cellStyle name="常规 60 4 2 2 2 4 3 2 3" xfId="34999"/>
    <cellStyle name="常规 60 4 2 2 2 4 3 3" xfId="17335"/>
    <cellStyle name="常规 60 4 2 2 2 4 3 3 2" xfId="40887"/>
    <cellStyle name="常规 60 4 2 2 2 4 3 4" xfId="29111"/>
    <cellStyle name="常规 60 4 2 2 2 4 4" xfId="8497"/>
    <cellStyle name="常规 60 4 2 2 2 4 4 2" xfId="20279"/>
    <cellStyle name="常规 60 4 2 2 2 4 4 2 2" xfId="43831"/>
    <cellStyle name="常规 60 4 2 2 2 4 4 3" xfId="32055"/>
    <cellStyle name="常规 60 4 2 2 2 4 5" xfId="14391"/>
    <cellStyle name="常规 60 4 2 2 2 4 5 2" xfId="37943"/>
    <cellStyle name="常规 60 4 2 2 2 4 6" xfId="26167"/>
    <cellStyle name="常规 60 4 2 2 2 5" xfId="3088"/>
    <cellStyle name="常规 60 4 2 2 2 5 2" xfId="6032"/>
    <cellStyle name="常规 60 4 2 2 2 5 2 2" xfId="11928"/>
    <cellStyle name="常规 60 4 2 2 2 5 2 2 2" xfId="23710"/>
    <cellStyle name="常规 60 4 2 2 2 5 2 2 2 2" xfId="47262"/>
    <cellStyle name="常规 60 4 2 2 2 5 2 2 3" xfId="35486"/>
    <cellStyle name="常规 60 4 2 2 2 5 2 3" xfId="17822"/>
    <cellStyle name="常规 60 4 2 2 2 5 2 3 2" xfId="41374"/>
    <cellStyle name="常规 60 4 2 2 2 5 2 4" xfId="29598"/>
    <cellStyle name="常规 60 4 2 2 2 5 3" xfId="8984"/>
    <cellStyle name="常规 60 4 2 2 2 5 3 2" xfId="20766"/>
    <cellStyle name="常规 60 4 2 2 2 5 3 2 2" xfId="44318"/>
    <cellStyle name="常规 60 4 2 2 2 5 3 3" xfId="32542"/>
    <cellStyle name="常规 60 4 2 2 2 5 4" xfId="14878"/>
    <cellStyle name="常规 60 4 2 2 2 5 4 2" xfId="38430"/>
    <cellStyle name="常规 60 4 2 2 2 5 5" xfId="26654"/>
    <cellStyle name="常规 60 4 2 2 2 6" xfId="4560"/>
    <cellStyle name="常规 60 4 2 2 2 6 2" xfId="10456"/>
    <cellStyle name="常规 60 4 2 2 2 6 2 2" xfId="22238"/>
    <cellStyle name="常规 60 4 2 2 2 6 2 2 2" xfId="45790"/>
    <cellStyle name="常规 60 4 2 2 2 6 2 3" xfId="34014"/>
    <cellStyle name="常规 60 4 2 2 2 6 3" xfId="16350"/>
    <cellStyle name="常规 60 4 2 2 2 6 3 2" xfId="39902"/>
    <cellStyle name="常规 60 4 2 2 2 6 4" xfId="28126"/>
    <cellStyle name="常规 60 4 2 2 2 7" xfId="7512"/>
    <cellStyle name="常规 60 4 2 2 2 7 2" xfId="19294"/>
    <cellStyle name="常规 60 4 2 2 2 7 2 2" xfId="42846"/>
    <cellStyle name="常规 60 4 2 2 2 7 3" xfId="31070"/>
    <cellStyle name="常规 60 4 2 2 2 8" xfId="13406"/>
    <cellStyle name="常规 60 4 2 2 2 8 2" xfId="36958"/>
    <cellStyle name="常规 60 4 2 2 2 9" xfId="25182"/>
    <cellStyle name="常规 60 4 2 2 3" xfId="1069"/>
    <cellStyle name="常规 60 4 2 2 3 2" xfId="2230"/>
    <cellStyle name="常规 60 4 2 2 3 2 2" xfId="3708"/>
    <cellStyle name="常规 60 4 2 2 3 2 2 2" xfId="6652"/>
    <cellStyle name="常规 60 4 2 2 3 2 2 2 2" xfId="12548"/>
    <cellStyle name="常规 60 4 2 2 3 2 2 2 2 2" xfId="24330"/>
    <cellStyle name="常规 60 4 2 2 3 2 2 2 2 2 2" xfId="47882"/>
    <cellStyle name="常规 60 4 2 2 3 2 2 2 2 3" xfId="36106"/>
    <cellStyle name="常规 60 4 2 2 3 2 2 2 3" xfId="18442"/>
    <cellStyle name="常规 60 4 2 2 3 2 2 2 3 2" xfId="41994"/>
    <cellStyle name="常规 60 4 2 2 3 2 2 2 4" xfId="30218"/>
    <cellStyle name="常规 60 4 2 2 3 2 2 3" xfId="9604"/>
    <cellStyle name="常规 60 4 2 2 3 2 2 3 2" xfId="21386"/>
    <cellStyle name="常规 60 4 2 2 3 2 2 3 2 2" xfId="44938"/>
    <cellStyle name="常规 60 4 2 2 3 2 2 3 3" xfId="33162"/>
    <cellStyle name="常规 60 4 2 2 3 2 2 4" xfId="15498"/>
    <cellStyle name="常规 60 4 2 2 3 2 2 4 2" xfId="39050"/>
    <cellStyle name="常规 60 4 2 2 3 2 2 5" xfId="27274"/>
    <cellStyle name="常规 60 4 2 2 3 2 3" xfId="5180"/>
    <cellStyle name="常规 60 4 2 2 3 2 3 2" xfId="11076"/>
    <cellStyle name="常规 60 4 2 2 3 2 3 2 2" xfId="22858"/>
    <cellStyle name="常规 60 4 2 2 3 2 3 2 2 2" xfId="46410"/>
    <cellStyle name="常规 60 4 2 2 3 2 3 2 3" xfId="34634"/>
    <cellStyle name="常规 60 4 2 2 3 2 3 3" xfId="16970"/>
    <cellStyle name="常规 60 4 2 2 3 2 3 3 2" xfId="40522"/>
    <cellStyle name="常规 60 4 2 2 3 2 3 4" xfId="28746"/>
    <cellStyle name="常规 60 4 2 2 3 2 4" xfId="8132"/>
    <cellStyle name="常规 60 4 2 2 3 2 4 2" xfId="19914"/>
    <cellStyle name="常规 60 4 2 2 3 2 4 2 2" xfId="43466"/>
    <cellStyle name="常规 60 4 2 2 3 2 4 3" xfId="31690"/>
    <cellStyle name="常规 60 4 2 2 3 2 5" xfId="14026"/>
    <cellStyle name="常规 60 4 2 2 3 2 5 2" xfId="37578"/>
    <cellStyle name="常规 60 4 2 2 3 2 6" xfId="25802"/>
    <cellStyle name="常规 60 4 2 2 3 3" xfId="2719"/>
    <cellStyle name="常规 60 4 2 2 3 3 2" xfId="4193"/>
    <cellStyle name="常规 60 4 2 2 3 3 2 2" xfId="7137"/>
    <cellStyle name="常规 60 4 2 2 3 3 2 2 2" xfId="13033"/>
    <cellStyle name="常规 60 4 2 2 3 3 2 2 2 2" xfId="24815"/>
    <cellStyle name="常规 60 4 2 2 3 3 2 2 2 2 2" xfId="48367"/>
    <cellStyle name="常规 60 4 2 2 3 3 2 2 2 3" xfId="36591"/>
    <cellStyle name="常规 60 4 2 2 3 3 2 2 3" xfId="18927"/>
    <cellStyle name="常规 60 4 2 2 3 3 2 2 3 2" xfId="42479"/>
    <cellStyle name="常规 60 4 2 2 3 3 2 2 4" xfId="30703"/>
    <cellStyle name="常规 60 4 2 2 3 3 2 3" xfId="10089"/>
    <cellStyle name="常规 60 4 2 2 3 3 2 3 2" xfId="21871"/>
    <cellStyle name="常规 60 4 2 2 3 3 2 3 2 2" xfId="45423"/>
    <cellStyle name="常规 60 4 2 2 3 3 2 3 3" xfId="33647"/>
    <cellStyle name="常规 60 4 2 2 3 3 2 4" xfId="15983"/>
    <cellStyle name="常规 60 4 2 2 3 3 2 4 2" xfId="39535"/>
    <cellStyle name="常规 60 4 2 2 3 3 2 5" xfId="27759"/>
    <cellStyle name="常规 60 4 2 2 3 3 3" xfId="5665"/>
    <cellStyle name="常规 60 4 2 2 3 3 3 2" xfId="11561"/>
    <cellStyle name="常规 60 4 2 2 3 3 3 2 2" xfId="23343"/>
    <cellStyle name="常规 60 4 2 2 3 3 3 2 2 2" xfId="46895"/>
    <cellStyle name="常规 60 4 2 2 3 3 3 2 3" xfId="35119"/>
    <cellStyle name="常规 60 4 2 2 3 3 3 3" xfId="17455"/>
    <cellStyle name="常规 60 4 2 2 3 3 3 3 2" xfId="41007"/>
    <cellStyle name="常规 60 4 2 2 3 3 3 4" xfId="29231"/>
    <cellStyle name="常规 60 4 2 2 3 3 4" xfId="8617"/>
    <cellStyle name="常规 60 4 2 2 3 3 4 2" xfId="20399"/>
    <cellStyle name="常规 60 4 2 2 3 3 4 2 2" xfId="43951"/>
    <cellStyle name="常规 60 4 2 2 3 3 4 3" xfId="32175"/>
    <cellStyle name="常规 60 4 2 2 3 3 5" xfId="14511"/>
    <cellStyle name="常规 60 4 2 2 3 3 5 2" xfId="38063"/>
    <cellStyle name="常规 60 4 2 2 3 3 6" xfId="26287"/>
    <cellStyle name="常规 60 4 2 2 3 4" xfId="3212"/>
    <cellStyle name="常规 60 4 2 2 3 4 2" xfId="6156"/>
    <cellStyle name="常规 60 4 2 2 3 4 2 2" xfId="12052"/>
    <cellStyle name="常规 60 4 2 2 3 4 2 2 2" xfId="23834"/>
    <cellStyle name="常规 60 4 2 2 3 4 2 2 2 2" xfId="47386"/>
    <cellStyle name="常规 60 4 2 2 3 4 2 2 3" xfId="35610"/>
    <cellStyle name="常规 60 4 2 2 3 4 2 3" xfId="17946"/>
    <cellStyle name="常规 60 4 2 2 3 4 2 3 2" xfId="41498"/>
    <cellStyle name="常规 60 4 2 2 3 4 2 4" xfId="29722"/>
    <cellStyle name="常规 60 4 2 2 3 4 3" xfId="9108"/>
    <cellStyle name="常规 60 4 2 2 3 4 3 2" xfId="20890"/>
    <cellStyle name="常规 60 4 2 2 3 4 3 2 2" xfId="44442"/>
    <cellStyle name="常规 60 4 2 2 3 4 3 3" xfId="32666"/>
    <cellStyle name="常规 60 4 2 2 3 4 4" xfId="15002"/>
    <cellStyle name="常规 60 4 2 2 3 4 4 2" xfId="38554"/>
    <cellStyle name="常规 60 4 2 2 3 4 5" xfId="26778"/>
    <cellStyle name="常规 60 4 2 2 3 5" xfId="4684"/>
    <cellStyle name="常规 60 4 2 2 3 5 2" xfId="10580"/>
    <cellStyle name="常规 60 4 2 2 3 5 2 2" xfId="22362"/>
    <cellStyle name="常规 60 4 2 2 3 5 2 2 2" xfId="45914"/>
    <cellStyle name="常规 60 4 2 2 3 5 2 3" xfId="34138"/>
    <cellStyle name="常规 60 4 2 2 3 5 3" xfId="16474"/>
    <cellStyle name="常规 60 4 2 2 3 5 3 2" xfId="40026"/>
    <cellStyle name="常规 60 4 2 2 3 5 4" xfId="28250"/>
    <cellStyle name="常规 60 4 2 2 3 6" xfId="7636"/>
    <cellStyle name="常规 60 4 2 2 3 6 2" xfId="19418"/>
    <cellStyle name="常规 60 4 2 2 3 6 2 2" xfId="42970"/>
    <cellStyle name="常规 60 4 2 2 3 6 3" xfId="31194"/>
    <cellStyle name="常规 60 4 2 2 3 7" xfId="13530"/>
    <cellStyle name="常规 60 4 2 2 3 7 2" xfId="37082"/>
    <cellStyle name="常规 60 4 2 2 3 8" xfId="25306"/>
    <cellStyle name="常规 60 4 2 2 4" xfId="1979"/>
    <cellStyle name="常规 60 4 2 2 4 2" xfId="3460"/>
    <cellStyle name="常规 60 4 2 2 4 2 2" xfId="6404"/>
    <cellStyle name="常规 60 4 2 2 4 2 2 2" xfId="12300"/>
    <cellStyle name="常规 60 4 2 2 4 2 2 2 2" xfId="24082"/>
    <cellStyle name="常规 60 4 2 2 4 2 2 2 2 2" xfId="47634"/>
    <cellStyle name="常规 60 4 2 2 4 2 2 2 3" xfId="35858"/>
    <cellStyle name="常规 60 4 2 2 4 2 2 3" xfId="18194"/>
    <cellStyle name="常规 60 4 2 2 4 2 2 3 2" xfId="41746"/>
    <cellStyle name="常规 60 4 2 2 4 2 2 4" xfId="29970"/>
    <cellStyle name="常规 60 4 2 2 4 2 3" xfId="9356"/>
    <cellStyle name="常规 60 4 2 2 4 2 3 2" xfId="21138"/>
    <cellStyle name="常规 60 4 2 2 4 2 3 2 2" xfId="44690"/>
    <cellStyle name="常规 60 4 2 2 4 2 3 3" xfId="32914"/>
    <cellStyle name="常规 60 4 2 2 4 2 4" xfId="15250"/>
    <cellStyle name="常规 60 4 2 2 4 2 4 2" xfId="38802"/>
    <cellStyle name="常规 60 4 2 2 4 2 5" xfId="27026"/>
    <cellStyle name="常规 60 4 2 2 4 3" xfId="4932"/>
    <cellStyle name="常规 60 4 2 2 4 3 2" xfId="10828"/>
    <cellStyle name="常规 60 4 2 2 4 3 2 2" xfId="22610"/>
    <cellStyle name="常规 60 4 2 2 4 3 2 2 2" xfId="46162"/>
    <cellStyle name="常规 60 4 2 2 4 3 2 3" xfId="34386"/>
    <cellStyle name="常规 60 4 2 2 4 3 3" xfId="16722"/>
    <cellStyle name="常规 60 4 2 2 4 3 3 2" xfId="40274"/>
    <cellStyle name="常规 60 4 2 2 4 3 4" xfId="28498"/>
    <cellStyle name="常规 60 4 2 2 4 4" xfId="7884"/>
    <cellStyle name="常规 60 4 2 2 4 4 2" xfId="19666"/>
    <cellStyle name="常规 60 4 2 2 4 4 2 2" xfId="43218"/>
    <cellStyle name="常规 60 4 2 2 4 4 3" xfId="31442"/>
    <cellStyle name="常规 60 4 2 2 4 5" xfId="13778"/>
    <cellStyle name="常规 60 4 2 2 4 5 2" xfId="37330"/>
    <cellStyle name="常规 60 4 2 2 4 6" xfId="25554"/>
    <cellStyle name="常规 60 4 2 2 5" xfId="2479"/>
    <cellStyle name="常规 60 4 2 2 5 2" xfId="3953"/>
    <cellStyle name="常规 60 4 2 2 5 2 2" xfId="6897"/>
    <cellStyle name="常规 60 4 2 2 5 2 2 2" xfId="12793"/>
    <cellStyle name="常规 60 4 2 2 5 2 2 2 2" xfId="24575"/>
    <cellStyle name="常规 60 4 2 2 5 2 2 2 2 2" xfId="48127"/>
    <cellStyle name="常规 60 4 2 2 5 2 2 2 3" xfId="36351"/>
    <cellStyle name="常规 60 4 2 2 5 2 2 3" xfId="18687"/>
    <cellStyle name="常规 60 4 2 2 5 2 2 3 2" xfId="42239"/>
    <cellStyle name="常规 60 4 2 2 5 2 2 4" xfId="30463"/>
    <cellStyle name="常规 60 4 2 2 5 2 3" xfId="9849"/>
    <cellStyle name="常规 60 4 2 2 5 2 3 2" xfId="21631"/>
    <cellStyle name="常规 60 4 2 2 5 2 3 2 2" xfId="45183"/>
    <cellStyle name="常规 60 4 2 2 5 2 3 3" xfId="33407"/>
    <cellStyle name="常规 60 4 2 2 5 2 4" xfId="15743"/>
    <cellStyle name="常规 60 4 2 2 5 2 4 2" xfId="39295"/>
    <cellStyle name="常规 60 4 2 2 5 2 5" xfId="27519"/>
    <cellStyle name="常规 60 4 2 2 5 3" xfId="5425"/>
    <cellStyle name="常规 60 4 2 2 5 3 2" xfId="11321"/>
    <cellStyle name="常规 60 4 2 2 5 3 2 2" xfId="23103"/>
    <cellStyle name="常规 60 4 2 2 5 3 2 2 2" xfId="46655"/>
    <cellStyle name="常规 60 4 2 2 5 3 2 3" xfId="34879"/>
    <cellStyle name="常规 60 4 2 2 5 3 3" xfId="17215"/>
    <cellStyle name="常规 60 4 2 2 5 3 3 2" xfId="40767"/>
    <cellStyle name="常规 60 4 2 2 5 3 4" xfId="28991"/>
    <cellStyle name="常规 60 4 2 2 5 4" xfId="8377"/>
    <cellStyle name="常规 60 4 2 2 5 4 2" xfId="20159"/>
    <cellStyle name="常规 60 4 2 2 5 4 2 2" xfId="43711"/>
    <cellStyle name="常规 60 4 2 2 5 4 3" xfId="31935"/>
    <cellStyle name="常规 60 4 2 2 5 5" xfId="14271"/>
    <cellStyle name="常规 60 4 2 2 5 5 2" xfId="37823"/>
    <cellStyle name="常规 60 4 2 2 5 6" xfId="26047"/>
    <cellStyle name="常规 60 4 2 2 6" xfId="2964"/>
    <cellStyle name="常规 60 4 2 2 6 2" xfId="5908"/>
    <cellStyle name="常规 60 4 2 2 6 2 2" xfId="11804"/>
    <cellStyle name="常规 60 4 2 2 6 2 2 2" xfId="23586"/>
    <cellStyle name="常规 60 4 2 2 6 2 2 2 2" xfId="47138"/>
    <cellStyle name="常规 60 4 2 2 6 2 2 3" xfId="35362"/>
    <cellStyle name="常规 60 4 2 2 6 2 3" xfId="17698"/>
    <cellStyle name="常规 60 4 2 2 6 2 3 2" xfId="41250"/>
    <cellStyle name="常规 60 4 2 2 6 2 4" xfId="29474"/>
    <cellStyle name="常规 60 4 2 2 6 3" xfId="8860"/>
    <cellStyle name="常规 60 4 2 2 6 3 2" xfId="20642"/>
    <cellStyle name="常规 60 4 2 2 6 3 2 2" xfId="44194"/>
    <cellStyle name="常规 60 4 2 2 6 3 3" xfId="32418"/>
    <cellStyle name="常规 60 4 2 2 6 4" xfId="14754"/>
    <cellStyle name="常规 60 4 2 2 6 4 2" xfId="38306"/>
    <cellStyle name="常规 60 4 2 2 6 5" xfId="26530"/>
    <cellStyle name="常规 60 4 2 2 7" xfId="4436"/>
    <cellStyle name="常规 60 4 2 2 7 2" xfId="10332"/>
    <cellStyle name="常规 60 4 2 2 7 2 2" xfId="22114"/>
    <cellStyle name="常规 60 4 2 2 7 2 2 2" xfId="45666"/>
    <cellStyle name="常规 60 4 2 2 7 2 3" xfId="33890"/>
    <cellStyle name="常规 60 4 2 2 7 3" xfId="16226"/>
    <cellStyle name="常规 60 4 2 2 7 3 2" xfId="39778"/>
    <cellStyle name="常规 60 4 2 2 7 4" xfId="28002"/>
    <cellStyle name="常规 60 4 2 2 8" xfId="7388"/>
    <cellStyle name="常规 60 4 2 2 8 2" xfId="19170"/>
    <cellStyle name="常规 60 4 2 2 8 2 2" xfId="42722"/>
    <cellStyle name="常规 60 4 2 2 8 3" xfId="30946"/>
    <cellStyle name="常规 60 4 2 2 9" xfId="13282"/>
    <cellStyle name="常规 60 4 2 2 9 2" xfId="36834"/>
    <cellStyle name="常规 60 4 2 3" xfId="883"/>
    <cellStyle name="常规 60 4 2 3 2" xfId="1131"/>
    <cellStyle name="常规 60 4 2 3 2 2" xfId="2292"/>
    <cellStyle name="常规 60 4 2 3 2 2 2" xfId="3770"/>
    <cellStyle name="常规 60 4 2 3 2 2 2 2" xfId="6714"/>
    <cellStyle name="常规 60 4 2 3 2 2 2 2 2" xfId="12610"/>
    <cellStyle name="常规 60 4 2 3 2 2 2 2 2 2" xfId="24392"/>
    <cellStyle name="常规 60 4 2 3 2 2 2 2 2 2 2" xfId="47944"/>
    <cellStyle name="常规 60 4 2 3 2 2 2 2 2 3" xfId="36168"/>
    <cellStyle name="常规 60 4 2 3 2 2 2 2 3" xfId="18504"/>
    <cellStyle name="常规 60 4 2 3 2 2 2 2 3 2" xfId="42056"/>
    <cellStyle name="常规 60 4 2 3 2 2 2 2 4" xfId="30280"/>
    <cellStyle name="常规 60 4 2 3 2 2 2 3" xfId="9666"/>
    <cellStyle name="常规 60 4 2 3 2 2 2 3 2" xfId="21448"/>
    <cellStyle name="常规 60 4 2 3 2 2 2 3 2 2" xfId="45000"/>
    <cellStyle name="常规 60 4 2 3 2 2 2 3 3" xfId="33224"/>
    <cellStyle name="常规 60 4 2 3 2 2 2 4" xfId="15560"/>
    <cellStyle name="常规 60 4 2 3 2 2 2 4 2" xfId="39112"/>
    <cellStyle name="常规 60 4 2 3 2 2 2 5" xfId="27336"/>
    <cellStyle name="常规 60 4 2 3 2 2 3" xfId="5242"/>
    <cellStyle name="常规 60 4 2 3 2 2 3 2" xfId="11138"/>
    <cellStyle name="常规 60 4 2 3 2 2 3 2 2" xfId="22920"/>
    <cellStyle name="常规 60 4 2 3 2 2 3 2 2 2" xfId="46472"/>
    <cellStyle name="常规 60 4 2 3 2 2 3 2 3" xfId="34696"/>
    <cellStyle name="常规 60 4 2 3 2 2 3 3" xfId="17032"/>
    <cellStyle name="常规 60 4 2 3 2 2 3 3 2" xfId="40584"/>
    <cellStyle name="常规 60 4 2 3 2 2 3 4" xfId="28808"/>
    <cellStyle name="常规 60 4 2 3 2 2 4" xfId="8194"/>
    <cellStyle name="常规 60 4 2 3 2 2 4 2" xfId="19976"/>
    <cellStyle name="常规 60 4 2 3 2 2 4 2 2" xfId="43528"/>
    <cellStyle name="常规 60 4 2 3 2 2 4 3" xfId="31752"/>
    <cellStyle name="常规 60 4 2 3 2 2 5" xfId="14088"/>
    <cellStyle name="常规 60 4 2 3 2 2 5 2" xfId="37640"/>
    <cellStyle name="常规 60 4 2 3 2 2 6" xfId="25864"/>
    <cellStyle name="常规 60 4 2 3 2 3" xfId="2779"/>
    <cellStyle name="常规 60 4 2 3 2 3 2" xfId="4253"/>
    <cellStyle name="常规 60 4 2 3 2 3 2 2" xfId="7197"/>
    <cellStyle name="常规 60 4 2 3 2 3 2 2 2" xfId="13093"/>
    <cellStyle name="常规 60 4 2 3 2 3 2 2 2 2" xfId="24875"/>
    <cellStyle name="常规 60 4 2 3 2 3 2 2 2 2 2" xfId="48427"/>
    <cellStyle name="常规 60 4 2 3 2 3 2 2 2 3" xfId="36651"/>
    <cellStyle name="常规 60 4 2 3 2 3 2 2 3" xfId="18987"/>
    <cellStyle name="常规 60 4 2 3 2 3 2 2 3 2" xfId="42539"/>
    <cellStyle name="常规 60 4 2 3 2 3 2 2 4" xfId="30763"/>
    <cellStyle name="常规 60 4 2 3 2 3 2 3" xfId="10149"/>
    <cellStyle name="常规 60 4 2 3 2 3 2 3 2" xfId="21931"/>
    <cellStyle name="常规 60 4 2 3 2 3 2 3 2 2" xfId="45483"/>
    <cellStyle name="常规 60 4 2 3 2 3 2 3 3" xfId="33707"/>
    <cellStyle name="常规 60 4 2 3 2 3 2 4" xfId="16043"/>
    <cellStyle name="常规 60 4 2 3 2 3 2 4 2" xfId="39595"/>
    <cellStyle name="常规 60 4 2 3 2 3 2 5" xfId="27819"/>
    <cellStyle name="常规 60 4 2 3 2 3 3" xfId="5725"/>
    <cellStyle name="常规 60 4 2 3 2 3 3 2" xfId="11621"/>
    <cellStyle name="常规 60 4 2 3 2 3 3 2 2" xfId="23403"/>
    <cellStyle name="常规 60 4 2 3 2 3 3 2 2 2" xfId="46955"/>
    <cellStyle name="常规 60 4 2 3 2 3 3 2 3" xfId="35179"/>
    <cellStyle name="常规 60 4 2 3 2 3 3 3" xfId="17515"/>
    <cellStyle name="常规 60 4 2 3 2 3 3 3 2" xfId="41067"/>
    <cellStyle name="常规 60 4 2 3 2 3 3 4" xfId="29291"/>
    <cellStyle name="常规 60 4 2 3 2 3 4" xfId="8677"/>
    <cellStyle name="常规 60 4 2 3 2 3 4 2" xfId="20459"/>
    <cellStyle name="常规 60 4 2 3 2 3 4 2 2" xfId="44011"/>
    <cellStyle name="常规 60 4 2 3 2 3 4 3" xfId="32235"/>
    <cellStyle name="常规 60 4 2 3 2 3 5" xfId="14571"/>
    <cellStyle name="常规 60 4 2 3 2 3 5 2" xfId="38123"/>
    <cellStyle name="常规 60 4 2 3 2 3 6" xfId="26347"/>
    <cellStyle name="常规 60 4 2 3 2 4" xfId="3274"/>
    <cellStyle name="常规 60 4 2 3 2 4 2" xfId="6218"/>
    <cellStyle name="常规 60 4 2 3 2 4 2 2" xfId="12114"/>
    <cellStyle name="常规 60 4 2 3 2 4 2 2 2" xfId="23896"/>
    <cellStyle name="常规 60 4 2 3 2 4 2 2 2 2" xfId="47448"/>
    <cellStyle name="常规 60 4 2 3 2 4 2 2 3" xfId="35672"/>
    <cellStyle name="常规 60 4 2 3 2 4 2 3" xfId="18008"/>
    <cellStyle name="常规 60 4 2 3 2 4 2 3 2" xfId="41560"/>
    <cellStyle name="常规 60 4 2 3 2 4 2 4" xfId="29784"/>
    <cellStyle name="常规 60 4 2 3 2 4 3" xfId="9170"/>
    <cellStyle name="常规 60 4 2 3 2 4 3 2" xfId="20952"/>
    <cellStyle name="常规 60 4 2 3 2 4 3 2 2" xfId="44504"/>
    <cellStyle name="常规 60 4 2 3 2 4 3 3" xfId="32728"/>
    <cellStyle name="常规 60 4 2 3 2 4 4" xfId="15064"/>
    <cellStyle name="常规 60 4 2 3 2 4 4 2" xfId="38616"/>
    <cellStyle name="常规 60 4 2 3 2 4 5" xfId="26840"/>
    <cellStyle name="常规 60 4 2 3 2 5" xfId="4746"/>
    <cellStyle name="常规 60 4 2 3 2 5 2" xfId="10642"/>
    <cellStyle name="常规 60 4 2 3 2 5 2 2" xfId="22424"/>
    <cellStyle name="常规 60 4 2 3 2 5 2 2 2" xfId="45976"/>
    <cellStyle name="常规 60 4 2 3 2 5 2 3" xfId="34200"/>
    <cellStyle name="常规 60 4 2 3 2 5 3" xfId="16536"/>
    <cellStyle name="常规 60 4 2 3 2 5 3 2" xfId="40088"/>
    <cellStyle name="常规 60 4 2 3 2 5 4" xfId="28312"/>
    <cellStyle name="常规 60 4 2 3 2 6" xfId="7698"/>
    <cellStyle name="常规 60 4 2 3 2 6 2" xfId="19480"/>
    <cellStyle name="常规 60 4 2 3 2 6 2 2" xfId="43032"/>
    <cellStyle name="常规 60 4 2 3 2 6 3" xfId="31256"/>
    <cellStyle name="常规 60 4 2 3 2 7" xfId="13592"/>
    <cellStyle name="常规 60 4 2 3 2 7 2" xfId="37144"/>
    <cellStyle name="常规 60 4 2 3 2 8" xfId="25368"/>
    <cellStyle name="常规 60 4 2 3 3" xfId="2044"/>
    <cellStyle name="常规 60 4 2 3 3 2" xfId="3522"/>
    <cellStyle name="常规 60 4 2 3 3 2 2" xfId="6466"/>
    <cellStyle name="常规 60 4 2 3 3 2 2 2" xfId="12362"/>
    <cellStyle name="常规 60 4 2 3 3 2 2 2 2" xfId="24144"/>
    <cellStyle name="常规 60 4 2 3 3 2 2 2 2 2" xfId="47696"/>
    <cellStyle name="常规 60 4 2 3 3 2 2 2 3" xfId="35920"/>
    <cellStyle name="常规 60 4 2 3 3 2 2 3" xfId="18256"/>
    <cellStyle name="常规 60 4 2 3 3 2 2 3 2" xfId="41808"/>
    <cellStyle name="常规 60 4 2 3 3 2 2 4" xfId="30032"/>
    <cellStyle name="常规 60 4 2 3 3 2 3" xfId="9418"/>
    <cellStyle name="常规 60 4 2 3 3 2 3 2" xfId="21200"/>
    <cellStyle name="常规 60 4 2 3 3 2 3 2 2" xfId="44752"/>
    <cellStyle name="常规 60 4 2 3 3 2 3 3" xfId="32976"/>
    <cellStyle name="常规 60 4 2 3 3 2 4" xfId="15312"/>
    <cellStyle name="常规 60 4 2 3 3 2 4 2" xfId="38864"/>
    <cellStyle name="常规 60 4 2 3 3 2 5" xfId="27088"/>
    <cellStyle name="常规 60 4 2 3 3 3" xfId="4994"/>
    <cellStyle name="常规 60 4 2 3 3 3 2" xfId="10890"/>
    <cellStyle name="常规 60 4 2 3 3 3 2 2" xfId="22672"/>
    <cellStyle name="常规 60 4 2 3 3 3 2 2 2" xfId="46224"/>
    <cellStyle name="常规 60 4 2 3 3 3 2 3" xfId="34448"/>
    <cellStyle name="常规 60 4 2 3 3 3 3" xfId="16784"/>
    <cellStyle name="常规 60 4 2 3 3 3 3 2" xfId="40336"/>
    <cellStyle name="常规 60 4 2 3 3 3 4" xfId="28560"/>
    <cellStyle name="常规 60 4 2 3 3 4" xfId="7946"/>
    <cellStyle name="常规 60 4 2 3 3 4 2" xfId="19728"/>
    <cellStyle name="常规 60 4 2 3 3 4 2 2" xfId="43280"/>
    <cellStyle name="常规 60 4 2 3 3 4 3" xfId="31504"/>
    <cellStyle name="常规 60 4 2 3 3 5" xfId="13840"/>
    <cellStyle name="常规 60 4 2 3 3 5 2" xfId="37392"/>
    <cellStyle name="常规 60 4 2 3 3 6" xfId="25616"/>
    <cellStyle name="常规 60 4 2 3 4" xfId="2539"/>
    <cellStyle name="常规 60 4 2 3 4 2" xfId="4013"/>
    <cellStyle name="常规 60 4 2 3 4 2 2" xfId="6957"/>
    <cellStyle name="常规 60 4 2 3 4 2 2 2" xfId="12853"/>
    <cellStyle name="常规 60 4 2 3 4 2 2 2 2" xfId="24635"/>
    <cellStyle name="常规 60 4 2 3 4 2 2 2 2 2" xfId="48187"/>
    <cellStyle name="常规 60 4 2 3 4 2 2 2 3" xfId="36411"/>
    <cellStyle name="常规 60 4 2 3 4 2 2 3" xfId="18747"/>
    <cellStyle name="常规 60 4 2 3 4 2 2 3 2" xfId="42299"/>
    <cellStyle name="常规 60 4 2 3 4 2 2 4" xfId="30523"/>
    <cellStyle name="常规 60 4 2 3 4 2 3" xfId="9909"/>
    <cellStyle name="常规 60 4 2 3 4 2 3 2" xfId="21691"/>
    <cellStyle name="常规 60 4 2 3 4 2 3 2 2" xfId="45243"/>
    <cellStyle name="常规 60 4 2 3 4 2 3 3" xfId="33467"/>
    <cellStyle name="常规 60 4 2 3 4 2 4" xfId="15803"/>
    <cellStyle name="常规 60 4 2 3 4 2 4 2" xfId="39355"/>
    <cellStyle name="常规 60 4 2 3 4 2 5" xfId="27579"/>
    <cellStyle name="常规 60 4 2 3 4 3" xfId="5485"/>
    <cellStyle name="常规 60 4 2 3 4 3 2" xfId="11381"/>
    <cellStyle name="常规 60 4 2 3 4 3 2 2" xfId="23163"/>
    <cellStyle name="常规 60 4 2 3 4 3 2 2 2" xfId="46715"/>
    <cellStyle name="常规 60 4 2 3 4 3 2 3" xfId="34939"/>
    <cellStyle name="常规 60 4 2 3 4 3 3" xfId="17275"/>
    <cellStyle name="常规 60 4 2 3 4 3 3 2" xfId="40827"/>
    <cellStyle name="常规 60 4 2 3 4 3 4" xfId="29051"/>
    <cellStyle name="常规 60 4 2 3 4 4" xfId="8437"/>
    <cellStyle name="常规 60 4 2 3 4 4 2" xfId="20219"/>
    <cellStyle name="常规 60 4 2 3 4 4 2 2" xfId="43771"/>
    <cellStyle name="常规 60 4 2 3 4 4 3" xfId="31995"/>
    <cellStyle name="常规 60 4 2 3 4 5" xfId="14331"/>
    <cellStyle name="常规 60 4 2 3 4 5 2" xfId="37883"/>
    <cellStyle name="常规 60 4 2 3 4 6" xfId="26107"/>
    <cellStyle name="常规 60 4 2 3 5" xfId="3026"/>
    <cellStyle name="常规 60 4 2 3 5 2" xfId="5970"/>
    <cellStyle name="常规 60 4 2 3 5 2 2" xfId="11866"/>
    <cellStyle name="常规 60 4 2 3 5 2 2 2" xfId="23648"/>
    <cellStyle name="常规 60 4 2 3 5 2 2 2 2" xfId="47200"/>
    <cellStyle name="常规 60 4 2 3 5 2 2 3" xfId="35424"/>
    <cellStyle name="常规 60 4 2 3 5 2 3" xfId="17760"/>
    <cellStyle name="常规 60 4 2 3 5 2 3 2" xfId="41312"/>
    <cellStyle name="常规 60 4 2 3 5 2 4" xfId="29536"/>
    <cellStyle name="常规 60 4 2 3 5 3" xfId="8922"/>
    <cellStyle name="常规 60 4 2 3 5 3 2" xfId="20704"/>
    <cellStyle name="常规 60 4 2 3 5 3 2 2" xfId="44256"/>
    <cellStyle name="常规 60 4 2 3 5 3 3" xfId="32480"/>
    <cellStyle name="常规 60 4 2 3 5 4" xfId="14816"/>
    <cellStyle name="常规 60 4 2 3 5 4 2" xfId="38368"/>
    <cellStyle name="常规 60 4 2 3 5 5" xfId="26592"/>
    <cellStyle name="常规 60 4 2 3 6" xfId="4498"/>
    <cellStyle name="常规 60 4 2 3 6 2" xfId="10394"/>
    <cellStyle name="常规 60 4 2 3 6 2 2" xfId="22176"/>
    <cellStyle name="常规 60 4 2 3 6 2 2 2" xfId="45728"/>
    <cellStyle name="常规 60 4 2 3 6 2 3" xfId="33952"/>
    <cellStyle name="常规 60 4 2 3 6 3" xfId="16288"/>
    <cellStyle name="常规 60 4 2 3 6 3 2" xfId="39840"/>
    <cellStyle name="常规 60 4 2 3 6 4" xfId="28064"/>
    <cellStyle name="常规 60 4 2 3 7" xfId="7450"/>
    <cellStyle name="常规 60 4 2 3 7 2" xfId="19232"/>
    <cellStyle name="常规 60 4 2 3 7 2 2" xfId="42784"/>
    <cellStyle name="常规 60 4 2 3 7 3" xfId="31008"/>
    <cellStyle name="常规 60 4 2 3 8" xfId="13344"/>
    <cellStyle name="常规 60 4 2 3 8 2" xfId="36896"/>
    <cellStyle name="常规 60 4 2 3 9" xfId="25120"/>
    <cellStyle name="常规 60 4 2 4" xfId="1007"/>
    <cellStyle name="常规 60 4 2 4 2" xfId="2168"/>
    <cellStyle name="常规 60 4 2 4 2 2" xfId="3646"/>
    <cellStyle name="常规 60 4 2 4 2 2 2" xfId="6590"/>
    <cellStyle name="常规 60 4 2 4 2 2 2 2" xfId="12486"/>
    <cellStyle name="常规 60 4 2 4 2 2 2 2 2" xfId="24268"/>
    <cellStyle name="常规 60 4 2 4 2 2 2 2 2 2" xfId="47820"/>
    <cellStyle name="常规 60 4 2 4 2 2 2 2 3" xfId="36044"/>
    <cellStyle name="常规 60 4 2 4 2 2 2 3" xfId="18380"/>
    <cellStyle name="常规 60 4 2 4 2 2 2 3 2" xfId="41932"/>
    <cellStyle name="常规 60 4 2 4 2 2 2 4" xfId="30156"/>
    <cellStyle name="常规 60 4 2 4 2 2 3" xfId="9542"/>
    <cellStyle name="常规 60 4 2 4 2 2 3 2" xfId="21324"/>
    <cellStyle name="常规 60 4 2 4 2 2 3 2 2" xfId="44876"/>
    <cellStyle name="常规 60 4 2 4 2 2 3 3" xfId="33100"/>
    <cellStyle name="常规 60 4 2 4 2 2 4" xfId="15436"/>
    <cellStyle name="常规 60 4 2 4 2 2 4 2" xfId="38988"/>
    <cellStyle name="常规 60 4 2 4 2 2 5" xfId="27212"/>
    <cellStyle name="常规 60 4 2 4 2 3" xfId="5118"/>
    <cellStyle name="常规 60 4 2 4 2 3 2" xfId="11014"/>
    <cellStyle name="常规 60 4 2 4 2 3 2 2" xfId="22796"/>
    <cellStyle name="常规 60 4 2 4 2 3 2 2 2" xfId="46348"/>
    <cellStyle name="常规 60 4 2 4 2 3 2 3" xfId="34572"/>
    <cellStyle name="常规 60 4 2 4 2 3 3" xfId="16908"/>
    <cellStyle name="常规 60 4 2 4 2 3 3 2" xfId="40460"/>
    <cellStyle name="常规 60 4 2 4 2 3 4" xfId="28684"/>
    <cellStyle name="常规 60 4 2 4 2 4" xfId="8070"/>
    <cellStyle name="常规 60 4 2 4 2 4 2" xfId="19852"/>
    <cellStyle name="常规 60 4 2 4 2 4 2 2" xfId="43404"/>
    <cellStyle name="常规 60 4 2 4 2 4 3" xfId="31628"/>
    <cellStyle name="常规 60 4 2 4 2 5" xfId="13964"/>
    <cellStyle name="常规 60 4 2 4 2 5 2" xfId="37516"/>
    <cellStyle name="常规 60 4 2 4 2 6" xfId="25740"/>
    <cellStyle name="常规 60 4 2 4 3" xfId="2659"/>
    <cellStyle name="常规 60 4 2 4 3 2" xfId="4133"/>
    <cellStyle name="常规 60 4 2 4 3 2 2" xfId="7077"/>
    <cellStyle name="常规 60 4 2 4 3 2 2 2" xfId="12973"/>
    <cellStyle name="常规 60 4 2 4 3 2 2 2 2" xfId="24755"/>
    <cellStyle name="常规 60 4 2 4 3 2 2 2 2 2" xfId="48307"/>
    <cellStyle name="常规 60 4 2 4 3 2 2 2 3" xfId="36531"/>
    <cellStyle name="常规 60 4 2 4 3 2 2 3" xfId="18867"/>
    <cellStyle name="常规 60 4 2 4 3 2 2 3 2" xfId="42419"/>
    <cellStyle name="常规 60 4 2 4 3 2 2 4" xfId="30643"/>
    <cellStyle name="常规 60 4 2 4 3 2 3" xfId="10029"/>
    <cellStyle name="常规 60 4 2 4 3 2 3 2" xfId="21811"/>
    <cellStyle name="常规 60 4 2 4 3 2 3 2 2" xfId="45363"/>
    <cellStyle name="常规 60 4 2 4 3 2 3 3" xfId="33587"/>
    <cellStyle name="常规 60 4 2 4 3 2 4" xfId="15923"/>
    <cellStyle name="常规 60 4 2 4 3 2 4 2" xfId="39475"/>
    <cellStyle name="常规 60 4 2 4 3 2 5" xfId="27699"/>
    <cellStyle name="常规 60 4 2 4 3 3" xfId="5605"/>
    <cellStyle name="常规 60 4 2 4 3 3 2" xfId="11501"/>
    <cellStyle name="常规 60 4 2 4 3 3 2 2" xfId="23283"/>
    <cellStyle name="常规 60 4 2 4 3 3 2 2 2" xfId="46835"/>
    <cellStyle name="常规 60 4 2 4 3 3 2 3" xfId="35059"/>
    <cellStyle name="常规 60 4 2 4 3 3 3" xfId="17395"/>
    <cellStyle name="常规 60 4 2 4 3 3 3 2" xfId="40947"/>
    <cellStyle name="常规 60 4 2 4 3 3 4" xfId="29171"/>
    <cellStyle name="常规 60 4 2 4 3 4" xfId="8557"/>
    <cellStyle name="常规 60 4 2 4 3 4 2" xfId="20339"/>
    <cellStyle name="常规 60 4 2 4 3 4 2 2" xfId="43891"/>
    <cellStyle name="常规 60 4 2 4 3 4 3" xfId="32115"/>
    <cellStyle name="常规 60 4 2 4 3 5" xfId="14451"/>
    <cellStyle name="常规 60 4 2 4 3 5 2" xfId="38003"/>
    <cellStyle name="常规 60 4 2 4 3 6" xfId="26227"/>
    <cellStyle name="常规 60 4 2 4 4" xfId="3150"/>
    <cellStyle name="常规 60 4 2 4 4 2" xfId="6094"/>
    <cellStyle name="常规 60 4 2 4 4 2 2" xfId="11990"/>
    <cellStyle name="常规 60 4 2 4 4 2 2 2" xfId="23772"/>
    <cellStyle name="常规 60 4 2 4 4 2 2 2 2" xfId="47324"/>
    <cellStyle name="常规 60 4 2 4 4 2 2 3" xfId="35548"/>
    <cellStyle name="常规 60 4 2 4 4 2 3" xfId="17884"/>
    <cellStyle name="常规 60 4 2 4 4 2 3 2" xfId="41436"/>
    <cellStyle name="常规 60 4 2 4 4 2 4" xfId="29660"/>
    <cellStyle name="常规 60 4 2 4 4 3" xfId="9046"/>
    <cellStyle name="常规 60 4 2 4 4 3 2" xfId="20828"/>
    <cellStyle name="常规 60 4 2 4 4 3 2 2" xfId="44380"/>
    <cellStyle name="常规 60 4 2 4 4 3 3" xfId="32604"/>
    <cellStyle name="常规 60 4 2 4 4 4" xfId="14940"/>
    <cellStyle name="常规 60 4 2 4 4 4 2" xfId="38492"/>
    <cellStyle name="常规 60 4 2 4 4 5" xfId="26716"/>
    <cellStyle name="常规 60 4 2 4 5" xfId="4622"/>
    <cellStyle name="常规 60 4 2 4 5 2" xfId="10518"/>
    <cellStyle name="常规 60 4 2 4 5 2 2" xfId="22300"/>
    <cellStyle name="常规 60 4 2 4 5 2 2 2" xfId="45852"/>
    <cellStyle name="常规 60 4 2 4 5 2 3" xfId="34076"/>
    <cellStyle name="常规 60 4 2 4 5 3" xfId="16412"/>
    <cellStyle name="常规 60 4 2 4 5 3 2" xfId="39964"/>
    <cellStyle name="常规 60 4 2 4 5 4" xfId="28188"/>
    <cellStyle name="常规 60 4 2 4 6" xfId="7574"/>
    <cellStyle name="常规 60 4 2 4 6 2" xfId="19356"/>
    <cellStyle name="常规 60 4 2 4 6 2 2" xfId="42908"/>
    <cellStyle name="常规 60 4 2 4 6 3" xfId="31132"/>
    <cellStyle name="常规 60 4 2 4 7" xfId="13468"/>
    <cellStyle name="常规 60 4 2 4 7 2" xfId="37020"/>
    <cellStyle name="常规 60 4 2 4 8" xfId="25244"/>
    <cellStyle name="常规 60 4 2 5" xfId="1907"/>
    <cellStyle name="常规 60 4 2 5 2" xfId="3398"/>
    <cellStyle name="常规 60 4 2 5 2 2" xfId="6342"/>
    <cellStyle name="常规 60 4 2 5 2 2 2" xfId="12238"/>
    <cellStyle name="常规 60 4 2 5 2 2 2 2" xfId="24020"/>
    <cellStyle name="常规 60 4 2 5 2 2 2 2 2" xfId="47572"/>
    <cellStyle name="常规 60 4 2 5 2 2 2 3" xfId="35796"/>
    <cellStyle name="常规 60 4 2 5 2 2 3" xfId="18132"/>
    <cellStyle name="常规 60 4 2 5 2 2 3 2" xfId="41684"/>
    <cellStyle name="常规 60 4 2 5 2 2 4" xfId="29908"/>
    <cellStyle name="常规 60 4 2 5 2 3" xfId="9294"/>
    <cellStyle name="常规 60 4 2 5 2 3 2" xfId="21076"/>
    <cellStyle name="常规 60 4 2 5 2 3 2 2" xfId="44628"/>
    <cellStyle name="常规 60 4 2 5 2 3 3" xfId="32852"/>
    <cellStyle name="常规 60 4 2 5 2 4" xfId="15188"/>
    <cellStyle name="常规 60 4 2 5 2 4 2" xfId="38740"/>
    <cellStyle name="常规 60 4 2 5 2 5" xfId="26964"/>
    <cellStyle name="常规 60 4 2 5 3" xfId="4870"/>
    <cellStyle name="常规 60 4 2 5 3 2" xfId="10766"/>
    <cellStyle name="常规 60 4 2 5 3 2 2" xfId="22548"/>
    <cellStyle name="常规 60 4 2 5 3 2 2 2" xfId="46100"/>
    <cellStyle name="常规 60 4 2 5 3 2 3" xfId="34324"/>
    <cellStyle name="常规 60 4 2 5 3 3" xfId="16660"/>
    <cellStyle name="常规 60 4 2 5 3 3 2" xfId="40212"/>
    <cellStyle name="常规 60 4 2 5 3 4" xfId="28436"/>
    <cellStyle name="常规 60 4 2 5 4" xfId="7822"/>
    <cellStyle name="常规 60 4 2 5 4 2" xfId="19604"/>
    <cellStyle name="常规 60 4 2 5 4 2 2" xfId="43156"/>
    <cellStyle name="常规 60 4 2 5 4 3" xfId="31380"/>
    <cellStyle name="常规 60 4 2 5 5" xfId="13716"/>
    <cellStyle name="常规 60 4 2 5 5 2" xfId="37268"/>
    <cellStyle name="常规 60 4 2 5 6" xfId="25492"/>
    <cellStyle name="常规 60 4 2 6" xfId="2419"/>
    <cellStyle name="常规 60 4 2 6 2" xfId="3893"/>
    <cellStyle name="常规 60 4 2 6 2 2" xfId="6837"/>
    <cellStyle name="常规 60 4 2 6 2 2 2" xfId="12733"/>
    <cellStyle name="常规 60 4 2 6 2 2 2 2" xfId="24515"/>
    <cellStyle name="常规 60 4 2 6 2 2 2 2 2" xfId="48067"/>
    <cellStyle name="常规 60 4 2 6 2 2 2 3" xfId="36291"/>
    <cellStyle name="常规 60 4 2 6 2 2 3" xfId="18627"/>
    <cellStyle name="常规 60 4 2 6 2 2 3 2" xfId="42179"/>
    <cellStyle name="常规 60 4 2 6 2 2 4" xfId="30403"/>
    <cellStyle name="常规 60 4 2 6 2 3" xfId="9789"/>
    <cellStyle name="常规 60 4 2 6 2 3 2" xfId="21571"/>
    <cellStyle name="常规 60 4 2 6 2 3 2 2" xfId="45123"/>
    <cellStyle name="常规 60 4 2 6 2 3 3" xfId="33347"/>
    <cellStyle name="常规 60 4 2 6 2 4" xfId="15683"/>
    <cellStyle name="常规 60 4 2 6 2 4 2" xfId="39235"/>
    <cellStyle name="常规 60 4 2 6 2 5" xfId="27459"/>
    <cellStyle name="常规 60 4 2 6 3" xfId="5365"/>
    <cellStyle name="常规 60 4 2 6 3 2" xfId="11261"/>
    <cellStyle name="常规 60 4 2 6 3 2 2" xfId="23043"/>
    <cellStyle name="常规 60 4 2 6 3 2 2 2" xfId="46595"/>
    <cellStyle name="常规 60 4 2 6 3 2 3" xfId="34819"/>
    <cellStyle name="常规 60 4 2 6 3 3" xfId="17155"/>
    <cellStyle name="常规 60 4 2 6 3 3 2" xfId="40707"/>
    <cellStyle name="常规 60 4 2 6 3 4" xfId="28931"/>
    <cellStyle name="常规 60 4 2 6 4" xfId="8317"/>
    <cellStyle name="常规 60 4 2 6 4 2" xfId="20099"/>
    <cellStyle name="常规 60 4 2 6 4 2 2" xfId="43651"/>
    <cellStyle name="常规 60 4 2 6 4 3" xfId="31875"/>
    <cellStyle name="常规 60 4 2 6 5" xfId="14211"/>
    <cellStyle name="常规 60 4 2 6 5 2" xfId="37763"/>
    <cellStyle name="常规 60 4 2 6 6" xfId="25987"/>
    <cellStyle name="常规 60 4 2 7" xfId="2902"/>
    <cellStyle name="常规 60 4 2 7 2" xfId="5846"/>
    <cellStyle name="常规 60 4 2 7 2 2" xfId="11742"/>
    <cellStyle name="常规 60 4 2 7 2 2 2" xfId="23524"/>
    <cellStyle name="常规 60 4 2 7 2 2 2 2" xfId="47076"/>
    <cellStyle name="常规 60 4 2 7 2 2 3" xfId="35300"/>
    <cellStyle name="常规 60 4 2 7 2 3" xfId="17636"/>
    <cellStyle name="常规 60 4 2 7 2 3 2" xfId="41188"/>
    <cellStyle name="常规 60 4 2 7 2 4" xfId="29412"/>
    <cellStyle name="常规 60 4 2 7 3" xfId="8798"/>
    <cellStyle name="常规 60 4 2 7 3 2" xfId="20580"/>
    <cellStyle name="常规 60 4 2 7 3 2 2" xfId="44132"/>
    <cellStyle name="常规 60 4 2 7 3 3" xfId="32356"/>
    <cellStyle name="常规 60 4 2 7 4" xfId="14692"/>
    <cellStyle name="常规 60 4 2 7 4 2" xfId="38244"/>
    <cellStyle name="常规 60 4 2 7 5" xfId="26468"/>
    <cellStyle name="常规 60 4 2 8" xfId="4374"/>
    <cellStyle name="常规 60 4 2 8 2" xfId="10270"/>
    <cellStyle name="常规 60 4 2 8 2 2" xfId="22052"/>
    <cellStyle name="常规 60 4 2 8 2 2 2" xfId="45604"/>
    <cellStyle name="常规 60 4 2 8 2 3" xfId="33828"/>
    <cellStyle name="常规 60 4 2 8 3" xfId="16164"/>
    <cellStyle name="常规 60 4 2 8 3 2" xfId="39716"/>
    <cellStyle name="常规 60 4 2 8 4" xfId="27940"/>
    <cellStyle name="常规 60 4 2 9" xfId="7326"/>
    <cellStyle name="常规 60 4 2 9 2" xfId="19108"/>
    <cellStyle name="常规 60 4 2 9 2 2" xfId="42660"/>
    <cellStyle name="常规 60 4 2 9 3" xfId="30884"/>
    <cellStyle name="常规 60 4 3" xfId="785"/>
    <cellStyle name="常规 60 4 3 10" xfId="25027"/>
    <cellStyle name="常规 60 4 3 2" xfId="914"/>
    <cellStyle name="常规 60 4 3 2 2" xfId="1162"/>
    <cellStyle name="常规 60 4 3 2 2 2" xfId="2323"/>
    <cellStyle name="常规 60 4 3 2 2 2 2" xfId="3801"/>
    <cellStyle name="常规 60 4 3 2 2 2 2 2" xfId="6745"/>
    <cellStyle name="常规 60 4 3 2 2 2 2 2 2" xfId="12641"/>
    <cellStyle name="常规 60 4 3 2 2 2 2 2 2 2" xfId="24423"/>
    <cellStyle name="常规 60 4 3 2 2 2 2 2 2 2 2" xfId="47975"/>
    <cellStyle name="常规 60 4 3 2 2 2 2 2 2 3" xfId="36199"/>
    <cellStyle name="常规 60 4 3 2 2 2 2 2 3" xfId="18535"/>
    <cellStyle name="常规 60 4 3 2 2 2 2 2 3 2" xfId="42087"/>
    <cellStyle name="常规 60 4 3 2 2 2 2 2 4" xfId="30311"/>
    <cellStyle name="常规 60 4 3 2 2 2 2 3" xfId="9697"/>
    <cellStyle name="常规 60 4 3 2 2 2 2 3 2" xfId="21479"/>
    <cellStyle name="常规 60 4 3 2 2 2 2 3 2 2" xfId="45031"/>
    <cellStyle name="常规 60 4 3 2 2 2 2 3 3" xfId="33255"/>
    <cellStyle name="常规 60 4 3 2 2 2 2 4" xfId="15591"/>
    <cellStyle name="常规 60 4 3 2 2 2 2 4 2" xfId="39143"/>
    <cellStyle name="常规 60 4 3 2 2 2 2 5" xfId="27367"/>
    <cellStyle name="常规 60 4 3 2 2 2 3" xfId="5273"/>
    <cellStyle name="常规 60 4 3 2 2 2 3 2" xfId="11169"/>
    <cellStyle name="常规 60 4 3 2 2 2 3 2 2" xfId="22951"/>
    <cellStyle name="常规 60 4 3 2 2 2 3 2 2 2" xfId="46503"/>
    <cellStyle name="常规 60 4 3 2 2 2 3 2 3" xfId="34727"/>
    <cellStyle name="常规 60 4 3 2 2 2 3 3" xfId="17063"/>
    <cellStyle name="常规 60 4 3 2 2 2 3 3 2" xfId="40615"/>
    <cellStyle name="常规 60 4 3 2 2 2 3 4" xfId="28839"/>
    <cellStyle name="常规 60 4 3 2 2 2 4" xfId="8225"/>
    <cellStyle name="常规 60 4 3 2 2 2 4 2" xfId="20007"/>
    <cellStyle name="常规 60 4 3 2 2 2 4 2 2" xfId="43559"/>
    <cellStyle name="常规 60 4 3 2 2 2 4 3" xfId="31783"/>
    <cellStyle name="常规 60 4 3 2 2 2 5" xfId="14119"/>
    <cellStyle name="常规 60 4 3 2 2 2 5 2" xfId="37671"/>
    <cellStyle name="常规 60 4 3 2 2 2 6" xfId="25895"/>
    <cellStyle name="常规 60 4 3 2 2 3" xfId="2809"/>
    <cellStyle name="常规 60 4 3 2 2 3 2" xfId="4283"/>
    <cellStyle name="常规 60 4 3 2 2 3 2 2" xfId="7227"/>
    <cellStyle name="常规 60 4 3 2 2 3 2 2 2" xfId="13123"/>
    <cellStyle name="常规 60 4 3 2 2 3 2 2 2 2" xfId="24905"/>
    <cellStyle name="常规 60 4 3 2 2 3 2 2 2 2 2" xfId="48457"/>
    <cellStyle name="常规 60 4 3 2 2 3 2 2 2 3" xfId="36681"/>
    <cellStyle name="常规 60 4 3 2 2 3 2 2 3" xfId="19017"/>
    <cellStyle name="常规 60 4 3 2 2 3 2 2 3 2" xfId="42569"/>
    <cellStyle name="常规 60 4 3 2 2 3 2 2 4" xfId="30793"/>
    <cellStyle name="常规 60 4 3 2 2 3 2 3" xfId="10179"/>
    <cellStyle name="常规 60 4 3 2 2 3 2 3 2" xfId="21961"/>
    <cellStyle name="常规 60 4 3 2 2 3 2 3 2 2" xfId="45513"/>
    <cellStyle name="常规 60 4 3 2 2 3 2 3 3" xfId="33737"/>
    <cellStyle name="常规 60 4 3 2 2 3 2 4" xfId="16073"/>
    <cellStyle name="常规 60 4 3 2 2 3 2 4 2" xfId="39625"/>
    <cellStyle name="常规 60 4 3 2 2 3 2 5" xfId="27849"/>
    <cellStyle name="常规 60 4 3 2 2 3 3" xfId="5755"/>
    <cellStyle name="常规 60 4 3 2 2 3 3 2" xfId="11651"/>
    <cellStyle name="常规 60 4 3 2 2 3 3 2 2" xfId="23433"/>
    <cellStyle name="常规 60 4 3 2 2 3 3 2 2 2" xfId="46985"/>
    <cellStyle name="常规 60 4 3 2 2 3 3 2 3" xfId="35209"/>
    <cellStyle name="常规 60 4 3 2 2 3 3 3" xfId="17545"/>
    <cellStyle name="常规 60 4 3 2 2 3 3 3 2" xfId="41097"/>
    <cellStyle name="常规 60 4 3 2 2 3 3 4" xfId="29321"/>
    <cellStyle name="常规 60 4 3 2 2 3 4" xfId="8707"/>
    <cellStyle name="常规 60 4 3 2 2 3 4 2" xfId="20489"/>
    <cellStyle name="常规 60 4 3 2 2 3 4 2 2" xfId="44041"/>
    <cellStyle name="常规 60 4 3 2 2 3 4 3" xfId="32265"/>
    <cellStyle name="常规 60 4 3 2 2 3 5" xfId="14601"/>
    <cellStyle name="常规 60 4 3 2 2 3 5 2" xfId="38153"/>
    <cellStyle name="常规 60 4 3 2 2 3 6" xfId="26377"/>
    <cellStyle name="常规 60 4 3 2 2 4" xfId="3305"/>
    <cellStyle name="常规 60 4 3 2 2 4 2" xfId="6249"/>
    <cellStyle name="常规 60 4 3 2 2 4 2 2" xfId="12145"/>
    <cellStyle name="常规 60 4 3 2 2 4 2 2 2" xfId="23927"/>
    <cellStyle name="常规 60 4 3 2 2 4 2 2 2 2" xfId="47479"/>
    <cellStyle name="常规 60 4 3 2 2 4 2 2 3" xfId="35703"/>
    <cellStyle name="常规 60 4 3 2 2 4 2 3" xfId="18039"/>
    <cellStyle name="常规 60 4 3 2 2 4 2 3 2" xfId="41591"/>
    <cellStyle name="常规 60 4 3 2 2 4 2 4" xfId="29815"/>
    <cellStyle name="常规 60 4 3 2 2 4 3" xfId="9201"/>
    <cellStyle name="常规 60 4 3 2 2 4 3 2" xfId="20983"/>
    <cellStyle name="常规 60 4 3 2 2 4 3 2 2" xfId="44535"/>
    <cellStyle name="常规 60 4 3 2 2 4 3 3" xfId="32759"/>
    <cellStyle name="常规 60 4 3 2 2 4 4" xfId="15095"/>
    <cellStyle name="常规 60 4 3 2 2 4 4 2" xfId="38647"/>
    <cellStyle name="常规 60 4 3 2 2 4 5" xfId="26871"/>
    <cellStyle name="常规 60 4 3 2 2 5" xfId="4777"/>
    <cellStyle name="常规 60 4 3 2 2 5 2" xfId="10673"/>
    <cellStyle name="常规 60 4 3 2 2 5 2 2" xfId="22455"/>
    <cellStyle name="常规 60 4 3 2 2 5 2 2 2" xfId="46007"/>
    <cellStyle name="常规 60 4 3 2 2 5 2 3" xfId="34231"/>
    <cellStyle name="常规 60 4 3 2 2 5 3" xfId="16567"/>
    <cellStyle name="常规 60 4 3 2 2 5 3 2" xfId="40119"/>
    <cellStyle name="常规 60 4 3 2 2 5 4" xfId="28343"/>
    <cellStyle name="常规 60 4 3 2 2 6" xfId="7729"/>
    <cellStyle name="常规 60 4 3 2 2 6 2" xfId="19511"/>
    <cellStyle name="常规 60 4 3 2 2 6 2 2" xfId="43063"/>
    <cellStyle name="常规 60 4 3 2 2 6 3" xfId="31287"/>
    <cellStyle name="常规 60 4 3 2 2 7" xfId="13623"/>
    <cellStyle name="常规 60 4 3 2 2 7 2" xfId="37175"/>
    <cellStyle name="常规 60 4 3 2 2 8" xfId="25399"/>
    <cellStyle name="常规 60 4 3 2 3" xfId="2075"/>
    <cellStyle name="常规 60 4 3 2 3 2" xfId="3553"/>
    <cellStyle name="常规 60 4 3 2 3 2 2" xfId="6497"/>
    <cellStyle name="常规 60 4 3 2 3 2 2 2" xfId="12393"/>
    <cellStyle name="常规 60 4 3 2 3 2 2 2 2" xfId="24175"/>
    <cellStyle name="常规 60 4 3 2 3 2 2 2 2 2" xfId="47727"/>
    <cellStyle name="常规 60 4 3 2 3 2 2 2 3" xfId="35951"/>
    <cellStyle name="常规 60 4 3 2 3 2 2 3" xfId="18287"/>
    <cellStyle name="常规 60 4 3 2 3 2 2 3 2" xfId="41839"/>
    <cellStyle name="常规 60 4 3 2 3 2 2 4" xfId="30063"/>
    <cellStyle name="常规 60 4 3 2 3 2 3" xfId="9449"/>
    <cellStyle name="常规 60 4 3 2 3 2 3 2" xfId="21231"/>
    <cellStyle name="常规 60 4 3 2 3 2 3 2 2" xfId="44783"/>
    <cellStyle name="常规 60 4 3 2 3 2 3 3" xfId="33007"/>
    <cellStyle name="常规 60 4 3 2 3 2 4" xfId="15343"/>
    <cellStyle name="常规 60 4 3 2 3 2 4 2" xfId="38895"/>
    <cellStyle name="常规 60 4 3 2 3 2 5" xfId="27119"/>
    <cellStyle name="常规 60 4 3 2 3 3" xfId="5025"/>
    <cellStyle name="常规 60 4 3 2 3 3 2" xfId="10921"/>
    <cellStyle name="常规 60 4 3 2 3 3 2 2" xfId="22703"/>
    <cellStyle name="常规 60 4 3 2 3 3 2 2 2" xfId="46255"/>
    <cellStyle name="常规 60 4 3 2 3 3 2 3" xfId="34479"/>
    <cellStyle name="常规 60 4 3 2 3 3 3" xfId="16815"/>
    <cellStyle name="常规 60 4 3 2 3 3 3 2" xfId="40367"/>
    <cellStyle name="常规 60 4 3 2 3 3 4" xfId="28591"/>
    <cellStyle name="常规 60 4 3 2 3 4" xfId="7977"/>
    <cellStyle name="常规 60 4 3 2 3 4 2" xfId="19759"/>
    <cellStyle name="常规 60 4 3 2 3 4 2 2" xfId="43311"/>
    <cellStyle name="常规 60 4 3 2 3 4 3" xfId="31535"/>
    <cellStyle name="常规 60 4 3 2 3 5" xfId="13871"/>
    <cellStyle name="常规 60 4 3 2 3 5 2" xfId="37423"/>
    <cellStyle name="常规 60 4 3 2 3 6" xfId="25647"/>
    <cellStyle name="常规 60 4 3 2 4" xfId="2569"/>
    <cellStyle name="常规 60 4 3 2 4 2" xfId="4043"/>
    <cellStyle name="常规 60 4 3 2 4 2 2" xfId="6987"/>
    <cellStyle name="常规 60 4 3 2 4 2 2 2" xfId="12883"/>
    <cellStyle name="常规 60 4 3 2 4 2 2 2 2" xfId="24665"/>
    <cellStyle name="常规 60 4 3 2 4 2 2 2 2 2" xfId="48217"/>
    <cellStyle name="常规 60 4 3 2 4 2 2 2 3" xfId="36441"/>
    <cellStyle name="常规 60 4 3 2 4 2 2 3" xfId="18777"/>
    <cellStyle name="常规 60 4 3 2 4 2 2 3 2" xfId="42329"/>
    <cellStyle name="常规 60 4 3 2 4 2 2 4" xfId="30553"/>
    <cellStyle name="常规 60 4 3 2 4 2 3" xfId="9939"/>
    <cellStyle name="常规 60 4 3 2 4 2 3 2" xfId="21721"/>
    <cellStyle name="常规 60 4 3 2 4 2 3 2 2" xfId="45273"/>
    <cellStyle name="常规 60 4 3 2 4 2 3 3" xfId="33497"/>
    <cellStyle name="常规 60 4 3 2 4 2 4" xfId="15833"/>
    <cellStyle name="常规 60 4 3 2 4 2 4 2" xfId="39385"/>
    <cellStyle name="常规 60 4 3 2 4 2 5" xfId="27609"/>
    <cellStyle name="常规 60 4 3 2 4 3" xfId="5515"/>
    <cellStyle name="常规 60 4 3 2 4 3 2" xfId="11411"/>
    <cellStyle name="常规 60 4 3 2 4 3 2 2" xfId="23193"/>
    <cellStyle name="常规 60 4 3 2 4 3 2 2 2" xfId="46745"/>
    <cellStyle name="常规 60 4 3 2 4 3 2 3" xfId="34969"/>
    <cellStyle name="常规 60 4 3 2 4 3 3" xfId="17305"/>
    <cellStyle name="常规 60 4 3 2 4 3 3 2" xfId="40857"/>
    <cellStyle name="常规 60 4 3 2 4 3 4" xfId="29081"/>
    <cellStyle name="常规 60 4 3 2 4 4" xfId="8467"/>
    <cellStyle name="常规 60 4 3 2 4 4 2" xfId="20249"/>
    <cellStyle name="常规 60 4 3 2 4 4 2 2" xfId="43801"/>
    <cellStyle name="常规 60 4 3 2 4 4 3" xfId="32025"/>
    <cellStyle name="常规 60 4 3 2 4 5" xfId="14361"/>
    <cellStyle name="常规 60 4 3 2 4 5 2" xfId="37913"/>
    <cellStyle name="常规 60 4 3 2 4 6" xfId="26137"/>
    <cellStyle name="常规 60 4 3 2 5" xfId="3057"/>
    <cellStyle name="常规 60 4 3 2 5 2" xfId="6001"/>
    <cellStyle name="常规 60 4 3 2 5 2 2" xfId="11897"/>
    <cellStyle name="常规 60 4 3 2 5 2 2 2" xfId="23679"/>
    <cellStyle name="常规 60 4 3 2 5 2 2 2 2" xfId="47231"/>
    <cellStyle name="常规 60 4 3 2 5 2 2 3" xfId="35455"/>
    <cellStyle name="常规 60 4 3 2 5 2 3" xfId="17791"/>
    <cellStyle name="常规 60 4 3 2 5 2 3 2" xfId="41343"/>
    <cellStyle name="常规 60 4 3 2 5 2 4" xfId="29567"/>
    <cellStyle name="常规 60 4 3 2 5 3" xfId="8953"/>
    <cellStyle name="常规 60 4 3 2 5 3 2" xfId="20735"/>
    <cellStyle name="常规 60 4 3 2 5 3 2 2" xfId="44287"/>
    <cellStyle name="常规 60 4 3 2 5 3 3" xfId="32511"/>
    <cellStyle name="常规 60 4 3 2 5 4" xfId="14847"/>
    <cellStyle name="常规 60 4 3 2 5 4 2" xfId="38399"/>
    <cellStyle name="常规 60 4 3 2 5 5" xfId="26623"/>
    <cellStyle name="常规 60 4 3 2 6" xfId="4529"/>
    <cellStyle name="常规 60 4 3 2 6 2" xfId="10425"/>
    <cellStyle name="常规 60 4 3 2 6 2 2" xfId="22207"/>
    <cellStyle name="常规 60 4 3 2 6 2 2 2" xfId="45759"/>
    <cellStyle name="常规 60 4 3 2 6 2 3" xfId="33983"/>
    <cellStyle name="常规 60 4 3 2 6 3" xfId="16319"/>
    <cellStyle name="常规 60 4 3 2 6 3 2" xfId="39871"/>
    <cellStyle name="常规 60 4 3 2 6 4" xfId="28095"/>
    <cellStyle name="常规 60 4 3 2 7" xfId="7481"/>
    <cellStyle name="常规 60 4 3 2 7 2" xfId="19263"/>
    <cellStyle name="常规 60 4 3 2 7 2 2" xfId="42815"/>
    <cellStyle name="常规 60 4 3 2 7 3" xfId="31039"/>
    <cellStyle name="常规 60 4 3 2 8" xfId="13375"/>
    <cellStyle name="常规 60 4 3 2 8 2" xfId="36927"/>
    <cellStyle name="常规 60 4 3 2 9" xfId="25151"/>
    <cellStyle name="常规 60 4 3 3" xfId="1038"/>
    <cellStyle name="常规 60 4 3 3 2" xfId="2199"/>
    <cellStyle name="常规 60 4 3 3 2 2" xfId="3677"/>
    <cellStyle name="常规 60 4 3 3 2 2 2" xfId="6621"/>
    <cellStyle name="常规 60 4 3 3 2 2 2 2" xfId="12517"/>
    <cellStyle name="常规 60 4 3 3 2 2 2 2 2" xfId="24299"/>
    <cellStyle name="常规 60 4 3 3 2 2 2 2 2 2" xfId="47851"/>
    <cellStyle name="常规 60 4 3 3 2 2 2 2 3" xfId="36075"/>
    <cellStyle name="常规 60 4 3 3 2 2 2 3" xfId="18411"/>
    <cellStyle name="常规 60 4 3 3 2 2 2 3 2" xfId="41963"/>
    <cellStyle name="常规 60 4 3 3 2 2 2 4" xfId="30187"/>
    <cellStyle name="常规 60 4 3 3 2 2 3" xfId="9573"/>
    <cellStyle name="常规 60 4 3 3 2 2 3 2" xfId="21355"/>
    <cellStyle name="常规 60 4 3 3 2 2 3 2 2" xfId="44907"/>
    <cellStyle name="常规 60 4 3 3 2 2 3 3" xfId="33131"/>
    <cellStyle name="常规 60 4 3 3 2 2 4" xfId="15467"/>
    <cellStyle name="常规 60 4 3 3 2 2 4 2" xfId="39019"/>
    <cellStyle name="常规 60 4 3 3 2 2 5" xfId="27243"/>
    <cellStyle name="常规 60 4 3 3 2 3" xfId="5149"/>
    <cellStyle name="常规 60 4 3 3 2 3 2" xfId="11045"/>
    <cellStyle name="常规 60 4 3 3 2 3 2 2" xfId="22827"/>
    <cellStyle name="常规 60 4 3 3 2 3 2 2 2" xfId="46379"/>
    <cellStyle name="常规 60 4 3 3 2 3 2 3" xfId="34603"/>
    <cellStyle name="常规 60 4 3 3 2 3 3" xfId="16939"/>
    <cellStyle name="常规 60 4 3 3 2 3 3 2" xfId="40491"/>
    <cellStyle name="常规 60 4 3 3 2 3 4" xfId="28715"/>
    <cellStyle name="常规 60 4 3 3 2 4" xfId="8101"/>
    <cellStyle name="常规 60 4 3 3 2 4 2" xfId="19883"/>
    <cellStyle name="常规 60 4 3 3 2 4 2 2" xfId="43435"/>
    <cellStyle name="常规 60 4 3 3 2 4 3" xfId="31659"/>
    <cellStyle name="常规 60 4 3 3 2 5" xfId="13995"/>
    <cellStyle name="常规 60 4 3 3 2 5 2" xfId="37547"/>
    <cellStyle name="常规 60 4 3 3 2 6" xfId="25771"/>
    <cellStyle name="常规 60 4 3 3 3" xfId="2689"/>
    <cellStyle name="常规 60 4 3 3 3 2" xfId="4163"/>
    <cellStyle name="常规 60 4 3 3 3 2 2" xfId="7107"/>
    <cellStyle name="常规 60 4 3 3 3 2 2 2" xfId="13003"/>
    <cellStyle name="常规 60 4 3 3 3 2 2 2 2" xfId="24785"/>
    <cellStyle name="常规 60 4 3 3 3 2 2 2 2 2" xfId="48337"/>
    <cellStyle name="常规 60 4 3 3 3 2 2 2 3" xfId="36561"/>
    <cellStyle name="常规 60 4 3 3 3 2 2 3" xfId="18897"/>
    <cellStyle name="常规 60 4 3 3 3 2 2 3 2" xfId="42449"/>
    <cellStyle name="常规 60 4 3 3 3 2 2 4" xfId="30673"/>
    <cellStyle name="常规 60 4 3 3 3 2 3" xfId="10059"/>
    <cellStyle name="常规 60 4 3 3 3 2 3 2" xfId="21841"/>
    <cellStyle name="常规 60 4 3 3 3 2 3 2 2" xfId="45393"/>
    <cellStyle name="常规 60 4 3 3 3 2 3 3" xfId="33617"/>
    <cellStyle name="常规 60 4 3 3 3 2 4" xfId="15953"/>
    <cellStyle name="常规 60 4 3 3 3 2 4 2" xfId="39505"/>
    <cellStyle name="常规 60 4 3 3 3 2 5" xfId="27729"/>
    <cellStyle name="常规 60 4 3 3 3 3" xfId="5635"/>
    <cellStyle name="常规 60 4 3 3 3 3 2" xfId="11531"/>
    <cellStyle name="常规 60 4 3 3 3 3 2 2" xfId="23313"/>
    <cellStyle name="常规 60 4 3 3 3 3 2 2 2" xfId="46865"/>
    <cellStyle name="常规 60 4 3 3 3 3 2 3" xfId="35089"/>
    <cellStyle name="常规 60 4 3 3 3 3 3" xfId="17425"/>
    <cellStyle name="常规 60 4 3 3 3 3 3 2" xfId="40977"/>
    <cellStyle name="常规 60 4 3 3 3 3 4" xfId="29201"/>
    <cellStyle name="常规 60 4 3 3 3 4" xfId="8587"/>
    <cellStyle name="常规 60 4 3 3 3 4 2" xfId="20369"/>
    <cellStyle name="常规 60 4 3 3 3 4 2 2" xfId="43921"/>
    <cellStyle name="常规 60 4 3 3 3 4 3" xfId="32145"/>
    <cellStyle name="常规 60 4 3 3 3 5" xfId="14481"/>
    <cellStyle name="常规 60 4 3 3 3 5 2" xfId="38033"/>
    <cellStyle name="常规 60 4 3 3 3 6" xfId="26257"/>
    <cellStyle name="常规 60 4 3 3 4" xfId="3181"/>
    <cellStyle name="常规 60 4 3 3 4 2" xfId="6125"/>
    <cellStyle name="常规 60 4 3 3 4 2 2" xfId="12021"/>
    <cellStyle name="常规 60 4 3 3 4 2 2 2" xfId="23803"/>
    <cellStyle name="常规 60 4 3 3 4 2 2 2 2" xfId="47355"/>
    <cellStyle name="常规 60 4 3 3 4 2 2 3" xfId="35579"/>
    <cellStyle name="常规 60 4 3 3 4 2 3" xfId="17915"/>
    <cellStyle name="常规 60 4 3 3 4 2 3 2" xfId="41467"/>
    <cellStyle name="常规 60 4 3 3 4 2 4" xfId="29691"/>
    <cellStyle name="常规 60 4 3 3 4 3" xfId="9077"/>
    <cellStyle name="常规 60 4 3 3 4 3 2" xfId="20859"/>
    <cellStyle name="常规 60 4 3 3 4 3 2 2" xfId="44411"/>
    <cellStyle name="常规 60 4 3 3 4 3 3" xfId="32635"/>
    <cellStyle name="常规 60 4 3 3 4 4" xfId="14971"/>
    <cellStyle name="常规 60 4 3 3 4 4 2" xfId="38523"/>
    <cellStyle name="常规 60 4 3 3 4 5" xfId="26747"/>
    <cellStyle name="常规 60 4 3 3 5" xfId="4653"/>
    <cellStyle name="常规 60 4 3 3 5 2" xfId="10549"/>
    <cellStyle name="常规 60 4 3 3 5 2 2" xfId="22331"/>
    <cellStyle name="常规 60 4 3 3 5 2 2 2" xfId="45883"/>
    <cellStyle name="常规 60 4 3 3 5 2 3" xfId="34107"/>
    <cellStyle name="常规 60 4 3 3 5 3" xfId="16443"/>
    <cellStyle name="常规 60 4 3 3 5 3 2" xfId="39995"/>
    <cellStyle name="常规 60 4 3 3 5 4" xfId="28219"/>
    <cellStyle name="常规 60 4 3 3 6" xfId="7605"/>
    <cellStyle name="常规 60 4 3 3 6 2" xfId="19387"/>
    <cellStyle name="常规 60 4 3 3 6 2 2" xfId="42939"/>
    <cellStyle name="常规 60 4 3 3 6 3" xfId="31163"/>
    <cellStyle name="常规 60 4 3 3 7" xfId="13499"/>
    <cellStyle name="常规 60 4 3 3 7 2" xfId="37051"/>
    <cellStyle name="常规 60 4 3 3 8" xfId="25275"/>
    <cellStyle name="常规 60 4 3 4" xfId="1948"/>
    <cellStyle name="常规 60 4 3 4 2" xfId="3429"/>
    <cellStyle name="常规 60 4 3 4 2 2" xfId="6373"/>
    <cellStyle name="常规 60 4 3 4 2 2 2" xfId="12269"/>
    <cellStyle name="常规 60 4 3 4 2 2 2 2" xfId="24051"/>
    <cellStyle name="常规 60 4 3 4 2 2 2 2 2" xfId="47603"/>
    <cellStyle name="常规 60 4 3 4 2 2 2 3" xfId="35827"/>
    <cellStyle name="常规 60 4 3 4 2 2 3" xfId="18163"/>
    <cellStyle name="常规 60 4 3 4 2 2 3 2" xfId="41715"/>
    <cellStyle name="常规 60 4 3 4 2 2 4" xfId="29939"/>
    <cellStyle name="常规 60 4 3 4 2 3" xfId="9325"/>
    <cellStyle name="常规 60 4 3 4 2 3 2" xfId="21107"/>
    <cellStyle name="常规 60 4 3 4 2 3 2 2" xfId="44659"/>
    <cellStyle name="常规 60 4 3 4 2 3 3" xfId="32883"/>
    <cellStyle name="常规 60 4 3 4 2 4" xfId="15219"/>
    <cellStyle name="常规 60 4 3 4 2 4 2" xfId="38771"/>
    <cellStyle name="常规 60 4 3 4 2 5" xfId="26995"/>
    <cellStyle name="常规 60 4 3 4 3" xfId="4901"/>
    <cellStyle name="常规 60 4 3 4 3 2" xfId="10797"/>
    <cellStyle name="常规 60 4 3 4 3 2 2" xfId="22579"/>
    <cellStyle name="常规 60 4 3 4 3 2 2 2" xfId="46131"/>
    <cellStyle name="常规 60 4 3 4 3 2 3" xfId="34355"/>
    <cellStyle name="常规 60 4 3 4 3 3" xfId="16691"/>
    <cellStyle name="常规 60 4 3 4 3 3 2" xfId="40243"/>
    <cellStyle name="常规 60 4 3 4 3 4" xfId="28467"/>
    <cellStyle name="常规 60 4 3 4 4" xfId="7853"/>
    <cellStyle name="常规 60 4 3 4 4 2" xfId="19635"/>
    <cellStyle name="常规 60 4 3 4 4 2 2" xfId="43187"/>
    <cellStyle name="常规 60 4 3 4 4 3" xfId="31411"/>
    <cellStyle name="常规 60 4 3 4 5" xfId="13747"/>
    <cellStyle name="常规 60 4 3 4 5 2" xfId="37299"/>
    <cellStyle name="常规 60 4 3 4 6" xfId="25523"/>
    <cellStyle name="常规 60 4 3 5" xfId="2449"/>
    <cellStyle name="常规 60 4 3 5 2" xfId="3923"/>
    <cellStyle name="常规 60 4 3 5 2 2" xfId="6867"/>
    <cellStyle name="常规 60 4 3 5 2 2 2" xfId="12763"/>
    <cellStyle name="常规 60 4 3 5 2 2 2 2" xfId="24545"/>
    <cellStyle name="常规 60 4 3 5 2 2 2 2 2" xfId="48097"/>
    <cellStyle name="常规 60 4 3 5 2 2 2 3" xfId="36321"/>
    <cellStyle name="常规 60 4 3 5 2 2 3" xfId="18657"/>
    <cellStyle name="常规 60 4 3 5 2 2 3 2" xfId="42209"/>
    <cellStyle name="常规 60 4 3 5 2 2 4" xfId="30433"/>
    <cellStyle name="常规 60 4 3 5 2 3" xfId="9819"/>
    <cellStyle name="常规 60 4 3 5 2 3 2" xfId="21601"/>
    <cellStyle name="常规 60 4 3 5 2 3 2 2" xfId="45153"/>
    <cellStyle name="常规 60 4 3 5 2 3 3" xfId="33377"/>
    <cellStyle name="常规 60 4 3 5 2 4" xfId="15713"/>
    <cellStyle name="常规 60 4 3 5 2 4 2" xfId="39265"/>
    <cellStyle name="常规 60 4 3 5 2 5" xfId="27489"/>
    <cellStyle name="常规 60 4 3 5 3" xfId="5395"/>
    <cellStyle name="常规 60 4 3 5 3 2" xfId="11291"/>
    <cellStyle name="常规 60 4 3 5 3 2 2" xfId="23073"/>
    <cellStyle name="常规 60 4 3 5 3 2 2 2" xfId="46625"/>
    <cellStyle name="常规 60 4 3 5 3 2 3" xfId="34849"/>
    <cellStyle name="常规 60 4 3 5 3 3" xfId="17185"/>
    <cellStyle name="常规 60 4 3 5 3 3 2" xfId="40737"/>
    <cellStyle name="常规 60 4 3 5 3 4" xfId="28961"/>
    <cellStyle name="常规 60 4 3 5 4" xfId="8347"/>
    <cellStyle name="常规 60 4 3 5 4 2" xfId="20129"/>
    <cellStyle name="常规 60 4 3 5 4 2 2" xfId="43681"/>
    <cellStyle name="常规 60 4 3 5 4 3" xfId="31905"/>
    <cellStyle name="常规 60 4 3 5 5" xfId="14241"/>
    <cellStyle name="常规 60 4 3 5 5 2" xfId="37793"/>
    <cellStyle name="常规 60 4 3 5 6" xfId="26017"/>
    <cellStyle name="常规 60 4 3 6" xfId="2933"/>
    <cellStyle name="常规 60 4 3 6 2" xfId="5877"/>
    <cellStyle name="常规 60 4 3 6 2 2" xfId="11773"/>
    <cellStyle name="常规 60 4 3 6 2 2 2" xfId="23555"/>
    <cellStyle name="常规 60 4 3 6 2 2 2 2" xfId="47107"/>
    <cellStyle name="常规 60 4 3 6 2 2 3" xfId="35331"/>
    <cellStyle name="常规 60 4 3 6 2 3" xfId="17667"/>
    <cellStyle name="常规 60 4 3 6 2 3 2" xfId="41219"/>
    <cellStyle name="常规 60 4 3 6 2 4" xfId="29443"/>
    <cellStyle name="常规 60 4 3 6 3" xfId="8829"/>
    <cellStyle name="常规 60 4 3 6 3 2" xfId="20611"/>
    <cellStyle name="常规 60 4 3 6 3 2 2" xfId="44163"/>
    <cellStyle name="常规 60 4 3 6 3 3" xfId="32387"/>
    <cellStyle name="常规 60 4 3 6 4" xfId="14723"/>
    <cellStyle name="常规 60 4 3 6 4 2" xfId="38275"/>
    <cellStyle name="常规 60 4 3 6 5" xfId="26499"/>
    <cellStyle name="常规 60 4 3 7" xfId="4405"/>
    <cellStyle name="常规 60 4 3 7 2" xfId="10301"/>
    <cellStyle name="常规 60 4 3 7 2 2" xfId="22083"/>
    <cellStyle name="常规 60 4 3 7 2 2 2" xfId="45635"/>
    <cellStyle name="常规 60 4 3 7 2 3" xfId="33859"/>
    <cellStyle name="常规 60 4 3 7 3" xfId="16195"/>
    <cellStyle name="常规 60 4 3 7 3 2" xfId="39747"/>
    <cellStyle name="常规 60 4 3 7 4" xfId="27971"/>
    <cellStyle name="常规 60 4 3 8" xfId="7357"/>
    <cellStyle name="常规 60 4 3 8 2" xfId="19139"/>
    <cellStyle name="常规 60 4 3 8 2 2" xfId="42691"/>
    <cellStyle name="常规 60 4 3 8 3" xfId="30915"/>
    <cellStyle name="常规 60 4 3 9" xfId="13251"/>
    <cellStyle name="常规 60 4 3 9 2" xfId="36803"/>
    <cellStyle name="常规 60 4 4" xfId="852"/>
    <cellStyle name="常规 60 4 4 2" xfId="1100"/>
    <cellStyle name="常规 60 4 4 2 2" xfId="2261"/>
    <cellStyle name="常规 60 4 4 2 2 2" xfId="3739"/>
    <cellStyle name="常规 60 4 4 2 2 2 2" xfId="6683"/>
    <cellStyle name="常规 60 4 4 2 2 2 2 2" xfId="12579"/>
    <cellStyle name="常规 60 4 4 2 2 2 2 2 2" xfId="24361"/>
    <cellStyle name="常规 60 4 4 2 2 2 2 2 2 2" xfId="47913"/>
    <cellStyle name="常规 60 4 4 2 2 2 2 2 3" xfId="36137"/>
    <cellStyle name="常规 60 4 4 2 2 2 2 3" xfId="18473"/>
    <cellStyle name="常规 60 4 4 2 2 2 2 3 2" xfId="42025"/>
    <cellStyle name="常规 60 4 4 2 2 2 2 4" xfId="30249"/>
    <cellStyle name="常规 60 4 4 2 2 2 3" xfId="9635"/>
    <cellStyle name="常规 60 4 4 2 2 2 3 2" xfId="21417"/>
    <cellStyle name="常规 60 4 4 2 2 2 3 2 2" xfId="44969"/>
    <cellStyle name="常规 60 4 4 2 2 2 3 3" xfId="33193"/>
    <cellStyle name="常规 60 4 4 2 2 2 4" xfId="15529"/>
    <cellStyle name="常规 60 4 4 2 2 2 4 2" xfId="39081"/>
    <cellStyle name="常规 60 4 4 2 2 2 5" xfId="27305"/>
    <cellStyle name="常规 60 4 4 2 2 3" xfId="5211"/>
    <cellStyle name="常规 60 4 4 2 2 3 2" xfId="11107"/>
    <cellStyle name="常规 60 4 4 2 2 3 2 2" xfId="22889"/>
    <cellStyle name="常规 60 4 4 2 2 3 2 2 2" xfId="46441"/>
    <cellStyle name="常规 60 4 4 2 2 3 2 3" xfId="34665"/>
    <cellStyle name="常规 60 4 4 2 2 3 3" xfId="17001"/>
    <cellStyle name="常规 60 4 4 2 2 3 3 2" xfId="40553"/>
    <cellStyle name="常规 60 4 4 2 2 3 4" xfId="28777"/>
    <cellStyle name="常规 60 4 4 2 2 4" xfId="8163"/>
    <cellStyle name="常规 60 4 4 2 2 4 2" xfId="19945"/>
    <cellStyle name="常规 60 4 4 2 2 4 2 2" xfId="43497"/>
    <cellStyle name="常规 60 4 4 2 2 4 3" xfId="31721"/>
    <cellStyle name="常规 60 4 4 2 2 5" xfId="14057"/>
    <cellStyle name="常规 60 4 4 2 2 5 2" xfId="37609"/>
    <cellStyle name="常规 60 4 4 2 2 6" xfId="25833"/>
    <cellStyle name="常规 60 4 4 2 3" xfId="2749"/>
    <cellStyle name="常规 60 4 4 2 3 2" xfId="4223"/>
    <cellStyle name="常规 60 4 4 2 3 2 2" xfId="7167"/>
    <cellStyle name="常规 60 4 4 2 3 2 2 2" xfId="13063"/>
    <cellStyle name="常规 60 4 4 2 3 2 2 2 2" xfId="24845"/>
    <cellStyle name="常规 60 4 4 2 3 2 2 2 2 2" xfId="48397"/>
    <cellStyle name="常规 60 4 4 2 3 2 2 2 3" xfId="36621"/>
    <cellStyle name="常规 60 4 4 2 3 2 2 3" xfId="18957"/>
    <cellStyle name="常规 60 4 4 2 3 2 2 3 2" xfId="42509"/>
    <cellStyle name="常规 60 4 4 2 3 2 2 4" xfId="30733"/>
    <cellStyle name="常规 60 4 4 2 3 2 3" xfId="10119"/>
    <cellStyle name="常规 60 4 4 2 3 2 3 2" xfId="21901"/>
    <cellStyle name="常规 60 4 4 2 3 2 3 2 2" xfId="45453"/>
    <cellStyle name="常规 60 4 4 2 3 2 3 3" xfId="33677"/>
    <cellStyle name="常规 60 4 4 2 3 2 4" xfId="16013"/>
    <cellStyle name="常规 60 4 4 2 3 2 4 2" xfId="39565"/>
    <cellStyle name="常规 60 4 4 2 3 2 5" xfId="27789"/>
    <cellStyle name="常规 60 4 4 2 3 3" xfId="5695"/>
    <cellStyle name="常规 60 4 4 2 3 3 2" xfId="11591"/>
    <cellStyle name="常规 60 4 4 2 3 3 2 2" xfId="23373"/>
    <cellStyle name="常规 60 4 4 2 3 3 2 2 2" xfId="46925"/>
    <cellStyle name="常规 60 4 4 2 3 3 2 3" xfId="35149"/>
    <cellStyle name="常规 60 4 4 2 3 3 3" xfId="17485"/>
    <cellStyle name="常规 60 4 4 2 3 3 3 2" xfId="41037"/>
    <cellStyle name="常规 60 4 4 2 3 3 4" xfId="29261"/>
    <cellStyle name="常规 60 4 4 2 3 4" xfId="8647"/>
    <cellStyle name="常规 60 4 4 2 3 4 2" xfId="20429"/>
    <cellStyle name="常规 60 4 4 2 3 4 2 2" xfId="43981"/>
    <cellStyle name="常规 60 4 4 2 3 4 3" xfId="32205"/>
    <cellStyle name="常规 60 4 4 2 3 5" xfId="14541"/>
    <cellStyle name="常规 60 4 4 2 3 5 2" xfId="38093"/>
    <cellStyle name="常规 60 4 4 2 3 6" xfId="26317"/>
    <cellStyle name="常规 60 4 4 2 4" xfId="3243"/>
    <cellStyle name="常规 60 4 4 2 4 2" xfId="6187"/>
    <cellStyle name="常规 60 4 4 2 4 2 2" xfId="12083"/>
    <cellStyle name="常规 60 4 4 2 4 2 2 2" xfId="23865"/>
    <cellStyle name="常规 60 4 4 2 4 2 2 2 2" xfId="47417"/>
    <cellStyle name="常规 60 4 4 2 4 2 2 3" xfId="35641"/>
    <cellStyle name="常规 60 4 4 2 4 2 3" xfId="17977"/>
    <cellStyle name="常规 60 4 4 2 4 2 3 2" xfId="41529"/>
    <cellStyle name="常规 60 4 4 2 4 2 4" xfId="29753"/>
    <cellStyle name="常规 60 4 4 2 4 3" xfId="9139"/>
    <cellStyle name="常规 60 4 4 2 4 3 2" xfId="20921"/>
    <cellStyle name="常规 60 4 4 2 4 3 2 2" xfId="44473"/>
    <cellStyle name="常规 60 4 4 2 4 3 3" xfId="32697"/>
    <cellStyle name="常规 60 4 4 2 4 4" xfId="15033"/>
    <cellStyle name="常规 60 4 4 2 4 4 2" xfId="38585"/>
    <cellStyle name="常规 60 4 4 2 4 5" xfId="26809"/>
    <cellStyle name="常规 60 4 4 2 5" xfId="4715"/>
    <cellStyle name="常规 60 4 4 2 5 2" xfId="10611"/>
    <cellStyle name="常规 60 4 4 2 5 2 2" xfId="22393"/>
    <cellStyle name="常规 60 4 4 2 5 2 2 2" xfId="45945"/>
    <cellStyle name="常规 60 4 4 2 5 2 3" xfId="34169"/>
    <cellStyle name="常规 60 4 4 2 5 3" xfId="16505"/>
    <cellStyle name="常规 60 4 4 2 5 3 2" xfId="40057"/>
    <cellStyle name="常规 60 4 4 2 5 4" xfId="28281"/>
    <cellStyle name="常规 60 4 4 2 6" xfId="7667"/>
    <cellStyle name="常规 60 4 4 2 6 2" xfId="19449"/>
    <cellStyle name="常规 60 4 4 2 6 2 2" xfId="43001"/>
    <cellStyle name="常规 60 4 4 2 6 3" xfId="31225"/>
    <cellStyle name="常规 60 4 4 2 7" xfId="13561"/>
    <cellStyle name="常规 60 4 4 2 7 2" xfId="37113"/>
    <cellStyle name="常规 60 4 4 2 8" xfId="25337"/>
    <cellStyle name="常规 60 4 4 3" xfId="2013"/>
    <cellStyle name="常规 60 4 4 3 2" xfId="3491"/>
    <cellStyle name="常规 60 4 4 3 2 2" xfId="6435"/>
    <cellStyle name="常规 60 4 4 3 2 2 2" xfId="12331"/>
    <cellStyle name="常规 60 4 4 3 2 2 2 2" xfId="24113"/>
    <cellStyle name="常规 60 4 4 3 2 2 2 2 2" xfId="47665"/>
    <cellStyle name="常规 60 4 4 3 2 2 2 3" xfId="35889"/>
    <cellStyle name="常规 60 4 4 3 2 2 3" xfId="18225"/>
    <cellStyle name="常规 60 4 4 3 2 2 3 2" xfId="41777"/>
    <cellStyle name="常规 60 4 4 3 2 2 4" xfId="30001"/>
    <cellStyle name="常规 60 4 4 3 2 3" xfId="9387"/>
    <cellStyle name="常规 60 4 4 3 2 3 2" xfId="21169"/>
    <cellStyle name="常规 60 4 4 3 2 3 2 2" xfId="44721"/>
    <cellStyle name="常规 60 4 4 3 2 3 3" xfId="32945"/>
    <cellStyle name="常规 60 4 4 3 2 4" xfId="15281"/>
    <cellStyle name="常规 60 4 4 3 2 4 2" xfId="38833"/>
    <cellStyle name="常规 60 4 4 3 2 5" xfId="27057"/>
    <cellStyle name="常规 60 4 4 3 3" xfId="4963"/>
    <cellStyle name="常规 60 4 4 3 3 2" xfId="10859"/>
    <cellStyle name="常规 60 4 4 3 3 2 2" xfId="22641"/>
    <cellStyle name="常规 60 4 4 3 3 2 2 2" xfId="46193"/>
    <cellStyle name="常规 60 4 4 3 3 2 3" xfId="34417"/>
    <cellStyle name="常规 60 4 4 3 3 3" xfId="16753"/>
    <cellStyle name="常规 60 4 4 3 3 3 2" xfId="40305"/>
    <cellStyle name="常规 60 4 4 3 3 4" xfId="28529"/>
    <cellStyle name="常规 60 4 4 3 4" xfId="7915"/>
    <cellStyle name="常规 60 4 4 3 4 2" xfId="19697"/>
    <cellStyle name="常规 60 4 4 3 4 2 2" xfId="43249"/>
    <cellStyle name="常规 60 4 4 3 4 3" xfId="31473"/>
    <cellStyle name="常规 60 4 4 3 5" xfId="13809"/>
    <cellStyle name="常规 60 4 4 3 5 2" xfId="37361"/>
    <cellStyle name="常规 60 4 4 3 6" xfId="25585"/>
    <cellStyle name="常规 60 4 4 4" xfId="2509"/>
    <cellStyle name="常规 60 4 4 4 2" xfId="3983"/>
    <cellStyle name="常规 60 4 4 4 2 2" xfId="6927"/>
    <cellStyle name="常规 60 4 4 4 2 2 2" xfId="12823"/>
    <cellStyle name="常规 60 4 4 4 2 2 2 2" xfId="24605"/>
    <cellStyle name="常规 60 4 4 4 2 2 2 2 2" xfId="48157"/>
    <cellStyle name="常规 60 4 4 4 2 2 2 3" xfId="36381"/>
    <cellStyle name="常规 60 4 4 4 2 2 3" xfId="18717"/>
    <cellStyle name="常规 60 4 4 4 2 2 3 2" xfId="42269"/>
    <cellStyle name="常规 60 4 4 4 2 2 4" xfId="30493"/>
    <cellStyle name="常规 60 4 4 4 2 3" xfId="9879"/>
    <cellStyle name="常规 60 4 4 4 2 3 2" xfId="21661"/>
    <cellStyle name="常规 60 4 4 4 2 3 2 2" xfId="45213"/>
    <cellStyle name="常规 60 4 4 4 2 3 3" xfId="33437"/>
    <cellStyle name="常规 60 4 4 4 2 4" xfId="15773"/>
    <cellStyle name="常规 60 4 4 4 2 4 2" xfId="39325"/>
    <cellStyle name="常规 60 4 4 4 2 5" xfId="27549"/>
    <cellStyle name="常规 60 4 4 4 3" xfId="5455"/>
    <cellStyle name="常规 60 4 4 4 3 2" xfId="11351"/>
    <cellStyle name="常规 60 4 4 4 3 2 2" xfId="23133"/>
    <cellStyle name="常规 60 4 4 4 3 2 2 2" xfId="46685"/>
    <cellStyle name="常规 60 4 4 4 3 2 3" xfId="34909"/>
    <cellStyle name="常规 60 4 4 4 3 3" xfId="17245"/>
    <cellStyle name="常规 60 4 4 4 3 3 2" xfId="40797"/>
    <cellStyle name="常规 60 4 4 4 3 4" xfId="29021"/>
    <cellStyle name="常规 60 4 4 4 4" xfId="8407"/>
    <cellStyle name="常规 60 4 4 4 4 2" xfId="20189"/>
    <cellStyle name="常规 60 4 4 4 4 2 2" xfId="43741"/>
    <cellStyle name="常规 60 4 4 4 4 3" xfId="31965"/>
    <cellStyle name="常规 60 4 4 4 5" xfId="14301"/>
    <cellStyle name="常规 60 4 4 4 5 2" xfId="37853"/>
    <cellStyle name="常规 60 4 4 4 6" xfId="26077"/>
    <cellStyle name="常规 60 4 4 5" xfId="2995"/>
    <cellStyle name="常规 60 4 4 5 2" xfId="5939"/>
    <cellStyle name="常规 60 4 4 5 2 2" xfId="11835"/>
    <cellStyle name="常规 60 4 4 5 2 2 2" xfId="23617"/>
    <cellStyle name="常规 60 4 4 5 2 2 2 2" xfId="47169"/>
    <cellStyle name="常规 60 4 4 5 2 2 3" xfId="35393"/>
    <cellStyle name="常规 60 4 4 5 2 3" xfId="17729"/>
    <cellStyle name="常规 60 4 4 5 2 3 2" xfId="41281"/>
    <cellStyle name="常规 60 4 4 5 2 4" xfId="29505"/>
    <cellStyle name="常规 60 4 4 5 3" xfId="8891"/>
    <cellStyle name="常规 60 4 4 5 3 2" xfId="20673"/>
    <cellStyle name="常规 60 4 4 5 3 2 2" xfId="44225"/>
    <cellStyle name="常规 60 4 4 5 3 3" xfId="32449"/>
    <cellStyle name="常规 60 4 4 5 4" xfId="14785"/>
    <cellStyle name="常规 60 4 4 5 4 2" xfId="38337"/>
    <cellStyle name="常规 60 4 4 5 5" xfId="26561"/>
    <cellStyle name="常规 60 4 4 6" xfId="4467"/>
    <cellStyle name="常规 60 4 4 6 2" xfId="10363"/>
    <cellStyle name="常规 60 4 4 6 2 2" xfId="22145"/>
    <cellStyle name="常规 60 4 4 6 2 2 2" xfId="45697"/>
    <cellStyle name="常规 60 4 4 6 2 3" xfId="33921"/>
    <cellStyle name="常规 60 4 4 6 3" xfId="16257"/>
    <cellStyle name="常规 60 4 4 6 3 2" xfId="39809"/>
    <cellStyle name="常规 60 4 4 6 4" xfId="28033"/>
    <cellStyle name="常规 60 4 4 7" xfId="7419"/>
    <cellStyle name="常规 60 4 4 7 2" xfId="19201"/>
    <cellStyle name="常规 60 4 4 7 2 2" xfId="42753"/>
    <cellStyle name="常规 60 4 4 7 3" xfId="30977"/>
    <cellStyle name="常规 60 4 4 8" xfId="13313"/>
    <cellStyle name="常规 60 4 4 8 2" xfId="36865"/>
    <cellStyle name="常规 60 4 4 9" xfId="25089"/>
    <cellStyle name="常规 60 4 5" xfId="976"/>
    <cellStyle name="常规 60 4 5 2" xfId="2137"/>
    <cellStyle name="常规 60 4 5 2 2" xfId="3615"/>
    <cellStyle name="常规 60 4 5 2 2 2" xfId="6559"/>
    <cellStyle name="常规 60 4 5 2 2 2 2" xfId="12455"/>
    <cellStyle name="常规 60 4 5 2 2 2 2 2" xfId="24237"/>
    <cellStyle name="常规 60 4 5 2 2 2 2 2 2" xfId="47789"/>
    <cellStyle name="常规 60 4 5 2 2 2 2 3" xfId="36013"/>
    <cellStyle name="常规 60 4 5 2 2 2 3" xfId="18349"/>
    <cellStyle name="常规 60 4 5 2 2 2 3 2" xfId="41901"/>
    <cellStyle name="常规 60 4 5 2 2 2 4" xfId="30125"/>
    <cellStyle name="常规 60 4 5 2 2 3" xfId="9511"/>
    <cellStyle name="常规 60 4 5 2 2 3 2" xfId="21293"/>
    <cellStyle name="常规 60 4 5 2 2 3 2 2" xfId="44845"/>
    <cellStyle name="常规 60 4 5 2 2 3 3" xfId="33069"/>
    <cellStyle name="常规 60 4 5 2 2 4" xfId="15405"/>
    <cellStyle name="常规 60 4 5 2 2 4 2" xfId="38957"/>
    <cellStyle name="常规 60 4 5 2 2 5" xfId="27181"/>
    <cellStyle name="常规 60 4 5 2 3" xfId="5087"/>
    <cellStyle name="常规 60 4 5 2 3 2" xfId="10983"/>
    <cellStyle name="常规 60 4 5 2 3 2 2" xfId="22765"/>
    <cellStyle name="常规 60 4 5 2 3 2 2 2" xfId="46317"/>
    <cellStyle name="常规 60 4 5 2 3 2 3" xfId="34541"/>
    <cellStyle name="常规 60 4 5 2 3 3" xfId="16877"/>
    <cellStyle name="常规 60 4 5 2 3 3 2" xfId="40429"/>
    <cellStyle name="常规 60 4 5 2 3 4" xfId="28653"/>
    <cellStyle name="常规 60 4 5 2 4" xfId="8039"/>
    <cellStyle name="常规 60 4 5 2 4 2" xfId="19821"/>
    <cellStyle name="常规 60 4 5 2 4 2 2" xfId="43373"/>
    <cellStyle name="常规 60 4 5 2 4 3" xfId="31597"/>
    <cellStyle name="常规 60 4 5 2 5" xfId="13933"/>
    <cellStyle name="常规 60 4 5 2 5 2" xfId="37485"/>
    <cellStyle name="常规 60 4 5 2 6" xfId="25709"/>
    <cellStyle name="常规 60 4 5 3" xfId="2629"/>
    <cellStyle name="常规 60 4 5 3 2" xfId="4103"/>
    <cellStyle name="常规 60 4 5 3 2 2" xfId="7047"/>
    <cellStyle name="常规 60 4 5 3 2 2 2" xfId="12943"/>
    <cellStyle name="常规 60 4 5 3 2 2 2 2" xfId="24725"/>
    <cellStyle name="常规 60 4 5 3 2 2 2 2 2" xfId="48277"/>
    <cellStyle name="常规 60 4 5 3 2 2 2 3" xfId="36501"/>
    <cellStyle name="常规 60 4 5 3 2 2 3" xfId="18837"/>
    <cellStyle name="常规 60 4 5 3 2 2 3 2" xfId="42389"/>
    <cellStyle name="常规 60 4 5 3 2 2 4" xfId="30613"/>
    <cellStyle name="常规 60 4 5 3 2 3" xfId="9999"/>
    <cellStyle name="常规 60 4 5 3 2 3 2" xfId="21781"/>
    <cellStyle name="常规 60 4 5 3 2 3 2 2" xfId="45333"/>
    <cellStyle name="常规 60 4 5 3 2 3 3" xfId="33557"/>
    <cellStyle name="常规 60 4 5 3 2 4" xfId="15893"/>
    <cellStyle name="常规 60 4 5 3 2 4 2" xfId="39445"/>
    <cellStyle name="常规 60 4 5 3 2 5" xfId="27669"/>
    <cellStyle name="常规 60 4 5 3 3" xfId="5575"/>
    <cellStyle name="常规 60 4 5 3 3 2" xfId="11471"/>
    <cellStyle name="常规 60 4 5 3 3 2 2" xfId="23253"/>
    <cellStyle name="常规 60 4 5 3 3 2 2 2" xfId="46805"/>
    <cellStyle name="常规 60 4 5 3 3 2 3" xfId="35029"/>
    <cellStyle name="常规 60 4 5 3 3 3" xfId="17365"/>
    <cellStyle name="常规 60 4 5 3 3 3 2" xfId="40917"/>
    <cellStyle name="常规 60 4 5 3 3 4" xfId="29141"/>
    <cellStyle name="常规 60 4 5 3 4" xfId="8527"/>
    <cellStyle name="常规 60 4 5 3 4 2" xfId="20309"/>
    <cellStyle name="常规 60 4 5 3 4 2 2" xfId="43861"/>
    <cellStyle name="常规 60 4 5 3 4 3" xfId="32085"/>
    <cellStyle name="常规 60 4 5 3 5" xfId="14421"/>
    <cellStyle name="常规 60 4 5 3 5 2" xfId="37973"/>
    <cellStyle name="常规 60 4 5 3 6" xfId="26197"/>
    <cellStyle name="常规 60 4 5 4" xfId="3119"/>
    <cellStyle name="常规 60 4 5 4 2" xfId="6063"/>
    <cellStyle name="常规 60 4 5 4 2 2" xfId="11959"/>
    <cellStyle name="常规 60 4 5 4 2 2 2" xfId="23741"/>
    <cellStyle name="常规 60 4 5 4 2 2 2 2" xfId="47293"/>
    <cellStyle name="常规 60 4 5 4 2 2 3" xfId="35517"/>
    <cellStyle name="常规 60 4 5 4 2 3" xfId="17853"/>
    <cellStyle name="常规 60 4 5 4 2 3 2" xfId="41405"/>
    <cellStyle name="常规 60 4 5 4 2 4" xfId="29629"/>
    <cellStyle name="常规 60 4 5 4 3" xfId="9015"/>
    <cellStyle name="常规 60 4 5 4 3 2" xfId="20797"/>
    <cellStyle name="常规 60 4 5 4 3 2 2" xfId="44349"/>
    <cellStyle name="常规 60 4 5 4 3 3" xfId="32573"/>
    <cellStyle name="常规 60 4 5 4 4" xfId="14909"/>
    <cellStyle name="常规 60 4 5 4 4 2" xfId="38461"/>
    <cellStyle name="常规 60 4 5 4 5" xfId="26685"/>
    <cellStyle name="常规 60 4 5 5" xfId="4591"/>
    <cellStyle name="常规 60 4 5 5 2" xfId="10487"/>
    <cellStyle name="常规 60 4 5 5 2 2" xfId="22269"/>
    <cellStyle name="常规 60 4 5 5 2 2 2" xfId="45821"/>
    <cellStyle name="常规 60 4 5 5 2 3" xfId="34045"/>
    <cellStyle name="常规 60 4 5 5 3" xfId="16381"/>
    <cellStyle name="常规 60 4 5 5 3 2" xfId="39933"/>
    <cellStyle name="常规 60 4 5 5 4" xfId="28157"/>
    <cellStyle name="常规 60 4 5 6" xfId="7543"/>
    <cellStyle name="常规 60 4 5 6 2" xfId="19325"/>
    <cellStyle name="常规 60 4 5 6 2 2" xfId="42877"/>
    <cellStyle name="常规 60 4 5 6 3" xfId="31101"/>
    <cellStyle name="常规 60 4 5 7" xfId="13437"/>
    <cellStyle name="常规 60 4 5 7 2" xfId="36989"/>
    <cellStyle name="常规 60 4 5 8" xfId="25213"/>
    <cellStyle name="常规 60 4 6" xfId="1705"/>
    <cellStyle name="常规 60 4 6 2" xfId="3367"/>
    <cellStyle name="常规 60 4 6 2 2" xfId="6311"/>
    <cellStyle name="常规 60 4 6 2 2 2" xfId="12207"/>
    <cellStyle name="常规 60 4 6 2 2 2 2" xfId="23989"/>
    <cellStyle name="常规 60 4 6 2 2 2 2 2" xfId="47541"/>
    <cellStyle name="常规 60 4 6 2 2 2 3" xfId="35765"/>
    <cellStyle name="常规 60 4 6 2 2 3" xfId="18101"/>
    <cellStyle name="常规 60 4 6 2 2 3 2" xfId="41653"/>
    <cellStyle name="常规 60 4 6 2 2 4" xfId="29877"/>
    <cellStyle name="常规 60 4 6 2 3" xfId="9263"/>
    <cellStyle name="常规 60 4 6 2 3 2" xfId="21045"/>
    <cellStyle name="常规 60 4 6 2 3 2 2" xfId="44597"/>
    <cellStyle name="常规 60 4 6 2 3 3" xfId="32821"/>
    <cellStyle name="常规 60 4 6 2 4" xfId="15157"/>
    <cellStyle name="常规 60 4 6 2 4 2" xfId="38709"/>
    <cellStyle name="常规 60 4 6 2 5" xfId="26933"/>
    <cellStyle name="常规 60 4 6 3" xfId="4839"/>
    <cellStyle name="常规 60 4 6 3 2" xfId="10735"/>
    <cellStyle name="常规 60 4 6 3 2 2" xfId="22517"/>
    <cellStyle name="常规 60 4 6 3 2 2 2" xfId="46069"/>
    <cellStyle name="常规 60 4 6 3 2 3" xfId="34293"/>
    <cellStyle name="常规 60 4 6 3 3" xfId="16629"/>
    <cellStyle name="常规 60 4 6 3 3 2" xfId="40181"/>
    <cellStyle name="常规 60 4 6 3 4" xfId="28405"/>
    <cellStyle name="常规 60 4 6 4" xfId="7791"/>
    <cellStyle name="常规 60 4 6 4 2" xfId="19573"/>
    <cellStyle name="常规 60 4 6 4 2 2" xfId="43125"/>
    <cellStyle name="常规 60 4 6 4 3" xfId="31349"/>
    <cellStyle name="常规 60 4 6 5" xfId="13685"/>
    <cellStyle name="常规 60 4 6 5 2" xfId="37237"/>
    <cellStyle name="常规 60 4 6 6" xfId="25461"/>
    <cellStyle name="常规 60 4 7" xfId="2389"/>
    <cellStyle name="常规 60 4 7 2" xfId="3863"/>
    <cellStyle name="常规 60 4 7 2 2" xfId="6807"/>
    <cellStyle name="常规 60 4 7 2 2 2" xfId="12703"/>
    <cellStyle name="常规 60 4 7 2 2 2 2" xfId="24485"/>
    <cellStyle name="常规 60 4 7 2 2 2 2 2" xfId="48037"/>
    <cellStyle name="常规 60 4 7 2 2 2 3" xfId="36261"/>
    <cellStyle name="常规 60 4 7 2 2 3" xfId="18597"/>
    <cellStyle name="常规 60 4 7 2 2 3 2" xfId="42149"/>
    <cellStyle name="常规 60 4 7 2 2 4" xfId="30373"/>
    <cellStyle name="常规 60 4 7 2 3" xfId="9759"/>
    <cellStyle name="常规 60 4 7 2 3 2" xfId="21541"/>
    <cellStyle name="常规 60 4 7 2 3 2 2" xfId="45093"/>
    <cellStyle name="常规 60 4 7 2 3 3" xfId="33317"/>
    <cellStyle name="常规 60 4 7 2 4" xfId="15653"/>
    <cellStyle name="常规 60 4 7 2 4 2" xfId="39205"/>
    <cellStyle name="常规 60 4 7 2 5" xfId="27429"/>
    <cellStyle name="常规 60 4 7 3" xfId="5335"/>
    <cellStyle name="常规 60 4 7 3 2" xfId="11231"/>
    <cellStyle name="常规 60 4 7 3 2 2" xfId="23013"/>
    <cellStyle name="常规 60 4 7 3 2 2 2" xfId="46565"/>
    <cellStyle name="常规 60 4 7 3 2 3" xfId="34789"/>
    <cellStyle name="常规 60 4 7 3 3" xfId="17125"/>
    <cellStyle name="常规 60 4 7 3 3 2" xfId="40677"/>
    <cellStyle name="常规 60 4 7 3 4" xfId="28901"/>
    <cellStyle name="常规 60 4 7 4" xfId="8287"/>
    <cellStyle name="常规 60 4 7 4 2" xfId="20069"/>
    <cellStyle name="常规 60 4 7 4 2 2" xfId="43621"/>
    <cellStyle name="常规 60 4 7 4 3" xfId="31845"/>
    <cellStyle name="常规 60 4 7 5" xfId="14181"/>
    <cellStyle name="常规 60 4 7 5 2" xfId="37733"/>
    <cellStyle name="常规 60 4 7 6" xfId="25957"/>
    <cellStyle name="常规 60 4 8" xfId="2871"/>
    <cellStyle name="常规 60 4 8 2" xfId="5815"/>
    <cellStyle name="常规 60 4 8 2 2" xfId="11711"/>
    <cellStyle name="常规 60 4 8 2 2 2" xfId="23493"/>
    <cellStyle name="常规 60 4 8 2 2 2 2" xfId="47045"/>
    <cellStyle name="常规 60 4 8 2 2 3" xfId="35269"/>
    <cellStyle name="常规 60 4 8 2 3" xfId="17605"/>
    <cellStyle name="常规 60 4 8 2 3 2" xfId="41157"/>
    <cellStyle name="常规 60 4 8 2 4" xfId="29381"/>
    <cellStyle name="常规 60 4 8 3" xfId="8767"/>
    <cellStyle name="常规 60 4 8 3 2" xfId="20549"/>
    <cellStyle name="常规 60 4 8 3 2 2" xfId="44101"/>
    <cellStyle name="常规 60 4 8 3 3" xfId="32325"/>
    <cellStyle name="常规 60 4 8 4" xfId="14661"/>
    <cellStyle name="常规 60 4 8 4 2" xfId="38213"/>
    <cellStyle name="常规 60 4 8 5" xfId="26437"/>
    <cellStyle name="常规 60 4 9" xfId="4343"/>
    <cellStyle name="常规 60 4 9 2" xfId="10239"/>
    <cellStyle name="常规 60 4 9 2 2" xfId="22021"/>
    <cellStyle name="常规 60 4 9 2 2 2" xfId="45573"/>
    <cellStyle name="常规 60 4 9 2 3" xfId="33797"/>
    <cellStyle name="常规 60 4 9 3" xfId="16133"/>
    <cellStyle name="常规 60 4 9 3 2" xfId="39685"/>
    <cellStyle name="常规 60 4 9 4" xfId="27909"/>
    <cellStyle name="常规 60 5" xfId="734"/>
    <cellStyle name="常规 60 5 10" xfId="13210"/>
    <cellStyle name="常规 60 5 10 2" xfId="36762"/>
    <cellStyle name="常规 60 5 11" xfId="24986"/>
    <cellStyle name="常规 60 5 2" xfId="806"/>
    <cellStyle name="常规 60 5 2 10" xfId="25048"/>
    <cellStyle name="常规 60 5 2 2" xfId="935"/>
    <cellStyle name="常规 60 5 2 2 2" xfId="1183"/>
    <cellStyle name="常规 60 5 2 2 2 2" xfId="2344"/>
    <cellStyle name="常规 60 5 2 2 2 2 2" xfId="3822"/>
    <cellStyle name="常规 60 5 2 2 2 2 2 2" xfId="6766"/>
    <cellStyle name="常规 60 5 2 2 2 2 2 2 2" xfId="12662"/>
    <cellStyle name="常规 60 5 2 2 2 2 2 2 2 2" xfId="24444"/>
    <cellStyle name="常规 60 5 2 2 2 2 2 2 2 2 2" xfId="47996"/>
    <cellStyle name="常规 60 5 2 2 2 2 2 2 2 3" xfId="36220"/>
    <cellStyle name="常规 60 5 2 2 2 2 2 2 3" xfId="18556"/>
    <cellStyle name="常规 60 5 2 2 2 2 2 2 3 2" xfId="42108"/>
    <cellStyle name="常规 60 5 2 2 2 2 2 2 4" xfId="30332"/>
    <cellStyle name="常规 60 5 2 2 2 2 2 3" xfId="9718"/>
    <cellStyle name="常规 60 5 2 2 2 2 2 3 2" xfId="21500"/>
    <cellStyle name="常规 60 5 2 2 2 2 2 3 2 2" xfId="45052"/>
    <cellStyle name="常规 60 5 2 2 2 2 2 3 3" xfId="33276"/>
    <cellStyle name="常规 60 5 2 2 2 2 2 4" xfId="15612"/>
    <cellStyle name="常规 60 5 2 2 2 2 2 4 2" xfId="39164"/>
    <cellStyle name="常规 60 5 2 2 2 2 2 5" xfId="27388"/>
    <cellStyle name="常规 60 5 2 2 2 2 3" xfId="5294"/>
    <cellStyle name="常规 60 5 2 2 2 2 3 2" xfId="11190"/>
    <cellStyle name="常规 60 5 2 2 2 2 3 2 2" xfId="22972"/>
    <cellStyle name="常规 60 5 2 2 2 2 3 2 2 2" xfId="46524"/>
    <cellStyle name="常规 60 5 2 2 2 2 3 2 3" xfId="34748"/>
    <cellStyle name="常规 60 5 2 2 2 2 3 3" xfId="17084"/>
    <cellStyle name="常规 60 5 2 2 2 2 3 3 2" xfId="40636"/>
    <cellStyle name="常规 60 5 2 2 2 2 3 4" xfId="28860"/>
    <cellStyle name="常规 60 5 2 2 2 2 4" xfId="8246"/>
    <cellStyle name="常规 60 5 2 2 2 2 4 2" xfId="20028"/>
    <cellStyle name="常规 60 5 2 2 2 2 4 2 2" xfId="43580"/>
    <cellStyle name="常规 60 5 2 2 2 2 4 3" xfId="31804"/>
    <cellStyle name="常规 60 5 2 2 2 2 5" xfId="14140"/>
    <cellStyle name="常规 60 5 2 2 2 2 5 2" xfId="37692"/>
    <cellStyle name="常规 60 5 2 2 2 2 6" xfId="25916"/>
    <cellStyle name="常规 60 5 2 2 2 3" xfId="2829"/>
    <cellStyle name="常规 60 5 2 2 2 3 2" xfId="4303"/>
    <cellStyle name="常规 60 5 2 2 2 3 2 2" xfId="7247"/>
    <cellStyle name="常规 60 5 2 2 2 3 2 2 2" xfId="13143"/>
    <cellStyle name="常规 60 5 2 2 2 3 2 2 2 2" xfId="24925"/>
    <cellStyle name="常规 60 5 2 2 2 3 2 2 2 2 2" xfId="48477"/>
    <cellStyle name="常规 60 5 2 2 2 3 2 2 2 3" xfId="36701"/>
    <cellStyle name="常规 60 5 2 2 2 3 2 2 3" xfId="19037"/>
    <cellStyle name="常规 60 5 2 2 2 3 2 2 3 2" xfId="42589"/>
    <cellStyle name="常规 60 5 2 2 2 3 2 2 4" xfId="30813"/>
    <cellStyle name="常规 60 5 2 2 2 3 2 3" xfId="10199"/>
    <cellStyle name="常规 60 5 2 2 2 3 2 3 2" xfId="21981"/>
    <cellStyle name="常规 60 5 2 2 2 3 2 3 2 2" xfId="45533"/>
    <cellStyle name="常规 60 5 2 2 2 3 2 3 3" xfId="33757"/>
    <cellStyle name="常规 60 5 2 2 2 3 2 4" xfId="16093"/>
    <cellStyle name="常规 60 5 2 2 2 3 2 4 2" xfId="39645"/>
    <cellStyle name="常规 60 5 2 2 2 3 2 5" xfId="27869"/>
    <cellStyle name="常规 60 5 2 2 2 3 3" xfId="5775"/>
    <cellStyle name="常规 60 5 2 2 2 3 3 2" xfId="11671"/>
    <cellStyle name="常规 60 5 2 2 2 3 3 2 2" xfId="23453"/>
    <cellStyle name="常规 60 5 2 2 2 3 3 2 2 2" xfId="47005"/>
    <cellStyle name="常规 60 5 2 2 2 3 3 2 3" xfId="35229"/>
    <cellStyle name="常规 60 5 2 2 2 3 3 3" xfId="17565"/>
    <cellStyle name="常规 60 5 2 2 2 3 3 3 2" xfId="41117"/>
    <cellStyle name="常规 60 5 2 2 2 3 3 4" xfId="29341"/>
    <cellStyle name="常规 60 5 2 2 2 3 4" xfId="8727"/>
    <cellStyle name="常规 60 5 2 2 2 3 4 2" xfId="20509"/>
    <cellStyle name="常规 60 5 2 2 2 3 4 2 2" xfId="44061"/>
    <cellStyle name="常规 60 5 2 2 2 3 4 3" xfId="32285"/>
    <cellStyle name="常规 60 5 2 2 2 3 5" xfId="14621"/>
    <cellStyle name="常规 60 5 2 2 2 3 5 2" xfId="38173"/>
    <cellStyle name="常规 60 5 2 2 2 3 6" xfId="26397"/>
    <cellStyle name="常规 60 5 2 2 2 4" xfId="3326"/>
    <cellStyle name="常规 60 5 2 2 2 4 2" xfId="6270"/>
    <cellStyle name="常规 60 5 2 2 2 4 2 2" xfId="12166"/>
    <cellStyle name="常规 60 5 2 2 2 4 2 2 2" xfId="23948"/>
    <cellStyle name="常规 60 5 2 2 2 4 2 2 2 2" xfId="47500"/>
    <cellStyle name="常规 60 5 2 2 2 4 2 2 3" xfId="35724"/>
    <cellStyle name="常规 60 5 2 2 2 4 2 3" xfId="18060"/>
    <cellStyle name="常规 60 5 2 2 2 4 2 3 2" xfId="41612"/>
    <cellStyle name="常规 60 5 2 2 2 4 2 4" xfId="29836"/>
    <cellStyle name="常规 60 5 2 2 2 4 3" xfId="9222"/>
    <cellStyle name="常规 60 5 2 2 2 4 3 2" xfId="21004"/>
    <cellStyle name="常规 60 5 2 2 2 4 3 2 2" xfId="44556"/>
    <cellStyle name="常规 60 5 2 2 2 4 3 3" xfId="32780"/>
    <cellStyle name="常规 60 5 2 2 2 4 4" xfId="15116"/>
    <cellStyle name="常规 60 5 2 2 2 4 4 2" xfId="38668"/>
    <cellStyle name="常规 60 5 2 2 2 4 5" xfId="26892"/>
    <cellStyle name="常规 60 5 2 2 2 5" xfId="4798"/>
    <cellStyle name="常规 60 5 2 2 2 5 2" xfId="10694"/>
    <cellStyle name="常规 60 5 2 2 2 5 2 2" xfId="22476"/>
    <cellStyle name="常规 60 5 2 2 2 5 2 2 2" xfId="46028"/>
    <cellStyle name="常规 60 5 2 2 2 5 2 3" xfId="34252"/>
    <cellStyle name="常规 60 5 2 2 2 5 3" xfId="16588"/>
    <cellStyle name="常规 60 5 2 2 2 5 3 2" xfId="40140"/>
    <cellStyle name="常规 60 5 2 2 2 5 4" xfId="28364"/>
    <cellStyle name="常规 60 5 2 2 2 6" xfId="7750"/>
    <cellStyle name="常规 60 5 2 2 2 6 2" xfId="19532"/>
    <cellStyle name="常规 60 5 2 2 2 6 2 2" xfId="43084"/>
    <cellStyle name="常规 60 5 2 2 2 6 3" xfId="31308"/>
    <cellStyle name="常规 60 5 2 2 2 7" xfId="13644"/>
    <cellStyle name="常规 60 5 2 2 2 7 2" xfId="37196"/>
    <cellStyle name="常规 60 5 2 2 2 8" xfId="25420"/>
    <cellStyle name="常规 60 5 2 2 3" xfId="2096"/>
    <cellStyle name="常规 60 5 2 2 3 2" xfId="3574"/>
    <cellStyle name="常规 60 5 2 2 3 2 2" xfId="6518"/>
    <cellStyle name="常规 60 5 2 2 3 2 2 2" xfId="12414"/>
    <cellStyle name="常规 60 5 2 2 3 2 2 2 2" xfId="24196"/>
    <cellStyle name="常规 60 5 2 2 3 2 2 2 2 2" xfId="47748"/>
    <cellStyle name="常规 60 5 2 2 3 2 2 2 3" xfId="35972"/>
    <cellStyle name="常规 60 5 2 2 3 2 2 3" xfId="18308"/>
    <cellStyle name="常规 60 5 2 2 3 2 2 3 2" xfId="41860"/>
    <cellStyle name="常规 60 5 2 2 3 2 2 4" xfId="30084"/>
    <cellStyle name="常规 60 5 2 2 3 2 3" xfId="9470"/>
    <cellStyle name="常规 60 5 2 2 3 2 3 2" xfId="21252"/>
    <cellStyle name="常规 60 5 2 2 3 2 3 2 2" xfId="44804"/>
    <cellStyle name="常规 60 5 2 2 3 2 3 3" xfId="33028"/>
    <cellStyle name="常规 60 5 2 2 3 2 4" xfId="15364"/>
    <cellStyle name="常规 60 5 2 2 3 2 4 2" xfId="38916"/>
    <cellStyle name="常规 60 5 2 2 3 2 5" xfId="27140"/>
    <cellStyle name="常规 60 5 2 2 3 3" xfId="5046"/>
    <cellStyle name="常规 60 5 2 2 3 3 2" xfId="10942"/>
    <cellStyle name="常规 60 5 2 2 3 3 2 2" xfId="22724"/>
    <cellStyle name="常规 60 5 2 2 3 3 2 2 2" xfId="46276"/>
    <cellStyle name="常规 60 5 2 2 3 3 2 3" xfId="34500"/>
    <cellStyle name="常规 60 5 2 2 3 3 3" xfId="16836"/>
    <cellStyle name="常规 60 5 2 2 3 3 3 2" xfId="40388"/>
    <cellStyle name="常规 60 5 2 2 3 3 4" xfId="28612"/>
    <cellStyle name="常规 60 5 2 2 3 4" xfId="7998"/>
    <cellStyle name="常规 60 5 2 2 3 4 2" xfId="19780"/>
    <cellStyle name="常规 60 5 2 2 3 4 2 2" xfId="43332"/>
    <cellStyle name="常规 60 5 2 2 3 4 3" xfId="31556"/>
    <cellStyle name="常规 60 5 2 2 3 5" xfId="13892"/>
    <cellStyle name="常规 60 5 2 2 3 5 2" xfId="37444"/>
    <cellStyle name="常规 60 5 2 2 3 6" xfId="25668"/>
    <cellStyle name="常规 60 5 2 2 4" xfId="2589"/>
    <cellStyle name="常规 60 5 2 2 4 2" xfId="4063"/>
    <cellStyle name="常规 60 5 2 2 4 2 2" xfId="7007"/>
    <cellStyle name="常规 60 5 2 2 4 2 2 2" xfId="12903"/>
    <cellStyle name="常规 60 5 2 2 4 2 2 2 2" xfId="24685"/>
    <cellStyle name="常规 60 5 2 2 4 2 2 2 2 2" xfId="48237"/>
    <cellStyle name="常规 60 5 2 2 4 2 2 2 3" xfId="36461"/>
    <cellStyle name="常规 60 5 2 2 4 2 2 3" xfId="18797"/>
    <cellStyle name="常规 60 5 2 2 4 2 2 3 2" xfId="42349"/>
    <cellStyle name="常规 60 5 2 2 4 2 2 4" xfId="30573"/>
    <cellStyle name="常规 60 5 2 2 4 2 3" xfId="9959"/>
    <cellStyle name="常规 60 5 2 2 4 2 3 2" xfId="21741"/>
    <cellStyle name="常规 60 5 2 2 4 2 3 2 2" xfId="45293"/>
    <cellStyle name="常规 60 5 2 2 4 2 3 3" xfId="33517"/>
    <cellStyle name="常规 60 5 2 2 4 2 4" xfId="15853"/>
    <cellStyle name="常规 60 5 2 2 4 2 4 2" xfId="39405"/>
    <cellStyle name="常规 60 5 2 2 4 2 5" xfId="27629"/>
    <cellStyle name="常规 60 5 2 2 4 3" xfId="5535"/>
    <cellStyle name="常规 60 5 2 2 4 3 2" xfId="11431"/>
    <cellStyle name="常规 60 5 2 2 4 3 2 2" xfId="23213"/>
    <cellStyle name="常规 60 5 2 2 4 3 2 2 2" xfId="46765"/>
    <cellStyle name="常规 60 5 2 2 4 3 2 3" xfId="34989"/>
    <cellStyle name="常规 60 5 2 2 4 3 3" xfId="17325"/>
    <cellStyle name="常规 60 5 2 2 4 3 3 2" xfId="40877"/>
    <cellStyle name="常规 60 5 2 2 4 3 4" xfId="29101"/>
    <cellStyle name="常规 60 5 2 2 4 4" xfId="8487"/>
    <cellStyle name="常规 60 5 2 2 4 4 2" xfId="20269"/>
    <cellStyle name="常规 60 5 2 2 4 4 2 2" xfId="43821"/>
    <cellStyle name="常规 60 5 2 2 4 4 3" xfId="32045"/>
    <cellStyle name="常规 60 5 2 2 4 5" xfId="14381"/>
    <cellStyle name="常规 60 5 2 2 4 5 2" xfId="37933"/>
    <cellStyle name="常规 60 5 2 2 4 6" xfId="26157"/>
    <cellStyle name="常规 60 5 2 2 5" xfId="3078"/>
    <cellStyle name="常规 60 5 2 2 5 2" xfId="6022"/>
    <cellStyle name="常规 60 5 2 2 5 2 2" xfId="11918"/>
    <cellStyle name="常规 60 5 2 2 5 2 2 2" xfId="23700"/>
    <cellStyle name="常规 60 5 2 2 5 2 2 2 2" xfId="47252"/>
    <cellStyle name="常规 60 5 2 2 5 2 2 3" xfId="35476"/>
    <cellStyle name="常规 60 5 2 2 5 2 3" xfId="17812"/>
    <cellStyle name="常规 60 5 2 2 5 2 3 2" xfId="41364"/>
    <cellStyle name="常规 60 5 2 2 5 2 4" xfId="29588"/>
    <cellStyle name="常规 60 5 2 2 5 3" xfId="8974"/>
    <cellStyle name="常规 60 5 2 2 5 3 2" xfId="20756"/>
    <cellStyle name="常规 60 5 2 2 5 3 2 2" xfId="44308"/>
    <cellStyle name="常规 60 5 2 2 5 3 3" xfId="32532"/>
    <cellStyle name="常规 60 5 2 2 5 4" xfId="14868"/>
    <cellStyle name="常规 60 5 2 2 5 4 2" xfId="38420"/>
    <cellStyle name="常规 60 5 2 2 5 5" xfId="26644"/>
    <cellStyle name="常规 60 5 2 2 6" xfId="4550"/>
    <cellStyle name="常规 60 5 2 2 6 2" xfId="10446"/>
    <cellStyle name="常规 60 5 2 2 6 2 2" xfId="22228"/>
    <cellStyle name="常规 60 5 2 2 6 2 2 2" xfId="45780"/>
    <cellStyle name="常规 60 5 2 2 6 2 3" xfId="34004"/>
    <cellStyle name="常规 60 5 2 2 6 3" xfId="16340"/>
    <cellStyle name="常规 60 5 2 2 6 3 2" xfId="39892"/>
    <cellStyle name="常规 60 5 2 2 6 4" xfId="28116"/>
    <cellStyle name="常规 60 5 2 2 7" xfId="7502"/>
    <cellStyle name="常规 60 5 2 2 7 2" xfId="19284"/>
    <cellStyle name="常规 60 5 2 2 7 2 2" xfId="42836"/>
    <cellStyle name="常规 60 5 2 2 7 3" xfId="31060"/>
    <cellStyle name="常规 60 5 2 2 8" xfId="13396"/>
    <cellStyle name="常规 60 5 2 2 8 2" xfId="36948"/>
    <cellStyle name="常规 60 5 2 2 9" xfId="25172"/>
    <cellStyle name="常规 60 5 2 3" xfId="1059"/>
    <cellStyle name="常规 60 5 2 3 2" xfId="2220"/>
    <cellStyle name="常规 60 5 2 3 2 2" xfId="3698"/>
    <cellStyle name="常规 60 5 2 3 2 2 2" xfId="6642"/>
    <cellStyle name="常规 60 5 2 3 2 2 2 2" xfId="12538"/>
    <cellStyle name="常规 60 5 2 3 2 2 2 2 2" xfId="24320"/>
    <cellStyle name="常规 60 5 2 3 2 2 2 2 2 2" xfId="47872"/>
    <cellStyle name="常规 60 5 2 3 2 2 2 2 3" xfId="36096"/>
    <cellStyle name="常规 60 5 2 3 2 2 2 3" xfId="18432"/>
    <cellStyle name="常规 60 5 2 3 2 2 2 3 2" xfId="41984"/>
    <cellStyle name="常规 60 5 2 3 2 2 2 4" xfId="30208"/>
    <cellStyle name="常规 60 5 2 3 2 2 3" xfId="9594"/>
    <cellStyle name="常规 60 5 2 3 2 2 3 2" xfId="21376"/>
    <cellStyle name="常规 60 5 2 3 2 2 3 2 2" xfId="44928"/>
    <cellStyle name="常规 60 5 2 3 2 2 3 3" xfId="33152"/>
    <cellStyle name="常规 60 5 2 3 2 2 4" xfId="15488"/>
    <cellStyle name="常规 60 5 2 3 2 2 4 2" xfId="39040"/>
    <cellStyle name="常规 60 5 2 3 2 2 5" xfId="27264"/>
    <cellStyle name="常规 60 5 2 3 2 3" xfId="5170"/>
    <cellStyle name="常规 60 5 2 3 2 3 2" xfId="11066"/>
    <cellStyle name="常规 60 5 2 3 2 3 2 2" xfId="22848"/>
    <cellStyle name="常规 60 5 2 3 2 3 2 2 2" xfId="46400"/>
    <cellStyle name="常规 60 5 2 3 2 3 2 3" xfId="34624"/>
    <cellStyle name="常规 60 5 2 3 2 3 3" xfId="16960"/>
    <cellStyle name="常规 60 5 2 3 2 3 3 2" xfId="40512"/>
    <cellStyle name="常规 60 5 2 3 2 3 4" xfId="28736"/>
    <cellStyle name="常规 60 5 2 3 2 4" xfId="8122"/>
    <cellStyle name="常规 60 5 2 3 2 4 2" xfId="19904"/>
    <cellStyle name="常规 60 5 2 3 2 4 2 2" xfId="43456"/>
    <cellStyle name="常规 60 5 2 3 2 4 3" xfId="31680"/>
    <cellStyle name="常规 60 5 2 3 2 5" xfId="14016"/>
    <cellStyle name="常规 60 5 2 3 2 5 2" xfId="37568"/>
    <cellStyle name="常规 60 5 2 3 2 6" xfId="25792"/>
    <cellStyle name="常规 60 5 2 3 3" xfId="2709"/>
    <cellStyle name="常规 60 5 2 3 3 2" xfId="4183"/>
    <cellStyle name="常规 60 5 2 3 3 2 2" xfId="7127"/>
    <cellStyle name="常规 60 5 2 3 3 2 2 2" xfId="13023"/>
    <cellStyle name="常规 60 5 2 3 3 2 2 2 2" xfId="24805"/>
    <cellStyle name="常规 60 5 2 3 3 2 2 2 2 2" xfId="48357"/>
    <cellStyle name="常规 60 5 2 3 3 2 2 2 3" xfId="36581"/>
    <cellStyle name="常规 60 5 2 3 3 2 2 3" xfId="18917"/>
    <cellStyle name="常规 60 5 2 3 3 2 2 3 2" xfId="42469"/>
    <cellStyle name="常规 60 5 2 3 3 2 2 4" xfId="30693"/>
    <cellStyle name="常规 60 5 2 3 3 2 3" xfId="10079"/>
    <cellStyle name="常规 60 5 2 3 3 2 3 2" xfId="21861"/>
    <cellStyle name="常规 60 5 2 3 3 2 3 2 2" xfId="45413"/>
    <cellStyle name="常规 60 5 2 3 3 2 3 3" xfId="33637"/>
    <cellStyle name="常规 60 5 2 3 3 2 4" xfId="15973"/>
    <cellStyle name="常规 60 5 2 3 3 2 4 2" xfId="39525"/>
    <cellStyle name="常规 60 5 2 3 3 2 5" xfId="27749"/>
    <cellStyle name="常规 60 5 2 3 3 3" xfId="5655"/>
    <cellStyle name="常规 60 5 2 3 3 3 2" xfId="11551"/>
    <cellStyle name="常规 60 5 2 3 3 3 2 2" xfId="23333"/>
    <cellStyle name="常规 60 5 2 3 3 3 2 2 2" xfId="46885"/>
    <cellStyle name="常规 60 5 2 3 3 3 2 3" xfId="35109"/>
    <cellStyle name="常规 60 5 2 3 3 3 3" xfId="17445"/>
    <cellStyle name="常规 60 5 2 3 3 3 3 2" xfId="40997"/>
    <cellStyle name="常规 60 5 2 3 3 3 4" xfId="29221"/>
    <cellStyle name="常规 60 5 2 3 3 4" xfId="8607"/>
    <cellStyle name="常规 60 5 2 3 3 4 2" xfId="20389"/>
    <cellStyle name="常规 60 5 2 3 3 4 2 2" xfId="43941"/>
    <cellStyle name="常规 60 5 2 3 3 4 3" xfId="32165"/>
    <cellStyle name="常规 60 5 2 3 3 5" xfId="14501"/>
    <cellStyle name="常规 60 5 2 3 3 5 2" xfId="38053"/>
    <cellStyle name="常规 60 5 2 3 3 6" xfId="26277"/>
    <cellStyle name="常规 60 5 2 3 4" xfId="3202"/>
    <cellStyle name="常规 60 5 2 3 4 2" xfId="6146"/>
    <cellStyle name="常规 60 5 2 3 4 2 2" xfId="12042"/>
    <cellStyle name="常规 60 5 2 3 4 2 2 2" xfId="23824"/>
    <cellStyle name="常规 60 5 2 3 4 2 2 2 2" xfId="47376"/>
    <cellStyle name="常规 60 5 2 3 4 2 2 3" xfId="35600"/>
    <cellStyle name="常规 60 5 2 3 4 2 3" xfId="17936"/>
    <cellStyle name="常规 60 5 2 3 4 2 3 2" xfId="41488"/>
    <cellStyle name="常规 60 5 2 3 4 2 4" xfId="29712"/>
    <cellStyle name="常规 60 5 2 3 4 3" xfId="9098"/>
    <cellStyle name="常规 60 5 2 3 4 3 2" xfId="20880"/>
    <cellStyle name="常规 60 5 2 3 4 3 2 2" xfId="44432"/>
    <cellStyle name="常规 60 5 2 3 4 3 3" xfId="32656"/>
    <cellStyle name="常规 60 5 2 3 4 4" xfId="14992"/>
    <cellStyle name="常规 60 5 2 3 4 4 2" xfId="38544"/>
    <cellStyle name="常规 60 5 2 3 4 5" xfId="26768"/>
    <cellStyle name="常规 60 5 2 3 5" xfId="4674"/>
    <cellStyle name="常规 60 5 2 3 5 2" xfId="10570"/>
    <cellStyle name="常规 60 5 2 3 5 2 2" xfId="22352"/>
    <cellStyle name="常规 60 5 2 3 5 2 2 2" xfId="45904"/>
    <cellStyle name="常规 60 5 2 3 5 2 3" xfId="34128"/>
    <cellStyle name="常规 60 5 2 3 5 3" xfId="16464"/>
    <cellStyle name="常规 60 5 2 3 5 3 2" xfId="40016"/>
    <cellStyle name="常规 60 5 2 3 5 4" xfId="28240"/>
    <cellStyle name="常规 60 5 2 3 6" xfId="7626"/>
    <cellStyle name="常规 60 5 2 3 6 2" xfId="19408"/>
    <cellStyle name="常规 60 5 2 3 6 2 2" xfId="42960"/>
    <cellStyle name="常规 60 5 2 3 6 3" xfId="31184"/>
    <cellStyle name="常规 60 5 2 3 7" xfId="13520"/>
    <cellStyle name="常规 60 5 2 3 7 2" xfId="37072"/>
    <cellStyle name="常规 60 5 2 3 8" xfId="25296"/>
    <cellStyle name="常规 60 5 2 4" xfId="1969"/>
    <cellStyle name="常规 60 5 2 4 2" xfId="3450"/>
    <cellStyle name="常规 60 5 2 4 2 2" xfId="6394"/>
    <cellStyle name="常规 60 5 2 4 2 2 2" xfId="12290"/>
    <cellStyle name="常规 60 5 2 4 2 2 2 2" xfId="24072"/>
    <cellStyle name="常规 60 5 2 4 2 2 2 2 2" xfId="47624"/>
    <cellStyle name="常规 60 5 2 4 2 2 2 3" xfId="35848"/>
    <cellStyle name="常规 60 5 2 4 2 2 3" xfId="18184"/>
    <cellStyle name="常规 60 5 2 4 2 2 3 2" xfId="41736"/>
    <cellStyle name="常规 60 5 2 4 2 2 4" xfId="29960"/>
    <cellStyle name="常规 60 5 2 4 2 3" xfId="9346"/>
    <cellStyle name="常规 60 5 2 4 2 3 2" xfId="21128"/>
    <cellStyle name="常规 60 5 2 4 2 3 2 2" xfId="44680"/>
    <cellStyle name="常规 60 5 2 4 2 3 3" xfId="32904"/>
    <cellStyle name="常规 60 5 2 4 2 4" xfId="15240"/>
    <cellStyle name="常规 60 5 2 4 2 4 2" xfId="38792"/>
    <cellStyle name="常规 60 5 2 4 2 5" xfId="27016"/>
    <cellStyle name="常规 60 5 2 4 3" xfId="4922"/>
    <cellStyle name="常规 60 5 2 4 3 2" xfId="10818"/>
    <cellStyle name="常规 60 5 2 4 3 2 2" xfId="22600"/>
    <cellStyle name="常规 60 5 2 4 3 2 2 2" xfId="46152"/>
    <cellStyle name="常规 60 5 2 4 3 2 3" xfId="34376"/>
    <cellStyle name="常规 60 5 2 4 3 3" xfId="16712"/>
    <cellStyle name="常规 60 5 2 4 3 3 2" xfId="40264"/>
    <cellStyle name="常规 60 5 2 4 3 4" xfId="28488"/>
    <cellStyle name="常规 60 5 2 4 4" xfId="7874"/>
    <cellStyle name="常规 60 5 2 4 4 2" xfId="19656"/>
    <cellStyle name="常规 60 5 2 4 4 2 2" xfId="43208"/>
    <cellStyle name="常规 60 5 2 4 4 3" xfId="31432"/>
    <cellStyle name="常规 60 5 2 4 5" xfId="13768"/>
    <cellStyle name="常规 60 5 2 4 5 2" xfId="37320"/>
    <cellStyle name="常规 60 5 2 4 6" xfId="25544"/>
    <cellStyle name="常规 60 5 2 5" xfId="2469"/>
    <cellStyle name="常规 60 5 2 5 2" xfId="3943"/>
    <cellStyle name="常规 60 5 2 5 2 2" xfId="6887"/>
    <cellStyle name="常规 60 5 2 5 2 2 2" xfId="12783"/>
    <cellStyle name="常规 60 5 2 5 2 2 2 2" xfId="24565"/>
    <cellStyle name="常规 60 5 2 5 2 2 2 2 2" xfId="48117"/>
    <cellStyle name="常规 60 5 2 5 2 2 2 3" xfId="36341"/>
    <cellStyle name="常规 60 5 2 5 2 2 3" xfId="18677"/>
    <cellStyle name="常规 60 5 2 5 2 2 3 2" xfId="42229"/>
    <cellStyle name="常规 60 5 2 5 2 2 4" xfId="30453"/>
    <cellStyle name="常规 60 5 2 5 2 3" xfId="9839"/>
    <cellStyle name="常规 60 5 2 5 2 3 2" xfId="21621"/>
    <cellStyle name="常规 60 5 2 5 2 3 2 2" xfId="45173"/>
    <cellStyle name="常规 60 5 2 5 2 3 3" xfId="33397"/>
    <cellStyle name="常规 60 5 2 5 2 4" xfId="15733"/>
    <cellStyle name="常规 60 5 2 5 2 4 2" xfId="39285"/>
    <cellStyle name="常规 60 5 2 5 2 5" xfId="27509"/>
    <cellStyle name="常规 60 5 2 5 3" xfId="5415"/>
    <cellStyle name="常规 60 5 2 5 3 2" xfId="11311"/>
    <cellStyle name="常规 60 5 2 5 3 2 2" xfId="23093"/>
    <cellStyle name="常规 60 5 2 5 3 2 2 2" xfId="46645"/>
    <cellStyle name="常规 60 5 2 5 3 2 3" xfId="34869"/>
    <cellStyle name="常规 60 5 2 5 3 3" xfId="17205"/>
    <cellStyle name="常规 60 5 2 5 3 3 2" xfId="40757"/>
    <cellStyle name="常规 60 5 2 5 3 4" xfId="28981"/>
    <cellStyle name="常规 60 5 2 5 4" xfId="8367"/>
    <cellStyle name="常规 60 5 2 5 4 2" xfId="20149"/>
    <cellStyle name="常规 60 5 2 5 4 2 2" xfId="43701"/>
    <cellStyle name="常规 60 5 2 5 4 3" xfId="31925"/>
    <cellStyle name="常规 60 5 2 5 5" xfId="14261"/>
    <cellStyle name="常规 60 5 2 5 5 2" xfId="37813"/>
    <cellStyle name="常规 60 5 2 5 6" xfId="26037"/>
    <cellStyle name="常规 60 5 2 6" xfId="2954"/>
    <cellStyle name="常规 60 5 2 6 2" xfId="5898"/>
    <cellStyle name="常规 60 5 2 6 2 2" xfId="11794"/>
    <cellStyle name="常规 60 5 2 6 2 2 2" xfId="23576"/>
    <cellStyle name="常规 60 5 2 6 2 2 2 2" xfId="47128"/>
    <cellStyle name="常规 60 5 2 6 2 2 3" xfId="35352"/>
    <cellStyle name="常规 60 5 2 6 2 3" xfId="17688"/>
    <cellStyle name="常规 60 5 2 6 2 3 2" xfId="41240"/>
    <cellStyle name="常规 60 5 2 6 2 4" xfId="29464"/>
    <cellStyle name="常规 60 5 2 6 3" xfId="8850"/>
    <cellStyle name="常规 60 5 2 6 3 2" xfId="20632"/>
    <cellStyle name="常规 60 5 2 6 3 2 2" xfId="44184"/>
    <cellStyle name="常规 60 5 2 6 3 3" xfId="32408"/>
    <cellStyle name="常规 60 5 2 6 4" xfId="14744"/>
    <cellStyle name="常规 60 5 2 6 4 2" xfId="38296"/>
    <cellStyle name="常规 60 5 2 6 5" xfId="26520"/>
    <cellStyle name="常规 60 5 2 7" xfId="4426"/>
    <cellStyle name="常规 60 5 2 7 2" xfId="10322"/>
    <cellStyle name="常规 60 5 2 7 2 2" xfId="22104"/>
    <cellStyle name="常规 60 5 2 7 2 2 2" xfId="45656"/>
    <cellStyle name="常规 60 5 2 7 2 3" xfId="33880"/>
    <cellStyle name="常规 60 5 2 7 3" xfId="16216"/>
    <cellStyle name="常规 60 5 2 7 3 2" xfId="39768"/>
    <cellStyle name="常规 60 5 2 7 4" xfId="27992"/>
    <cellStyle name="常规 60 5 2 8" xfId="7378"/>
    <cellStyle name="常规 60 5 2 8 2" xfId="19160"/>
    <cellStyle name="常规 60 5 2 8 2 2" xfId="42712"/>
    <cellStyle name="常规 60 5 2 8 3" xfId="30936"/>
    <cellStyle name="常规 60 5 2 9" xfId="13272"/>
    <cellStyle name="常规 60 5 2 9 2" xfId="36824"/>
    <cellStyle name="常规 60 5 3" xfId="873"/>
    <cellStyle name="常规 60 5 3 2" xfId="1121"/>
    <cellStyle name="常规 60 5 3 2 2" xfId="2282"/>
    <cellStyle name="常规 60 5 3 2 2 2" xfId="3760"/>
    <cellStyle name="常规 60 5 3 2 2 2 2" xfId="6704"/>
    <cellStyle name="常规 60 5 3 2 2 2 2 2" xfId="12600"/>
    <cellStyle name="常规 60 5 3 2 2 2 2 2 2" xfId="24382"/>
    <cellStyle name="常规 60 5 3 2 2 2 2 2 2 2" xfId="47934"/>
    <cellStyle name="常规 60 5 3 2 2 2 2 2 3" xfId="36158"/>
    <cellStyle name="常规 60 5 3 2 2 2 2 3" xfId="18494"/>
    <cellStyle name="常规 60 5 3 2 2 2 2 3 2" xfId="42046"/>
    <cellStyle name="常规 60 5 3 2 2 2 2 4" xfId="30270"/>
    <cellStyle name="常规 60 5 3 2 2 2 3" xfId="9656"/>
    <cellStyle name="常规 60 5 3 2 2 2 3 2" xfId="21438"/>
    <cellStyle name="常规 60 5 3 2 2 2 3 2 2" xfId="44990"/>
    <cellStyle name="常规 60 5 3 2 2 2 3 3" xfId="33214"/>
    <cellStyle name="常规 60 5 3 2 2 2 4" xfId="15550"/>
    <cellStyle name="常规 60 5 3 2 2 2 4 2" xfId="39102"/>
    <cellStyle name="常规 60 5 3 2 2 2 5" xfId="27326"/>
    <cellStyle name="常规 60 5 3 2 2 3" xfId="5232"/>
    <cellStyle name="常规 60 5 3 2 2 3 2" xfId="11128"/>
    <cellStyle name="常规 60 5 3 2 2 3 2 2" xfId="22910"/>
    <cellStyle name="常规 60 5 3 2 2 3 2 2 2" xfId="46462"/>
    <cellStyle name="常规 60 5 3 2 2 3 2 3" xfId="34686"/>
    <cellStyle name="常规 60 5 3 2 2 3 3" xfId="17022"/>
    <cellStyle name="常规 60 5 3 2 2 3 3 2" xfId="40574"/>
    <cellStyle name="常规 60 5 3 2 2 3 4" xfId="28798"/>
    <cellStyle name="常规 60 5 3 2 2 4" xfId="8184"/>
    <cellStyle name="常规 60 5 3 2 2 4 2" xfId="19966"/>
    <cellStyle name="常规 60 5 3 2 2 4 2 2" xfId="43518"/>
    <cellStyle name="常规 60 5 3 2 2 4 3" xfId="31742"/>
    <cellStyle name="常规 60 5 3 2 2 5" xfId="14078"/>
    <cellStyle name="常规 60 5 3 2 2 5 2" xfId="37630"/>
    <cellStyle name="常规 60 5 3 2 2 6" xfId="25854"/>
    <cellStyle name="常规 60 5 3 2 3" xfId="2769"/>
    <cellStyle name="常规 60 5 3 2 3 2" xfId="4243"/>
    <cellStyle name="常规 60 5 3 2 3 2 2" xfId="7187"/>
    <cellStyle name="常规 60 5 3 2 3 2 2 2" xfId="13083"/>
    <cellStyle name="常规 60 5 3 2 3 2 2 2 2" xfId="24865"/>
    <cellStyle name="常规 60 5 3 2 3 2 2 2 2 2" xfId="48417"/>
    <cellStyle name="常规 60 5 3 2 3 2 2 2 3" xfId="36641"/>
    <cellStyle name="常规 60 5 3 2 3 2 2 3" xfId="18977"/>
    <cellStyle name="常规 60 5 3 2 3 2 2 3 2" xfId="42529"/>
    <cellStyle name="常规 60 5 3 2 3 2 2 4" xfId="30753"/>
    <cellStyle name="常规 60 5 3 2 3 2 3" xfId="10139"/>
    <cellStyle name="常规 60 5 3 2 3 2 3 2" xfId="21921"/>
    <cellStyle name="常规 60 5 3 2 3 2 3 2 2" xfId="45473"/>
    <cellStyle name="常规 60 5 3 2 3 2 3 3" xfId="33697"/>
    <cellStyle name="常规 60 5 3 2 3 2 4" xfId="16033"/>
    <cellStyle name="常规 60 5 3 2 3 2 4 2" xfId="39585"/>
    <cellStyle name="常规 60 5 3 2 3 2 5" xfId="27809"/>
    <cellStyle name="常规 60 5 3 2 3 3" xfId="5715"/>
    <cellStyle name="常规 60 5 3 2 3 3 2" xfId="11611"/>
    <cellStyle name="常规 60 5 3 2 3 3 2 2" xfId="23393"/>
    <cellStyle name="常规 60 5 3 2 3 3 2 2 2" xfId="46945"/>
    <cellStyle name="常规 60 5 3 2 3 3 2 3" xfId="35169"/>
    <cellStyle name="常规 60 5 3 2 3 3 3" xfId="17505"/>
    <cellStyle name="常规 60 5 3 2 3 3 3 2" xfId="41057"/>
    <cellStyle name="常规 60 5 3 2 3 3 4" xfId="29281"/>
    <cellStyle name="常规 60 5 3 2 3 4" xfId="8667"/>
    <cellStyle name="常规 60 5 3 2 3 4 2" xfId="20449"/>
    <cellStyle name="常规 60 5 3 2 3 4 2 2" xfId="44001"/>
    <cellStyle name="常规 60 5 3 2 3 4 3" xfId="32225"/>
    <cellStyle name="常规 60 5 3 2 3 5" xfId="14561"/>
    <cellStyle name="常规 60 5 3 2 3 5 2" xfId="38113"/>
    <cellStyle name="常规 60 5 3 2 3 6" xfId="26337"/>
    <cellStyle name="常规 60 5 3 2 4" xfId="3264"/>
    <cellStyle name="常规 60 5 3 2 4 2" xfId="6208"/>
    <cellStyle name="常规 60 5 3 2 4 2 2" xfId="12104"/>
    <cellStyle name="常规 60 5 3 2 4 2 2 2" xfId="23886"/>
    <cellStyle name="常规 60 5 3 2 4 2 2 2 2" xfId="47438"/>
    <cellStyle name="常规 60 5 3 2 4 2 2 3" xfId="35662"/>
    <cellStyle name="常规 60 5 3 2 4 2 3" xfId="17998"/>
    <cellStyle name="常规 60 5 3 2 4 2 3 2" xfId="41550"/>
    <cellStyle name="常规 60 5 3 2 4 2 4" xfId="29774"/>
    <cellStyle name="常规 60 5 3 2 4 3" xfId="9160"/>
    <cellStyle name="常规 60 5 3 2 4 3 2" xfId="20942"/>
    <cellStyle name="常规 60 5 3 2 4 3 2 2" xfId="44494"/>
    <cellStyle name="常规 60 5 3 2 4 3 3" xfId="32718"/>
    <cellStyle name="常规 60 5 3 2 4 4" xfId="15054"/>
    <cellStyle name="常规 60 5 3 2 4 4 2" xfId="38606"/>
    <cellStyle name="常规 60 5 3 2 4 5" xfId="26830"/>
    <cellStyle name="常规 60 5 3 2 5" xfId="4736"/>
    <cellStyle name="常规 60 5 3 2 5 2" xfId="10632"/>
    <cellStyle name="常规 60 5 3 2 5 2 2" xfId="22414"/>
    <cellStyle name="常规 60 5 3 2 5 2 2 2" xfId="45966"/>
    <cellStyle name="常规 60 5 3 2 5 2 3" xfId="34190"/>
    <cellStyle name="常规 60 5 3 2 5 3" xfId="16526"/>
    <cellStyle name="常规 60 5 3 2 5 3 2" xfId="40078"/>
    <cellStyle name="常规 60 5 3 2 5 4" xfId="28302"/>
    <cellStyle name="常规 60 5 3 2 6" xfId="7688"/>
    <cellStyle name="常规 60 5 3 2 6 2" xfId="19470"/>
    <cellStyle name="常规 60 5 3 2 6 2 2" xfId="43022"/>
    <cellStyle name="常规 60 5 3 2 6 3" xfId="31246"/>
    <cellStyle name="常规 60 5 3 2 7" xfId="13582"/>
    <cellStyle name="常规 60 5 3 2 7 2" xfId="37134"/>
    <cellStyle name="常规 60 5 3 2 8" xfId="25358"/>
    <cellStyle name="常规 60 5 3 3" xfId="2034"/>
    <cellStyle name="常规 60 5 3 3 2" xfId="3512"/>
    <cellStyle name="常规 60 5 3 3 2 2" xfId="6456"/>
    <cellStyle name="常规 60 5 3 3 2 2 2" xfId="12352"/>
    <cellStyle name="常规 60 5 3 3 2 2 2 2" xfId="24134"/>
    <cellStyle name="常规 60 5 3 3 2 2 2 2 2" xfId="47686"/>
    <cellStyle name="常规 60 5 3 3 2 2 2 3" xfId="35910"/>
    <cellStyle name="常规 60 5 3 3 2 2 3" xfId="18246"/>
    <cellStyle name="常规 60 5 3 3 2 2 3 2" xfId="41798"/>
    <cellStyle name="常规 60 5 3 3 2 2 4" xfId="30022"/>
    <cellStyle name="常规 60 5 3 3 2 3" xfId="9408"/>
    <cellStyle name="常规 60 5 3 3 2 3 2" xfId="21190"/>
    <cellStyle name="常规 60 5 3 3 2 3 2 2" xfId="44742"/>
    <cellStyle name="常规 60 5 3 3 2 3 3" xfId="32966"/>
    <cellStyle name="常规 60 5 3 3 2 4" xfId="15302"/>
    <cellStyle name="常规 60 5 3 3 2 4 2" xfId="38854"/>
    <cellStyle name="常规 60 5 3 3 2 5" xfId="27078"/>
    <cellStyle name="常规 60 5 3 3 3" xfId="4984"/>
    <cellStyle name="常规 60 5 3 3 3 2" xfId="10880"/>
    <cellStyle name="常规 60 5 3 3 3 2 2" xfId="22662"/>
    <cellStyle name="常规 60 5 3 3 3 2 2 2" xfId="46214"/>
    <cellStyle name="常规 60 5 3 3 3 2 3" xfId="34438"/>
    <cellStyle name="常规 60 5 3 3 3 3" xfId="16774"/>
    <cellStyle name="常规 60 5 3 3 3 3 2" xfId="40326"/>
    <cellStyle name="常规 60 5 3 3 3 4" xfId="28550"/>
    <cellStyle name="常规 60 5 3 3 4" xfId="7936"/>
    <cellStyle name="常规 60 5 3 3 4 2" xfId="19718"/>
    <cellStyle name="常规 60 5 3 3 4 2 2" xfId="43270"/>
    <cellStyle name="常规 60 5 3 3 4 3" xfId="31494"/>
    <cellStyle name="常规 60 5 3 3 5" xfId="13830"/>
    <cellStyle name="常规 60 5 3 3 5 2" xfId="37382"/>
    <cellStyle name="常规 60 5 3 3 6" xfId="25606"/>
    <cellStyle name="常规 60 5 3 4" xfId="2529"/>
    <cellStyle name="常规 60 5 3 4 2" xfId="4003"/>
    <cellStyle name="常规 60 5 3 4 2 2" xfId="6947"/>
    <cellStyle name="常规 60 5 3 4 2 2 2" xfId="12843"/>
    <cellStyle name="常规 60 5 3 4 2 2 2 2" xfId="24625"/>
    <cellStyle name="常规 60 5 3 4 2 2 2 2 2" xfId="48177"/>
    <cellStyle name="常规 60 5 3 4 2 2 2 3" xfId="36401"/>
    <cellStyle name="常规 60 5 3 4 2 2 3" xfId="18737"/>
    <cellStyle name="常规 60 5 3 4 2 2 3 2" xfId="42289"/>
    <cellStyle name="常规 60 5 3 4 2 2 4" xfId="30513"/>
    <cellStyle name="常规 60 5 3 4 2 3" xfId="9899"/>
    <cellStyle name="常规 60 5 3 4 2 3 2" xfId="21681"/>
    <cellStyle name="常规 60 5 3 4 2 3 2 2" xfId="45233"/>
    <cellStyle name="常规 60 5 3 4 2 3 3" xfId="33457"/>
    <cellStyle name="常规 60 5 3 4 2 4" xfId="15793"/>
    <cellStyle name="常规 60 5 3 4 2 4 2" xfId="39345"/>
    <cellStyle name="常规 60 5 3 4 2 5" xfId="27569"/>
    <cellStyle name="常规 60 5 3 4 3" xfId="5475"/>
    <cellStyle name="常规 60 5 3 4 3 2" xfId="11371"/>
    <cellStyle name="常规 60 5 3 4 3 2 2" xfId="23153"/>
    <cellStyle name="常规 60 5 3 4 3 2 2 2" xfId="46705"/>
    <cellStyle name="常规 60 5 3 4 3 2 3" xfId="34929"/>
    <cellStyle name="常规 60 5 3 4 3 3" xfId="17265"/>
    <cellStyle name="常规 60 5 3 4 3 3 2" xfId="40817"/>
    <cellStyle name="常规 60 5 3 4 3 4" xfId="29041"/>
    <cellStyle name="常规 60 5 3 4 4" xfId="8427"/>
    <cellStyle name="常规 60 5 3 4 4 2" xfId="20209"/>
    <cellStyle name="常规 60 5 3 4 4 2 2" xfId="43761"/>
    <cellStyle name="常规 60 5 3 4 4 3" xfId="31985"/>
    <cellStyle name="常规 60 5 3 4 5" xfId="14321"/>
    <cellStyle name="常规 60 5 3 4 5 2" xfId="37873"/>
    <cellStyle name="常规 60 5 3 4 6" xfId="26097"/>
    <cellStyle name="常规 60 5 3 5" xfId="3016"/>
    <cellStyle name="常规 60 5 3 5 2" xfId="5960"/>
    <cellStyle name="常规 60 5 3 5 2 2" xfId="11856"/>
    <cellStyle name="常规 60 5 3 5 2 2 2" xfId="23638"/>
    <cellStyle name="常规 60 5 3 5 2 2 2 2" xfId="47190"/>
    <cellStyle name="常规 60 5 3 5 2 2 3" xfId="35414"/>
    <cellStyle name="常规 60 5 3 5 2 3" xfId="17750"/>
    <cellStyle name="常规 60 5 3 5 2 3 2" xfId="41302"/>
    <cellStyle name="常规 60 5 3 5 2 4" xfId="29526"/>
    <cellStyle name="常规 60 5 3 5 3" xfId="8912"/>
    <cellStyle name="常规 60 5 3 5 3 2" xfId="20694"/>
    <cellStyle name="常规 60 5 3 5 3 2 2" xfId="44246"/>
    <cellStyle name="常规 60 5 3 5 3 3" xfId="32470"/>
    <cellStyle name="常规 60 5 3 5 4" xfId="14806"/>
    <cellStyle name="常规 60 5 3 5 4 2" xfId="38358"/>
    <cellStyle name="常规 60 5 3 5 5" xfId="26582"/>
    <cellStyle name="常规 60 5 3 6" xfId="4488"/>
    <cellStyle name="常规 60 5 3 6 2" xfId="10384"/>
    <cellStyle name="常规 60 5 3 6 2 2" xfId="22166"/>
    <cellStyle name="常规 60 5 3 6 2 2 2" xfId="45718"/>
    <cellStyle name="常规 60 5 3 6 2 3" xfId="33942"/>
    <cellStyle name="常规 60 5 3 6 3" xfId="16278"/>
    <cellStyle name="常规 60 5 3 6 3 2" xfId="39830"/>
    <cellStyle name="常规 60 5 3 6 4" xfId="28054"/>
    <cellStyle name="常规 60 5 3 7" xfId="7440"/>
    <cellStyle name="常规 60 5 3 7 2" xfId="19222"/>
    <cellStyle name="常规 60 5 3 7 2 2" xfId="42774"/>
    <cellStyle name="常规 60 5 3 7 3" xfId="30998"/>
    <cellStyle name="常规 60 5 3 8" xfId="13334"/>
    <cellStyle name="常规 60 5 3 8 2" xfId="36886"/>
    <cellStyle name="常规 60 5 3 9" xfId="25110"/>
    <cellStyle name="常规 60 5 4" xfId="997"/>
    <cellStyle name="常规 60 5 4 2" xfId="2158"/>
    <cellStyle name="常规 60 5 4 2 2" xfId="3636"/>
    <cellStyle name="常规 60 5 4 2 2 2" xfId="6580"/>
    <cellStyle name="常规 60 5 4 2 2 2 2" xfId="12476"/>
    <cellStyle name="常规 60 5 4 2 2 2 2 2" xfId="24258"/>
    <cellStyle name="常规 60 5 4 2 2 2 2 2 2" xfId="47810"/>
    <cellStyle name="常规 60 5 4 2 2 2 2 3" xfId="36034"/>
    <cellStyle name="常规 60 5 4 2 2 2 3" xfId="18370"/>
    <cellStyle name="常规 60 5 4 2 2 2 3 2" xfId="41922"/>
    <cellStyle name="常规 60 5 4 2 2 2 4" xfId="30146"/>
    <cellStyle name="常规 60 5 4 2 2 3" xfId="9532"/>
    <cellStyle name="常规 60 5 4 2 2 3 2" xfId="21314"/>
    <cellStyle name="常规 60 5 4 2 2 3 2 2" xfId="44866"/>
    <cellStyle name="常规 60 5 4 2 2 3 3" xfId="33090"/>
    <cellStyle name="常规 60 5 4 2 2 4" xfId="15426"/>
    <cellStyle name="常规 60 5 4 2 2 4 2" xfId="38978"/>
    <cellStyle name="常规 60 5 4 2 2 5" xfId="27202"/>
    <cellStyle name="常规 60 5 4 2 3" xfId="5108"/>
    <cellStyle name="常规 60 5 4 2 3 2" xfId="11004"/>
    <cellStyle name="常规 60 5 4 2 3 2 2" xfId="22786"/>
    <cellStyle name="常规 60 5 4 2 3 2 2 2" xfId="46338"/>
    <cellStyle name="常规 60 5 4 2 3 2 3" xfId="34562"/>
    <cellStyle name="常规 60 5 4 2 3 3" xfId="16898"/>
    <cellStyle name="常规 60 5 4 2 3 3 2" xfId="40450"/>
    <cellStyle name="常规 60 5 4 2 3 4" xfId="28674"/>
    <cellStyle name="常规 60 5 4 2 4" xfId="8060"/>
    <cellStyle name="常规 60 5 4 2 4 2" xfId="19842"/>
    <cellStyle name="常规 60 5 4 2 4 2 2" xfId="43394"/>
    <cellStyle name="常规 60 5 4 2 4 3" xfId="31618"/>
    <cellStyle name="常规 60 5 4 2 5" xfId="13954"/>
    <cellStyle name="常规 60 5 4 2 5 2" xfId="37506"/>
    <cellStyle name="常规 60 5 4 2 6" xfId="25730"/>
    <cellStyle name="常规 60 5 4 3" xfId="2649"/>
    <cellStyle name="常规 60 5 4 3 2" xfId="4123"/>
    <cellStyle name="常规 60 5 4 3 2 2" xfId="7067"/>
    <cellStyle name="常规 60 5 4 3 2 2 2" xfId="12963"/>
    <cellStyle name="常规 60 5 4 3 2 2 2 2" xfId="24745"/>
    <cellStyle name="常规 60 5 4 3 2 2 2 2 2" xfId="48297"/>
    <cellStyle name="常规 60 5 4 3 2 2 2 3" xfId="36521"/>
    <cellStyle name="常规 60 5 4 3 2 2 3" xfId="18857"/>
    <cellStyle name="常规 60 5 4 3 2 2 3 2" xfId="42409"/>
    <cellStyle name="常规 60 5 4 3 2 2 4" xfId="30633"/>
    <cellStyle name="常规 60 5 4 3 2 3" xfId="10019"/>
    <cellStyle name="常规 60 5 4 3 2 3 2" xfId="21801"/>
    <cellStyle name="常规 60 5 4 3 2 3 2 2" xfId="45353"/>
    <cellStyle name="常规 60 5 4 3 2 3 3" xfId="33577"/>
    <cellStyle name="常规 60 5 4 3 2 4" xfId="15913"/>
    <cellStyle name="常规 60 5 4 3 2 4 2" xfId="39465"/>
    <cellStyle name="常规 60 5 4 3 2 5" xfId="27689"/>
    <cellStyle name="常规 60 5 4 3 3" xfId="5595"/>
    <cellStyle name="常规 60 5 4 3 3 2" xfId="11491"/>
    <cellStyle name="常规 60 5 4 3 3 2 2" xfId="23273"/>
    <cellStyle name="常规 60 5 4 3 3 2 2 2" xfId="46825"/>
    <cellStyle name="常规 60 5 4 3 3 2 3" xfId="35049"/>
    <cellStyle name="常规 60 5 4 3 3 3" xfId="17385"/>
    <cellStyle name="常规 60 5 4 3 3 3 2" xfId="40937"/>
    <cellStyle name="常规 60 5 4 3 3 4" xfId="29161"/>
    <cellStyle name="常规 60 5 4 3 4" xfId="8547"/>
    <cellStyle name="常规 60 5 4 3 4 2" xfId="20329"/>
    <cellStyle name="常规 60 5 4 3 4 2 2" xfId="43881"/>
    <cellStyle name="常规 60 5 4 3 4 3" xfId="32105"/>
    <cellStyle name="常规 60 5 4 3 5" xfId="14441"/>
    <cellStyle name="常规 60 5 4 3 5 2" xfId="37993"/>
    <cellStyle name="常规 60 5 4 3 6" xfId="26217"/>
    <cellStyle name="常规 60 5 4 4" xfId="3140"/>
    <cellStyle name="常规 60 5 4 4 2" xfId="6084"/>
    <cellStyle name="常规 60 5 4 4 2 2" xfId="11980"/>
    <cellStyle name="常规 60 5 4 4 2 2 2" xfId="23762"/>
    <cellStyle name="常规 60 5 4 4 2 2 2 2" xfId="47314"/>
    <cellStyle name="常规 60 5 4 4 2 2 3" xfId="35538"/>
    <cellStyle name="常规 60 5 4 4 2 3" xfId="17874"/>
    <cellStyle name="常规 60 5 4 4 2 3 2" xfId="41426"/>
    <cellStyle name="常规 60 5 4 4 2 4" xfId="29650"/>
    <cellStyle name="常规 60 5 4 4 3" xfId="9036"/>
    <cellStyle name="常规 60 5 4 4 3 2" xfId="20818"/>
    <cellStyle name="常规 60 5 4 4 3 2 2" xfId="44370"/>
    <cellStyle name="常规 60 5 4 4 3 3" xfId="32594"/>
    <cellStyle name="常规 60 5 4 4 4" xfId="14930"/>
    <cellStyle name="常规 60 5 4 4 4 2" xfId="38482"/>
    <cellStyle name="常规 60 5 4 4 5" xfId="26706"/>
    <cellStyle name="常规 60 5 4 5" xfId="4612"/>
    <cellStyle name="常规 60 5 4 5 2" xfId="10508"/>
    <cellStyle name="常规 60 5 4 5 2 2" xfId="22290"/>
    <cellStyle name="常规 60 5 4 5 2 2 2" xfId="45842"/>
    <cellStyle name="常规 60 5 4 5 2 3" xfId="34066"/>
    <cellStyle name="常规 60 5 4 5 3" xfId="16402"/>
    <cellStyle name="常规 60 5 4 5 3 2" xfId="39954"/>
    <cellStyle name="常规 60 5 4 5 4" xfId="28178"/>
    <cellStyle name="常规 60 5 4 6" xfId="7564"/>
    <cellStyle name="常规 60 5 4 6 2" xfId="19346"/>
    <cellStyle name="常规 60 5 4 6 2 2" xfId="42898"/>
    <cellStyle name="常规 60 5 4 6 3" xfId="31122"/>
    <cellStyle name="常规 60 5 4 7" xfId="13458"/>
    <cellStyle name="常规 60 5 4 7 2" xfId="37010"/>
    <cellStyle name="常规 60 5 4 8" xfId="25234"/>
    <cellStyle name="常规 60 5 5" xfId="1897"/>
    <cellStyle name="常规 60 5 5 2" xfId="3388"/>
    <cellStyle name="常规 60 5 5 2 2" xfId="6332"/>
    <cellStyle name="常规 60 5 5 2 2 2" xfId="12228"/>
    <cellStyle name="常规 60 5 5 2 2 2 2" xfId="24010"/>
    <cellStyle name="常规 60 5 5 2 2 2 2 2" xfId="47562"/>
    <cellStyle name="常规 60 5 5 2 2 2 3" xfId="35786"/>
    <cellStyle name="常规 60 5 5 2 2 3" xfId="18122"/>
    <cellStyle name="常规 60 5 5 2 2 3 2" xfId="41674"/>
    <cellStyle name="常规 60 5 5 2 2 4" xfId="29898"/>
    <cellStyle name="常规 60 5 5 2 3" xfId="9284"/>
    <cellStyle name="常规 60 5 5 2 3 2" xfId="21066"/>
    <cellStyle name="常规 60 5 5 2 3 2 2" xfId="44618"/>
    <cellStyle name="常规 60 5 5 2 3 3" xfId="32842"/>
    <cellStyle name="常规 60 5 5 2 4" xfId="15178"/>
    <cellStyle name="常规 60 5 5 2 4 2" xfId="38730"/>
    <cellStyle name="常规 60 5 5 2 5" xfId="26954"/>
    <cellStyle name="常规 60 5 5 3" xfId="4860"/>
    <cellStyle name="常规 60 5 5 3 2" xfId="10756"/>
    <cellStyle name="常规 60 5 5 3 2 2" xfId="22538"/>
    <cellStyle name="常规 60 5 5 3 2 2 2" xfId="46090"/>
    <cellStyle name="常规 60 5 5 3 2 3" xfId="34314"/>
    <cellStyle name="常规 60 5 5 3 3" xfId="16650"/>
    <cellStyle name="常规 60 5 5 3 3 2" xfId="40202"/>
    <cellStyle name="常规 60 5 5 3 4" xfId="28426"/>
    <cellStyle name="常规 60 5 5 4" xfId="7812"/>
    <cellStyle name="常规 60 5 5 4 2" xfId="19594"/>
    <cellStyle name="常规 60 5 5 4 2 2" xfId="43146"/>
    <cellStyle name="常规 60 5 5 4 3" xfId="31370"/>
    <cellStyle name="常规 60 5 5 5" xfId="13706"/>
    <cellStyle name="常规 60 5 5 5 2" xfId="37258"/>
    <cellStyle name="常规 60 5 5 6" xfId="25482"/>
    <cellStyle name="常规 60 5 6" xfId="2409"/>
    <cellStyle name="常规 60 5 6 2" xfId="3883"/>
    <cellStyle name="常规 60 5 6 2 2" xfId="6827"/>
    <cellStyle name="常规 60 5 6 2 2 2" xfId="12723"/>
    <cellStyle name="常规 60 5 6 2 2 2 2" xfId="24505"/>
    <cellStyle name="常规 60 5 6 2 2 2 2 2" xfId="48057"/>
    <cellStyle name="常规 60 5 6 2 2 2 3" xfId="36281"/>
    <cellStyle name="常规 60 5 6 2 2 3" xfId="18617"/>
    <cellStyle name="常规 60 5 6 2 2 3 2" xfId="42169"/>
    <cellStyle name="常规 60 5 6 2 2 4" xfId="30393"/>
    <cellStyle name="常规 60 5 6 2 3" xfId="9779"/>
    <cellStyle name="常规 60 5 6 2 3 2" xfId="21561"/>
    <cellStyle name="常规 60 5 6 2 3 2 2" xfId="45113"/>
    <cellStyle name="常规 60 5 6 2 3 3" xfId="33337"/>
    <cellStyle name="常规 60 5 6 2 4" xfId="15673"/>
    <cellStyle name="常规 60 5 6 2 4 2" xfId="39225"/>
    <cellStyle name="常规 60 5 6 2 5" xfId="27449"/>
    <cellStyle name="常规 60 5 6 3" xfId="5355"/>
    <cellStyle name="常规 60 5 6 3 2" xfId="11251"/>
    <cellStyle name="常规 60 5 6 3 2 2" xfId="23033"/>
    <cellStyle name="常规 60 5 6 3 2 2 2" xfId="46585"/>
    <cellStyle name="常规 60 5 6 3 2 3" xfId="34809"/>
    <cellStyle name="常规 60 5 6 3 3" xfId="17145"/>
    <cellStyle name="常规 60 5 6 3 3 2" xfId="40697"/>
    <cellStyle name="常规 60 5 6 3 4" xfId="28921"/>
    <cellStyle name="常规 60 5 6 4" xfId="8307"/>
    <cellStyle name="常规 60 5 6 4 2" xfId="20089"/>
    <cellStyle name="常规 60 5 6 4 2 2" xfId="43641"/>
    <cellStyle name="常规 60 5 6 4 3" xfId="31865"/>
    <cellStyle name="常规 60 5 6 5" xfId="14201"/>
    <cellStyle name="常规 60 5 6 5 2" xfId="37753"/>
    <cellStyle name="常规 60 5 6 6" xfId="25977"/>
    <cellStyle name="常规 60 5 7" xfId="2892"/>
    <cellStyle name="常规 60 5 7 2" xfId="5836"/>
    <cellStyle name="常规 60 5 7 2 2" xfId="11732"/>
    <cellStyle name="常规 60 5 7 2 2 2" xfId="23514"/>
    <cellStyle name="常规 60 5 7 2 2 2 2" xfId="47066"/>
    <cellStyle name="常规 60 5 7 2 2 3" xfId="35290"/>
    <cellStyle name="常规 60 5 7 2 3" xfId="17626"/>
    <cellStyle name="常规 60 5 7 2 3 2" xfId="41178"/>
    <cellStyle name="常规 60 5 7 2 4" xfId="29402"/>
    <cellStyle name="常规 60 5 7 3" xfId="8788"/>
    <cellStyle name="常规 60 5 7 3 2" xfId="20570"/>
    <cellStyle name="常规 60 5 7 3 2 2" xfId="44122"/>
    <cellStyle name="常规 60 5 7 3 3" xfId="32346"/>
    <cellStyle name="常规 60 5 7 4" xfId="14682"/>
    <cellStyle name="常规 60 5 7 4 2" xfId="38234"/>
    <cellStyle name="常规 60 5 7 5" xfId="26458"/>
    <cellStyle name="常规 60 5 8" xfId="4364"/>
    <cellStyle name="常规 60 5 8 2" xfId="10260"/>
    <cellStyle name="常规 60 5 8 2 2" xfId="22042"/>
    <cellStyle name="常规 60 5 8 2 2 2" xfId="45594"/>
    <cellStyle name="常规 60 5 8 2 3" xfId="33818"/>
    <cellStyle name="常规 60 5 8 3" xfId="16154"/>
    <cellStyle name="常规 60 5 8 3 2" xfId="39706"/>
    <cellStyle name="常规 60 5 8 4" xfId="27930"/>
    <cellStyle name="常规 60 5 9" xfId="7316"/>
    <cellStyle name="常规 60 5 9 2" xfId="19098"/>
    <cellStyle name="常规 60 5 9 2 2" xfId="42650"/>
    <cellStyle name="常规 60 5 9 3" xfId="30874"/>
    <cellStyle name="常规 60 6" xfId="775"/>
    <cellStyle name="常规 60 6 10" xfId="25017"/>
    <cellStyle name="常规 60 6 2" xfId="904"/>
    <cellStyle name="常规 60 6 2 2" xfId="1152"/>
    <cellStyle name="常规 60 6 2 2 2" xfId="2313"/>
    <cellStyle name="常规 60 6 2 2 2 2" xfId="3791"/>
    <cellStyle name="常规 60 6 2 2 2 2 2" xfId="6735"/>
    <cellStyle name="常规 60 6 2 2 2 2 2 2" xfId="12631"/>
    <cellStyle name="常规 60 6 2 2 2 2 2 2 2" xfId="24413"/>
    <cellStyle name="常规 60 6 2 2 2 2 2 2 2 2" xfId="47965"/>
    <cellStyle name="常规 60 6 2 2 2 2 2 2 3" xfId="36189"/>
    <cellStyle name="常规 60 6 2 2 2 2 2 3" xfId="18525"/>
    <cellStyle name="常规 60 6 2 2 2 2 2 3 2" xfId="42077"/>
    <cellStyle name="常规 60 6 2 2 2 2 2 4" xfId="30301"/>
    <cellStyle name="常规 60 6 2 2 2 2 3" xfId="9687"/>
    <cellStyle name="常规 60 6 2 2 2 2 3 2" xfId="21469"/>
    <cellStyle name="常规 60 6 2 2 2 2 3 2 2" xfId="45021"/>
    <cellStyle name="常规 60 6 2 2 2 2 3 3" xfId="33245"/>
    <cellStyle name="常规 60 6 2 2 2 2 4" xfId="15581"/>
    <cellStyle name="常规 60 6 2 2 2 2 4 2" xfId="39133"/>
    <cellStyle name="常规 60 6 2 2 2 2 5" xfId="27357"/>
    <cellStyle name="常规 60 6 2 2 2 3" xfId="5263"/>
    <cellStyle name="常规 60 6 2 2 2 3 2" xfId="11159"/>
    <cellStyle name="常规 60 6 2 2 2 3 2 2" xfId="22941"/>
    <cellStyle name="常规 60 6 2 2 2 3 2 2 2" xfId="46493"/>
    <cellStyle name="常规 60 6 2 2 2 3 2 3" xfId="34717"/>
    <cellStyle name="常规 60 6 2 2 2 3 3" xfId="17053"/>
    <cellStyle name="常规 60 6 2 2 2 3 3 2" xfId="40605"/>
    <cellStyle name="常规 60 6 2 2 2 3 4" xfId="28829"/>
    <cellStyle name="常规 60 6 2 2 2 4" xfId="8215"/>
    <cellStyle name="常规 60 6 2 2 2 4 2" xfId="19997"/>
    <cellStyle name="常规 60 6 2 2 2 4 2 2" xfId="43549"/>
    <cellStyle name="常规 60 6 2 2 2 4 3" xfId="31773"/>
    <cellStyle name="常规 60 6 2 2 2 5" xfId="14109"/>
    <cellStyle name="常规 60 6 2 2 2 5 2" xfId="37661"/>
    <cellStyle name="常规 60 6 2 2 2 6" xfId="25885"/>
    <cellStyle name="常规 60 6 2 2 3" xfId="2799"/>
    <cellStyle name="常规 60 6 2 2 3 2" xfId="4273"/>
    <cellStyle name="常规 60 6 2 2 3 2 2" xfId="7217"/>
    <cellStyle name="常规 60 6 2 2 3 2 2 2" xfId="13113"/>
    <cellStyle name="常规 60 6 2 2 3 2 2 2 2" xfId="24895"/>
    <cellStyle name="常规 60 6 2 2 3 2 2 2 2 2" xfId="48447"/>
    <cellStyle name="常规 60 6 2 2 3 2 2 2 3" xfId="36671"/>
    <cellStyle name="常规 60 6 2 2 3 2 2 3" xfId="19007"/>
    <cellStyle name="常规 60 6 2 2 3 2 2 3 2" xfId="42559"/>
    <cellStyle name="常规 60 6 2 2 3 2 2 4" xfId="30783"/>
    <cellStyle name="常规 60 6 2 2 3 2 3" xfId="10169"/>
    <cellStyle name="常规 60 6 2 2 3 2 3 2" xfId="21951"/>
    <cellStyle name="常规 60 6 2 2 3 2 3 2 2" xfId="45503"/>
    <cellStyle name="常规 60 6 2 2 3 2 3 3" xfId="33727"/>
    <cellStyle name="常规 60 6 2 2 3 2 4" xfId="16063"/>
    <cellStyle name="常规 60 6 2 2 3 2 4 2" xfId="39615"/>
    <cellStyle name="常规 60 6 2 2 3 2 5" xfId="27839"/>
    <cellStyle name="常规 60 6 2 2 3 3" xfId="5745"/>
    <cellStyle name="常规 60 6 2 2 3 3 2" xfId="11641"/>
    <cellStyle name="常规 60 6 2 2 3 3 2 2" xfId="23423"/>
    <cellStyle name="常规 60 6 2 2 3 3 2 2 2" xfId="46975"/>
    <cellStyle name="常规 60 6 2 2 3 3 2 3" xfId="35199"/>
    <cellStyle name="常规 60 6 2 2 3 3 3" xfId="17535"/>
    <cellStyle name="常规 60 6 2 2 3 3 3 2" xfId="41087"/>
    <cellStyle name="常规 60 6 2 2 3 3 4" xfId="29311"/>
    <cellStyle name="常规 60 6 2 2 3 4" xfId="8697"/>
    <cellStyle name="常规 60 6 2 2 3 4 2" xfId="20479"/>
    <cellStyle name="常规 60 6 2 2 3 4 2 2" xfId="44031"/>
    <cellStyle name="常规 60 6 2 2 3 4 3" xfId="32255"/>
    <cellStyle name="常规 60 6 2 2 3 5" xfId="14591"/>
    <cellStyle name="常规 60 6 2 2 3 5 2" xfId="38143"/>
    <cellStyle name="常规 60 6 2 2 3 6" xfId="26367"/>
    <cellStyle name="常规 60 6 2 2 4" xfId="3295"/>
    <cellStyle name="常规 60 6 2 2 4 2" xfId="6239"/>
    <cellStyle name="常规 60 6 2 2 4 2 2" xfId="12135"/>
    <cellStyle name="常规 60 6 2 2 4 2 2 2" xfId="23917"/>
    <cellStyle name="常规 60 6 2 2 4 2 2 2 2" xfId="47469"/>
    <cellStyle name="常规 60 6 2 2 4 2 2 3" xfId="35693"/>
    <cellStyle name="常规 60 6 2 2 4 2 3" xfId="18029"/>
    <cellStyle name="常规 60 6 2 2 4 2 3 2" xfId="41581"/>
    <cellStyle name="常规 60 6 2 2 4 2 4" xfId="29805"/>
    <cellStyle name="常规 60 6 2 2 4 3" xfId="9191"/>
    <cellStyle name="常规 60 6 2 2 4 3 2" xfId="20973"/>
    <cellStyle name="常规 60 6 2 2 4 3 2 2" xfId="44525"/>
    <cellStyle name="常规 60 6 2 2 4 3 3" xfId="32749"/>
    <cellStyle name="常规 60 6 2 2 4 4" xfId="15085"/>
    <cellStyle name="常规 60 6 2 2 4 4 2" xfId="38637"/>
    <cellStyle name="常规 60 6 2 2 4 5" xfId="26861"/>
    <cellStyle name="常规 60 6 2 2 5" xfId="4767"/>
    <cellStyle name="常规 60 6 2 2 5 2" xfId="10663"/>
    <cellStyle name="常规 60 6 2 2 5 2 2" xfId="22445"/>
    <cellStyle name="常规 60 6 2 2 5 2 2 2" xfId="45997"/>
    <cellStyle name="常规 60 6 2 2 5 2 3" xfId="34221"/>
    <cellStyle name="常规 60 6 2 2 5 3" xfId="16557"/>
    <cellStyle name="常规 60 6 2 2 5 3 2" xfId="40109"/>
    <cellStyle name="常规 60 6 2 2 5 4" xfId="28333"/>
    <cellStyle name="常规 60 6 2 2 6" xfId="7719"/>
    <cellStyle name="常规 60 6 2 2 6 2" xfId="19501"/>
    <cellStyle name="常规 60 6 2 2 6 2 2" xfId="43053"/>
    <cellStyle name="常规 60 6 2 2 6 3" xfId="31277"/>
    <cellStyle name="常规 60 6 2 2 7" xfId="13613"/>
    <cellStyle name="常规 60 6 2 2 7 2" xfId="37165"/>
    <cellStyle name="常规 60 6 2 2 8" xfId="25389"/>
    <cellStyle name="常规 60 6 2 3" xfId="2065"/>
    <cellStyle name="常规 60 6 2 3 2" xfId="3543"/>
    <cellStyle name="常规 60 6 2 3 2 2" xfId="6487"/>
    <cellStyle name="常规 60 6 2 3 2 2 2" xfId="12383"/>
    <cellStyle name="常规 60 6 2 3 2 2 2 2" xfId="24165"/>
    <cellStyle name="常规 60 6 2 3 2 2 2 2 2" xfId="47717"/>
    <cellStyle name="常规 60 6 2 3 2 2 2 3" xfId="35941"/>
    <cellStyle name="常规 60 6 2 3 2 2 3" xfId="18277"/>
    <cellStyle name="常规 60 6 2 3 2 2 3 2" xfId="41829"/>
    <cellStyle name="常规 60 6 2 3 2 2 4" xfId="30053"/>
    <cellStyle name="常规 60 6 2 3 2 3" xfId="9439"/>
    <cellStyle name="常规 60 6 2 3 2 3 2" xfId="21221"/>
    <cellStyle name="常规 60 6 2 3 2 3 2 2" xfId="44773"/>
    <cellStyle name="常规 60 6 2 3 2 3 3" xfId="32997"/>
    <cellStyle name="常规 60 6 2 3 2 4" xfId="15333"/>
    <cellStyle name="常规 60 6 2 3 2 4 2" xfId="38885"/>
    <cellStyle name="常规 60 6 2 3 2 5" xfId="27109"/>
    <cellStyle name="常规 60 6 2 3 3" xfId="5015"/>
    <cellStyle name="常规 60 6 2 3 3 2" xfId="10911"/>
    <cellStyle name="常规 60 6 2 3 3 2 2" xfId="22693"/>
    <cellStyle name="常规 60 6 2 3 3 2 2 2" xfId="46245"/>
    <cellStyle name="常规 60 6 2 3 3 2 3" xfId="34469"/>
    <cellStyle name="常规 60 6 2 3 3 3" xfId="16805"/>
    <cellStyle name="常规 60 6 2 3 3 3 2" xfId="40357"/>
    <cellStyle name="常规 60 6 2 3 3 4" xfId="28581"/>
    <cellStyle name="常规 60 6 2 3 4" xfId="7967"/>
    <cellStyle name="常规 60 6 2 3 4 2" xfId="19749"/>
    <cellStyle name="常规 60 6 2 3 4 2 2" xfId="43301"/>
    <cellStyle name="常规 60 6 2 3 4 3" xfId="31525"/>
    <cellStyle name="常规 60 6 2 3 5" xfId="13861"/>
    <cellStyle name="常规 60 6 2 3 5 2" xfId="37413"/>
    <cellStyle name="常规 60 6 2 3 6" xfId="25637"/>
    <cellStyle name="常规 60 6 2 4" xfId="2559"/>
    <cellStyle name="常规 60 6 2 4 2" xfId="4033"/>
    <cellStyle name="常规 60 6 2 4 2 2" xfId="6977"/>
    <cellStyle name="常规 60 6 2 4 2 2 2" xfId="12873"/>
    <cellStyle name="常规 60 6 2 4 2 2 2 2" xfId="24655"/>
    <cellStyle name="常规 60 6 2 4 2 2 2 2 2" xfId="48207"/>
    <cellStyle name="常规 60 6 2 4 2 2 2 3" xfId="36431"/>
    <cellStyle name="常规 60 6 2 4 2 2 3" xfId="18767"/>
    <cellStyle name="常规 60 6 2 4 2 2 3 2" xfId="42319"/>
    <cellStyle name="常规 60 6 2 4 2 2 4" xfId="30543"/>
    <cellStyle name="常规 60 6 2 4 2 3" xfId="9929"/>
    <cellStyle name="常规 60 6 2 4 2 3 2" xfId="21711"/>
    <cellStyle name="常规 60 6 2 4 2 3 2 2" xfId="45263"/>
    <cellStyle name="常规 60 6 2 4 2 3 3" xfId="33487"/>
    <cellStyle name="常规 60 6 2 4 2 4" xfId="15823"/>
    <cellStyle name="常规 60 6 2 4 2 4 2" xfId="39375"/>
    <cellStyle name="常规 60 6 2 4 2 5" xfId="27599"/>
    <cellStyle name="常规 60 6 2 4 3" xfId="5505"/>
    <cellStyle name="常规 60 6 2 4 3 2" xfId="11401"/>
    <cellStyle name="常规 60 6 2 4 3 2 2" xfId="23183"/>
    <cellStyle name="常规 60 6 2 4 3 2 2 2" xfId="46735"/>
    <cellStyle name="常规 60 6 2 4 3 2 3" xfId="34959"/>
    <cellStyle name="常规 60 6 2 4 3 3" xfId="17295"/>
    <cellStyle name="常规 60 6 2 4 3 3 2" xfId="40847"/>
    <cellStyle name="常规 60 6 2 4 3 4" xfId="29071"/>
    <cellStyle name="常规 60 6 2 4 4" xfId="8457"/>
    <cellStyle name="常规 60 6 2 4 4 2" xfId="20239"/>
    <cellStyle name="常规 60 6 2 4 4 2 2" xfId="43791"/>
    <cellStyle name="常规 60 6 2 4 4 3" xfId="32015"/>
    <cellStyle name="常规 60 6 2 4 5" xfId="14351"/>
    <cellStyle name="常规 60 6 2 4 5 2" xfId="37903"/>
    <cellStyle name="常规 60 6 2 4 6" xfId="26127"/>
    <cellStyle name="常规 60 6 2 5" xfId="3047"/>
    <cellStyle name="常规 60 6 2 5 2" xfId="5991"/>
    <cellStyle name="常规 60 6 2 5 2 2" xfId="11887"/>
    <cellStyle name="常规 60 6 2 5 2 2 2" xfId="23669"/>
    <cellStyle name="常规 60 6 2 5 2 2 2 2" xfId="47221"/>
    <cellStyle name="常规 60 6 2 5 2 2 3" xfId="35445"/>
    <cellStyle name="常规 60 6 2 5 2 3" xfId="17781"/>
    <cellStyle name="常规 60 6 2 5 2 3 2" xfId="41333"/>
    <cellStyle name="常规 60 6 2 5 2 4" xfId="29557"/>
    <cellStyle name="常规 60 6 2 5 3" xfId="8943"/>
    <cellStyle name="常规 60 6 2 5 3 2" xfId="20725"/>
    <cellStyle name="常规 60 6 2 5 3 2 2" xfId="44277"/>
    <cellStyle name="常规 60 6 2 5 3 3" xfId="32501"/>
    <cellStyle name="常规 60 6 2 5 4" xfId="14837"/>
    <cellStyle name="常规 60 6 2 5 4 2" xfId="38389"/>
    <cellStyle name="常规 60 6 2 5 5" xfId="26613"/>
    <cellStyle name="常规 60 6 2 6" xfId="4519"/>
    <cellStyle name="常规 60 6 2 6 2" xfId="10415"/>
    <cellStyle name="常规 60 6 2 6 2 2" xfId="22197"/>
    <cellStyle name="常规 60 6 2 6 2 2 2" xfId="45749"/>
    <cellStyle name="常规 60 6 2 6 2 3" xfId="33973"/>
    <cellStyle name="常规 60 6 2 6 3" xfId="16309"/>
    <cellStyle name="常规 60 6 2 6 3 2" xfId="39861"/>
    <cellStyle name="常规 60 6 2 6 4" xfId="28085"/>
    <cellStyle name="常规 60 6 2 7" xfId="7471"/>
    <cellStyle name="常规 60 6 2 7 2" xfId="19253"/>
    <cellStyle name="常规 60 6 2 7 2 2" xfId="42805"/>
    <cellStyle name="常规 60 6 2 7 3" xfId="31029"/>
    <cellStyle name="常规 60 6 2 8" xfId="13365"/>
    <cellStyle name="常规 60 6 2 8 2" xfId="36917"/>
    <cellStyle name="常规 60 6 2 9" xfId="25141"/>
    <cellStyle name="常规 60 6 3" xfId="1028"/>
    <cellStyle name="常规 60 6 3 2" xfId="2189"/>
    <cellStyle name="常规 60 6 3 2 2" xfId="3667"/>
    <cellStyle name="常规 60 6 3 2 2 2" xfId="6611"/>
    <cellStyle name="常规 60 6 3 2 2 2 2" xfId="12507"/>
    <cellStyle name="常规 60 6 3 2 2 2 2 2" xfId="24289"/>
    <cellStyle name="常规 60 6 3 2 2 2 2 2 2" xfId="47841"/>
    <cellStyle name="常规 60 6 3 2 2 2 2 3" xfId="36065"/>
    <cellStyle name="常规 60 6 3 2 2 2 3" xfId="18401"/>
    <cellStyle name="常规 60 6 3 2 2 2 3 2" xfId="41953"/>
    <cellStyle name="常规 60 6 3 2 2 2 4" xfId="30177"/>
    <cellStyle name="常规 60 6 3 2 2 3" xfId="9563"/>
    <cellStyle name="常规 60 6 3 2 2 3 2" xfId="21345"/>
    <cellStyle name="常规 60 6 3 2 2 3 2 2" xfId="44897"/>
    <cellStyle name="常规 60 6 3 2 2 3 3" xfId="33121"/>
    <cellStyle name="常规 60 6 3 2 2 4" xfId="15457"/>
    <cellStyle name="常规 60 6 3 2 2 4 2" xfId="39009"/>
    <cellStyle name="常规 60 6 3 2 2 5" xfId="27233"/>
    <cellStyle name="常规 60 6 3 2 3" xfId="5139"/>
    <cellStyle name="常规 60 6 3 2 3 2" xfId="11035"/>
    <cellStyle name="常规 60 6 3 2 3 2 2" xfId="22817"/>
    <cellStyle name="常规 60 6 3 2 3 2 2 2" xfId="46369"/>
    <cellStyle name="常规 60 6 3 2 3 2 3" xfId="34593"/>
    <cellStyle name="常规 60 6 3 2 3 3" xfId="16929"/>
    <cellStyle name="常规 60 6 3 2 3 3 2" xfId="40481"/>
    <cellStyle name="常规 60 6 3 2 3 4" xfId="28705"/>
    <cellStyle name="常规 60 6 3 2 4" xfId="8091"/>
    <cellStyle name="常规 60 6 3 2 4 2" xfId="19873"/>
    <cellStyle name="常规 60 6 3 2 4 2 2" xfId="43425"/>
    <cellStyle name="常规 60 6 3 2 4 3" xfId="31649"/>
    <cellStyle name="常规 60 6 3 2 5" xfId="13985"/>
    <cellStyle name="常规 60 6 3 2 5 2" xfId="37537"/>
    <cellStyle name="常规 60 6 3 2 6" xfId="25761"/>
    <cellStyle name="常规 60 6 3 3" xfId="2679"/>
    <cellStyle name="常规 60 6 3 3 2" xfId="4153"/>
    <cellStyle name="常规 60 6 3 3 2 2" xfId="7097"/>
    <cellStyle name="常规 60 6 3 3 2 2 2" xfId="12993"/>
    <cellStyle name="常规 60 6 3 3 2 2 2 2" xfId="24775"/>
    <cellStyle name="常规 60 6 3 3 2 2 2 2 2" xfId="48327"/>
    <cellStyle name="常规 60 6 3 3 2 2 2 3" xfId="36551"/>
    <cellStyle name="常规 60 6 3 3 2 2 3" xfId="18887"/>
    <cellStyle name="常规 60 6 3 3 2 2 3 2" xfId="42439"/>
    <cellStyle name="常规 60 6 3 3 2 2 4" xfId="30663"/>
    <cellStyle name="常规 60 6 3 3 2 3" xfId="10049"/>
    <cellStyle name="常规 60 6 3 3 2 3 2" xfId="21831"/>
    <cellStyle name="常规 60 6 3 3 2 3 2 2" xfId="45383"/>
    <cellStyle name="常规 60 6 3 3 2 3 3" xfId="33607"/>
    <cellStyle name="常规 60 6 3 3 2 4" xfId="15943"/>
    <cellStyle name="常规 60 6 3 3 2 4 2" xfId="39495"/>
    <cellStyle name="常规 60 6 3 3 2 5" xfId="27719"/>
    <cellStyle name="常规 60 6 3 3 3" xfId="5625"/>
    <cellStyle name="常规 60 6 3 3 3 2" xfId="11521"/>
    <cellStyle name="常规 60 6 3 3 3 2 2" xfId="23303"/>
    <cellStyle name="常规 60 6 3 3 3 2 2 2" xfId="46855"/>
    <cellStyle name="常规 60 6 3 3 3 2 3" xfId="35079"/>
    <cellStyle name="常规 60 6 3 3 3 3" xfId="17415"/>
    <cellStyle name="常规 60 6 3 3 3 3 2" xfId="40967"/>
    <cellStyle name="常规 60 6 3 3 3 4" xfId="29191"/>
    <cellStyle name="常规 60 6 3 3 4" xfId="8577"/>
    <cellStyle name="常规 60 6 3 3 4 2" xfId="20359"/>
    <cellStyle name="常规 60 6 3 3 4 2 2" xfId="43911"/>
    <cellStyle name="常规 60 6 3 3 4 3" xfId="32135"/>
    <cellStyle name="常规 60 6 3 3 5" xfId="14471"/>
    <cellStyle name="常规 60 6 3 3 5 2" xfId="38023"/>
    <cellStyle name="常规 60 6 3 3 6" xfId="26247"/>
    <cellStyle name="常规 60 6 3 4" xfId="3171"/>
    <cellStyle name="常规 60 6 3 4 2" xfId="6115"/>
    <cellStyle name="常规 60 6 3 4 2 2" xfId="12011"/>
    <cellStyle name="常规 60 6 3 4 2 2 2" xfId="23793"/>
    <cellStyle name="常规 60 6 3 4 2 2 2 2" xfId="47345"/>
    <cellStyle name="常规 60 6 3 4 2 2 3" xfId="35569"/>
    <cellStyle name="常规 60 6 3 4 2 3" xfId="17905"/>
    <cellStyle name="常规 60 6 3 4 2 3 2" xfId="41457"/>
    <cellStyle name="常规 60 6 3 4 2 4" xfId="29681"/>
    <cellStyle name="常规 60 6 3 4 3" xfId="9067"/>
    <cellStyle name="常规 60 6 3 4 3 2" xfId="20849"/>
    <cellStyle name="常规 60 6 3 4 3 2 2" xfId="44401"/>
    <cellStyle name="常规 60 6 3 4 3 3" xfId="32625"/>
    <cellStyle name="常规 60 6 3 4 4" xfId="14961"/>
    <cellStyle name="常规 60 6 3 4 4 2" xfId="38513"/>
    <cellStyle name="常规 60 6 3 4 5" xfId="26737"/>
    <cellStyle name="常规 60 6 3 5" xfId="4643"/>
    <cellStyle name="常规 60 6 3 5 2" xfId="10539"/>
    <cellStyle name="常规 60 6 3 5 2 2" xfId="22321"/>
    <cellStyle name="常规 60 6 3 5 2 2 2" xfId="45873"/>
    <cellStyle name="常规 60 6 3 5 2 3" xfId="34097"/>
    <cellStyle name="常规 60 6 3 5 3" xfId="16433"/>
    <cellStyle name="常规 60 6 3 5 3 2" xfId="39985"/>
    <cellStyle name="常规 60 6 3 5 4" xfId="28209"/>
    <cellStyle name="常规 60 6 3 6" xfId="7595"/>
    <cellStyle name="常规 60 6 3 6 2" xfId="19377"/>
    <cellStyle name="常规 60 6 3 6 2 2" xfId="42929"/>
    <cellStyle name="常规 60 6 3 6 3" xfId="31153"/>
    <cellStyle name="常规 60 6 3 7" xfId="13489"/>
    <cellStyle name="常规 60 6 3 7 2" xfId="37041"/>
    <cellStyle name="常规 60 6 3 8" xfId="25265"/>
    <cellStyle name="常规 60 6 4" xfId="1938"/>
    <cellStyle name="常规 60 6 4 2" xfId="3419"/>
    <cellStyle name="常规 60 6 4 2 2" xfId="6363"/>
    <cellStyle name="常规 60 6 4 2 2 2" xfId="12259"/>
    <cellStyle name="常规 60 6 4 2 2 2 2" xfId="24041"/>
    <cellStyle name="常规 60 6 4 2 2 2 2 2" xfId="47593"/>
    <cellStyle name="常规 60 6 4 2 2 2 3" xfId="35817"/>
    <cellStyle name="常规 60 6 4 2 2 3" xfId="18153"/>
    <cellStyle name="常规 60 6 4 2 2 3 2" xfId="41705"/>
    <cellStyle name="常规 60 6 4 2 2 4" xfId="29929"/>
    <cellStyle name="常规 60 6 4 2 3" xfId="9315"/>
    <cellStyle name="常规 60 6 4 2 3 2" xfId="21097"/>
    <cellStyle name="常规 60 6 4 2 3 2 2" xfId="44649"/>
    <cellStyle name="常规 60 6 4 2 3 3" xfId="32873"/>
    <cellStyle name="常规 60 6 4 2 4" xfId="15209"/>
    <cellStyle name="常规 60 6 4 2 4 2" xfId="38761"/>
    <cellStyle name="常规 60 6 4 2 5" xfId="26985"/>
    <cellStyle name="常规 60 6 4 3" xfId="4891"/>
    <cellStyle name="常规 60 6 4 3 2" xfId="10787"/>
    <cellStyle name="常规 60 6 4 3 2 2" xfId="22569"/>
    <cellStyle name="常规 60 6 4 3 2 2 2" xfId="46121"/>
    <cellStyle name="常规 60 6 4 3 2 3" xfId="34345"/>
    <cellStyle name="常规 60 6 4 3 3" xfId="16681"/>
    <cellStyle name="常规 60 6 4 3 3 2" xfId="40233"/>
    <cellStyle name="常规 60 6 4 3 4" xfId="28457"/>
    <cellStyle name="常规 60 6 4 4" xfId="7843"/>
    <cellStyle name="常规 60 6 4 4 2" xfId="19625"/>
    <cellStyle name="常规 60 6 4 4 2 2" xfId="43177"/>
    <cellStyle name="常规 60 6 4 4 3" xfId="31401"/>
    <cellStyle name="常规 60 6 4 5" xfId="13737"/>
    <cellStyle name="常规 60 6 4 5 2" xfId="37289"/>
    <cellStyle name="常规 60 6 4 6" xfId="25513"/>
    <cellStyle name="常规 60 6 5" xfId="2439"/>
    <cellStyle name="常规 60 6 5 2" xfId="3913"/>
    <cellStyle name="常规 60 6 5 2 2" xfId="6857"/>
    <cellStyle name="常规 60 6 5 2 2 2" xfId="12753"/>
    <cellStyle name="常规 60 6 5 2 2 2 2" xfId="24535"/>
    <cellStyle name="常规 60 6 5 2 2 2 2 2" xfId="48087"/>
    <cellStyle name="常规 60 6 5 2 2 2 3" xfId="36311"/>
    <cellStyle name="常规 60 6 5 2 2 3" xfId="18647"/>
    <cellStyle name="常规 60 6 5 2 2 3 2" xfId="42199"/>
    <cellStyle name="常规 60 6 5 2 2 4" xfId="30423"/>
    <cellStyle name="常规 60 6 5 2 3" xfId="9809"/>
    <cellStyle name="常规 60 6 5 2 3 2" xfId="21591"/>
    <cellStyle name="常规 60 6 5 2 3 2 2" xfId="45143"/>
    <cellStyle name="常规 60 6 5 2 3 3" xfId="33367"/>
    <cellStyle name="常规 60 6 5 2 4" xfId="15703"/>
    <cellStyle name="常规 60 6 5 2 4 2" xfId="39255"/>
    <cellStyle name="常规 60 6 5 2 5" xfId="27479"/>
    <cellStyle name="常规 60 6 5 3" xfId="5385"/>
    <cellStyle name="常规 60 6 5 3 2" xfId="11281"/>
    <cellStyle name="常规 60 6 5 3 2 2" xfId="23063"/>
    <cellStyle name="常规 60 6 5 3 2 2 2" xfId="46615"/>
    <cellStyle name="常规 60 6 5 3 2 3" xfId="34839"/>
    <cellStyle name="常规 60 6 5 3 3" xfId="17175"/>
    <cellStyle name="常规 60 6 5 3 3 2" xfId="40727"/>
    <cellStyle name="常规 60 6 5 3 4" xfId="28951"/>
    <cellStyle name="常规 60 6 5 4" xfId="8337"/>
    <cellStyle name="常规 60 6 5 4 2" xfId="20119"/>
    <cellStyle name="常规 60 6 5 4 2 2" xfId="43671"/>
    <cellStyle name="常规 60 6 5 4 3" xfId="31895"/>
    <cellStyle name="常规 60 6 5 5" xfId="14231"/>
    <cellStyle name="常规 60 6 5 5 2" xfId="37783"/>
    <cellStyle name="常规 60 6 5 6" xfId="26007"/>
    <cellStyle name="常规 60 6 6" xfId="2923"/>
    <cellStyle name="常规 60 6 6 2" xfId="5867"/>
    <cellStyle name="常规 60 6 6 2 2" xfId="11763"/>
    <cellStyle name="常规 60 6 6 2 2 2" xfId="23545"/>
    <cellStyle name="常规 60 6 6 2 2 2 2" xfId="47097"/>
    <cellStyle name="常规 60 6 6 2 2 3" xfId="35321"/>
    <cellStyle name="常规 60 6 6 2 3" xfId="17657"/>
    <cellStyle name="常规 60 6 6 2 3 2" xfId="41209"/>
    <cellStyle name="常规 60 6 6 2 4" xfId="29433"/>
    <cellStyle name="常规 60 6 6 3" xfId="8819"/>
    <cellStyle name="常规 60 6 6 3 2" xfId="20601"/>
    <cellStyle name="常规 60 6 6 3 2 2" xfId="44153"/>
    <cellStyle name="常规 60 6 6 3 3" xfId="32377"/>
    <cellStyle name="常规 60 6 6 4" xfId="14713"/>
    <cellStyle name="常规 60 6 6 4 2" xfId="38265"/>
    <cellStyle name="常规 60 6 6 5" xfId="26489"/>
    <cellStyle name="常规 60 6 7" xfId="4395"/>
    <cellStyle name="常规 60 6 7 2" xfId="10291"/>
    <cellStyle name="常规 60 6 7 2 2" xfId="22073"/>
    <cellStyle name="常规 60 6 7 2 2 2" xfId="45625"/>
    <cellStyle name="常规 60 6 7 2 3" xfId="33849"/>
    <cellStyle name="常规 60 6 7 3" xfId="16185"/>
    <cellStyle name="常规 60 6 7 3 2" xfId="39737"/>
    <cellStyle name="常规 60 6 7 4" xfId="27961"/>
    <cellStyle name="常规 60 6 8" xfId="7347"/>
    <cellStyle name="常规 60 6 8 2" xfId="19129"/>
    <cellStyle name="常规 60 6 8 2 2" xfId="42681"/>
    <cellStyle name="常规 60 6 8 3" xfId="30905"/>
    <cellStyle name="常规 60 6 9" xfId="13241"/>
    <cellStyle name="常规 60 6 9 2" xfId="36793"/>
    <cellStyle name="常规 60 7" xfId="842"/>
    <cellStyle name="常规 60 7 2" xfId="1090"/>
    <cellStyle name="常规 60 7 2 2" xfId="2251"/>
    <cellStyle name="常规 60 7 2 2 2" xfId="3729"/>
    <cellStyle name="常规 60 7 2 2 2 2" xfId="6673"/>
    <cellStyle name="常规 60 7 2 2 2 2 2" xfId="12569"/>
    <cellStyle name="常规 60 7 2 2 2 2 2 2" xfId="24351"/>
    <cellStyle name="常规 60 7 2 2 2 2 2 2 2" xfId="47903"/>
    <cellStyle name="常规 60 7 2 2 2 2 2 3" xfId="36127"/>
    <cellStyle name="常规 60 7 2 2 2 2 3" xfId="18463"/>
    <cellStyle name="常规 60 7 2 2 2 2 3 2" xfId="42015"/>
    <cellStyle name="常规 60 7 2 2 2 2 4" xfId="30239"/>
    <cellStyle name="常规 60 7 2 2 2 3" xfId="9625"/>
    <cellStyle name="常规 60 7 2 2 2 3 2" xfId="21407"/>
    <cellStyle name="常规 60 7 2 2 2 3 2 2" xfId="44959"/>
    <cellStyle name="常规 60 7 2 2 2 3 3" xfId="33183"/>
    <cellStyle name="常规 60 7 2 2 2 4" xfId="15519"/>
    <cellStyle name="常规 60 7 2 2 2 4 2" xfId="39071"/>
    <cellStyle name="常规 60 7 2 2 2 5" xfId="27295"/>
    <cellStyle name="常规 60 7 2 2 3" xfId="5201"/>
    <cellStyle name="常规 60 7 2 2 3 2" xfId="11097"/>
    <cellStyle name="常规 60 7 2 2 3 2 2" xfId="22879"/>
    <cellStyle name="常规 60 7 2 2 3 2 2 2" xfId="46431"/>
    <cellStyle name="常规 60 7 2 2 3 2 3" xfId="34655"/>
    <cellStyle name="常规 60 7 2 2 3 3" xfId="16991"/>
    <cellStyle name="常规 60 7 2 2 3 3 2" xfId="40543"/>
    <cellStyle name="常规 60 7 2 2 3 4" xfId="28767"/>
    <cellStyle name="常规 60 7 2 2 4" xfId="8153"/>
    <cellStyle name="常规 60 7 2 2 4 2" xfId="19935"/>
    <cellStyle name="常规 60 7 2 2 4 2 2" xfId="43487"/>
    <cellStyle name="常规 60 7 2 2 4 3" xfId="31711"/>
    <cellStyle name="常规 60 7 2 2 5" xfId="14047"/>
    <cellStyle name="常规 60 7 2 2 5 2" xfId="37599"/>
    <cellStyle name="常规 60 7 2 2 6" xfId="25823"/>
    <cellStyle name="常规 60 7 2 3" xfId="2739"/>
    <cellStyle name="常规 60 7 2 3 2" xfId="4213"/>
    <cellStyle name="常规 60 7 2 3 2 2" xfId="7157"/>
    <cellStyle name="常规 60 7 2 3 2 2 2" xfId="13053"/>
    <cellStyle name="常规 60 7 2 3 2 2 2 2" xfId="24835"/>
    <cellStyle name="常规 60 7 2 3 2 2 2 2 2" xfId="48387"/>
    <cellStyle name="常规 60 7 2 3 2 2 2 3" xfId="36611"/>
    <cellStyle name="常规 60 7 2 3 2 2 3" xfId="18947"/>
    <cellStyle name="常规 60 7 2 3 2 2 3 2" xfId="42499"/>
    <cellStyle name="常规 60 7 2 3 2 2 4" xfId="30723"/>
    <cellStyle name="常规 60 7 2 3 2 3" xfId="10109"/>
    <cellStyle name="常规 60 7 2 3 2 3 2" xfId="21891"/>
    <cellStyle name="常规 60 7 2 3 2 3 2 2" xfId="45443"/>
    <cellStyle name="常规 60 7 2 3 2 3 3" xfId="33667"/>
    <cellStyle name="常规 60 7 2 3 2 4" xfId="16003"/>
    <cellStyle name="常规 60 7 2 3 2 4 2" xfId="39555"/>
    <cellStyle name="常规 60 7 2 3 2 5" xfId="27779"/>
    <cellStyle name="常规 60 7 2 3 3" xfId="5685"/>
    <cellStyle name="常规 60 7 2 3 3 2" xfId="11581"/>
    <cellStyle name="常规 60 7 2 3 3 2 2" xfId="23363"/>
    <cellStyle name="常规 60 7 2 3 3 2 2 2" xfId="46915"/>
    <cellStyle name="常规 60 7 2 3 3 2 3" xfId="35139"/>
    <cellStyle name="常规 60 7 2 3 3 3" xfId="17475"/>
    <cellStyle name="常规 60 7 2 3 3 3 2" xfId="41027"/>
    <cellStyle name="常规 60 7 2 3 3 4" xfId="29251"/>
    <cellStyle name="常规 60 7 2 3 4" xfId="8637"/>
    <cellStyle name="常规 60 7 2 3 4 2" xfId="20419"/>
    <cellStyle name="常规 60 7 2 3 4 2 2" xfId="43971"/>
    <cellStyle name="常规 60 7 2 3 4 3" xfId="32195"/>
    <cellStyle name="常规 60 7 2 3 5" xfId="14531"/>
    <cellStyle name="常规 60 7 2 3 5 2" xfId="38083"/>
    <cellStyle name="常规 60 7 2 3 6" xfId="26307"/>
    <cellStyle name="常规 60 7 2 4" xfId="3233"/>
    <cellStyle name="常规 60 7 2 4 2" xfId="6177"/>
    <cellStyle name="常规 60 7 2 4 2 2" xfId="12073"/>
    <cellStyle name="常规 60 7 2 4 2 2 2" xfId="23855"/>
    <cellStyle name="常规 60 7 2 4 2 2 2 2" xfId="47407"/>
    <cellStyle name="常规 60 7 2 4 2 2 3" xfId="35631"/>
    <cellStyle name="常规 60 7 2 4 2 3" xfId="17967"/>
    <cellStyle name="常规 60 7 2 4 2 3 2" xfId="41519"/>
    <cellStyle name="常规 60 7 2 4 2 4" xfId="29743"/>
    <cellStyle name="常规 60 7 2 4 3" xfId="9129"/>
    <cellStyle name="常规 60 7 2 4 3 2" xfId="20911"/>
    <cellStyle name="常规 60 7 2 4 3 2 2" xfId="44463"/>
    <cellStyle name="常规 60 7 2 4 3 3" xfId="32687"/>
    <cellStyle name="常规 60 7 2 4 4" xfId="15023"/>
    <cellStyle name="常规 60 7 2 4 4 2" xfId="38575"/>
    <cellStyle name="常规 60 7 2 4 5" xfId="26799"/>
    <cellStyle name="常规 60 7 2 5" xfId="4705"/>
    <cellStyle name="常规 60 7 2 5 2" xfId="10601"/>
    <cellStyle name="常规 60 7 2 5 2 2" xfId="22383"/>
    <cellStyle name="常规 60 7 2 5 2 2 2" xfId="45935"/>
    <cellStyle name="常规 60 7 2 5 2 3" xfId="34159"/>
    <cellStyle name="常规 60 7 2 5 3" xfId="16495"/>
    <cellStyle name="常规 60 7 2 5 3 2" xfId="40047"/>
    <cellStyle name="常规 60 7 2 5 4" xfId="28271"/>
    <cellStyle name="常规 60 7 2 6" xfId="7657"/>
    <cellStyle name="常规 60 7 2 6 2" xfId="19439"/>
    <cellStyle name="常规 60 7 2 6 2 2" xfId="42991"/>
    <cellStyle name="常规 60 7 2 6 3" xfId="31215"/>
    <cellStyle name="常规 60 7 2 7" xfId="13551"/>
    <cellStyle name="常规 60 7 2 7 2" xfId="37103"/>
    <cellStyle name="常规 60 7 2 8" xfId="25327"/>
    <cellStyle name="常规 60 7 3" xfId="2003"/>
    <cellStyle name="常规 60 7 3 2" xfId="3481"/>
    <cellStyle name="常规 60 7 3 2 2" xfId="6425"/>
    <cellStyle name="常规 60 7 3 2 2 2" xfId="12321"/>
    <cellStyle name="常规 60 7 3 2 2 2 2" xfId="24103"/>
    <cellStyle name="常规 60 7 3 2 2 2 2 2" xfId="47655"/>
    <cellStyle name="常规 60 7 3 2 2 2 3" xfId="35879"/>
    <cellStyle name="常规 60 7 3 2 2 3" xfId="18215"/>
    <cellStyle name="常规 60 7 3 2 2 3 2" xfId="41767"/>
    <cellStyle name="常规 60 7 3 2 2 4" xfId="29991"/>
    <cellStyle name="常规 60 7 3 2 3" xfId="9377"/>
    <cellStyle name="常规 60 7 3 2 3 2" xfId="21159"/>
    <cellStyle name="常规 60 7 3 2 3 2 2" xfId="44711"/>
    <cellStyle name="常规 60 7 3 2 3 3" xfId="32935"/>
    <cellStyle name="常规 60 7 3 2 4" xfId="15271"/>
    <cellStyle name="常规 60 7 3 2 4 2" xfId="38823"/>
    <cellStyle name="常规 60 7 3 2 5" xfId="27047"/>
    <cellStyle name="常规 60 7 3 3" xfId="4953"/>
    <cellStyle name="常规 60 7 3 3 2" xfId="10849"/>
    <cellStyle name="常规 60 7 3 3 2 2" xfId="22631"/>
    <cellStyle name="常规 60 7 3 3 2 2 2" xfId="46183"/>
    <cellStyle name="常规 60 7 3 3 2 3" xfId="34407"/>
    <cellStyle name="常规 60 7 3 3 3" xfId="16743"/>
    <cellStyle name="常规 60 7 3 3 3 2" xfId="40295"/>
    <cellStyle name="常规 60 7 3 3 4" xfId="28519"/>
    <cellStyle name="常规 60 7 3 4" xfId="7905"/>
    <cellStyle name="常规 60 7 3 4 2" xfId="19687"/>
    <cellStyle name="常规 60 7 3 4 2 2" xfId="43239"/>
    <cellStyle name="常规 60 7 3 4 3" xfId="31463"/>
    <cellStyle name="常规 60 7 3 5" xfId="13799"/>
    <cellStyle name="常规 60 7 3 5 2" xfId="37351"/>
    <cellStyle name="常规 60 7 3 6" xfId="25575"/>
    <cellStyle name="常规 60 7 4" xfId="2499"/>
    <cellStyle name="常规 60 7 4 2" xfId="3973"/>
    <cellStyle name="常规 60 7 4 2 2" xfId="6917"/>
    <cellStyle name="常规 60 7 4 2 2 2" xfId="12813"/>
    <cellStyle name="常规 60 7 4 2 2 2 2" xfId="24595"/>
    <cellStyle name="常规 60 7 4 2 2 2 2 2" xfId="48147"/>
    <cellStyle name="常规 60 7 4 2 2 2 3" xfId="36371"/>
    <cellStyle name="常规 60 7 4 2 2 3" xfId="18707"/>
    <cellStyle name="常规 60 7 4 2 2 3 2" xfId="42259"/>
    <cellStyle name="常规 60 7 4 2 2 4" xfId="30483"/>
    <cellStyle name="常规 60 7 4 2 3" xfId="9869"/>
    <cellStyle name="常规 60 7 4 2 3 2" xfId="21651"/>
    <cellStyle name="常规 60 7 4 2 3 2 2" xfId="45203"/>
    <cellStyle name="常规 60 7 4 2 3 3" xfId="33427"/>
    <cellStyle name="常规 60 7 4 2 4" xfId="15763"/>
    <cellStyle name="常规 60 7 4 2 4 2" xfId="39315"/>
    <cellStyle name="常规 60 7 4 2 5" xfId="27539"/>
    <cellStyle name="常规 60 7 4 3" xfId="5445"/>
    <cellStyle name="常规 60 7 4 3 2" xfId="11341"/>
    <cellStyle name="常规 60 7 4 3 2 2" xfId="23123"/>
    <cellStyle name="常规 60 7 4 3 2 2 2" xfId="46675"/>
    <cellStyle name="常规 60 7 4 3 2 3" xfId="34899"/>
    <cellStyle name="常规 60 7 4 3 3" xfId="17235"/>
    <cellStyle name="常规 60 7 4 3 3 2" xfId="40787"/>
    <cellStyle name="常规 60 7 4 3 4" xfId="29011"/>
    <cellStyle name="常规 60 7 4 4" xfId="8397"/>
    <cellStyle name="常规 60 7 4 4 2" xfId="20179"/>
    <cellStyle name="常规 60 7 4 4 2 2" xfId="43731"/>
    <cellStyle name="常规 60 7 4 4 3" xfId="31955"/>
    <cellStyle name="常规 60 7 4 5" xfId="14291"/>
    <cellStyle name="常规 60 7 4 5 2" xfId="37843"/>
    <cellStyle name="常规 60 7 4 6" xfId="26067"/>
    <cellStyle name="常规 60 7 5" xfId="2985"/>
    <cellStyle name="常规 60 7 5 2" xfId="5929"/>
    <cellStyle name="常规 60 7 5 2 2" xfId="11825"/>
    <cellStyle name="常规 60 7 5 2 2 2" xfId="23607"/>
    <cellStyle name="常规 60 7 5 2 2 2 2" xfId="47159"/>
    <cellStyle name="常规 60 7 5 2 2 3" xfId="35383"/>
    <cellStyle name="常规 60 7 5 2 3" xfId="17719"/>
    <cellStyle name="常规 60 7 5 2 3 2" xfId="41271"/>
    <cellStyle name="常规 60 7 5 2 4" xfId="29495"/>
    <cellStyle name="常规 60 7 5 3" xfId="8881"/>
    <cellStyle name="常规 60 7 5 3 2" xfId="20663"/>
    <cellStyle name="常规 60 7 5 3 2 2" xfId="44215"/>
    <cellStyle name="常规 60 7 5 3 3" xfId="32439"/>
    <cellStyle name="常规 60 7 5 4" xfId="14775"/>
    <cellStyle name="常规 60 7 5 4 2" xfId="38327"/>
    <cellStyle name="常规 60 7 5 5" xfId="26551"/>
    <cellStyle name="常规 60 7 6" xfId="4457"/>
    <cellStyle name="常规 60 7 6 2" xfId="10353"/>
    <cellStyle name="常规 60 7 6 2 2" xfId="22135"/>
    <cellStyle name="常规 60 7 6 2 2 2" xfId="45687"/>
    <cellStyle name="常规 60 7 6 2 3" xfId="33911"/>
    <cellStyle name="常规 60 7 6 3" xfId="16247"/>
    <cellStyle name="常规 60 7 6 3 2" xfId="39799"/>
    <cellStyle name="常规 60 7 6 4" xfId="28023"/>
    <cellStyle name="常规 60 7 7" xfId="7409"/>
    <cellStyle name="常规 60 7 7 2" xfId="19191"/>
    <cellStyle name="常规 60 7 7 2 2" xfId="42743"/>
    <cellStyle name="常规 60 7 7 3" xfId="30967"/>
    <cellStyle name="常规 60 7 8" xfId="13303"/>
    <cellStyle name="常规 60 7 8 2" xfId="36855"/>
    <cellStyle name="常规 60 7 9" xfId="25079"/>
    <cellStyle name="常规 60 8" xfId="966"/>
    <cellStyle name="常规 60 8 2" xfId="2127"/>
    <cellStyle name="常规 60 8 2 2" xfId="3605"/>
    <cellStyle name="常规 60 8 2 2 2" xfId="6549"/>
    <cellStyle name="常规 60 8 2 2 2 2" xfId="12445"/>
    <cellStyle name="常规 60 8 2 2 2 2 2" xfId="24227"/>
    <cellStyle name="常规 60 8 2 2 2 2 2 2" xfId="47779"/>
    <cellStyle name="常规 60 8 2 2 2 2 3" xfId="36003"/>
    <cellStyle name="常规 60 8 2 2 2 3" xfId="18339"/>
    <cellStyle name="常规 60 8 2 2 2 3 2" xfId="41891"/>
    <cellStyle name="常规 60 8 2 2 2 4" xfId="30115"/>
    <cellStyle name="常规 60 8 2 2 3" xfId="9501"/>
    <cellStyle name="常规 60 8 2 2 3 2" xfId="21283"/>
    <cellStyle name="常规 60 8 2 2 3 2 2" xfId="44835"/>
    <cellStyle name="常规 60 8 2 2 3 3" xfId="33059"/>
    <cellStyle name="常规 60 8 2 2 4" xfId="15395"/>
    <cellStyle name="常规 60 8 2 2 4 2" xfId="38947"/>
    <cellStyle name="常规 60 8 2 2 5" xfId="27171"/>
    <cellStyle name="常规 60 8 2 3" xfId="5077"/>
    <cellStyle name="常规 60 8 2 3 2" xfId="10973"/>
    <cellStyle name="常规 60 8 2 3 2 2" xfId="22755"/>
    <cellStyle name="常规 60 8 2 3 2 2 2" xfId="46307"/>
    <cellStyle name="常规 60 8 2 3 2 3" xfId="34531"/>
    <cellStyle name="常规 60 8 2 3 3" xfId="16867"/>
    <cellStyle name="常规 60 8 2 3 3 2" xfId="40419"/>
    <cellStyle name="常规 60 8 2 3 4" xfId="28643"/>
    <cellStyle name="常规 60 8 2 4" xfId="8029"/>
    <cellStyle name="常规 60 8 2 4 2" xfId="19811"/>
    <cellStyle name="常规 60 8 2 4 2 2" xfId="43363"/>
    <cellStyle name="常规 60 8 2 4 3" xfId="31587"/>
    <cellStyle name="常规 60 8 2 5" xfId="13923"/>
    <cellStyle name="常规 60 8 2 5 2" xfId="37475"/>
    <cellStyle name="常规 60 8 2 6" xfId="25699"/>
    <cellStyle name="常规 60 8 3" xfId="2619"/>
    <cellStyle name="常规 60 8 3 2" xfId="4093"/>
    <cellStyle name="常规 60 8 3 2 2" xfId="7037"/>
    <cellStyle name="常规 60 8 3 2 2 2" xfId="12933"/>
    <cellStyle name="常规 60 8 3 2 2 2 2" xfId="24715"/>
    <cellStyle name="常规 60 8 3 2 2 2 2 2" xfId="48267"/>
    <cellStyle name="常规 60 8 3 2 2 2 3" xfId="36491"/>
    <cellStyle name="常规 60 8 3 2 2 3" xfId="18827"/>
    <cellStyle name="常规 60 8 3 2 2 3 2" xfId="42379"/>
    <cellStyle name="常规 60 8 3 2 2 4" xfId="30603"/>
    <cellStyle name="常规 60 8 3 2 3" xfId="9989"/>
    <cellStyle name="常规 60 8 3 2 3 2" xfId="21771"/>
    <cellStyle name="常规 60 8 3 2 3 2 2" xfId="45323"/>
    <cellStyle name="常规 60 8 3 2 3 3" xfId="33547"/>
    <cellStyle name="常规 60 8 3 2 4" xfId="15883"/>
    <cellStyle name="常规 60 8 3 2 4 2" xfId="39435"/>
    <cellStyle name="常规 60 8 3 2 5" xfId="27659"/>
    <cellStyle name="常规 60 8 3 3" xfId="5565"/>
    <cellStyle name="常规 60 8 3 3 2" xfId="11461"/>
    <cellStyle name="常规 60 8 3 3 2 2" xfId="23243"/>
    <cellStyle name="常规 60 8 3 3 2 2 2" xfId="46795"/>
    <cellStyle name="常规 60 8 3 3 2 3" xfId="35019"/>
    <cellStyle name="常规 60 8 3 3 3" xfId="17355"/>
    <cellStyle name="常规 60 8 3 3 3 2" xfId="40907"/>
    <cellStyle name="常规 60 8 3 3 4" xfId="29131"/>
    <cellStyle name="常规 60 8 3 4" xfId="8517"/>
    <cellStyle name="常规 60 8 3 4 2" xfId="20299"/>
    <cellStyle name="常规 60 8 3 4 2 2" xfId="43851"/>
    <cellStyle name="常规 60 8 3 4 3" xfId="32075"/>
    <cellStyle name="常规 60 8 3 5" xfId="14411"/>
    <cellStyle name="常规 60 8 3 5 2" xfId="37963"/>
    <cellStyle name="常规 60 8 3 6" xfId="26187"/>
    <cellStyle name="常规 60 8 4" xfId="3109"/>
    <cellStyle name="常规 60 8 4 2" xfId="6053"/>
    <cellStyle name="常规 60 8 4 2 2" xfId="11949"/>
    <cellStyle name="常规 60 8 4 2 2 2" xfId="23731"/>
    <cellStyle name="常规 60 8 4 2 2 2 2" xfId="47283"/>
    <cellStyle name="常规 60 8 4 2 2 3" xfId="35507"/>
    <cellStyle name="常规 60 8 4 2 3" xfId="17843"/>
    <cellStyle name="常规 60 8 4 2 3 2" xfId="41395"/>
    <cellStyle name="常规 60 8 4 2 4" xfId="29619"/>
    <cellStyle name="常规 60 8 4 3" xfId="9005"/>
    <cellStyle name="常规 60 8 4 3 2" xfId="20787"/>
    <cellStyle name="常规 60 8 4 3 2 2" xfId="44339"/>
    <cellStyle name="常规 60 8 4 3 3" xfId="32563"/>
    <cellStyle name="常规 60 8 4 4" xfId="14899"/>
    <cellStyle name="常规 60 8 4 4 2" xfId="38451"/>
    <cellStyle name="常规 60 8 4 5" xfId="26675"/>
    <cellStyle name="常规 60 8 5" xfId="4581"/>
    <cellStyle name="常规 60 8 5 2" xfId="10477"/>
    <cellStyle name="常规 60 8 5 2 2" xfId="22259"/>
    <cellStyle name="常规 60 8 5 2 2 2" xfId="45811"/>
    <cellStyle name="常规 60 8 5 2 3" xfId="34035"/>
    <cellStyle name="常规 60 8 5 3" xfId="16371"/>
    <cellStyle name="常规 60 8 5 3 2" xfId="39923"/>
    <cellStyle name="常规 60 8 5 4" xfId="28147"/>
    <cellStyle name="常规 60 8 6" xfId="7533"/>
    <cellStyle name="常规 60 8 6 2" xfId="19315"/>
    <cellStyle name="常规 60 8 6 2 2" xfId="42867"/>
    <cellStyle name="常规 60 8 6 3" xfId="31091"/>
    <cellStyle name="常规 60 8 7" xfId="13427"/>
    <cellStyle name="常规 60 8 7 2" xfId="36979"/>
    <cellStyle name="常规 60 8 8" xfId="25203"/>
    <cellStyle name="常规 60 9" xfId="1429"/>
    <cellStyle name="常规 60 9 2" xfId="3357"/>
    <cellStyle name="常规 60 9 2 2" xfId="6301"/>
    <cellStyle name="常规 60 9 2 2 2" xfId="12197"/>
    <cellStyle name="常规 60 9 2 2 2 2" xfId="23979"/>
    <cellStyle name="常规 60 9 2 2 2 2 2" xfId="47531"/>
    <cellStyle name="常规 60 9 2 2 2 3" xfId="35755"/>
    <cellStyle name="常规 60 9 2 2 3" xfId="18091"/>
    <cellStyle name="常规 60 9 2 2 3 2" xfId="41643"/>
    <cellStyle name="常规 60 9 2 2 4" xfId="29867"/>
    <cellStyle name="常规 60 9 2 3" xfId="9253"/>
    <cellStyle name="常规 60 9 2 3 2" xfId="21035"/>
    <cellStyle name="常规 60 9 2 3 2 2" xfId="44587"/>
    <cellStyle name="常规 60 9 2 3 3" xfId="32811"/>
    <cellStyle name="常规 60 9 2 4" xfId="15147"/>
    <cellStyle name="常规 60 9 2 4 2" xfId="38699"/>
    <cellStyle name="常规 60 9 2 5" xfId="26923"/>
    <cellStyle name="常规 60 9 3" xfId="4829"/>
    <cellStyle name="常规 60 9 3 2" xfId="10725"/>
    <cellStyle name="常规 60 9 3 2 2" xfId="22507"/>
    <cellStyle name="常规 60 9 3 2 2 2" xfId="46059"/>
    <cellStyle name="常规 60 9 3 2 3" xfId="34283"/>
    <cellStyle name="常规 60 9 3 3" xfId="16619"/>
    <cellStyle name="常规 60 9 3 3 2" xfId="40171"/>
    <cellStyle name="常规 60 9 3 4" xfId="28395"/>
    <cellStyle name="常规 60 9 4" xfId="7781"/>
    <cellStyle name="常规 60 9 4 2" xfId="19563"/>
    <cellStyle name="常规 60 9 4 2 2" xfId="43115"/>
    <cellStyle name="常规 60 9 4 3" xfId="31339"/>
    <cellStyle name="常规 60 9 5" xfId="13675"/>
    <cellStyle name="常规 60 9 5 2" xfId="37227"/>
    <cellStyle name="常规 60 9 6" xfId="25451"/>
    <cellStyle name="常规 61" xfId="275"/>
    <cellStyle name="常规 61 2" xfId="551"/>
    <cellStyle name="常规 61 2 2" xfId="1715"/>
    <cellStyle name="常规 61 3" xfId="1439"/>
    <cellStyle name="常规 62" xfId="276"/>
    <cellStyle name="常规 62 2" xfId="552"/>
    <cellStyle name="常规 62 2 2" xfId="1716"/>
    <cellStyle name="常规 62 3" xfId="1440"/>
    <cellStyle name="常规 63" xfId="272"/>
    <cellStyle name="常规 63 10" xfId="4339"/>
    <cellStyle name="常规 63 10 2" xfId="10235"/>
    <cellStyle name="常规 63 10 2 2" xfId="22017"/>
    <cellStyle name="常规 63 10 2 2 2" xfId="45569"/>
    <cellStyle name="常规 63 10 2 3" xfId="33793"/>
    <cellStyle name="常规 63 10 3" xfId="16129"/>
    <cellStyle name="常规 63 10 3 2" xfId="39681"/>
    <cellStyle name="常规 63 10 4" xfId="27905"/>
    <cellStyle name="常规 63 11" xfId="7291"/>
    <cellStyle name="常规 63 11 2" xfId="19073"/>
    <cellStyle name="常规 63 11 2 2" xfId="42625"/>
    <cellStyle name="常规 63 11 3" xfId="30849"/>
    <cellStyle name="常规 63 12" xfId="13185"/>
    <cellStyle name="常规 63 12 2" xfId="36737"/>
    <cellStyle name="常规 63 13" xfId="24961"/>
    <cellStyle name="常规 63 2" xfId="548"/>
    <cellStyle name="常规 63 2 10" xfId="7301"/>
    <cellStyle name="常规 63 2 10 2" xfId="19083"/>
    <cellStyle name="常规 63 2 10 2 2" xfId="42635"/>
    <cellStyle name="常规 63 2 10 3" xfId="30859"/>
    <cellStyle name="常规 63 2 11" xfId="13195"/>
    <cellStyle name="常规 63 2 11 2" xfId="36747"/>
    <cellStyle name="常规 63 2 12" xfId="24971"/>
    <cellStyle name="常规 63 2 2" xfId="750"/>
    <cellStyle name="常规 63 2 2 10" xfId="13226"/>
    <cellStyle name="常规 63 2 2 10 2" xfId="36778"/>
    <cellStyle name="常规 63 2 2 11" xfId="25002"/>
    <cellStyle name="常规 63 2 2 2" xfId="822"/>
    <cellStyle name="常规 63 2 2 2 10" xfId="25064"/>
    <cellStyle name="常规 63 2 2 2 2" xfId="951"/>
    <cellStyle name="常规 63 2 2 2 2 2" xfId="1199"/>
    <cellStyle name="常规 63 2 2 2 2 2 2" xfId="2360"/>
    <cellStyle name="常规 63 2 2 2 2 2 2 2" xfId="3838"/>
    <cellStyle name="常规 63 2 2 2 2 2 2 2 2" xfId="6782"/>
    <cellStyle name="常规 63 2 2 2 2 2 2 2 2 2" xfId="12678"/>
    <cellStyle name="常规 63 2 2 2 2 2 2 2 2 2 2" xfId="24460"/>
    <cellStyle name="常规 63 2 2 2 2 2 2 2 2 2 2 2" xfId="48012"/>
    <cellStyle name="常规 63 2 2 2 2 2 2 2 2 2 3" xfId="36236"/>
    <cellStyle name="常规 63 2 2 2 2 2 2 2 2 3" xfId="18572"/>
    <cellStyle name="常规 63 2 2 2 2 2 2 2 2 3 2" xfId="42124"/>
    <cellStyle name="常规 63 2 2 2 2 2 2 2 2 4" xfId="30348"/>
    <cellStyle name="常规 63 2 2 2 2 2 2 2 3" xfId="9734"/>
    <cellStyle name="常规 63 2 2 2 2 2 2 2 3 2" xfId="21516"/>
    <cellStyle name="常规 63 2 2 2 2 2 2 2 3 2 2" xfId="45068"/>
    <cellStyle name="常规 63 2 2 2 2 2 2 2 3 3" xfId="33292"/>
    <cellStyle name="常规 63 2 2 2 2 2 2 2 4" xfId="15628"/>
    <cellStyle name="常规 63 2 2 2 2 2 2 2 4 2" xfId="39180"/>
    <cellStyle name="常规 63 2 2 2 2 2 2 2 5" xfId="27404"/>
    <cellStyle name="常规 63 2 2 2 2 2 2 3" xfId="5310"/>
    <cellStyle name="常规 63 2 2 2 2 2 2 3 2" xfId="11206"/>
    <cellStyle name="常规 63 2 2 2 2 2 2 3 2 2" xfId="22988"/>
    <cellStyle name="常规 63 2 2 2 2 2 2 3 2 2 2" xfId="46540"/>
    <cellStyle name="常规 63 2 2 2 2 2 2 3 2 3" xfId="34764"/>
    <cellStyle name="常规 63 2 2 2 2 2 2 3 3" xfId="17100"/>
    <cellStyle name="常规 63 2 2 2 2 2 2 3 3 2" xfId="40652"/>
    <cellStyle name="常规 63 2 2 2 2 2 2 3 4" xfId="28876"/>
    <cellStyle name="常规 63 2 2 2 2 2 2 4" xfId="8262"/>
    <cellStyle name="常规 63 2 2 2 2 2 2 4 2" xfId="20044"/>
    <cellStyle name="常规 63 2 2 2 2 2 2 4 2 2" xfId="43596"/>
    <cellStyle name="常规 63 2 2 2 2 2 2 4 3" xfId="31820"/>
    <cellStyle name="常规 63 2 2 2 2 2 2 5" xfId="14156"/>
    <cellStyle name="常规 63 2 2 2 2 2 2 5 2" xfId="37708"/>
    <cellStyle name="常规 63 2 2 2 2 2 2 6" xfId="25932"/>
    <cellStyle name="常规 63 2 2 2 2 2 3" xfId="2845"/>
    <cellStyle name="常规 63 2 2 2 2 2 3 2" xfId="4319"/>
    <cellStyle name="常规 63 2 2 2 2 2 3 2 2" xfId="7263"/>
    <cellStyle name="常规 63 2 2 2 2 2 3 2 2 2" xfId="13159"/>
    <cellStyle name="常规 63 2 2 2 2 2 3 2 2 2 2" xfId="24941"/>
    <cellStyle name="常规 63 2 2 2 2 2 3 2 2 2 2 2" xfId="48493"/>
    <cellStyle name="常规 63 2 2 2 2 2 3 2 2 2 3" xfId="36717"/>
    <cellStyle name="常规 63 2 2 2 2 2 3 2 2 3" xfId="19053"/>
    <cellStyle name="常规 63 2 2 2 2 2 3 2 2 3 2" xfId="42605"/>
    <cellStyle name="常规 63 2 2 2 2 2 3 2 2 4" xfId="30829"/>
    <cellStyle name="常规 63 2 2 2 2 2 3 2 3" xfId="10215"/>
    <cellStyle name="常规 63 2 2 2 2 2 3 2 3 2" xfId="21997"/>
    <cellStyle name="常规 63 2 2 2 2 2 3 2 3 2 2" xfId="45549"/>
    <cellStyle name="常规 63 2 2 2 2 2 3 2 3 3" xfId="33773"/>
    <cellStyle name="常规 63 2 2 2 2 2 3 2 4" xfId="16109"/>
    <cellStyle name="常规 63 2 2 2 2 2 3 2 4 2" xfId="39661"/>
    <cellStyle name="常规 63 2 2 2 2 2 3 2 5" xfId="27885"/>
    <cellStyle name="常规 63 2 2 2 2 2 3 3" xfId="5791"/>
    <cellStyle name="常规 63 2 2 2 2 2 3 3 2" xfId="11687"/>
    <cellStyle name="常规 63 2 2 2 2 2 3 3 2 2" xfId="23469"/>
    <cellStyle name="常规 63 2 2 2 2 2 3 3 2 2 2" xfId="47021"/>
    <cellStyle name="常规 63 2 2 2 2 2 3 3 2 3" xfId="35245"/>
    <cellStyle name="常规 63 2 2 2 2 2 3 3 3" xfId="17581"/>
    <cellStyle name="常规 63 2 2 2 2 2 3 3 3 2" xfId="41133"/>
    <cellStyle name="常规 63 2 2 2 2 2 3 3 4" xfId="29357"/>
    <cellStyle name="常规 63 2 2 2 2 2 3 4" xfId="8743"/>
    <cellStyle name="常规 63 2 2 2 2 2 3 4 2" xfId="20525"/>
    <cellStyle name="常规 63 2 2 2 2 2 3 4 2 2" xfId="44077"/>
    <cellStyle name="常规 63 2 2 2 2 2 3 4 3" xfId="32301"/>
    <cellStyle name="常规 63 2 2 2 2 2 3 5" xfId="14637"/>
    <cellStyle name="常规 63 2 2 2 2 2 3 5 2" xfId="38189"/>
    <cellStyle name="常规 63 2 2 2 2 2 3 6" xfId="26413"/>
    <cellStyle name="常规 63 2 2 2 2 2 4" xfId="3342"/>
    <cellStyle name="常规 63 2 2 2 2 2 4 2" xfId="6286"/>
    <cellStyle name="常规 63 2 2 2 2 2 4 2 2" xfId="12182"/>
    <cellStyle name="常规 63 2 2 2 2 2 4 2 2 2" xfId="23964"/>
    <cellStyle name="常规 63 2 2 2 2 2 4 2 2 2 2" xfId="47516"/>
    <cellStyle name="常规 63 2 2 2 2 2 4 2 2 3" xfId="35740"/>
    <cellStyle name="常规 63 2 2 2 2 2 4 2 3" xfId="18076"/>
    <cellStyle name="常规 63 2 2 2 2 2 4 2 3 2" xfId="41628"/>
    <cellStyle name="常规 63 2 2 2 2 2 4 2 4" xfId="29852"/>
    <cellStyle name="常规 63 2 2 2 2 2 4 3" xfId="9238"/>
    <cellStyle name="常规 63 2 2 2 2 2 4 3 2" xfId="21020"/>
    <cellStyle name="常规 63 2 2 2 2 2 4 3 2 2" xfId="44572"/>
    <cellStyle name="常规 63 2 2 2 2 2 4 3 3" xfId="32796"/>
    <cellStyle name="常规 63 2 2 2 2 2 4 4" xfId="15132"/>
    <cellStyle name="常规 63 2 2 2 2 2 4 4 2" xfId="38684"/>
    <cellStyle name="常规 63 2 2 2 2 2 4 5" xfId="26908"/>
    <cellStyle name="常规 63 2 2 2 2 2 5" xfId="4814"/>
    <cellStyle name="常规 63 2 2 2 2 2 5 2" xfId="10710"/>
    <cellStyle name="常规 63 2 2 2 2 2 5 2 2" xfId="22492"/>
    <cellStyle name="常规 63 2 2 2 2 2 5 2 2 2" xfId="46044"/>
    <cellStyle name="常规 63 2 2 2 2 2 5 2 3" xfId="34268"/>
    <cellStyle name="常规 63 2 2 2 2 2 5 3" xfId="16604"/>
    <cellStyle name="常规 63 2 2 2 2 2 5 3 2" xfId="40156"/>
    <cellStyle name="常规 63 2 2 2 2 2 5 4" xfId="28380"/>
    <cellStyle name="常规 63 2 2 2 2 2 6" xfId="7766"/>
    <cellStyle name="常规 63 2 2 2 2 2 6 2" xfId="19548"/>
    <cellStyle name="常规 63 2 2 2 2 2 6 2 2" xfId="43100"/>
    <cellStyle name="常规 63 2 2 2 2 2 6 3" xfId="31324"/>
    <cellStyle name="常规 63 2 2 2 2 2 7" xfId="13660"/>
    <cellStyle name="常规 63 2 2 2 2 2 7 2" xfId="37212"/>
    <cellStyle name="常规 63 2 2 2 2 2 8" xfId="25436"/>
    <cellStyle name="常规 63 2 2 2 2 3" xfId="2112"/>
    <cellStyle name="常规 63 2 2 2 2 3 2" xfId="3590"/>
    <cellStyle name="常规 63 2 2 2 2 3 2 2" xfId="6534"/>
    <cellStyle name="常规 63 2 2 2 2 3 2 2 2" xfId="12430"/>
    <cellStyle name="常规 63 2 2 2 2 3 2 2 2 2" xfId="24212"/>
    <cellStyle name="常规 63 2 2 2 2 3 2 2 2 2 2" xfId="47764"/>
    <cellStyle name="常规 63 2 2 2 2 3 2 2 2 3" xfId="35988"/>
    <cellStyle name="常规 63 2 2 2 2 3 2 2 3" xfId="18324"/>
    <cellStyle name="常规 63 2 2 2 2 3 2 2 3 2" xfId="41876"/>
    <cellStyle name="常规 63 2 2 2 2 3 2 2 4" xfId="30100"/>
    <cellStyle name="常规 63 2 2 2 2 3 2 3" xfId="9486"/>
    <cellStyle name="常规 63 2 2 2 2 3 2 3 2" xfId="21268"/>
    <cellStyle name="常规 63 2 2 2 2 3 2 3 2 2" xfId="44820"/>
    <cellStyle name="常规 63 2 2 2 2 3 2 3 3" xfId="33044"/>
    <cellStyle name="常规 63 2 2 2 2 3 2 4" xfId="15380"/>
    <cellStyle name="常规 63 2 2 2 2 3 2 4 2" xfId="38932"/>
    <cellStyle name="常规 63 2 2 2 2 3 2 5" xfId="27156"/>
    <cellStyle name="常规 63 2 2 2 2 3 3" xfId="5062"/>
    <cellStyle name="常规 63 2 2 2 2 3 3 2" xfId="10958"/>
    <cellStyle name="常规 63 2 2 2 2 3 3 2 2" xfId="22740"/>
    <cellStyle name="常规 63 2 2 2 2 3 3 2 2 2" xfId="46292"/>
    <cellStyle name="常规 63 2 2 2 2 3 3 2 3" xfId="34516"/>
    <cellStyle name="常规 63 2 2 2 2 3 3 3" xfId="16852"/>
    <cellStyle name="常规 63 2 2 2 2 3 3 3 2" xfId="40404"/>
    <cellStyle name="常规 63 2 2 2 2 3 3 4" xfId="28628"/>
    <cellStyle name="常规 63 2 2 2 2 3 4" xfId="8014"/>
    <cellStyle name="常规 63 2 2 2 2 3 4 2" xfId="19796"/>
    <cellStyle name="常规 63 2 2 2 2 3 4 2 2" xfId="43348"/>
    <cellStyle name="常规 63 2 2 2 2 3 4 3" xfId="31572"/>
    <cellStyle name="常规 63 2 2 2 2 3 5" xfId="13908"/>
    <cellStyle name="常规 63 2 2 2 2 3 5 2" xfId="37460"/>
    <cellStyle name="常规 63 2 2 2 2 3 6" xfId="25684"/>
    <cellStyle name="常规 63 2 2 2 2 4" xfId="2605"/>
    <cellStyle name="常规 63 2 2 2 2 4 2" xfId="4079"/>
    <cellStyle name="常规 63 2 2 2 2 4 2 2" xfId="7023"/>
    <cellStyle name="常规 63 2 2 2 2 4 2 2 2" xfId="12919"/>
    <cellStyle name="常规 63 2 2 2 2 4 2 2 2 2" xfId="24701"/>
    <cellStyle name="常规 63 2 2 2 2 4 2 2 2 2 2" xfId="48253"/>
    <cellStyle name="常规 63 2 2 2 2 4 2 2 2 3" xfId="36477"/>
    <cellStyle name="常规 63 2 2 2 2 4 2 2 3" xfId="18813"/>
    <cellStyle name="常规 63 2 2 2 2 4 2 2 3 2" xfId="42365"/>
    <cellStyle name="常规 63 2 2 2 2 4 2 2 4" xfId="30589"/>
    <cellStyle name="常规 63 2 2 2 2 4 2 3" xfId="9975"/>
    <cellStyle name="常规 63 2 2 2 2 4 2 3 2" xfId="21757"/>
    <cellStyle name="常规 63 2 2 2 2 4 2 3 2 2" xfId="45309"/>
    <cellStyle name="常规 63 2 2 2 2 4 2 3 3" xfId="33533"/>
    <cellStyle name="常规 63 2 2 2 2 4 2 4" xfId="15869"/>
    <cellStyle name="常规 63 2 2 2 2 4 2 4 2" xfId="39421"/>
    <cellStyle name="常规 63 2 2 2 2 4 2 5" xfId="27645"/>
    <cellStyle name="常规 63 2 2 2 2 4 3" xfId="5551"/>
    <cellStyle name="常规 63 2 2 2 2 4 3 2" xfId="11447"/>
    <cellStyle name="常规 63 2 2 2 2 4 3 2 2" xfId="23229"/>
    <cellStyle name="常规 63 2 2 2 2 4 3 2 2 2" xfId="46781"/>
    <cellStyle name="常规 63 2 2 2 2 4 3 2 3" xfId="35005"/>
    <cellStyle name="常规 63 2 2 2 2 4 3 3" xfId="17341"/>
    <cellStyle name="常规 63 2 2 2 2 4 3 3 2" xfId="40893"/>
    <cellStyle name="常规 63 2 2 2 2 4 3 4" xfId="29117"/>
    <cellStyle name="常规 63 2 2 2 2 4 4" xfId="8503"/>
    <cellStyle name="常规 63 2 2 2 2 4 4 2" xfId="20285"/>
    <cellStyle name="常规 63 2 2 2 2 4 4 2 2" xfId="43837"/>
    <cellStyle name="常规 63 2 2 2 2 4 4 3" xfId="32061"/>
    <cellStyle name="常规 63 2 2 2 2 4 5" xfId="14397"/>
    <cellStyle name="常规 63 2 2 2 2 4 5 2" xfId="37949"/>
    <cellStyle name="常规 63 2 2 2 2 4 6" xfId="26173"/>
    <cellStyle name="常规 63 2 2 2 2 5" xfId="3094"/>
    <cellStyle name="常规 63 2 2 2 2 5 2" xfId="6038"/>
    <cellStyle name="常规 63 2 2 2 2 5 2 2" xfId="11934"/>
    <cellStyle name="常规 63 2 2 2 2 5 2 2 2" xfId="23716"/>
    <cellStyle name="常规 63 2 2 2 2 5 2 2 2 2" xfId="47268"/>
    <cellStyle name="常规 63 2 2 2 2 5 2 2 3" xfId="35492"/>
    <cellStyle name="常规 63 2 2 2 2 5 2 3" xfId="17828"/>
    <cellStyle name="常规 63 2 2 2 2 5 2 3 2" xfId="41380"/>
    <cellStyle name="常规 63 2 2 2 2 5 2 4" xfId="29604"/>
    <cellStyle name="常规 63 2 2 2 2 5 3" xfId="8990"/>
    <cellStyle name="常规 63 2 2 2 2 5 3 2" xfId="20772"/>
    <cellStyle name="常规 63 2 2 2 2 5 3 2 2" xfId="44324"/>
    <cellStyle name="常规 63 2 2 2 2 5 3 3" xfId="32548"/>
    <cellStyle name="常规 63 2 2 2 2 5 4" xfId="14884"/>
    <cellStyle name="常规 63 2 2 2 2 5 4 2" xfId="38436"/>
    <cellStyle name="常规 63 2 2 2 2 5 5" xfId="26660"/>
    <cellStyle name="常规 63 2 2 2 2 6" xfId="4566"/>
    <cellStyle name="常规 63 2 2 2 2 6 2" xfId="10462"/>
    <cellStyle name="常规 63 2 2 2 2 6 2 2" xfId="22244"/>
    <cellStyle name="常规 63 2 2 2 2 6 2 2 2" xfId="45796"/>
    <cellStyle name="常规 63 2 2 2 2 6 2 3" xfId="34020"/>
    <cellStyle name="常规 63 2 2 2 2 6 3" xfId="16356"/>
    <cellStyle name="常规 63 2 2 2 2 6 3 2" xfId="39908"/>
    <cellStyle name="常规 63 2 2 2 2 6 4" xfId="28132"/>
    <cellStyle name="常规 63 2 2 2 2 7" xfId="7518"/>
    <cellStyle name="常规 63 2 2 2 2 7 2" xfId="19300"/>
    <cellStyle name="常规 63 2 2 2 2 7 2 2" xfId="42852"/>
    <cellStyle name="常规 63 2 2 2 2 7 3" xfId="31076"/>
    <cellStyle name="常规 63 2 2 2 2 8" xfId="13412"/>
    <cellStyle name="常规 63 2 2 2 2 8 2" xfId="36964"/>
    <cellStyle name="常规 63 2 2 2 2 9" xfId="25188"/>
    <cellStyle name="常规 63 2 2 2 3" xfId="1075"/>
    <cellStyle name="常规 63 2 2 2 3 2" xfId="2236"/>
    <cellStyle name="常规 63 2 2 2 3 2 2" xfId="3714"/>
    <cellStyle name="常规 63 2 2 2 3 2 2 2" xfId="6658"/>
    <cellStyle name="常规 63 2 2 2 3 2 2 2 2" xfId="12554"/>
    <cellStyle name="常规 63 2 2 2 3 2 2 2 2 2" xfId="24336"/>
    <cellStyle name="常规 63 2 2 2 3 2 2 2 2 2 2" xfId="47888"/>
    <cellStyle name="常规 63 2 2 2 3 2 2 2 2 3" xfId="36112"/>
    <cellStyle name="常规 63 2 2 2 3 2 2 2 3" xfId="18448"/>
    <cellStyle name="常规 63 2 2 2 3 2 2 2 3 2" xfId="42000"/>
    <cellStyle name="常规 63 2 2 2 3 2 2 2 4" xfId="30224"/>
    <cellStyle name="常规 63 2 2 2 3 2 2 3" xfId="9610"/>
    <cellStyle name="常规 63 2 2 2 3 2 2 3 2" xfId="21392"/>
    <cellStyle name="常规 63 2 2 2 3 2 2 3 2 2" xfId="44944"/>
    <cellStyle name="常规 63 2 2 2 3 2 2 3 3" xfId="33168"/>
    <cellStyle name="常规 63 2 2 2 3 2 2 4" xfId="15504"/>
    <cellStyle name="常规 63 2 2 2 3 2 2 4 2" xfId="39056"/>
    <cellStyle name="常规 63 2 2 2 3 2 2 5" xfId="27280"/>
    <cellStyle name="常规 63 2 2 2 3 2 3" xfId="5186"/>
    <cellStyle name="常规 63 2 2 2 3 2 3 2" xfId="11082"/>
    <cellStyle name="常规 63 2 2 2 3 2 3 2 2" xfId="22864"/>
    <cellStyle name="常规 63 2 2 2 3 2 3 2 2 2" xfId="46416"/>
    <cellStyle name="常规 63 2 2 2 3 2 3 2 3" xfId="34640"/>
    <cellStyle name="常规 63 2 2 2 3 2 3 3" xfId="16976"/>
    <cellStyle name="常规 63 2 2 2 3 2 3 3 2" xfId="40528"/>
    <cellStyle name="常规 63 2 2 2 3 2 3 4" xfId="28752"/>
    <cellStyle name="常规 63 2 2 2 3 2 4" xfId="8138"/>
    <cellStyle name="常规 63 2 2 2 3 2 4 2" xfId="19920"/>
    <cellStyle name="常规 63 2 2 2 3 2 4 2 2" xfId="43472"/>
    <cellStyle name="常规 63 2 2 2 3 2 4 3" xfId="31696"/>
    <cellStyle name="常规 63 2 2 2 3 2 5" xfId="14032"/>
    <cellStyle name="常规 63 2 2 2 3 2 5 2" xfId="37584"/>
    <cellStyle name="常规 63 2 2 2 3 2 6" xfId="25808"/>
    <cellStyle name="常规 63 2 2 2 3 3" xfId="2725"/>
    <cellStyle name="常规 63 2 2 2 3 3 2" xfId="4199"/>
    <cellStyle name="常规 63 2 2 2 3 3 2 2" xfId="7143"/>
    <cellStyle name="常规 63 2 2 2 3 3 2 2 2" xfId="13039"/>
    <cellStyle name="常规 63 2 2 2 3 3 2 2 2 2" xfId="24821"/>
    <cellStyle name="常规 63 2 2 2 3 3 2 2 2 2 2" xfId="48373"/>
    <cellStyle name="常规 63 2 2 2 3 3 2 2 2 3" xfId="36597"/>
    <cellStyle name="常规 63 2 2 2 3 3 2 2 3" xfId="18933"/>
    <cellStyle name="常规 63 2 2 2 3 3 2 2 3 2" xfId="42485"/>
    <cellStyle name="常规 63 2 2 2 3 3 2 2 4" xfId="30709"/>
    <cellStyle name="常规 63 2 2 2 3 3 2 3" xfId="10095"/>
    <cellStyle name="常规 63 2 2 2 3 3 2 3 2" xfId="21877"/>
    <cellStyle name="常规 63 2 2 2 3 3 2 3 2 2" xfId="45429"/>
    <cellStyle name="常规 63 2 2 2 3 3 2 3 3" xfId="33653"/>
    <cellStyle name="常规 63 2 2 2 3 3 2 4" xfId="15989"/>
    <cellStyle name="常规 63 2 2 2 3 3 2 4 2" xfId="39541"/>
    <cellStyle name="常规 63 2 2 2 3 3 2 5" xfId="27765"/>
    <cellStyle name="常规 63 2 2 2 3 3 3" xfId="5671"/>
    <cellStyle name="常规 63 2 2 2 3 3 3 2" xfId="11567"/>
    <cellStyle name="常规 63 2 2 2 3 3 3 2 2" xfId="23349"/>
    <cellStyle name="常规 63 2 2 2 3 3 3 2 2 2" xfId="46901"/>
    <cellStyle name="常规 63 2 2 2 3 3 3 2 3" xfId="35125"/>
    <cellStyle name="常规 63 2 2 2 3 3 3 3" xfId="17461"/>
    <cellStyle name="常规 63 2 2 2 3 3 3 3 2" xfId="41013"/>
    <cellStyle name="常规 63 2 2 2 3 3 3 4" xfId="29237"/>
    <cellStyle name="常规 63 2 2 2 3 3 4" xfId="8623"/>
    <cellStyle name="常规 63 2 2 2 3 3 4 2" xfId="20405"/>
    <cellStyle name="常规 63 2 2 2 3 3 4 2 2" xfId="43957"/>
    <cellStyle name="常规 63 2 2 2 3 3 4 3" xfId="32181"/>
    <cellStyle name="常规 63 2 2 2 3 3 5" xfId="14517"/>
    <cellStyle name="常规 63 2 2 2 3 3 5 2" xfId="38069"/>
    <cellStyle name="常规 63 2 2 2 3 3 6" xfId="26293"/>
    <cellStyle name="常规 63 2 2 2 3 4" xfId="3218"/>
    <cellStyle name="常规 63 2 2 2 3 4 2" xfId="6162"/>
    <cellStyle name="常规 63 2 2 2 3 4 2 2" xfId="12058"/>
    <cellStyle name="常规 63 2 2 2 3 4 2 2 2" xfId="23840"/>
    <cellStyle name="常规 63 2 2 2 3 4 2 2 2 2" xfId="47392"/>
    <cellStyle name="常规 63 2 2 2 3 4 2 2 3" xfId="35616"/>
    <cellStyle name="常规 63 2 2 2 3 4 2 3" xfId="17952"/>
    <cellStyle name="常规 63 2 2 2 3 4 2 3 2" xfId="41504"/>
    <cellStyle name="常规 63 2 2 2 3 4 2 4" xfId="29728"/>
    <cellStyle name="常规 63 2 2 2 3 4 3" xfId="9114"/>
    <cellStyle name="常规 63 2 2 2 3 4 3 2" xfId="20896"/>
    <cellStyle name="常规 63 2 2 2 3 4 3 2 2" xfId="44448"/>
    <cellStyle name="常规 63 2 2 2 3 4 3 3" xfId="32672"/>
    <cellStyle name="常规 63 2 2 2 3 4 4" xfId="15008"/>
    <cellStyle name="常规 63 2 2 2 3 4 4 2" xfId="38560"/>
    <cellStyle name="常规 63 2 2 2 3 4 5" xfId="26784"/>
    <cellStyle name="常规 63 2 2 2 3 5" xfId="4690"/>
    <cellStyle name="常规 63 2 2 2 3 5 2" xfId="10586"/>
    <cellStyle name="常规 63 2 2 2 3 5 2 2" xfId="22368"/>
    <cellStyle name="常规 63 2 2 2 3 5 2 2 2" xfId="45920"/>
    <cellStyle name="常规 63 2 2 2 3 5 2 3" xfId="34144"/>
    <cellStyle name="常规 63 2 2 2 3 5 3" xfId="16480"/>
    <cellStyle name="常规 63 2 2 2 3 5 3 2" xfId="40032"/>
    <cellStyle name="常规 63 2 2 2 3 5 4" xfId="28256"/>
    <cellStyle name="常规 63 2 2 2 3 6" xfId="7642"/>
    <cellStyle name="常规 63 2 2 2 3 6 2" xfId="19424"/>
    <cellStyle name="常规 63 2 2 2 3 6 2 2" xfId="42976"/>
    <cellStyle name="常规 63 2 2 2 3 6 3" xfId="31200"/>
    <cellStyle name="常规 63 2 2 2 3 7" xfId="13536"/>
    <cellStyle name="常规 63 2 2 2 3 7 2" xfId="37088"/>
    <cellStyle name="常规 63 2 2 2 3 8" xfId="25312"/>
    <cellStyle name="常规 63 2 2 2 4" xfId="1985"/>
    <cellStyle name="常规 63 2 2 2 4 2" xfId="3466"/>
    <cellStyle name="常规 63 2 2 2 4 2 2" xfId="6410"/>
    <cellStyle name="常规 63 2 2 2 4 2 2 2" xfId="12306"/>
    <cellStyle name="常规 63 2 2 2 4 2 2 2 2" xfId="24088"/>
    <cellStyle name="常规 63 2 2 2 4 2 2 2 2 2" xfId="47640"/>
    <cellStyle name="常规 63 2 2 2 4 2 2 2 3" xfId="35864"/>
    <cellStyle name="常规 63 2 2 2 4 2 2 3" xfId="18200"/>
    <cellStyle name="常规 63 2 2 2 4 2 2 3 2" xfId="41752"/>
    <cellStyle name="常规 63 2 2 2 4 2 2 4" xfId="29976"/>
    <cellStyle name="常规 63 2 2 2 4 2 3" xfId="9362"/>
    <cellStyle name="常规 63 2 2 2 4 2 3 2" xfId="21144"/>
    <cellStyle name="常规 63 2 2 2 4 2 3 2 2" xfId="44696"/>
    <cellStyle name="常规 63 2 2 2 4 2 3 3" xfId="32920"/>
    <cellStyle name="常规 63 2 2 2 4 2 4" xfId="15256"/>
    <cellStyle name="常规 63 2 2 2 4 2 4 2" xfId="38808"/>
    <cellStyle name="常规 63 2 2 2 4 2 5" xfId="27032"/>
    <cellStyle name="常规 63 2 2 2 4 3" xfId="4938"/>
    <cellStyle name="常规 63 2 2 2 4 3 2" xfId="10834"/>
    <cellStyle name="常规 63 2 2 2 4 3 2 2" xfId="22616"/>
    <cellStyle name="常规 63 2 2 2 4 3 2 2 2" xfId="46168"/>
    <cellStyle name="常规 63 2 2 2 4 3 2 3" xfId="34392"/>
    <cellStyle name="常规 63 2 2 2 4 3 3" xfId="16728"/>
    <cellStyle name="常规 63 2 2 2 4 3 3 2" xfId="40280"/>
    <cellStyle name="常规 63 2 2 2 4 3 4" xfId="28504"/>
    <cellStyle name="常规 63 2 2 2 4 4" xfId="7890"/>
    <cellStyle name="常规 63 2 2 2 4 4 2" xfId="19672"/>
    <cellStyle name="常规 63 2 2 2 4 4 2 2" xfId="43224"/>
    <cellStyle name="常规 63 2 2 2 4 4 3" xfId="31448"/>
    <cellStyle name="常规 63 2 2 2 4 5" xfId="13784"/>
    <cellStyle name="常规 63 2 2 2 4 5 2" xfId="37336"/>
    <cellStyle name="常规 63 2 2 2 4 6" xfId="25560"/>
    <cellStyle name="常规 63 2 2 2 5" xfId="2485"/>
    <cellStyle name="常规 63 2 2 2 5 2" xfId="3959"/>
    <cellStyle name="常规 63 2 2 2 5 2 2" xfId="6903"/>
    <cellStyle name="常规 63 2 2 2 5 2 2 2" xfId="12799"/>
    <cellStyle name="常规 63 2 2 2 5 2 2 2 2" xfId="24581"/>
    <cellStyle name="常规 63 2 2 2 5 2 2 2 2 2" xfId="48133"/>
    <cellStyle name="常规 63 2 2 2 5 2 2 2 3" xfId="36357"/>
    <cellStyle name="常规 63 2 2 2 5 2 2 3" xfId="18693"/>
    <cellStyle name="常规 63 2 2 2 5 2 2 3 2" xfId="42245"/>
    <cellStyle name="常规 63 2 2 2 5 2 2 4" xfId="30469"/>
    <cellStyle name="常规 63 2 2 2 5 2 3" xfId="9855"/>
    <cellStyle name="常规 63 2 2 2 5 2 3 2" xfId="21637"/>
    <cellStyle name="常规 63 2 2 2 5 2 3 2 2" xfId="45189"/>
    <cellStyle name="常规 63 2 2 2 5 2 3 3" xfId="33413"/>
    <cellStyle name="常规 63 2 2 2 5 2 4" xfId="15749"/>
    <cellStyle name="常规 63 2 2 2 5 2 4 2" xfId="39301"/>
    <cellStyle name="常规 63 2 2 2 5 2 5" xfId="27525"/>
    <cellStyle name="常规 63 2 2 2 5 3" xfId="5431"/>
    <cellStyle name="常规 63 2 2 2 5 3 2" xfId="11327"/>
    <cellStyle name="常规 63 2 2 2 5 3 2 2" xfId="23109"/>
    <cellStyle name="常规 63 2 2 2 5 3 2 2 2" xfId="46661"/>
    <cellStyle name="常规 63 2 2 2 5 3 2 3" xfId="34885"/>
    <cellStyle name="常规 63 2 2 2 5 3 3" xfId="17221"/>
    <cellStyle name="常规 63 2 2 2 5 3 3 2" xfId="40773"/>
    <cellStyle name="常规 63 2 2 2 5 3 4" xfId="28997"/>
    <cellStyle name="常规 63 2 2 2 5 4" xfId="8383"/>
    <cellStyle name="常规 63 2 2 2 5 4 2" xfId="20165"/>
    <cellStyle name="常规 63 2 2 2 5 4 2 2" xfId="43717"/>
    <cellStyle name="常规 63 2 2 2 5 4 3" xfId="31941"/>
    <cellStyle name="常规 63 2 2 2 5 5" xfId="14277"/>
    <cellStyle name="常规 63 2 2 2 5 5 2" xfId="37829"/>
    <cellStyle name="常规 63 2 2 2 5 6" xfId="26053"/>
    <cellStyle name="常规 63 2 2 2 6" xfId="2970"/>
    <cellStyle name="常规 63 2 2 2 6 2" xfId="5914"/>
    <cellStyle name="常规 63 2 2 2 6 2 2" xfId="11810"/>
    <cellStyle name="常规 63 2 2 2 6 2 2 2" xfId="23592"/>
    <cellStyle name="常规 63 2 2 2 6 2 2 2 2" xfId="47144"/>
    <cellStyle name="常规 63 2 2 2 6 2 2 3" xfId="35368"/>
    <cellStyle name="常规 63 2 2 2 6 2 3" xfId="17704"/>
    <cellStyle name="常规 63 2 2 2 6 2 3 2" xfId="41256"/>
    <cellStyle name="常规 63 2 2 2 6 2 4" xfId="29480"/>
    <cellStyle name="常规 63 2 2 2 6 3" xfId="8866"/>
    <cellStyle name="常规 63 2 2 2 6 3 2" xfId="20648"/>
    <cellStyle name="常规 63 2 2 2 6 3 2 2" xfId="44200"/>
    <cellStyle name="常规 63 2 2 2 6 3 3" xfId="32424"/>
    <cellStyle name="常规 63 2 2 2 6 4" xfId="14760"/>
    <cellStyle name="常规 63 2 2 2 6 4 2" xfId="38312"/>
    <cellStyle name="常规 63 2 2 2 6 5" xfId="26536"/>
    <cellStyle name="常规 63 2 2 2 7" xfId="4442"/>
    <cellStyle name="常规 63 2 2 2 7 2" xfId="10338"/>
    <cellStyle name="常规 63 2 2 2 7 2 2" xfId="22120"/>
    <cellStyle name="常规 63 2 2 2 7 2 2 2" xfId="45672"/>
    <cellStyle name="常规 63 2 2 2 7 2 3" xfId="33896"/>
    <cellStyle name="常规 63 2 2 2 7 3" xfId="16232"/>
    <cellStyle name="常规 63 2 2 2 7 3 2" xfId="39784"/>
    <cellStyle name="常规 63 2 2 2 7 4" xfId="28008"/>
    <cellStyle name="常规 63 2 2 2 8" xfId="7394"/>
    <cellStyle name="常规 63 2 2 2 8 2" xfId="19176"/>
    <cellStyle name="常规 63 2 2 2 8 2 2" xfId="42728"/>
    <cellStyle name="常规 63 2 2 2 8 3" xfId="30952"/>
    <cellStyle name="常规 63 2 2 2 9" xfId="13288"/>
    <cellStyle name="常规 63 2 2 2 9 2" xfId="36840"/>
    <cellStyle name="常规 63 2 2 3" xfId="889"/>
    <cellStyle name="常规 63 2 2 3 2" xfId="1137"/>
    <cellStyle name="常规 63 2 2 3 2 2" xfId="2298"/>
    <cellStyle name="常规 63 2 2 3 2 2 2" xfId="3776"/>
    <cellStyle name="常规 63 2 2 3 2 2 2 2" xfId="6720"/>
    <cellStyle name="常规 63 2 2 3 2 2 2 2 2" xfId="12616"/>
    <cellStyle name="常规 63 2 2 3 2 2 2 2 2 2" xfId="24398"/>
    <cellStyle name="常规 63 2 2 3 2 2 2 2 2 2 2" xfId="47950"/>
    <cellStyle name="常规 63 2 2 3 2 2 2 2 2 3" xfId="36174"/>
    <cellStyle name="常规 63 2 2 3 2 2 2 2 3" xfId="18510"/>
    <cellStyle name="常规 63 2 2 3 2 2 2 2 3 2" xfId="42062"/>
    <cellStyle name="常规 63 2 2 3 2 2 2 2 4" xfId="30286"/>
    <cellStyle name="常规 63 2 2 3 2 2 2 3" xfId="9672"/>
    <cellStyle name="常规 63 2 2 3 2 2 2 3 2" xfId="21454"/>
    <cellStyle name="常规 63 2 2 3 2 2 2 3 2 2" xfId="45006"/>
    <cellStyle name="常规 63 2 2 3 2 2 2 3 3" xfId="33230"/>
    <cellStyle name="常规 63 2 2 3 2 2 2 4" xfId="15566"/>
    <cellStyle name="常规 63 2 2 3 2 2 2 4 2" xfId="39118"/>
    <cellStyle name="常规 63 2 2 3 2 2 2 5" xfId="27342"/>
    <cellStyle name="常规 63 2 2 3 2 2 3" xfId="5248"/>
    <cellStyle name="常规 63 2 2 3 2 2 3 2" xfId="11144"/>
    <cellStyle name="常规 63 2 2 3 2 2 3 2 2" xfId="22926"/>
    <cellStyle name="常规 63 2 2 3 2 2 3 2 2 2" xfId="46478"/>
    <cellStyle name="常规 63 2 2 3 2 2 3 2 3" xfId="34702"/>
    <cellStyle name="常规 63 2 2 3 2 2 3 3" xfId="17038"/>
    <cellStyle name="常规 63 2 2 3 2 2 3 3 2" xfId="40590"/>
    <cellStyle name="常规 63 2 2 3 2 2 3 4" xfId="28814"/>
    <cellStyle name="常规 63 2 2 3 2 2 4" xfId="8200"/>
    <cellStyle name="常规 63 2 2 3 2 2 4 2" xfId="19982"/>
    <cellStyle name="常规 63 2 2 3 2 2 4 2 2" xfId="43534"/>
    <cellStyle name="常规 63 2 2 3 2 2 4 3" xfId="31758"/>
    <cellStyle name="常规 63 2 2 3 2 2 5" xfId="14094"/>
    <cellStyle name="常规 63 2 2 3 2 2 5 2" xfId="37646"/>
    <cellStyle name="常规 63 2 2 3 2 2 6" xfId="25870"/>
    <cellStyle name="常规 63 2 2 3 2 3" xfId="2785"/>
    <cellStyle name="常规 63 2 2 3 2 3 2" xfId="4259"/>
    <cellStyle name="常规 63 2 2 3 2 3 2 2" xfId="7203"/>
    <cellStyle name="常规 63 2 2 3 2 3 2 2 2" xfId="13099"/>
    <cellStyle name="常规 63 2 2 3 2 3 2 2 2 2" xfId="24881"/>
    <cellStyle name="常规 63 2 2 3 2 3 2 2 2 2 2" xfId="48433"/>
    <cellStyle name="常规 63 2 2 3 2 3 2 2 2 3" xfId="36657"/>
    <cellStyle name="常规 63 2 2 3 2 3 2 2 3" xfId="18993"/>
    <cellStyle name="常规 63 2 2 3 2 3 2 2 3 2" xfId="42545"/>
    <cellStyle name="常规 63 2 2 3 2 3 2 2 4" xfId="30769"/>
    <cellStyle name="常规 63 2 2 3 2 3 2 3" xfId="10155"/>
    <cellStyle name="常规 63 2 2 3 2 3 2 3 2" xfId="21937"/>
    <cellStyle name="常规 63 2 2 3 2 3 2 3 2 2" xfId="45489"/>
    <cellStyle name="常规 63 2 2 3 2 3 2 3 3" xfId="33713"/>
    <cellStyle name="常规 63 2 2 3 2 3 2 4" xfId="16049"/>
    <cellStyle name="常规 63 2 2 3 2 3 2 4 2" xfId="39601"/>
    <cellStyle name="常规 63 2 2 3 2 3 2 5" xfId="27825"/>
    <cellStyle name="常规 63 2 2 3 2 3 3" xfId="5731"/>
    <cellStyle name="常规 63 2 2 3 2 3 3 2" xfId="11627"/>
    <cellStyle name="常规 63 2 2 3 2 3 3 2 2" xfId="23409"/>
    <cellStyle name="常规 63 2 2 3 2 3 3 2 2 2" xfId="46961"/>
    <cellStyle name="常规 63 2 2 3 2 3 3 2 3" xfId="35185"/>
    <cellStyle name="常规 63 2 2 3 2 3 3 3" xfId="17521"/>
    <cellStyle name="常规 63 2 2 3 2 3 3 3 2" xfId="41073"/>
    <cellStyle name="常规 63 2 2 3 2 3 3 4" xfId="29297"/>
    <cellStyle name="常规 63 2 2 3 2 3 4" xfId="8683"/>
    <cellStyle name="常规 63 2 2 3 2 3 4 2" xfId="20465"/>
    <cellStyle name="常规 63 2 2 3 2 3 4 2 2" xfId="44017"/>
    <cellStyle name="常规 63 2 2 3 2 3 4 3" xfId="32241"/>
    <cellStyle name="常规 63 2 2 3 2 3 5" xfId="14577"/>
    <cellStyle name="常规 63 2 2 3 2 3 5 2" xfId="38129"/>
    <cellStyle name="常规 63 2 2 3 2 3 6" xfId="26353"/>
    <cellStyle name="常规 63 2 2 3 2 4" xfId="3280"/>
    <cellStyle name="常规 63 2 2 3 2 4 2" xfId="6224"/>
    <cellStyle name="常规 63 2 2 3 2 4 2 2" xfId="12120"/>
    <cellStyle name="常规 63 2 2 3 2 4 2 2 2" xfId="23902"/>
    <cellStyle name="常规 63 2 2 3 2 4 2 2 2 2" xfId="47454"/>
    <cellStyle name="常规 63 2 2 3 2 4 2 2 3" xfId="35678"/>
    <cellStyle name="常规 63 2 2 3 2 4 2 3" xfId="18014"/>
    <cellStyle name="常规 63 2 2 3 2 4 2 3 2" xfId="41566"/>
    <cellStyle name="常规 63 2 2 3 2 4 2 4" xfId="29790"/>
    <cellStyle name="常规 63 2 2 3 2 4 3" xfId="9176"/>
    <cellStyle name="常规 63 2 2 3 2 4 3 2" xfId="20958"/>
    <cellStyle name="常规 63 2 2 3 2 4 3 2 2" xfId="44510"/>
    <cellStyle name="常规 63 2 2 3 2 4 3 3" xfId="32734"/>
    <cellStyle name="常规 63 2 2 3 2 4 4" xfId="15070"/>
    <cellStyle name="常规 63 2 2 3 2 4 4 2" xfId="38622"/>
    <cellStyle name="常规 63 2 2 3 2 4 5" xfId="26846"/>
    <cellStyle name="常规 63 2 2 3 2 5" xfId="4752"/>
    <cellStyle name="常规 63 2 2 3 2 5 2" xfId="10648"/>
    <cellStyle name="常规 63 2 2 3 2 5 2 2" xfId="22430"/>
    <cellStyle name="常规 63 2 2 3 2 5 2 2 2" xfId="45982"/>
    <cellStyle name="常规 63 2 2 3 2 5 2 3" xfId="34206"/>
    <cellStyle name="常规 63 2 2 3 2 5 3" xfId="16542"/>
    <cellStyle name="常规 63 2 2 3 2 5 3 2" xfId="40094"/>
    <cellStyle name="常规 63 2 2 3 2 5 4" xfId="28318"/>
    <cellStyle name="常规 63 2 2 3 2 6" xfId="7704"/>
    <cellStyle name="常规 63 2 2 3 2 6 2" xfId="19486"/>
    <cellStyle name="常规 63 2 2 3 2 6 2 2" xfId="43038"/>
    <cellStyle name="常规 63 2 2 3 2 6 3" xfId="31262"/>
    <cellStyle name="常规 63 2 2 3 2 7" xfId="13598"/>
    <cellStyle name="常规 63 2 2 3 2 7 2" xfId="37150"/>
    <cellStyle name="常规 63 2 2 3 2 8" xfId="25374"/>
    <cellStyle name="常规 63 2 2 3 3" xfId="2050"/>
    <cellStyle name="常规 63 2 2 3 3 2" xfId="3528"/>
    <cellStyle name="常规 63 2 2 3 3 2 2" xfId="6472"/>
    <cellStyle name="常规 63 2 2 3 3 2 2 2" xfId="12368"/>
    <cellStyle name="常规 63 2 2 3 3 2 2 2 2" xfId="24150"/>
    <cellStyle name="常规 63 2 2 3 3 2 2 2 2 2" xfId="47702"/>
    <cellStyle name="常规 63 2 2 3 3 2 2 2 3" xfId="35926"/>
    <cellStyle name="常规 63 2 2 3 3 2 2 3" xfId="18262"/>
    <cellStyle name="常规 63 2 2 3 3 2 2 3 2" xfId="41814"/>
    <cellStyle name="常规 63 2 2 3 3 2 2 4" xfId="30038"/>
    <cellStyle name="常规 63 2 2 3 3 2 3" xfId="9424"/>
    <cellStyle name="常规 63 2 2 3 3 2 3 2" xfId="21206"/>
    <cellStyle name="常规 63 2 2 3 3 2 3 2 2" xfId="44758"/>
    <cellStyle name="常规 63 2 2 3 3 2 3 3" xfId="32982"/>
    <cellStyle name="常规 63 2 2 3 3 2 4" xfId="15318"/>
    <cellStyle name="常规 63 2 2 3 3 2 4 2" xfId="38870"/>
    <cellStyle name="常规 63 2 2 3 3 2 5" xfId="27094"/>
    <cellStyle name="常规 63 2 2 3 3 3" xfId="5000"/>
    <cellStyle name="常规 63 2 2 3 3 3 2" xfId="10896"/>
    <cellStyle name="常规 63 2 2 3 3 3 2 2" xfId="22678"/>
    <cellStyle name="常规 63 2 2 3 3 3 2 2 2" xfId="46230"/>
    <cellStyle name="常规 63 2 2 3 3 3 2 3" xfId="34454"/>
    <cellStyle name="常规 63 2 2 3 3 3 3" xfId="16790"/>
    <cellStyle name="常规 63 2 2 3 3 3 3 2" xfId="40342"/>
    <cellStyle name="常规 63 2 2 3 3 3 4" xfId="28566"/>
    <cellStyle name="常规 63 2 2 3 3 4" xfId="7952"/>
    <cellStyle name="常规 63 2 2 3 3 4 2" xfId="19734"/>
    <cellStyle name="常规 63 2 2 3 3 4 2 2" xfId="43286"/>
    <cellStyle name="常规 63 2 2 3 3 4 3" xfId="31510"/>
    <cellStyle name="常规 63 2 2 3 3 5" xfId="13846"/>
    <cellStyle name="常规 63 2 2 3 3 5 2" xfId="37398"/>
    <cellStyle name="常规 63 2 2 3 3 6" xfId="25622"/>
    <cellStyle name="常规 63 2 2 3 4" xfId="2545"/>
    <cellStyle name="常规 63 2 2 3 4 2" xfId="4019"/>
    <cellStyle name="常规 63 2 2 3 4 2 2" xfId="6963"/>
    <cellStyle name="常规 63 2 2 3 4 2 2 2" xfId="12859"/>
    <cellStyle name="常规 63 2 2 3 4 2 2 2 2" xfId="24641"/>
    <cellStyle name="常规 63 2 2 3 4 2 2 2 2 2" xfId="48193"/>
    <cellStyle name="常规 63 2 2 3 4 2 2 2 3" xfId="36417"/>
    <cellStyle name="常规 63 2 2 3 4 2 2 3" xfId="18753"/>
    <cellStyle name="常规 63 2 2 3 4 2 2 3 2" xfId="42305"/>
    <cellStyle name="常规 63 2 2 3 4 2 2 4" xfId="30529"/>
    <cellStyle name="常规 63 2 2 3 4 2 3" xfId="9915"/>
    <cellStyle name="常规 63 2 2 3 4 2 3 2" xfId="21697"/>
    <cellStyle name="常规 63 2 2 3 4 2 3 2 2" xfId="45249"/>
    <cellStyle name="常规 63 2 2 3 4 2 3 3" xfId="33473"/>
    <cellStyle name="常规 63 2 2 3 4 2 4" xfId="15809"/>
    <cellStyle name="常规 63 2 2 3 4 2 4 2" xfId="39361"/>
    <cellStyle name="常规 63 2 2 3 4 2 5" xfId="27585"/>
    <cellStyle name="常规 63 2 2 3 4 3" xfId="5491"/>
    <cellStyle name="常规 63 2 2 3 4 3 2" xfId="11387"/>
    <cellStyle name="常规 63 2 2 3 4 3 2 2" xfId="23169"/>
    <cellStyle name="常规 63 2 2 3 4 3 2 2 2" xfId="46721"/>
    <cellStyle name="常规 63 2 2 3 4 3 2 3" xfId="34945"/>
    <cellStyle name="常规 63 2 2 3 4 3 3" xfId="17281"/>
    <cellStyle name="常规 63 2 2 3 4 3 3 2" xfId="40833"/>
    <cellStyle name="常规 63 2 2 3 4 3 4" xfId="29057"/>
    <cellStyle name="常规 63 2 2 3 4 4" xfId="8443"/>
    <cellStyle name="常规 63 2 2 3 4 4 2" xfId="20225"/>
    <cellStyle name="常规 63 2 2 3 4 4 2 2" xfId="43777"/>
    <cellStyle name="常规 63 2 2 3 4 4 3" xfId="32001"/>
    <cellStyle name="常规 63 2 2 3 4 5" xfId="14337"/>
    <cellStyle name="常规 63 2 2 3 4 5 2" xfId="37889"/>
    <cellStyle name="常规 63 2 2 3 4 6" xfId="26113"/>
    <cellStyle name="常规 63 2 2 3 5" xfId="3032"/>
    <cellStyle name="常规 63 2 2 3 5 2" xfId="5976"/>
    <cellStyle name="常规 63 2 2 3 5 2 2" xfId="11872"/>
    <cellStyle name="常规 63 2 2 3 5 2 2 2" xfId="23654"/>
    <cellStyle name="常规 63 2 2 3 5 2 2 2 2" xfId="47206"/>
    <cellStyle name="常规 63 2 2 3 5 2 2 3" xfId="35430"/>
    <cellStyle name="常规 63 2 2 3 5 2 3" xfId="17766"/>
    <cellStyle name="常规 63 2 2 3 5 2 3 2" xfId="41318"/>
    <cellStyle name="常规 63 2 2 3 5 2 4" xfId="29542"/>
    <cellStyle name="常规 63 2 2 3 5 3" xfId="8928"/>
    <cellStyle name="常规 63 2 2 3 5 3 2" xfId="20710"/>
    <cellStyle name="常规 63 2 2 3 5 3 2 2" xfId="44262"/>
    <cellStyle name="常规 63 2 2 3 5 3 3" xfId="32486"/>
    <cellStyle name="常规 63 2 2 3 5 4" xfId="14822"/>
    <cellStyle name="常规 63 2 2 3 5 4 2" xfId="38374"/>
    <cellStyle name="常规 63 2 2 3 5 5" xfId="26598"/>
    <cellStyle name="常规 63 2 2 3 6" xfId="4504"/>
    <cellStyle name="常规 63 2 2 3 6 2" xfId="10400"/>
    <cellStyle name="常规 63 2 2 3 6 2 2" xfId="22182"/>
    <cellStyle name="常规 63 2 2 3 6 2 2 2" xfId="45734"/>
    <cellStyle name="常规 63 2 2 3 6 2 3" xfId="33958"/>
    <cellStyle name="常规 63 2 2 3 6 3" xfId="16294"/>
    <cellStyle name="常规 63 2 2 3 6 3 2" xfId="39846"/>
    <cellStyle name="常规 63 2 2 3 6 4" xfId="28070"/>
    <cellStyle name="常规 63 2 2 3 7" xfId="7456"/>
    <cellStyle name="常规 63 2 2 3 7 2" xfId="19238"/>
    <cellStyle name="常规 63 2 2 3 7 2 2" xfId="42790"/>
    <cellStyle name="常规 63 2 2 3 7 3" xfId="31014"/>
    <cellStyle name="常规 63 2 2 3 8" xfId="13350"/>
    <cellStyle name="常规 63 2 2 3 8 2" xfId="36902"/>
    <cellStyle name="常规 63 2 2 3 9" xfId="25126"/>
    <cellStyle name="常规 63 2 2 4" xfId="1013"/>
    <cellStyle name="常规 63 2 2 4 2" xfId="2174"/>
    <cellStyle name="常规 63 2 2 4 2 2" xfId="3652"/>
    <cellStyle name="常规 63 2 2 4 2 2 2" xfId="6596"/>
    <cellStyle name="常规 63 2 2 4 2 2 2 2" xfId="12492"/>
    <cellStyle name="常规 63 2 2 4 2 2 2 2 2" xfId="24274"/>
    <cellStyle name="常规 63 2 2 4 2 2 2 2 2 2" xfId="47826"/>
    <cellStyle name="常规 63 2 2 4 2 2 2 2 3" xfId="36050"/>
    <cellStyle name="常规 63 2 2 4 2 2 2 3" xfId="18386"/>
    <cellStyle name="常规 63 2 2 4 2 2 2 3 2" xfId="41938"/>
    <cellStyle name="常规 63 2 2 4 2 2 2 4" xfId="30162"/>
    <cellStyle name="常规 63 2 2 4 2 2 3" xfId="9548"/>
    <cellStyle name="常规 63 2 2 4 2 2 3 2" xfId="21330"/>
    <cellStyle name="常规 63 2 2 4 2 2 3 2 2" xfId="44882"/>
    <cellStyle name="常规 63 2 2 4 2 2 3 3" xfId="33106"/>
    <cellStyle name="常规 63 2 2 4 2 2 4" xfId="15442"/>
    <cellStyle name="常规 63 2 2 4 2 2 4 2" xfId="38994"/>
    <cellStyle name="常规 63 2 2 4 2 2 5" xfId="27218"/>
    <cellStyle name="常规 63 2 2 4 2 3" xfId="5124"/>
    <cellStyle name="常规 63 2 2 4 2 3 2" xfId="11020"/>
    <cellStyle name="常规 63 2 2 4 2 3 2 2" xfId="22802"/>
    <cellStyle name="常规 63 2 2 4 2 3 2 2 2" xfId="46354"/>
    <cellStyle name="常规 63 2 2 4 2 3 2 3" xfId="34578"/>
    <cellStyle name="常规 63 2 2 4 2 3 3" xfId="16914"/>
    <cellStyle name="常规 63 2 2 4 2 3 3 2" xfId="40466"/>
    <cellStyle name="常规 63 2 2 4 2 3 4" xfId="28690"/>
    <cellStyle name="常规 63 2 2 4 2 4" xfId="8076"/>
    <cellStyle name="常规 63 2 2 4 2 4 2" xfId="19858"/>
    <cellStyle name="常规 63 2 2 4 2 4 2 2" xfId="43410"/>
    <cellStyle name="常规 63 2 2 4 2 4 3" xfId="31634"/>
    <cellStyle name="常规 63 2 2 4 2 5" xfId="13970"/>
    <cellStyle name="常规 63 2 2 4 2 5 2" xfId="37522"/>
    <cellStyle name="常规 63 2 2 4 2 6" xfId="25746"/>
    <cellStyle name="常规 63 2 2 4 3" xfId="2665"/>
    <cellStyle name="常规 63 2 2 4 3 2" xfId="4139"/>
    <cellStyle name="常规 63 2 2 4 3 2 2" xfId="7083"/>
    <cellStyle name="常规 63 2 2 4 3 2 2 2" xfId="12979"/>
    <cellStyle name="常规 63 2 2 4 3 2 2 2 2" xfId="24761"/>
    <cellStyle name="常规 63 2 2 4 3 2 2 2 2 2" xfId="48313"/>
    <cellStyle name="常规 63 2 2 4 3 2 2 2 3" xfId="36537"/>
    <cellStyle name="常规 63 2 2 4 3 2 2 3" xfId="18873"/>
    <cellStyle name="常规 63 2 2 4 3 2 2 3 2" xfId="42425"/>
    <cellStyle name="常规 63 2 2 4 3 2 2 4" xfId="30649"/>
    <cellStyle name="常规 63 2 2 4 3 2 3" xfId="10035"/>
    <cellStyle name="常规 63 2 2 4 3 2 3 2" xfId="21817"/>
    <cellStyle name="常规 63 2 2 4 3 2 3 2 2" xfId="45369"/>
    <cellStyle name="常规 63 2 2 4 3 2 3 3" xfId="33593"/>
    <cellStyle name="常规 63 2 2 4 3 2 4" xfId="15929"/>
    <cellStyle name="常规 63 2 2 4 3 2 4 2" xfId="39481"/>
    <cellStyle name="常规 63 2 2 4 3 2 5" xfId="27705"/>
    <cellStyle name="常规 63 2 2 4 3 3" xfId="5611"/>
    <cellStyle name="常规 63 2 2 4 3 3 2" xfId="11507"/>
    <cellStyle name="常规 63 2 2 4 3 3 2 2" xfId="23289"/>
    <cellStyle name="常规 63 2 2 4 3 3 2 2 2" xfId="46841"/>
    <cellStyle name="常规 63 2 2 4 3 3 2 3" xfId="35065"/>
    <cellStyle name="常规 63 2 2 4 3 3 3" xfId="17401"/>
    <cellStyle name="常规 63 2 2 4 3 3 3 2" xfId="40953"/>
    <cellStyle name="常规 63 2 2 4 3 3 4" xfId="29177"/>
    <cellStyle name="常规 63 2 2 4 3 4" xfId="8563"/>
    <cellStyle name="常规 63 2 2 4 3 4 2" xfId="20345"/>
    <cellStyle name="常规 63 2 2 4 3 4 2 2" xfId="43897"/>
    <cellStyle name="常规 63 2 2 4 3 4 3" xfId="32121"/>
    <cellStyle name="常规 63 2 2 4 3 5" xfId="14457"/>
    <cellStyle name="常规 63 2 2 4 3 5 2" xfId="38009"/>
    <cellStyle name="常规 63 2 2 4 3 6" xfId="26233"/>
    <cellStyle name="常规 63 2 2 4 4" xfId="3156"/>
    <cellStyle name="常规 63 2 2 4 4 2" xfId="6100"/>
    <cellStyle name="常规 63 2 2 4 4 2 2" xfId="11996"/>
    <cellStyle name="常规 63 2 2 4 4 2 2 2" xfId="23778"/>
    <cellStyle name="常规 63 2 2 4 4 2 2 2 2" xfId="47330"/>
    <cellStyle name="常规 63 2 2 4 4 2 2 3" xfId="35554"/>
    <cellStyle name="常规 63 2 2 4 4 2 3" xfId="17890"/>
    <cellStyle name="常规 63 2 2 4 4 2 3 2" xfId="41442"/>
    <cellStyle name="常规 63 2 2 4 4 2 4" xfId="29666"/>
    <cellStyle name="常规 63 2 2 4 4 3" xfId="9052"/>
    <cellStyle name="常规 63 2 2 4 4 3 2" xfId="20834"/>
    <cellStyle name="常规 63 2 2 4 4 3 2 2" xfId="44386"/>
    <cellStyle name="常规 63 2 2 4 4 3 3" xfId="32610"/>
    <cellStyle name="常规 63 2 2 4 4 4" xfId="14946"/>
    <cellStyle name="常规 63 2 2 4 4 4 2" xfId="38498"/>
    <cellStyle name="常规 63 2 2 4 4 5" xfId="26722"/>
    <cellStyle name="常规 63 2 2 4 5" xfId="4628"/>
    <cellStyle name="常规 63 2 2 4 5 2" xfId="10524"/>
    <cellStyle name="常规 63 2 2 4 5 2 2" xfId="22306"/>
    <cellStyle name="常规 63 2 2 4 5 2 2 2" xfId="45858"/>
    <cellStyle name="常规 63 2 2 4 5 2 3" xfId="34082"/>
    <cellStyle name="常规 63 2 2 4 5 3" xfId="16418"/>
    <cellStyle name="常规 63 2 2 4 5 3 2" xfId="39970"/>
    <cellStyle name="常规 63 2 2 4 5 4" xfId="28194"/>
    <cellStyle name="常规 63 2 2 4 6" xfId="7580"/>
    <cellStyle name="常规 63 2 2 4 6 2" xfId="19362"/>
    <cellStyle name="常规 63 2 2 4 6 2 2" xfId="42914"/>
    <cellStyle name="常规 63 2 2 4 6 3" xfId="31138"/>
    <cellStyle name="常规 63 2 2 4 7" xfId="13474"/>
    <cellStyle name="常规 63 2 2 4 7 2" xfId="37026"/>
    <cellStyle name="常规 63 2 2 4 8" xfId="25250"/>
    <cellStyle name="常规 63 2 2 5" xfId="1913"/>
    <cellStyle name="常规 63 2 2 5 2" xfId="3404"/>
    <cellStyle name="常规 63 2 2 5 2 2" xfId="6348"/>
    <cellStyle name="常规 63 2 2 5 2 2 2" xfId="12244"/>
    <cellStyle name="常规 63 2 2 5 2 2 2 2" xfId="24026"/>
    <cellStyle name="常规 63 2 2 5 2 2 2 2 2" xfId="47578"/>
    <cellStyle name="常规 63 2 2 5 2 2 2 3" xfId="35802"/>
    <cellStyle name="常规 63 2 2 5 2 2 3" xfId="18138"/>
    <cellStyle name="常规 63 2 2 5 2 2 3 2" xfId="41690"/>
    <cellStyle name="常规 63 2 2 5 2 2 4" xfId="29914"/>
    <cellStyle name="常规 63 2 2 5 2 3" xfId="9300"/>
    <cellStyle name="常规 63 2 2 5 2 3 2" xfId="21082"/>
    <cellStyle name="常规 63 2 2 5 2 3 2 2" xfId="44634"/>
    <cellStyle name="常规 63 2 2 5 2 3 3" xfId="32858"/>
    <cellStyle name="常规 63 2 2 5 2 4" xfId="15194"/>
    <cellStyle name="常规 63 2 2 5 2 4 2" xfId="38746"/>
    <cellStyle name="常规 63 2 2 5 2 5" xfId="26970"/>
    <cellStyle name="常规 63 2 2 5 3" xfId="4876"/>
    <cellStyle name="常规 63 2 2 5 3 2" xfId="10772"/>
    <cellStyle name="常规 63 2 2 5 3 2 2" xfId="22554"/>
    <cellStyle name="常规 63 2 2 5 3 2 2 2" xfId="46106"/>
    <cellStyle name="常规 63 2 2 5 3 2 3" xfId="34330"/>
    <cellStyle name="常规 63 2 2 5 3 3" xfId="16666"/>
    <cellStyle name="常规 63 2 2 5 3 3 2" xfId="40218"/>
    <cellStyle name="常规 63 2 2 5 3 4" xfId="28442"/>
    <cellStyle name="常规 63 2 2 5 4" xfId="7828"/>
    <cellStyle name="常规 63 2 2 5 4 2" xfId="19610"/>
    <cellStyle name="常规 63 2 2 5 4 2 2" xfId="43162"/>
    <cellStyle name="常规 63 2 2 5 4 3" xfId="31386"/>
    <cellStyle name="常规 63 2 2 5 5" xfId="13722"/>
    <cellStyle name="常规 63 2 2 5 5 2" xfId="37274"/>
    <cellStyle name="常规 63 2 2 5 6" xfId="25498"/>
    <cellStyle name="常规 63 2 2 6" xfId="2425"/>
    <cellStyle name="常规 63 2 2 6 2" xfId="3899"/>
    <cellStyle name="常规 63 2 2 6 2 2" xfId="6843"/>
    <cellStyle name="常规 63 2 2 6 2 2 2" xfId="12739"/>
    <cellStyle name="常规 63 2 2 6 2 2 2 2" xfId="24521"/>
    <cellStyle name="常规 63 2 2 6 2 2 2 2 2" xfId="48073"/>
    <cellStyle name="常规 63 2 2 6 2 2 2 3" xfId="36297"/>
    <cellStyle name="常规 63 2 2 6 2 2 3" xfId="18633"/>
    <cellStyle name="常规 63 2 2 6 2 2 3 2" xfId="42185"/>
    <cellStyle name="常规 63 2 2 6 2 2 4" xfId="30409"/>
    <cellStyle name="常规 63 2 2 6 2 3" xfId="9795"/>
    <cellStyle name="常规 63 2 2 6 2 3 2" xfId="21577"/>
    <cellStyle name="常规 63 2 2 6 2 3 2 2" xfId="45129"/>
    <cellStyle name="常规 63 2 2 6 2 3 3" xfId="33353"/>
    <cellStyle name="常规 63 2 2 6 2 4" xfId="15689"/>
    <cellStyle name="常规 63 2 2 6 2 4 2" xfId="39241"/>
    <cellStyle name="常规 63 2 2 6 2 5" xfId="27465"/>
    <cellStyle name="常规 63 2 2 6 3" xfId="5371"/>
    <cellStyle name="常规 63 2 2 6 3 2" xfId="11267"/>
    <cellStyle name="常规 63 2 2 6 3 2 2" xfId="23049"/>
    <cellStyle name="常规 63 2 2 6 3 2 2 2" xfId="46601"/>
    <cellStyle name="常规 63 2 2 6 3 2 3" xfId="34825"/>
    <cellStyle name="常规 63 2 2 6 3 3" xfId="17161"/>
    <cellStyle name="常规 63 2 2 6 3 3 2" xfId="40713"/>
    <cellStyle name="常规 63 2 2 6 3 4" xfId="28937"/>
    <cellStyle name="常规 63 2 2 6 4" xfId="8323"/>
    <cellStyle name="常规 63 2 2 6 4 2" xfId="20105"/>
    <cellStyle name="常规 63 2 2 6 4 2 2" xfId="43657"/>
    <cellStyle name="常规 63 2 2 6 4 3" xfId="31881"/>
    <cellStyle name="常规 63 2 2 6 5" xfId="14217"/>
    <cellStyle name="常规 63 2 2 6 5 2" xfId="37769"/>
    <cellStyle name="常规 63 2 2 6 6" xfId="25993"/>
    <cellStyle name="常规 63 2 2 7" xfId="2908"/>
    <cellStyle name="常规 63 2 2 7 2" xfId="5852"/>
    <cellStyle name="常规 63 2 2 7 2 2" xfId="11748"/>
    <cellStyle name="常规 63 2 2 7 2 2 2" xfId="23530"/>
    <cellStyle name="常规 63 2 2 7 2 2 2 2" xfId="47082"/>
    <cellStyle name="常规 63 2 2 7 2 2 3" xfId="35306"/>
    <cellStyle name="常规 63 2 2 7 2 3" xfId="17642"/>
    <cellStyle name="常规 63 2 2 7 2 3 2" xfId="41194"/>
    <cellStyle name="常规 63 2 2 7 2 4" xfId="29418"/>
    <cellStyle name="常规 63 2 2 7 3" xfId="8804"/>
    <cellStyle name="常规 63 2 2 7 3 2" xfId="20586"/>
    <cellStyle name="常规 63 2 2 7 3 2 2" xfId="44138"/>
    <cellStyle name="常规 63 2 2 7 3 3" xfId="32362"/>
    <cellStyle name="常规 63 2 2 7 4" xfId="14698"/>
    <cellStyle name="常规 63 2 2 7 4 2" xfId="38250"/>
    <cellStyle name="常规 63 2 2 7 5" xfId="26474"/>
    <cellStyle name="常规 63 2 2 8" xfId="4380"/>
    <cellStyle name="常规 63 2 2 8 2" xfId="10276"/>
    <cellStyle name="常规 63 2 2 8 2 2" xfId="22058"/>
    <cellStyle name="常规 63 2 2 8 2 2 2" xfId="45610"/>
    <cellStyle name="常规 63 2 2 8 2 3" xfId="33834"/>
    <cellStyle name="常规 63 2 2 8 3" xfId="16170"/>
    <cellStyle name="常规 63 2 2 8 3 2" xfId="39722"/>
    <cellStyle name="常规 63 2 2 8 4" xfId="27946"/>
    <cellStyle name="常规 63 2 2 9" xfId="7332"/>
    <cellStyle name="常规 63 2 2 9 2" xfId="19114"/>
    <cellStyle name="常规 63 2 2 9 2 2" xfId="42666"/>
    <cellStyle name="常规 63 2 2 9 3" xfId="30890"/>
    <cellStyle name="常规 63 2 3" xfId="791"/>
    <cellStyle name="常规 63 2 3 10" xfId="25033"/>
    <cellStyle name="常规 63 2 3 2" xfId="920"/>
    <cellStyle name="常规 63 2 3 2 2" xfId="1168"/>
    <cellStyle name="常规 63 2 3 2 2 2" xfId="2329"/>
    <cellStyle name="常规 63 2 3 2 2 2 2" xfId="3807"/>
    <cellStyle name="常规 63 2 3 2 2 2 2 2" xfId="6751"/>
    <cellStyle name="常规 63 2 3 2 2 2 2 2 2" xfId="12647"/>
    <cellStyle name="常规 63 2 3 2 2 2 2 2 2 2" xfId="24429"/>
    <cellStyle name="常规 63 2 3 2 2 2 2 2 2 2 2" xfId="47981"/>
    <cellStyle name="常规 63 2 3 2 2 2 2 2 2 3" xfId="36205"/>
    <cellStyle name="常规 63 2 3 2 2 2 2 2 3" xfId="18541"/>
    <cellStyle name="常规 63 2 3 2 2 2 2 2 3 2" xfId="42093"/>
    <cellStyle name="常规 63 2 3 2 2 2 2 2 4" xfId="30317"/>
    <cellStyle name="常规 63 2 3 2 2 2 2 3" xfId="9703"/>
    <cellStyle name="常规 63 2 3 2 2 2 2 3 2" xfId="21485"/>
    <cellStyle name="常规 63 2 3 2 2 2 2 3 2 2" xfId="45037"/>
    <cellStyle name="常规 63 2 3 2 2 2 2 3 3" xfId="33261"/>
    <cellStyle name="常规 63 2 3 2 2 2 2 4" xfId="15597"/>
    <cellStyle name="常规 63 2 3 2 2 2 2 4 2" xfId="39149"/>
    <cellStyle name="常规 63 2 3 2 2 2 2 5" xfId="27373"/>
    <cellStyle name="常规 63 2 3 2 2 2 3" xfId="5279"/>
    <cellStyle name="常规 63 2 3 2 2 2 3 2" xfId="11175"/>
    <cellStyle name="常规 63 2 3 2 2 2 3 2 2" xfId="22957"/>
    <cellStyle name="常规 63 2 3 2 2 2 3 2 2 2" xfId="46509"/>
    <cellStyle name="常规 63 2 3 2 2 2 3 2 3" xfId="34733"/>
    <cellStyle name="常规 63 2 3 2 2 2 3 3" xfId="17069"/>
    <cellStyle name="常规 63 2 3 2 2 2 3 3 2" xfId="40621"/>
    <cellStyle name="常规 63 2 3 2 2 2 3 4" xfId="28845"/>
    <cellStyle name="常规 63 2 3 2 2 2 4" xfId="8231"/>
    <cellStyle name="常规 63 2 3 2 2 2 4 2" xfId="20013"/>
    <cellStyle name="常规 63 2 3 2 2 2 4 2 2" xfId="43565"/>
    <cellStyle name="常规 63 2 3 2 2 2 4 3" xfId="31789"/>
    <cellStyle name="常规 63 2 3 2 2 2 5" xfId="14125"/>
    <cellStyle name="常规 63 2 3 2 2 2 5 2" xfId="37677"/>
    <cellStyle name="常规 63 2 3 2 2 2 6" xfId="25901"/>
    <cellStyle name="常规 63 2 3 2 2 3" xfId="2815"/>
    <cellStyle name="常规 63 2 3 2 2 3 2" xfId="4289"/>
    <cellStyle name="常规 63 2 3 2 2 3 2 2" xfId="7233"/>
    <cellStyle name="常规 63 2 3 2 2 3 2 2 2" xfId="13129"/>
    <cellStyle name="常规 63 2 3 2 2 3 2 2 2 2" xfId="24911"/>
    <cellStyle name="常规 63 2 3 2 2 3 2 2 2 2 2" xfId="48463"/>
    <cellStyle name="常规 63 2 3 2 2 3 2 2 2 3" xfId="36687"/>
    <cellStyle name="常规 63 2 3 2 2 3 2 2 3" xfId="19023"/>
    <cellStyle name="常规 63 2 3 2 2 3 2 2 3 2" xfId="42575"/>
    <cellStyle name="常规 63 2 3 2 2 3 2 2 4" xfId="30799"/>
    <cellStyle name="常规 63 2 3 2 2 3 2 3" xfId="10185"/>
    <cellStyle name="常规 63 2 3 2 2 3 2 3 2" xfId="21967"/>
    <cellStyle name="常规 63 2 3 2 2 3 2 3 2 2" xfId="45519"/>
    <cellStyle name="常规 63 2 3 2 2 3 2 3 3" xfId="33743"/>
    <cellStyle name="常规 63 2 3 2 2 3 2 4" xfId="16079"/>
    <cellStyle name="常规 63 2 3 2 2 3 2 4 2" xfId="39631"/>
    <cellStyle name="常规 63 2 3 2 2 3 2 5" xfId="27855"/>
    <cellStyle name="常规 63 2 3 2 2 3 3" xfId="5761"/>
    <cellStyle name="常规 63 2 3 2 2 3 3 2" xfId="11657"/>
    <cellStyle name="常规 63 2 3 2 2 3 3 2 2" xfId="23439"/>
    <cellStyle name="常规 63 2 3 2 2 3 3 2 2 2" xfId="46991"/>
    <cellStyle name="常规 63 2 3 2 2 3 3 2 3" xfId="35215"/>
    <cellStyle name="常规 63 2 3 2 2 3 3 3" xfId="17551"/>
    <cellStyle name="常规 63 2 3 2 2 3 3 3 2" xfId="41103"/>
    <cellStyle name="常规 63 2 3 2 2 3 3 4" xfId="29327"/>
    <cellStyle name="常规 63 2 3 2 2 3 4" xfId="8713"/>
    <cellStyle name="常规 63 2 3 2 2 3 4 2" xfId="20495"/>
    <cellStyle name="常规 63 2 3 2 2 3 4 2 2" xfId="44047"/>
    <cellStyle name="常规 63 2 3 2 2 3 4 3" xfId="32271"/>
    <cellStyle name="常规 63 2 3 2 2 3 5" xfId="14607"/>
    <cellStyle name="常规 63 2 3 2 2 3 5 2" xfId="38159"/>
    <cellStyle name="常规 63 2 3 2 2 3 6" xfId="26383"/>
    <cellStyle name="常规 63 2 3 2 2 4" xfId="3311"/>
    <cellStyle name="常规 63 2 3 2 2 4 2" xfId="6255"/>
    <cellStyle name="常规 63 2 3 2 2 4 2 2" xfId="12151"/>
    <cellStyle name="常规 63 2 3 2 2 4 2 2 2" xfId="23933"/>
    <cellStyle name="常规 63 2 3 2 2 4 2 2 2 2" xfId="47485"/>
    <cellStyle name="常规 63 2 3 2 2 4 2 2 3" xfId="35709"/>
    <cellStyle name="常规 63 2 3 2 2 4 2 3" xfId="18045"/>
    <cellStyle name="常规 63 2 3 2 2 4 2 3 2" xfId="41597"/>
    <cellStyle name="常规 63 2 3 2 2 4 2 4" xfId="29821"/>
    <cellStyle name="常规 63 2 3 2 2 4 3" xfId="9207"/>
    <cellStyle name="常规 63 2 3 2 2 4 3 2" xfId="20989"/>
    <cellStyle name="常规 63 2 3 2 2 4 3 2 2" xfId="44541"/>
    <cellStyle name="常规 63 2 3 2 2 4 3 3" xfId="32765"/>
    <cellStyle name="常规 63 2 3 2 2 4 4" xfId="15101"/>
    <cellStyle name="常规 63 2 3 2 2 4 4 2" xfId="38653"/>
    <cellStyle name="常规 63 2 3 2 2 4 5" xfId="26877"/>
    <cellStyle name="常规 63 2 3 2 2 5" xfId="4783"/>
    <cellStyle name="常规 63 2 3 2 2 5 2" xfId="10679"/>
    <cellStyle name="常规 63 2 3 2 2 5 2 2" xfId="22461"/>
    <cellStyle name="常规 63 2 3 2 2 5 2 2 2" xfId="46013"/>
    <cellStyle name="常规 63 2 3 2 2 5 2 3" xfId="34237"/>
    <cellStyle name="常规 63 2 3 2 2 5 3" xfId="16573"/>
    <cellStyle name="常规 63 2 3 2 2 5 3 2" xfId="40125"/>
    <cellStyle name="常规 63 2 3 2 2 5 4" xfId="28349"/>
    <cellStyle name="常规 63 2 3 2 2 6" xfId="7735"/>
    <cellStyle name="常规 63 2 3 2 2 6 2" xfId="19517"/>
    <cellStyle name="常规 63 2 3 2 2 6 2 2" xfId="43069"/>
    <cellStyle name="常规 63 2 3 2 2 6 3" xfId="31293"/>
    <cellStyle name="常规 63 2 3 2 2 7" xfId="13629"/>
    <cellStyle name="常规 63 2 3 2 2 7 2" xfId="37181"/>
    <cellStyle name="常规 63 2 3 2 2 8" xfId="25405"/>
    <cellStyle name="常规 63 2 3 2 3" xfId="2081"/>
    <cellStyle name="常规 63 2 3 2 3 2" xfId="3559"/>
    <cellStyle name="常规 63 2 3 2 3 2 2" xfId="6503"/>
    <cellStyle name="常规 63 2 3 2 3 2 2 2" xfId="12399"/>
    <cellStyle name="常规 63 2 3 2 3 2 2 2 2" xfId="24181"/>
    <cellStyle name="常规 63 2 3 2 3 2 2 2 2 2" xfId="47733"/>
    <cellStyle name="常规 63 2 3 2 3 2 2 2 3" xfId="35957"/>
    <cellStyle name="常规 63 2 3 2 3 2 2 3" xfId="18293"/>
    <cellStyle name="常规 63 2 3 2 3 2 2 3 2" xfId="41845"/>
    <cellStyle name="常规 63 2 3 2 3 2 2 4" xfId="30069"/>
    <cellStyle name="常规 63 2 3 2 3 2 3" xfId="9455"/>
    <cellStyle name="常规 63 2 3 2 3 2 3 2" xfId="21237"/>
    <cellStyle name="常规 63 2 3 2 3 2 3 2 2" xfId="44789"/>
    <cellStyle name="常规 63 2 3 2 3 2 3 3" xfId="33013"/>
    <cellStyle name="常规 63 2 3 2 3 2 4" xfId="15349"/>
    <cellStyle name="常规 63 2 3 2 3 2 4 2" xfId="38901"/>
    <cellStyle name="常规 63 2 3 2 3 2 5" xfId="27125"/>
    <cellStyle name="常规 63 2 3 2 3 3" xfId="5031"/>
    <cellStyle name="常规 63 2 3 2 3 3 2" xfId="10927"/>
    <cellStyle name="常规 63 2 3 2 3 3 2 2" xfId="22709"/>
    <cellStyle name="常规 63 2 3 2 3 3 2 2 2" xfId="46261"/>
    <cellStyle name="常规 63 2 3 2 3 3 2 3" xfId="34485"/>
    <cellStyle name="常规 63 2 3 2 3 3 3" xfId="16821"/>
    <cellStyle name="常规 63 2 3 2 3 3 3 2" xfId="40373"/>
    <cellStyle name="常规 63 2 3 2 3 3 4" xfId="28597"/>
    <cellStyle name="常规 63 2 3 2 3 4" xfId="7983"/>
    <cellStyle name="常规 63 2 3 2 3 4 2" xfId="19765"/>
    <cellStyle name="常规 63 2 3 2 3 4 2 2" xfId="43317"/>
    <cellStyle name="常规 63 2 3 2 3 4 3" xfId="31541"/>
    <cellStyle name="常规 63 2 3 2 3 5" xfId="13877"/>
    <cellStyle name="常规 63 2 3 2 3 5 2" xfId="37429"/>
    <cellStyle name="常规 63 2 3 2 3 6" xfId="25653"/>
    <cellStyle name="常规 63 2 3 2 4" xfId="2575"/>
    <cellStyle name="常规 63 2 3 2 4 2" xfId="4049"/>
    <cellStyle name="常规 63 2 3 2 4 2 2" xfId="6993"/>
    <cellStyle name="常规 63 2 3 2 4 2 2 2" xfId="12889"/>
    <cellStyle name="常规 63 2 3 2 4 2 2 2 2" xfId="24671"/>
    <cellStyle name="常规 63 2 3 2 4 2 2 2 2 2" xfId="48223"/>
    <cellStyle name="常规 63 2 3 2 4 2 2 2 3" xfId="36447"/>
    <cellStyle name="常规 63 2 3 2 4 2 2 3" xfId="18783"/>
    <cellStyle name="常规 63 2 3 2 4 2 2 3 2" xfId="42335"/>
    <cellStyle name="常规 63 2 3 2 4 2 2 4" xfId="30559"/>
    <cellStyle name="常规 63 2 3 2 4 2 3" xfId="9945"/>
    <cellStyle name="常规 63 2 3 2 4 2 3 2" xfId="21727"/>
    <cellStyle name="常规 63 2 3 2 4 2 3 2 2" xfId="45279"/>
    <cellStyle name="常规 63 2 3 2 4 2 3 3" xfId="33503"/>
    <cellStyle name="常规 63 2 3 2 4 2 4" xfId="15839"/>
    <cellStyle name="常规 63 2 3 2 4 2 4 2" xfId="39391"/>
    <cellStyle name="常规 63 2 3 2 4 2 5" xfId="27615"/>
    <cellStyle name="常规 63 2 3 2 4 3" xfId="5521"/>
    <cellStyle name="常规 63 2 3 2 4 3 2" xfId="11417"/>
    <cellStyle name="常规 63 2 3 2 4 3 2 2" xfId="23199"/>
    <cellStyle name="常规 63 2 3 2 4 3 2 2 2" xfId="46751"/>
    <cellStyle name="常规 63 2 3 2 4 3 2 3" xfId="34975"/>
    <cellStyle name="常规 63 2 3 2 4 3 3" xfId="17311"/>
    <cellStyle name="常规 63 2 3 2 4 3 3 2" xfId="40863"/>
    <cellStyle name="常规 63 2 3 2 4 3 4" xfId="29087"/>
    <cellStyle name="常规 63 2 3 2 4 4" xfId="8473"/>
    <cellStyle name="常规 63 2 3 2 4 4 2" xfId="20255"/>
    <cellStyle name="常规 63 2 3 2 4 4 2 2" xfId="43807"/>
    <cellStyle name="常规 63 2 3 2 4 4 3" xfId="32031"/>
    <cellStyle name="常规 63 2 3 2 4 5" xfId="14367"/>
    <cellStyle name="常规 63 2 3 2 4 5 2" xfId="37919"/>
    <cellStyle name="常规 63 2 3 2 4 6" xfId="26143"/>
    <cellStyle name="常规 63 2 3 2 5" xfId="3063"/>
    <cellStyle name="常规 63 2 3 2 5 2" xfId="6007"/>
    <cellStyle name="常规 63 2 3 2 5 2 2" xfId="11903"/>
    <cellStyle name="常规 63 2 3 2 5 2 2 2" xfId="23685"/>
    <cellStyle name="常规 63 2 3 2 5 2 2 2 2" xfId="47237"/>
    <cellStyle name="常规 63 2 3 2 5 2 2 3" xfId="35461"/>
    <cellStyle name="常规 63 2 3 2 5 2 3" xfId="17797"/>
    <cellStyle name="常规 63 2 3 2 5 2 3 2" xfId="41349"/>
    <cellStyle name="常规 63 2 3 2 5 2 4" xfId="29573"/>
    <cellStyle name="常规 63 2 3 2 5 3" xfId="8959"/>
    <cellStyle name="常规 63 2 3 2 5 3 2" xfId="20741"/>
    <cellStyle name="常规 63 2 3 2 5 3 2 2" xfId="44293"/>
    <cellStyle name="常规 63 2 3 2 5 3 3" xfId="32517"/>
    <cellStyle name="常规 63 2 3 2 5 4" xfId="14853"/>
    <cellStyle name="常规 63 2 3 2 5 4 2" xfId="38405"/>
    <cellStyle name="常规 63 2 3 2 5 5" xfId="26629"/>
    <cellStyle name="常规 63 2 3 2 6" xfId="4535"/>
    <cellStyle name="常规 63 2 3 2 6 2" xfId="10431"/>
    <cellStyle name="常规 63 2 3 2 6 2 2" xfId="22213"/>
    <cellStyle name="常规 63 2 3 2 6 2 2 2" xfId="45765"/>
    <cellStyle name="常规 63 2 3 2 6 2 3" xfId="33989"/>
    <cellStyle name="常规 63 2 3 2 6 3" xfId="16325"/>
    <cellStyle name="常规 63 2 3 2 6 3 2" xfId="39877"/>
    <cellStyle name="常规 63 2 3 2 6 4" xfId="28101"/>
    <cellStyle name="常规 63 2 3 2 7" xfId="7487"/>
    <cellStyle name="常规 63 2 3 2 7 2" xfId="19269"/>
    <cellStyle name="常规 63 2 3 2 7 2 2" xfId="42821"/>
    <cellStyle name="常规 63 2 3 2 7 3" xfId="31045"/>
    <cellStyle name="常规 63 2 3 2 8" xfId="13381"/>
    <cellStyle name="常规 63 2 3 2 8 2" xfId="36933"/>
    <cellStyle name="常规 63 2 3 2 9" xfId="25157"/>
    <cellStyle name="常规 63 2 3 3" xfId="1044"/>
    <cellStyle name="常规 63 2 3 3 2" xfId="2205"/>
    <cellStyle name="常规 63 2 3 3 2 2" xfId="3683"/>
    <cellStyle name="常规 63 2 3 3 2 2 2" xfId="6627"/>
    <cellStyle name="常规 63 2 3 3 2 2 2 2" xfId="12523"/>
    <cellStyle name="常规 63 2 3 3 2 2 2 2 2" xfId="24305"/>
    <cellStyle name="常规 63 2 3 3 2 2 2 2 2 2" xfId="47857"/>
    <cellStyle name="常规 63 2 3 3 2 2 2 2 3" xfId="36081"/>
    <cellStyle name="常规 63 2 3 3 2 2 2 3" xfId="18417"/>
    <cellStyle name="常规 63 2 3 3 2 2 2 3 2" xfId="41969"/>
    <cellStyle name="常规 63 2 3 3 2 2 2 4" xfId="30193"/>
    <cellStyle name="常规 63 2 3 3 2 2 3" xfId="9579"/>
    <cellStyle name="常规 63 2 3 3 2 2 3 2" xfId="21361"/>
    <cellStyle name="常规 63 2 3 3 2 2 3 2 2" xfId="44913"/>
    <cellStyle name="常规 63 2 3 3 2 2 3 3" xfId="33137"/>
    <cellStyle name="常规 63 2 3 3 2 2 4" xfId="15473"/>
    <cellStyle name="常规 63 2 3 3 2 2 4 2" xfId="39025"/>
    <cellStyle name="常规 63 2 3 3 2 2 5" xfId="27249"/>
    <cellStyle name="常规 63 2 3 3 2 3" xfId="5155"/>
    <cellStyle name="常规 63 2 3 3 2 3 2" xfId="11051"/>
    <cellStyle name="常规 63 2 3 3 2 3 2 2" xfId="22833"/>
    <cellStyle name="常规 63 2 3 3 2 3 2 2 2" xfId="46385"/>
    <cellStyle name="常规 63 2 3 3 2 3 2 3" xfId="34609"/>
    <cellStyle name="常规 63 2 3 3 2 3 3" xfId="16945"/>
    <cellStyle name="常规 63 2 3 3 2 3 3 2" xfId="40497"/>
    <cellStyle name="常规 63 2 3 3 2 3 4" xfId="28721"/>
    <cellStyle name="常规 63 2 3 3 2 4" xfId="8107"/>
    <cellStyle name="常规 63 2 3 3 2 4 2" xfId="19889"/>
    <cellStyle name="常规 63 2 3 3 2 4 2 2" xfId="43441"/>
    <cellStyle name="常规 63 2 3 3 2 4 3" xfId="31665"/>
    <cellStyle name="常规 63 2 3 3 2 5" xfId="14001"/>
    <cellStyle name="常规 63 2 3 3 2 5 2" xfId="37553"/>
    <cellStyle name="常规 63 2 3 3 2 6" xfId="25777"/>
    <cellStyle name="常规 63 2 3 3 3" xfId="2695"/>
    <cellStyle name="常规 63 2 3 3 3 2" xfId="4169"/>
    <cellStyle name="常规 63 2 3 3 3 2 2" xfId="7113"/>
    <cellStyle name="常规 63 2 3 3 3 2 2 2" xfId="13009"/>
    <cellStyle name="常规 63 2 3 3 3 2 2 2 2" xfId="24791"/>
    <cellStyle name="常规 63 2 3 3 3 2 2 2 2 2" xfId="48343"/>
    <cellStyle name="常规 63 2 3 3 3 2 2 2 3" xfId="36567"/>
    <cellStyle name="常规 63 2 3 3 3 2 2 3" xfId="18903"/>
    <cellStyle name="常规 63 2 3 3 3 2 2 3 2" xfId="42455"/>
    <cellStyle name="常规 63 2 3 3 3 2 2 4" xfId="30679"/>
    <cellStyle name="常规 63 2 3 3 3 2 3" xfId="10065"/>
    <cellStyle name="常规 63 2 3 3 3 2 3 2" xfId="21847"/>
    <cellStyle name="常规 63 2 3 3 3 2 3 2 2" xfId="45399"/>
    <cellStyle name="常规 63 2 3 3 3 2 3 3" xfId="33623"/>
    <cellStyle name="常规 63 2 3 3 3 2 4" xfId="15959"/>
    <cellStyle name="常规 63 2 3 3 3 2 4 2" xfId="39511"/>
    <cellStyle name="常规 63 2 3 3 3 2 5" xfId="27735"/>
    <cellStyle name="常规 63 2 3 3 3 3" xfId="5641"/>
    <cellStyle name="常规 63 2 3 3 3 3 2" xfId="11537"/>
    <cellStyle name="常规 63 2 3 3 3 3 2 2" xfId="23319"/>
    <cellStyle name="常规 63 2 3 3 3 3 2 2 2" xfId="46871"/>
    <cellStyle name="常规 63 2 3 3 3 3 2 3" xfId="35095"/>
    <cellStyle name="常规 63 2 3 3 3 3 3" xfId="17431"/>
    <cellStyle name="常规 63 2 3 3 3 3 3 2" xfId="40983"/>
    <cellStyle name="常规 63 2 3 3 3 3 4" xfId="29207"/>
    <cellStyle name="常规 63 2 3 3 3 4" xfId="8593"/>
    <cellStyle name="常规 63 2 3 3 3 4 2" xfId="20375"/>
    <cellStyle name="常规 63 2 3 3 3 4 2 2" xfId="43927"/>
    <cellStyle name="常规 63 2 3 3 3 4 3" xfId="32151"/>
    <cellStyle name="常规 63 2 3 3 3 5" xfId="14487"/>
    <cellStyle name="常规 63 2 3 3 3 5 2" xfId="38039"/>
    <cellStyle name="常规 63 2 3 3 3 6" xfId="26263"/>
    <cellStyle name="常规 63 2 3 3 4" xfId="3187"/>
    <cellStyle name="常规 63 2 3 3 4 2" xfId="6131"/>
    <cellStyle name="常规 63 2 3 3 4 2 2" xfId="12027"/>
    <cellStyle name="常规 63 2 3 3 4 2 2 2" xfId="23809"/>
    <cellStyle name="常规 63 2 3 3 4 2 2 2 2" xfId="47361"/>
    <cellStyle name="常规 63 2 3 3 4 2 2 3" xfId="35585"/>
    <cellStyle name="常规 63 2 3 3 4 2 3" xfId="17921"/>
    <cellStyle name="常规 63 2 3 3 4 2 3 2" xfId="41473"/>
    <cellStyle name="常规 63 2 3 3 4 2 4" xfId="29697"/>
    <cellStyle name="常规 63 2 3 3 4 3" xfId="9083"/>
    <cellStyle name="常规 63 2 3 3 4 3 2" xfId="20865"/>
    <cellStyle name="常规 63 2 3 3 4 3 2 2" xfId="44417"/>
    <cellStyle name="常规 63 2 3 3 4 3 3" xfId="32641"/>
    <cellStyle name="常规 63 2 3 3 4 4" xfId="14977"/>
    <cellStyle name="常规 63 2 3 3 4 4 2" xfId="38529"/>
    <cellStyle name="常规 63 2 3 3 4 5" xfId="26753"/>
    <cellStyle name="常规 63 2 3 3 5" xfId="4659"/>
    <cellStyle name="常规 63 2 3 3 5 2" xfId="10555"/>
    <cellStyle name="常规 63 2 3 3 5 2 2" xfId="22337"/>
    <cellStyle name="常规 63 2 3 3 5 2 2 2" xfId="45889"/>
    <cellStyle name="常规 63 2 3 3 5 2 3" xfId="34113"/>
    <cellStyle name="常规 63 2 3 3 5 3" xfId="16449"/>
    <cellStyle name="常规 63 2 3 3 5 3 2" xfId="40001"/>
    <cellStyle name="常规 63 2 3 3 5 4" xfId="28225"/>
    <cellStyle name="常规 63 2 3 3 6" xfId="7611"/>
    <cellStyle name="常规 63 2 3 3 6 2" xfId="19393"/>
    <cellStyle name="常规 63 2 3 3 6 2 2" xfId="42945"/>
    <cellStyle name="常规 63 2 3 3 6 3" xfId="31169"/>
    <cellStyle name="常规 63 2 3 3 7" xfId="13505"/>
    <cellStyle name="常规 63 2 3 3 7 2" xfId="37057"/>
    <cellStyle name="常规 63 2 3 3 8" xfId="25281"/>
    <cellStyle name="常规 63 2 3 4" xfId="1954"/>
    <cellStyle name="常规 63 2 3 4 2" xfId="3435"/>
    <cellStyle name="常规 63 2 3 4 2 2" xfId="6379"/>
    <cellStyle name="常规 63 2 3 4 2 2 2" xfId="12275"/>
    <cellStyle name="常规 63 2 3 4 2 2 2 2" xfId="24057"/>
    <cellStyle name="常规 63 2 3 4 2 2 2 2 2" xfId="47609"/>
    <cellStyle name="常规 63 2 3 4 2 2 2 3" xfId="35833"/>
    <cellStyle name="常规 63 2 3 4 2 2 3" xfId="18169"/>
    <cellStyle name="常规 63 2 3 4 2 2 3 2" xfId="41721"/>
    <cellStyle name="常规 63 2 3 4 2 2 4" xfId="29945"/>
    <cellStyle name="常规 63 2 3 4 2 3" xfId="9331"/>
    <cellStyle name="常规 63 2 3 4 2 3 2" xfId="21113"/>
    <cellStyle name="常规 63 2 3 4 2 3 2 2" xfId="44665"/>
    <cellStyle name="常规 63 2 3 4 2 3 3" xfId="32889"/>
    <cellStyle name="常规 63 2 3 4 2 4" xfId="15225"/>
    <cellStyle name="常规 63 2 3 4 2 4 2" xfId="38777"/>
    <cellStyle name="常规 63 2 3 4 2 5" xfId="27001"/>
    <cellStyle name="常规 63 2 3 4 3" xfId="4907"/>
    <cellStyle name="常规 63 2 3 4 3 2" xfId="10803"/>
    <cellStyle name="常规 63 2 3 4 3 2 2" xfId="22585"/>
    <cellStyle name="常规 63 2 3 4 3 2 2 2" xfId="46137"/>
    <cellStyle name="常规 63 2 3 4 3 2 3" xfId="34361"/>
    <cellStyle name="常规 63 2 3 4 3 3" xfId="16697"/>
    <cellStyle name="常规 63 2 3 4 3 3 2" xfId="40249"/>
    <cellStyle name="常规 63 2 3 4 3 4" xfId="28473"/>
    <cellStyle name="常规 63 2 3 4 4" xfId="7859"/>
    <cellStyle name="常规 63 2 3 4 4 2" xfId="19641"/>
    <cellStyle name="常规 63 2 3 4 4 2 2" xfId="43193"/>
    <cellStyle name="常规 63 2 3 4 4 3" xfId="31417"/>
    <cellStyle name="常规 63 2 3 4 5" xfId="13753"/>
    <cellStyle name="常规 63 2 3 4 5 2" xfId="37305"/>
    <cellStyle name="常规 63 2 3 4 6" xfId="25529"/>
    <cellStyle name="常规 63 2 3 5" xfId="2455"/>
    <cellStyle name="常规 63 2 3 5 2" xfId="3929"/>
    <cellStyle name="常规 63 2 3 5 2 2" xfId="6873"/>
    <cellStyle name="常规 63 2 3 5 2 2 2" xfId="12769"/>
    <cellStyle name="常规 63 2 3 5 2 2 2 2" xfId="24551"/>
    <cellStyle name="常规 63 2 3 5 2 2 2 2 2" xfId="48103"/>
    <cellStyle name="常规 63 2 3 5 2 2 2 3" xfId="36327"/>
    <cellStyle name="常规 63 2 3 5 2 2 3" xfId="18663"/>
    <cellStyle name="常规 63 2 3 5 2 2 3 2" xfId="42215"/>
    <cellStyle name="常规 63 2 3 5 2 2 4" xfId="30439"/>
    <cellStyle name="常规 63 2 3 5 2 3" xfId="9825"/>
    <cellStyle name="常规 63 2 3 5 2 3 2" xfId="21607"/>
    <cellStyle name="常规 63 2 3 5 2 3 2 2" xfId="45159"/>
    <cellStyle name="常规 63 2 3 5 2 3 3" xfId="33383"/>
    <cellStyle name="常规 63 2 3 5 2 4" xfId="15719"/>
    <cellStyle name="常规 63 2 3 5 2 4 2" xfId="39271"/>
    <cellStyle name="常规 63 2 3 5 2 5" xfId="27495"/>
    <cellStyle name="常规 63 2 3 5 3" xfId="5401"/>
    <cellStyle name="常规 63 2 3 5 3 2" xfId="11297"/>
    <cellStyle name="常规 63 2 3 5 3 2 2" xfId="23079"/>
    <cellStyle name="常规 63 2 3 5 3 2 2 2" xfId="46631"/>
    <cellStyle name="常规 63 2 3 5 3 2 3" xfId="34855"/>
    <cellStyle name="常规 63 2 3 5 3 3" xfId="17191"/>
    <cellStyle name="常规 63 2 3 5 3 3 2" xfId="40743"/>
    <cellStyle name="常规 63 2 3 5 3 4" xfId="28967"/>
    <cellStyle name="常规 63 2 3 5 4" xfId="8353"/>
    <cellStyle name="常规 63 2 3 5 4 2" xfId="20135"/>
    <cellStyle name="常规 63 2 3 5 4 2 2" xfId="43687"/>
    <cellStyle name="常规 63 2 3 5 4 3" xfId="31911"/>
    <cellStyle name="常规 63 2 3 5 5" xfId="14247"/>
    <cellStyle name="常规 63 2 3 5 5 2" xfId="37799"/>
    <cellStyle name="常规 63 2 3 5 6" xfId="26023"/>
    <cellStyle name="常规 63 2 3 6" xfId="2939"/>
    <cellStyle name="常规 63 2 3 6 2" xfId="5883"/>
    <cellStyle name="常规 63 2 3 6 2 2" xfId="11779"/>
    <cellStyle name="常规 63 2 3 6 2 2 2" xfId="23561"/>
    <cellStyle name="常规 63 2 3 6 2 2 2 2" xfId="47113"/>
    <cellStyle name="常规 63 2 3 6 2 2 3" xfId="35337"/>
    <cellStyle name="常规 63 2 3 6 2 3" xfId="17673"/>
    <cellStyle name="常规 63 2 3 6 2 3 2" xfId="41225"/>
    <cellStyle name="常规 63 2 3 6 2 4" xfId="29449"/>
    <cellStyle name="常规 63 2 3 6 3" xfId="8835"/>
    <cellStyle name="常规 63 2 3 6 3 2" xfId="20617"/>
    <cellStyle name="常规 63 2 3 6 3 2 2" xfId="44169"/>
    <cellStyle name="常规 63 2 3 6 3 3" xfId="32393"/>
    <cellStyle name="常规 63 2 3 6 4" xfId="14729"/>
    <cellStyle name="常规 63 2 3 6 4 2" xfId="38281"/>
    <cellStyle name="常规 63 2 3 6 5" xfId="26505"/>
    <cellStyle name="常规 63 2 3 7" xfId="4411"/>
    <cellStyle name="常规 63 2 3 7 2" xfId="10307"/>
    <cellStyle name="常规 63 2 3 7 2 2" xfId="22089"/>
    <cellStyle name="常规 63 2 3 7 2 2 2" xfId="45641"/>
    <cellStyle name="常规 63 2 3 7 2 3" xfId="33865"/>
    <cellStyle name="常规 63 2 3 7 3" xfId="16201"/>
    <cellStyle name="常规 63 2 3 7 3 2" xfId="39753"/>
    <cellStyle name="常规 63 2 3 7 4" xfId="27977"/>
    <cellStyle name="常规 63 2 3 8" xfId="7363"/>
    <cellStyle name="常规 63 2 3 8 2" xfId="19145"/>
    <cellStyle name="常规 63 2 3 8 2 2" xfId="42697"/>
    <cellStyle name="常规 63 2 3 8 3" xfId="30921"/>
    <cellStyle name="常规 63 2 3 9" xfId="13257"/>
    <cellStyle name="常规 63 2 3 9 2" xfId="36809"/>
    <cellStyle name="常规 63 2 4" xfId="858"/>
    <cellStyle name="常规 63 2 4 2" xfId="1106"/>
    <cellStyle name="常规 63 2 4 2 2" xfId="2267"/>
    <cellStyle name="常规 63 2 4 2 2 2" xfId="3745"/>
    <cellStyle name="常规 63 2 4 2 2 2 2" xfId="6689"/>
    <cellStyle name="常规 63 2 4 2 2 2 2 2" xfId="12585"/>
    <cellStyle name="常规 63 2 4 2 2 2 2 2 2" xfId="24367"/>
    <cellStyle name="常规 63 2 4 2 2 2 2 2 2 2" xfId="47919"/>
    <cellStyle name="常规 63 2 4 2 2 2 2 2 3" xfId="36143"/>
    <cellStyle name="常规 63 2 4 2 2 2 2 3" xfId="18479"/>
    <cellStyle name="常规 63 2 4 2 2 2 2 3 2" xfId="42031"/>
    <cellStyle name="常规 63 2 4 2 2 2 2 4" xfId="30255"/>
    <cellStyle name="常规 63 2 4 2 2 2 3" xfId="9641"/>
    <cellStyle name="常规 63 2 4 2 2 2 3 2" xfId="21423"/>
    <cellStyle name="常规 63 2 4 2 2 2 3 2 2" xfId="44975"/>
    <cellStyle name="常规 63 2 4 2 2 2 3 3" xfId="33199"/>
    <cellStyle name="常规 63 2 4 2 2 2 4" xfId="15535"/>
    <cellStyle name="常规 63 2 4 2 2 2 4 2" xfId="39087"/>
    <cellStyle name="常规 63 2 4 2 2 2 5" xfId="27311"/>
    <cellStyle name="常规 63 2 4 2 2 3" xfId="5217"/>
    <cellStyle name="常规 63 2 4 2 2 3 2" xfId="11113"/>
    <cellStyle name="常规 63 2 4 2 2 3 2 2" xfId="22895"/>
    <cellStyle name="常规 63 2 4 2 2 3 2 2 2" xfId="46447"/>
    <cellStyle name="常规 63 2 4 2 2 3 2 3" xfId="34671"/>
    <cellStyle name="常规 63 2 4 2 2 3 3" xfId="17007"/>
    <cellStyle name="常规 63 2 4 2 2 3 3 2" xfId="40559"/>
    <cellStyle name="常规 63 2 4 2 2 3 4" xfId="28783"/>
    <cellStyle name="常规 63 2 4 2 2 4" xfId="8169"/>
    <cellStyle name="常规 63 2 4 2 2 4 2" xfId="19951"/>
    <cellStyle name="常规 63 2 4 2 2 4 2 2" xfId="43503"/>
    <cellStyle name="常规 63 2 4 2 2 4 3" xfId="31727"/>
    <cellStyle name="常规 63 2 4 2 2 5" xfId="14063"/>
    <cellStyle name="常规 63 2 4 2 2 5 2" xfId="37615"/>
    <cellStyle name="常规 63 2 4 2 2 6" xfId="25839"/>
    <cellStyle name="常规 63 2 4 2 3" xfId="2755"/>
    <cellStyle name="常规 63 2 4 2 3 2" xfId="4229"/>
    <cellStyle name="常规 63 2 4 2 3 2 2" xfId="7173"/>
    <cellStyle name="常规 63 2 4 2 3 2 2 2" xfId="13069"/>
    <cellStyle name="常规 63 2 4 2 3 2 2 2 2" xfId="24851"/>
    <cellStyle name="常规 63 2 4 2 3 2 2 2 2 2" xfId="48403"/>
    <cellStyle name="常规 63 2 4 2 3 2 2 2 3" xfId="36627"/>
    <cellStyle name="常规 63 2 4 2 3 2 2 3" xfId="18963"/>
    <cellStyle name="常规 63 2 4 2 3 2 2 3 2" xfId="42515"/>
    <cellStyle name="常规 63 2 4 2 3 2 2 4" xfId="30739"/>
    <cellStyle name="常规 63 2 4 2 3 2 3" xfId="10125"/>
    <cellStyle name="常规 63 2 4 2 3 2 3 2" xfId="21907"/>
    <cellStyle name="常规 63 2 4 2 3 2 3 2 2" xfId="45459"/>
    <cellStyle name="常规 63 2 4 2 3 2 3 3" xfId="33683"/>
    <cellStyle name="常规 63 2 4 2 3 2 4" xfId="16019"/>
    <cellStyle name="常规 63 2 4 2 3 2 4 2" xfId="39571"/>
    <cellStyle name="常规 63 2 4 2 3 2 5" xfId="27795"/>
    <cellStyle name="常规 63 2 4 2 3 3" xfId="5701"/>
    <cellStyle name="常规 63 2 4 2 3 3 2" xfId="11597"/>
    <cellStyle name="常规 63 2 4 2 3 3 2 2" xfId="23379"/>
    <cellStyle name="常规 63 2 4 2 3 3 2 2 2" xfId="46931"/>
    <cellStyle name="常规 63 2 4 2 3 3 2 3" xfId="35155"/>
    <cellStyle name="常规 63 2 4 2 3 3 3" xfId="17491"/>
    <cellStyle name="常规 63 2 4 2 3 3 3 2" xfId="41043"/>
    <cellStyle name="常规 63 2 4 2 3 3 4" xfId="29267"/>
    <cellStyle name="常规 63 2 4 2 3 4" xfId="8653"/>
    <cellStyle name="常规 63 2 4 2 3 4 2" xfId="20435"/>
    <cellStyle name="常规 63 2 4 2 3 4 2 2" xfId="43987"/>
    <cellStyle name="常规 63 2 4 2 3 4 3" xfId="32211"/>
    <cellStyle name="常规 63 2 4 2 3 5" xfId="14547"/>
    <cellStyle name="常规 63 2 4 2 3 5 2" xfId="38099"/>
    <cellStyle name="常规 63 2 4 2 3 6" xfId="26323"/>
    <cellStyle name="常规 63 2 4 2 4" xfId="3249"/>
    <cellStyle name="常规 63 2 4 2 4 2" xfId="6193"/>
    <cellStyle name="常规 63 2 4 2 4 2 2" xfId="12089"/>
    <cellStyle name="常规 63 2 4 2 4 2 2 2" xfId="23871"/>
    <cellStyle name="常规 63 2 4 2 4 2 2 2 2" xfId="47423"/>
    <cellStyle name="常规 63 2 4 2 4 2 2 3" xfId="35647"/>
    <cellStyle name="常规 63 2 4 2 4 2 3" xfId="17983"/>
    <cellStyle name="常规 63 2 4 2 4 2 3 2" xfId="41535"/>
    <cellStyle name="常规 63 2 4 2 4 2 4" xfId="29759"/>
    <cellStyle name="常规 63 2 4 2 4 3" xfId="9145"/>
    <cellStyle name="常规 63 2 4 2 4 3 2" xfId="20927"/>
    <cellStyle name="常规 63 2 4 2 4 3 2 2" xfId="44479"/>
    <cellStyle name="常规 63 2 4 2 4 3 3" xfId="32703"/>
    <cellStyle name="常规 63 2 4 2 4 4" xfId="15039"/>
    <cellStyle name="常规 63 2 4 2 4 4 2" xfId="38591"/>
    <cellStyle name="常规 63 2 4 2 4 5" xfId="26815"/>
    <cellStyle name="常规 63 2 4 2 5" xfId="4721"/>
    <cellStyle name="常规 63 2 4 2 5 2" xfId="10617"/>
    <cellStyle name="常规 63 2 4 2 5 2 2" xfId="22399"/>
    <cellStyle name="常规 63 2 4 2 5 2 2 2" xfId="45951"/>
    <cellStyle name="常规 63 2 4 2 5 2 3" xfId="34175"/>
    <cellStyle name="常规 63 2 4 2 5 3" xfId="16511"/>
    <cellStyle name="常规 63 2 4 2 5 3 2" xfId="40063"/>
    <cellStyle name="常规 63 2 4 2 5 4" xfId="28287"/>
    <cellStyle name="常规 63 2 4 2 6" xfId="7673"/>
    <cellStyle name="常规 63 2 4 2 6 2" xfId="19455"/>
    <cellStyle name="常规 63 2 4 2 6 2 2" xfId="43007"/>
    <cellStyle name="常规 63 2 4 2 6 3" xfId="31231"/>
    <cellStyle name="常规 63 2 4 2 7" xfId="13567"/>
    <cellStyle name="常规 63 2 4 2 7 2" xfId="37119"/>
    <cellStyle name="常规 63 2 4 2 8" xfId="25343"/>
    <cellStyle name="常规 63 2 4 3" xfId="2019"/>
    <cellStyle name="常规 63 2 4 3 2" xfId="3497"/>
    <cellStyle name="常规 63 2 4 3 2 2" xfId="6441"/>
    <cellStyle name="常规 63 2 4 3 2 2 2" xfId="12337"/>
    <cellStyle name="常规 63 2 4 3 2 2 2 2" xfId="24119"/>
    <cellStyle name="常规 63 2 4 3 2 2 2 2 2" xfId="47671"/>
    <cellStyle name="常规 63 2 4 3 2 2 2 3" xfId="35895"/>
    <cellStyle name="常规 63 2 4 3 2 2 3" xfId="18231"/>
    <cellStyle name="常规 63 2 4 3 2 2 3 2" xfId="41783"/>
    <cellStyle name="常规 63 2 4 3 2 2 4" xfId="30007"/>
    <cellStyle name="常规 63 2 4 3 2 3" xfId="9393"/>
    <cellStyle name="常规 63 2 4 3 2 3 2" xfId="21175"/>
    <cellStyle name="常规 63 2 4 3 2 3 2 2" xfId="44727"/>
    <cellStyle name="常规 63 2 4 3 2 3 3" xfId="32951"/>
    <cellStyle name="常规 63 2 4 3 2 4" xfId="15287"/>
    <cellStyle name="常规 63 2 4 3 2 4 2" xfId="38839"/>
    <cellStyle name="常规 63 2 4 3 2 5" xfId="27063"/>
    <cellStyle name="常规 63 2 4 3 3" xfId="4969"/>
    <cellStyle name="常规 63 2 4 3 3 2" xfId="10865"/>
    <cellStyle name="常规 63 2 4 3 3 2 2" xfId="22647"/>
    <cellStyle name="常规 63 2 4 3 3 2 2 2" xfId="46199"/>
    <cellStyle name="常规 63 2 4 3 3 2 3" xfId="34423"/>
    <cellStyle name="常规 63 2 4 3 3 3" xfId="16759"/>
    <cellStyle name="常规 63 2 4 3 3 3 2" xfId="40311"/>
    <cellStyle name="常规 63 2 4 3 3 4" xfId="28535"/>
    <cellStyle name="常规 63 2 4 3 4" xfId="7921"/>
    <cellStyle name="常规 63 2 4 3 4 2" xfId="19703"/>
    <cellStyle name="常规 63 2 4 3 4 2 2" xfId="43255"/>
    <cellStyle name="常规 63 2 4 3 4 3" xfId="31479"/>
    <cellStyle name="常规 63 2 4 3 5" xfId="13815"/>
    <cellStyle name="常规 63 2 4 3 5 2" xfId="37367"/>
    <cellStyle name="常规 63 2 4 3 6" xfId="25591"/>
    <cellStyle name="常规 63 2 4 4" xfId="2515"/>
    <cellStyle name="常规 63 2 4 4 2" xfId="3989"/>
    <cellStyle name="常规 63 2 4 4 2 2" xfId="6933"/>
    <cellStyle name="常规 63 2 4 4 2 2 2" xfId="12829"/>
    <cellStyle name="常规 63 2 4 4 2 2 2 2" xfId="24611"/>
    <cellStyle name="常规 63 2 4 4 2 2 2 2 2" xfId="48163"/>
    <cellStyle name="常规 63 2 4 4 2 2 2 3" xfId="36387"/>
    <cellStyle name="常规 63 2 4 4 2 2 3" xfId="18723"/>
    <cellStyle name="常规 63 2 4 4 2 2 3 2" xfId="42275"/>
    <cellStyle name="常规 63 2 4 4 2 2 4" xfId="30499"/>
    <cellStyle name="常规 63 2 4 4 2 3" xfId="9885"/>
    <cellStyle name="常规 63 2 4 4 2 3 2" xfId="21667"/>
    <cellStyle name="常规 63 2 4 4 2 3 2 2" xfId="45219"/>
    <cellStyle name="常规 63 2 4 4 2 3 3" xfId="33443"/>
    <cellStyle name="常规 63 2 4 4 2 4" xfId="15779"/>
    <cellStyle name="常规 63 2 4 4 2 4 2" xfId="39331"/>
    <cellStyle name="常规 63 2 4 4 2 5" xfId="27555"/>
    <cellStyle name="常规 63 2 4 4 3" xfId="5461"/>
    <cellStyle name="常规 63 2 4 4 3 2" xfId="11357"/>
    <cellStyle name="常规 63 2 4 4 3 2 2" xfId="23139"/>
    <cellStyle name="常规 63 2 4 4 3 2 2 2" xfId="46691"/>
    <cellStyle name="常规 63 2 4 4 3 2 3" xfId="34915"/>
    <cellStyle name="常规 63 2 4 4 3 3" xfId="17251"/>
    <cellStyle name="常规 63 2 4 4 3 3 2" xfId="40803"/>
    <cellStyle name="常规 63 2 4 4 3 4" xfId="29027"/>
    <cellStyle name="常规 63 2 4 4 4" xfId="8413"/>
    <cellStyle name="常规 63 2 4 4 4 2" xfId="20195"/>
    <cellStyle name="常规 63 2 4 4 4 2 2" xfId="43747"/>
    <cellStyle name="常规 63 2 4 4 4 3" xfId="31971"/>
    <cellStyle name="常规 63 2 4 4 5" xfId="14307"/>
    <cellStyle name="常规 63 2 4 4 5 2" xfId="37859"/>
    <cellStyle name="常规 63 2 4 4 6" xfId="26083"/>
    <cellStyle name="常规 63 2 4 5" xfId="3001"/>
    <cellStyle name="常规 63 2 4 5 2" xfId="5945"/>
    <cellStyle name="常规 63 2 4 5 2 2" xfId="11841"/>
    <cellStyle name="常规 63 2 4 5 2 2 2" xfId="23623"/>
    <cellStyle name="常规 63 2 4 5 2 2 2 2" xfId="47175"/>
    <cellStyle name="常规 63 2 4 5 2 2 3" xfId="35399"/>
    <cellStyle name="常规 63 2 4 5 2 3" xfId="17735"/>
    <cellStyle name="常规 63 2 4 5 2 3 2" xfId="41287"/>
    <cellStyle name="常规 63 2 4 5 2 4" xfId="29511"/>
    <cellStyle name="常规 63 2 4 5 3" xfId="8897"/>
    <cellStyle name="常规 63 2 4 5 3 2" xfId="20679"/>
    <cellStyle name="常规 63 2 4 5 3 2 2" xfId="44231"/>
    <cellStyle name="常规 63 2 4 5 3 3" xfId="32455"/>
    <cellStyle name="常规 63 2 4 5 4" xfId="14791"/>
    <cellStyle name="常规 63 2 4 5 4 2" xfId="38343"/>
    <cellStyle name="常规 63 2 4 5 5" xfId="26567"/>
    <cellStyle name="常规 63 2 4 6" xfId="4473"/>
    <cellStyle name="常规 63 2 4 6 2" xfId="10369"/>
    <cellStyle name="常规 63 2 4 6 2 2" xfId="22151"/>
    <cellStyle name="常规 63 2 4 6 2 2 2" xfId="45703"/>
    <cellStyle name="常规 63 2 4 6 2 3" xfId="33927"/>
    <cellStyle name="常规 63 2 4 6 3" xfId="16263"/>
    <cellStyle name="常规 63 2 4 6 3 2" xfId="39815"/>
    <cellStyle name="常规 63 2 4 6 4" xfId="28039"/>
    <cellStyle name="常规 63 2 4 7" xfId="7425"/>
    <cellStyle name="常规 63 2 4 7 2" xfId="19207"/>
    <cellStyle name="常规 63 2 4 7 2 2" xfId="42759"/>
    <cellStyle name="常规 63 2 4 7 3" xfId="30983"/>
    <cellStyle name="常规 63 2 4 8" xfId="13319"/>
    <cellStyle name="常规 63 2 4 8 2" xfId="36871"/>
    <cellStyle name="常规 63 2 4 9" xfId="25095"/>
    <cellStyle name="常规 63 2 5" xfId="982"/>
    <cellStyle name="常规 63 2 5 2" xfId="2143"/>
    <cellStyle name="常规 63 2 5 2 2" xfId="3621"/>
    <cellStyle name="常规 63 2 5 2 2 2" xfId="6565"/>
    <cellStyle name="常规 63 2 5 2 2 2 2" xfId="12461"/>
    <cellStyle name="常规 63 2 5 2 2 2 2 2" xfId="24243"/>
    <cellStyle name="常规 63 2 5 2 2 2 2 2 2" xfId="47795"/>
    <cellStyle name="常规 63 2 5 2 2 2 2 3" xfId="36019"/>
    <cellStyle name="常规 63 2 5 2 2 2 3" xfId="18355"/>
    <cellStyle name="常规 63 2 5 2 2 2 3 2" xfId="41907"/>
    <cellStyle name="常规 63 2 5 2 2 2 4" xfId="30131"/>
    <cellStyle name="常规 63 2 5 2 2 3" xfId="9517"/>
    <cellStyle name="常规 63 2 5 2 2 3 2" xfId="21299"/>
    <cellStyle name="常规 63 2 5 2 2 3 2 2" xfId="44851"/>
    <cellStyle name="常规 63 2 5 2 2 3 3" xfId="33075"/>
    <cellStyle name="常规 63 2 5 2 2 4" xfId="15411"/>
    <cellStyle name="常规 63 2 5 2 2 4 2" xfId="38963"/>
    <cellStyle name="常规 63 2 5 2 2 5" xfId="27187"/>
    <cellStyle name="常规 63 2 5 2 3" xfId="5093"/>
    <cellStyle name="常规 63 2 5 2 3 2" xfId="10989"/>
    <cellStyle name="常规 63 2 5 2 3 2 2" xfId="22771"/>
    <cellStyle name="常规 63 2 5 2 3 2 2 2" xfId="46323"/>
    <cellStyle name="常规 63 2 5 2 3 2 3" xfId="34547"/>
    <cellStyle name="常规 63 2 5 2 3 3" xfId="16883"/>
    <cellStyle name="常规 63 2 5 2 3 3 2" xfId="40435"/>
    <cellStyle name="常规 63 2 5 2 3 4" xfId="28659"/>
    <cellStyle name="常规 63 2 5 2 4" xfId="8045"/>
    <cellStyle name="常规 63 2 5 2 4 2" xfId="19827"/>
    <cellStyle name="常规 63 2 5 2 4 2 2" xfId="43379"/>
    <cellStyle name="常规 63 2 5 2 4 3" xfId="31603"/>
    <cellStyle name="常规 63 2 5 2 5" xfId="13939"/>
    <cellStyle name="常规 63 2 5 2 5 2" xfId="37491"/>
    <cellStyle name="常规 63 2 5 2 6" xfId="25715"/>
    <cellStyle name="常规 63 2 5 3" xfId="2635"/>
    <cellStyle name="常规 63 2 5 3 2" xfId="4109"/>
    <cellStyle name="常规 63 2 5 3 2 2" xfId="7053"/>
    <cellStyle name="常规 63 2 5 3 2 2 2" xfId="12949"/>
    <cellStyle name="常规 63 2 5 3 2 2 2 2" xfId="24731"/>
    <cellStyle name="常规 63 2 5 3 2 2 2 2 2" xfId="48283"/>
    <cellStyle name="常规 63 2 5 3 2 2 2 3" xfId="36507"/>
    <cellStyle name="常规 63 2 5 3 2 2 3" xfId="18843"/>
    <cellStyle name="常规 63 2 5 3 2 2 3 2" xfId="42395"/>
    <cellStyle name="常规 63 2 5 3 2 2 4" xfId="30619"/>
    <cellStyle name="常规 63 2 5 3 2 3" xfId="10005"/>
    <cellStyle name="常规 63 2 5 3 2 3 2" xfId="21787"/>
    <cellStyle name="常规 63 2 5 3 2 3 2 2" xfId="45339"/>
    <cellStyle name="常规 63 2 5 3 2 3 3" xfId="33563"/>
    <cellStyle name="常规 63 2 5 3 2 4" xfId="15899"/>
    <cellStyle name="常规 63 2 5 3 2 4 2" xfId="39451"/>
    <cellStyle name="常规 63 2 5 3 2 5" xfId="27675"/>
    <cellStyle name="常规 63 2 5 3 3" xfId="5581"/>
    <cellStyle name="常规 63 2 5 3 3 2" xfId="11477"/>
    <cellStyle name="常规 63 2 5 3 3 2 2" xfId="23259"/>
    <cellStyle name="常规 63 2 5 3 3 2 2 2" xfId="46811"/>
    <cellStyle name="常规 63 2 5 3 3 2 3" xfId="35035"/>
    <cellStyle name="常规 63 2 5 3 3 3" xfId="17371"/>
    <cellStyle name="常规 63 2 5 3 3 3 2" xfId="40923"/>
    <cellStyle name="常规 63 2 5 3 3 4" xfId="29147"/>
    <cellStyle name="常规 63 2 5 3 4" xfId="8533"/>
    <cellStyle name="常规 63 2 5 3 4 2" xfId="20315"/>
    <cellStyle name="常规 63 2 5 3 4 2 2" xfId="43867"/>
    <cellStyle name="常规 63 2 5 3 4 3" xfId="32091"/>
    <cellStyle name="常规 63 2 5 3 5" xfId="14427"/>
    <cellStyle name="常规 63 2 5 3 5 2" xfId="37979"/>
    <cellStyle name="常规 63 2 5 3 6" xfId="26203"/>
    <cellStyle name="常规 63 2 5 4" xfId="3125"/>
    <cellStyle name="常规 63 2 5 4 2" xfId="6069"/>
    <cellStyle name="常规 63 2 5 4 2 2" xfId="11965"/>
    <cellStyle name="常规 63 2 5 4 2 2 2" xfId="23747"/>
    <cellStyle name="常规 63 2 5 4 2 2 2 2" xfId="47299"/>
    <cellStyle name="常规 63 2 5 4 2 2 3" xfId="35523"/>
    <cellStyle name="常规 63 2 5 4 2 3" xfId="17859"/>
    <cellStyle name="常规 63 2 5 4 2 3 2" xfId="41411"/>
    <cellStyle name="常规 63 2 5 4 2 4" xfId="29635"/>
    <cellStyle name="常规 63 2 5 4 3" xfId="9021"/>
    <cellStyle name="常规 63 2 5 4 3 2" xfId="20803"/>
    <cellStyle name="常规 63 2 5 4 3 2 2" xfId="44355"/>
    <cellStyle name="常规 63 2 5 4 3 3" xfId="32579"/>
    <cellStyle name="常规 63 2 5 4 4" xfId="14915"/>
    <cellStyle name="常规 63 2 5 4 4 2" xfId="38467"/>
    <cellStyle name="常规 63 2 5 4 5" xfId="26691"/>
    <cellStyle name="常规 63 2 5 5" xfId="4597"/>
    <cellStyle name="常规 63 2 5 5 2" xfId="10493"/>
    <cellStyle name="常规 63 2 5 5 2 2" xfId="22275"/>
    <cellStyle name="常规 63 2 5 5 2 2 2" xfId="45827"/>
    <cellStyle name="常规 63 2 5 5 2 3" xfId="34051"/>
    <cellStyle name="常规 63 2 5 5 3" xfId="16387"/>
    <cellStyle name="常规 63 2 5 5 3 2" xfId="39939"/>
    <cellStyle name="常规 63 2 5 5 4" xfId="28163"/>
    <cellStyle name="常规 63 2 5 6" xfId="7549"/>
    <cellStyle name="常规 63 2 5 6 2" xfId="19331"/>
    <cellStyle name="常规 63 2 5 6 2 2" xfId="42883"/>
    <cellStyle name="常规 63 2 5 6 3" xfId="31107"/>
    <cellStyle name="常规 63 2 5 7" xfId="13443"/>
    <cellStyle name="常规 63 2 5 7 2" xfId="36995"/>
    <cellStyle name="常规 63 2 5 8" xfId="25219"/>
    <cellStyle name="常规 63 2 6" xfId="1712"/>
    <cellStyle name="常规 63 2 6 2" xfId="3373"/>
    <cellStyle name="常规 63 2 6 2 2" xfId="6317"/>
    <cellStyle name="常规 63 2 6 2 2 2" xfId="12213"/>
    <cellStyle name="常规 63 2 6 2 2 2 2" xfId="23995"/>
    <cellStyle name="常规 63 2 6 2 2 2 2 2" xfId="47547"/>
    <cellStyle name="常规 63 2 6 2 2 2 3" xfId="35771"/>
    <cellStyle name="常规 63 2 6 2 2 3" xfId="18107"/>
    <cellStyle name="常规 63 2 6 2 2 3 2" xfId="41659"/>
    <cellStyle name="常规 63 2 6 2 2 4" xfId="29883"/>
    <cellStyle name="常规 63 2 6 2 3" xfId="9269"/>
    <cellStyle name="常规 63 2 6 2 3 2" xfId="21051"/>
    <cellStyle name="常规 63 2 6 2 3 2 2" xfId="44603"/>
    <cellStyle name="常规 63 2 6 2 3 3" xfId="32827"/>
    <cellStyle name="常规 63 2 6 2 4" xfId="15163"/>
    <cellStyle name="常规 63 2 6 2 4 2" xfId="38715"/>
    <cellStyle name="常规 63 2 6 2 5" xfId="26939"/>
    <cellStyle name="常规 63 2 6 3" xfId="4845"/>
    <cellStyle name="常规 63 2 6 3 2" xfId="10741"/>
    <cellStyle name="常规 63 2 6 3 2 2" xfId="22523"/>
    <cellStyle name="常规 63 2 6 3 2 2 2" xfId="46075"/>
    <cellStyle name="常规 63 2 6 3 2 3" xfId="34299"/>
    <cellStyle name="常规 63 2 6 3 3" xfId="16635"/>
    <cellStyle name="常规 63 2 6 3 3 2" xfId="40187"/>
    <cellStyle name="常规 63 2 6 3 4" xfId="28411"/>
    <cellStyle name="常规 63 2 6 4" xfId="7797"/>
    <cellStyle name="常规 63 2 6 4 2" xfId="19579"/>
    <cellStyle name="常规 63 2 6 4 2 2" xfId="43131"/>
    <cellStyle name="常规 63 2 6 4 3" xfId="31355"/>
    <cellStyle name="常规 63 2 6 5" xfId="13691"/>
    <cellStyle name="常规 63 2 6 5 2" xfId="37243"/>
    <cellStyle name="常规 63 2 6 6" xfId="25467"/>
    <cellStyle name="常规 63 2 7" xfId="2395"/>
    <cellStyle name="常规 63 2 7 2" xfId="3869"/>
    <cellStyle name="常规 63 2 7 2 2" xfId="6813"/>
    <cellStyle name="常规 63 2 7 2 2 2" xfId="12709"/>
    <cellStyle name="常规 63 2 7 2 2 2 2" xfId="24491"/>
    <cellStyle name="常规 63 2 7 2 2 2 2 2" xfId="48043"/>
    <cellStyle name="常规 63 2 7 2 2 2 3" xfId="36267"/>
    <cellStyle name="常规 63 2 7 2 2 3" xfId="18603"/>
    <cellStyle name="常规 63 2 7 2 2 3 2" xfId="42155"/>
    <cellStyle name="常规 63 2 7 2 2 4" xfId="30379"/>
    <cellStyle name="常规 63 2 7 2 3" xfId="9765"/>
    <cellStyle name="常规 63 2 7 2 3 2" xfId="21547"/>
    <cellStyle name="常规 63 2 7 2 3 2 2" xfId="45099"/>
    <cellStyle name="常规 63 2 7 2 3 3" xfId="33323"/>
    <cellStyle name="常规 63 2 7 2 4" xfId="15659"/>
    <cellStyle name="常规 63 2 7 2 4 2" xfId="39211"/>
    <cellStyle name="常规 63 2 7 2 5" xfId="27435"/>
    <cellStyle name="常规 63 2 7 3" xfId="5341"/>
    <cellStyle name="常规 63 2 7 3 2" xfId="11237"/>
    <cellStyle name="常规 63 2 7 3 2 2" xfId="23019"/>
    <cellStyle name="常规 63 2 7 3 2 2 2" xfId="46571"/>
    <cellStyle name="常规 63 2 7 3 2 3" xfId="34795"/>
    <cellStyle name="常规 63 2 7 3 3" xfId="17131"/>
    <cellStyle name="常规 63 2 7 3 3 2" xfId="40683"/>
    <cellStyle name="常规 63 2 7 3 4" xfId="28907"/>
    <cellStyle name="常规 63 2 7 4" xfId="8293"/>
    <cellStyle name="常规 63 2 7 4 2" xfId="20075"/>
    <cellStyle name="常规 63 2 7 4 2 2" xfId="43627"/>
    <cellStyle name="常规 63 2 7 4 3" xfId="31851"/>
    <cellStyle name="常规 63 2 7 5" xfId="14187"/>
    <cellStyle name="常规 63 2 7 5 2" xfId="37739"/>
    <cellStyle name="常规 63 2 7 6" xfId="25963"/>
    <cellStyle name="常规 63 2 8" xfId="2877"/>
    <cellStyle name="常规 63 2 8 2" xfId="5821"/>
    <cellStyle name="常规 63 2 8 2 2" xfId="11717"/>
    <cellStyle name="常规 63 2 8 2 2 2" xfId="23499"/>
    <cellStyle name="常规 63 2 8 2 2 2 2" xfId="47051"/>
    <cellStyle name="常规 63 2 8 2 2 3" xfId="35275"/>
    <cellStyle name="常规 63 2 8 2 3" xfId="17611"/>
    <cellStyle name="常规 63 2 8 2 3 2" xfId="41163"/>
    <cellStyle name="常规 63 2 8 2 4" xfId="29387"/>
    <cellStyle name="常规 63 2 8 3" xfId="8773"/>
    <cellStyle name="常规 63 2 8 3 2" xfId="20555"/>
    <cellStyle name="常规 63 2 8 3 2 2" xfId="44107"/>
    <cellStyle name="常规 63 2 8 3 3" xfId="32331"/>
    <cellStyle name="常规 63 2 8 4" xfId="14667"/>
    <cellStyle name="常规 63 2 8 4 2" xfId="38219"/>
    <cellStyle name="常规 63 2 8 5" xfId="26443"/>
    <cellStyle name="常规 63 2 9" xfId="4349"/>
    <cellStyle name="常规 63 2 9 2" xfId="10245"/>
    <cellStyle name="常规 63 2 9 2 2" xfId="22027"/>
    <cellStyle name="常规 63 2 9 2 2 2" xfId="45579"/>
    <cellStyle name="常规 63 2 9 2 3" xfId="33803"/>
    <cellStyle name="常规 63 2 9 3" xfId="16139"/>
    <cellStyle name="常规 63 2 9 3 2" xfId="39691"/>
    <cellStyle name="常规 63 2 9 4" xfId="27915"/>
    <cellStyle name="常规 63 3" xfId="740"/>
    <cellStyle name="常规 63 3 10" xfId="13216"/>
    <cellStyle name="常规 63 3 10 2" xfId="36768"/>
    <cellStyle name="常规 63 3 11" xfId="24992"/>
    <cellStyle name="常规 63 3 2" xfId="812"/>
    <cellStyle name="常规 63 3 2 10" xfId="25054"/>
    <cellStyle name="常规 63 3 2 2" xfId="941"/>
    <cellStyle name="常规 63 3 2 2 2" xfId="1189"/>
    <cellStyle name="常规 63 3 2 2 2 2" xfId="2350"/>
    <cellStyle name="常规 63 3 2 2 2 2 2" xfId="3828"/>
    <cellStyle name="常规 63 3 2 2 2 2 2 2" xfId="6772"/>
    <cellStyle name="常规 63 3 2 2 2 2 2 2 2" xfId="12668"/>
    <cellStyle name="常规 63 3 2 2 2 2 2 2 2 2" xfId="24450"/>
    <cellStyle name="常规 63 3 2 2 2 2 2 2 2 2 2" xfId="48002"/>
    <cellStyle name="常规 63 3 2 2 2 2 2 2 2 3" xfId="36226"/>
    <cellStyle name="常规 63 3 2 2 2 2 2 2 3" xfId="18562"/>
    <cellStyle name="常规 63 3 2 2 2 2 2 2 3 2" xfId="42114"/>
    <cellStyle name="常规 63 3 2 2 2 2 2 2 4" xfId="30338"/>
    <cellStyle name="常规 63 3 2 2 2 2 2 3" xfId="9724"/>
    <cellStyle name="常规 63 3 2 2 2 2 2 3 2" xfId="21506"/>
    <cellStyle name="常规 63 3 2 2 2 2 2 3 2 2" xfId="45058"/>
    <cellStyle name="常规 63 3 2 2 2 2 2 3 3" xfId="33282"/>
    <cellStyle name="常规 63 3 2 2 2 2 2 4" xfId="15618"/>
    <cellStyle name="常规 63 3 2 2 2 2 2 4 2" xfId="39170"/>
    <cellStyle name="常规 63 3 2 2 2 2 2 5" xfId="27394"/>
    <cellStyle name="常规 63 3 2 2 2 2 3" xfId="5300"/>
    <cellStyle name="常规 63 3 2 2 2 2 3 2" xfId="11196"/>
    <cellStyle name="常规 63 3 2 2 2 2 3 2 2" xfId="22978"/>
    <cellStyle name="常规 63 3 2 2 2 2 3 2 2 2" xfId="46530"/>
    <cellStyle name="常规 63 3 2 2 2 2 3 2 3" xfId="34754"/>
    <cellStyle name="常规 63 3 2 2 2 2 3 3" xfId="17090"/>
    <cellStyle name="常规 63 3 2 2 2 2 3 3 2" xfId="40642"/>
    <cellStyle name="常规 63 3 2 2 2 2 3 4" xfId="28866"/>
    <cellStyle name="常规 63 3 2 2 2 2 4" xfId="8252"/>
    <cellStyle name="常规 63 3 2 2 2 2 4 2" xfId="20034"/>
    <cellStyle name="常规 63 3 2 2 2 2 4 2 2" xfId="43586"/>
    <cellStyle name="常规 63 3 2 2 2 2 4 3" xfId="31810"/>
    <cellStyle name="常规 63 3 2 2 2 2 5" xfId="14146"/>
    <cellStyle name="常规 63 3 2 2 2 2 5 2" xfId="37698"/>
    <cellStyle name="常规 63 3 2 2 2 2 6" xfId="25922"/>
    <cellStyle name="常规 63 3 2 2 2 3" xfId="2835"/>
    <cellStyle name="常规 63 3 2 2 2 3 2" xfId="4309"/>
    <cellStyle name="常规 63 3 2 2 2 3 2 2" xfId="7253"/>
    <cellStyle name="常规 63 3 2 2 2 3 2 2 2" xfId="13149"/>
    <cellStyle name="常规 63 3 2 2 2 3 2 2 2 2" xfId="24931"/>
    <cellStyle name="常规 63 3 2 2 2 3 2 2 2 2 2" xfId="48483"/>
    <cellStyle name="常规 63 3 2 2 2 3 2 2 2 3" xfId="36707"/>
    <cellStyle name="常规 63 3 2 2 2 3 2 2 3" xfId="19043"/>
    <cellStyle name="常规 63 3 2 2 2 3 2 2 3 2" xfId="42595"/>
    <cellStyle name="常规 63 3 2 2 2 3 2 2 4" xfId="30819"/>
    <cellStyle name="常规 63 3 2 2 2 3 2 3" xfId="10205"/>
    <cellStyle name="常规 63 3 2 2 2 3 2 3 2" xfId="21987"/>
    <cellStyle name="常规 63 3 2 2 2 3 2 3 2 2" xfId="45539"/>
    <cellStyle name="常规 63 3 2 2 2 3 2 3 3" xfId="33763"/>
    <cellStyle name="常规 63 3 2 2 2 3 2 4" xfId="16099"/>
    <cellStyle name="常规 63 3 2 2 2 3 2 4 2" xfId="39651"/>
    <cellStyle name="常规 63 3 2 2 2 3 2 5" xfId="27875"/>
    <cellStyle name="常规 63 3 2 2 2 3 3" xfId="5781"/>
    <cellStyle name="常规 63 3 2 2 2 3 3 2" xfId="11677"/>
    <cellStyle name="常规 63 3 2 2 2 3 3 2 2" xfId="23459"/>
    <cellStyle name="常规 63 3 2 2 2 3 3 2 2 2" xfId="47011"/>
    <cellStyle name="常规 63 3 2 2 2 3 3 2 3" xfId="35235"/>
    <cellStyle name="常规 63 3 2 2 2 3 3 3" xfId="17571"/>
    <cellStyle name="常规 63 3 2 2 2 3 3 3 2" xfId="41123"/>
    <cellStyle name="常规 63 3 2 2 2 3 3 4" xfId="29347"/>
    <cellStyle name="常规 63 3 2 2 2 3 4" xfId="8733"/>
    <cellStyle name="常规 63 3 2 2 2 3 4 2" xfId="20515"/>
    <cellStyle name="常规 63 3 2 2 2 3 4 2 2" xfId="44067"/>
    <cellStyle name="常规 63 3 2 2 2 3 4 3" xfId="32291"/>
    <cellStyle name="常规 63 3 2 2 2 3 5" xfId="14627"/>
    <cellStyle name="常规 63 3 2 2 2 3 5 2" xfId="38179"/>
    <cellStyle name="常规 63 3 2 2 2 3 6" xfId="26403"/>
    <cellStyle name="常规 63 3 2 2 2 4" xfId="3332"/>
    <cellStyle name="常规 63 3 2 2 2 4 2" xfId="6276"/>
    <cellStyle name="常规 63 3 2 2 2 4 2 2" xfId="12172"/>
    <cellStyle name="常规 63 3 2 2 2 4 2 2 2" xfId="23954"/>
    <cellStyle name="常规 63 3 2 2 2 4 2 2 2 2" xfId="47506"/>
    <cellStyle name="常规 63 3 2 2 2 4 2 2 3" xfId="35730"/>
    <cellStyle name="常规 63 3 2 2 2 4 2 3" xfId="18066"/>
    <cellStyle name="常规 63 3 2 2 2 4 2 3 2" xfId="41618"/>
    <cellStyle name="常规 63 3 2 2 2 4 2 4" xfId="29842"/>
    <cellStyle name="常规 63 3 2 2 2 4 3" xfId="9228"/>
    <cellStyle name="常规 63 3 2 2 2 4 3 2" xfId="21010"/>
    <cellStyle name="常规 63 3 2 2 2 4 3 2 2" xfId="44562"/>
    <cellStyle name="常规 63 3 2 2 2 4 3 3" xfId="32786"/>
    <cellStyle name="常规 63 3 2 2 2 4 4" xfId="15122"/>
    <cellStyle name="常规 63 3 2 2 2 4 4 2" xfId="38674"/>
    <cellStyle name="常规 63 3 2 2 2 4 5" xfId="26898"/>
    <cellStyle name="常规 63 3 2 2 2 5" xfId="4804"/>
    <cellStyle name="常规 63 3 2 2 2 5 2" xfId="10700"/>
    <cellStyle name="常规 63 3 2 2 2 5 2 2" xfId="22482"/>
    <cellStyle name="常规 63 3 2 2 2 5 2 2 2" xfId="46034"/>
    <cellStyle name="常规 63 3 2 2 2 5 2 3" xfId="34258"/>
    <cellStyle name="常规 63 3 2 2 2 5 3" xfId="16594"/>
    <cellStyle name="常规 63 3 2 2 2 5 3 2" xfId="40146"/>
    <cellStyle name="常规 63 3 2 2 2 5 4" xfId="28370"/>
    <cellStyle name="常规 63 3 2 2 2 6" xfId="7756"/>
    <cellStyle name="常规 63 3 2 2 2 6 2" xfId="19538"/>
    <cellStyle name="常规 63 3 2 2 2 6 2 2" xfId="43090"/>
    <cellStyle name="常规 63 3 2 2 2 6 3" xfId="31314"/>
    <cellStyle name="常规 63 3 2 2 2 7" xfId="13650"/>
    <cellStyle name="常规 63 3 2 2 2 7 2" xfId="37202"/>
    <cellStyle name="常规 63 3 2 2 2 8" xfId="25426"/>
    <cellStyle name="常规 63 3 2 2 3" xfId="2102"/>
    <cellStyle name="常规 63 3 2 2 3 2" xfId="3580"/>
    <cellStyle name="常规 63 3 2 2 3 2 2" xfId="6524"/>
    <cellStyle name="常规 63 3 2 2 3 2 2 2" xfId="12420"/>
    <cellStyle name="常规 63 3 2 2 3 2 2 2 2" xfId="24202"/>
    <cellStyle name="常规 63 3 2 2 3 2 2 2 2 2" xfId="47754"/>
    <cellStyle name="常规 63 3 2 2 3 2 2 2 3" xfId="35978"/>
    <cellStyle name="常规 63 3 2 2 3 2 2 3" xfId="18314"/>
    <cellStyle name="常规 63 3 2 2 3 2 2 3 2" xfId="41866"/>
    <cellStyle name="常规 63 3 2 2 3 2 2 4" xfId="30090"/>
    <cellStyle name="常规 63 3 2 2 3 2 3" xfId="9476"/>
    <cellStyle name="常规 63 3 2 2 3 2 3 2" xfId="21258"/>
    <cellStyle name="常规 63 3 2 2 3 2 3 2 2" xfId="44810"/>
    <cellStyle name="常规 63 3 2 2 3 2 3 3" xfId="33034"/>
    <cellStyle name="常规 63 3 2 2 3 2 4" xfId="15370"/>
    <cellStyle name="常规 63 3 2 2 3 2 4 2" xfId="38922"/>
    <cellStyle name="常规 63 3 2 2 3 2 5" xfId="27146"/>
    <cellStyle name="常规 63 3 2 2 3 3" xfId="5052"/>
    <cellStyle name="常规 63 3 2 2 3 3 2" xfId="10948"/>
    <cellStyle name="常规 63 3 2 2 3 3 2 2" xfId="22730"/>
    <cellStyle name="常规 63 3 2 2 3 3 2 2 2" xfId="46282"/>
    <cellStyle name="常规 63 3 2 2 3 3 2 3" xfId="34506"/>
    <cellStyle name="常规 63 3 2 2 3 3 3" xfId="16842"/>
    <cellStyle name="常规 63 3 2 2 3 3 3 2" xfId="40394"/>
    <cellStyle name="常规 63 3 2 2 3 3 4" xfId="28618"/>
    <cellStyle name="常规 63 3 2 2 3 4" xfId="8004"/>
    <cellStyle name="常规 63 3 2 2 3 4 2" xfId="19786"/>
    <cellStyle name="常规 63 3 2 2 3 4 2 2" xfId="43338"/>
    <cellStyle name="常规 63 3 2 2 3 4 3" xfId="31562"/>
    <cellStyle name="常规 63 3 2 2 3 5" xfId="13898"/>
    <cellStyle name="常规 63 3 2 2 3 5 2" xfId="37450"/>
    <cellStyle name="常规 63 3 2 2 3 6" xfId="25674"/>
    <cellStyle name="常规 63 3 2 2 4" xfId="2595"/>
    <cellStyle name="常规 63 3 2 2 4 2" xfId="4069"/>
    <cellStyle name="常规 63 3 2 2 4 2 2" xfId="7013"/>
    <cellStyle name="常规 63 3 2 2 4 2 2 2" xfId="12909"/>
    <cellStyle name="常规 63 3 2 2 4 2 2 2 2" xfId="24691"/>
    <cellStyle name="常规 63 3 2 2 4 2 2 2 2 2" xfId="48243"/>
    <cellStyle name="常规 63 3 2 2 4 2 2 2 3" xfId="36467"/>
    <cellStyle name="常规 63 3 2 2 4 2 2 3" xfId="18803"/>
    <cellStyle name="常规 63 3 2 2 4 2 2 3 2" xfId="42355"/>
    <cellStyle name="常规 63 3 2 2 4 2 2 4" xfId="30579"/>
    <cellStyle name="常规 63 3 2 2 4 2 3" xfId="9965"/>
    <cellStyle name="常规 63 3 2 2 4 2 3 2" xfId="21747"/>
    <cellStyle name="常规 63 3 2 2 4 2 3 2 2" xfId="45299"/>
    <cellStyle name="常规 63 3 2 2 4 2 3 3" xfId="33523"/>
    <cellStyle name="常规 63 3 2 2 4 2 4" xfId="15859"/>
    <cellStyle name="常规 63 3 2 2 4 2 4 2" xfId="39411"/>
    <cellStyle name="常规 63 3 2 2 4 2 5" xfId="27635"/>
    <cellStyle name="常规 63 3 2 2 4 3" xfId="5541"/>
    <cellStyle name="常规 63 3 2 2 4 3 2" xfId="11437"/>
    <cellStyle name="常规 63 3 2 2 4 3 2 2" xfId="23219"/>
    <cellStyle name="常规 63 3 2 2 4 3 2 2 2" xfId="46771"/>
    <cellStyle name="常规 63 3 2 2 4 3 2 3" xfId="34995"/>
    <cellStyle name="常规 63 3 2 2 4 3 3" xfId="17331"/>
    <cellStyle name="常规 63 3 2 2 4 3 3 2" xfId="40883"/>
    <cellStyle name="常规 63 3 2 2 4 3 4" xfId="29107"/>
    <cellStyle name="常规 63 3 2 2 4 4" xfId="8493"/>
    <cellStyle name="常规 63 3 2 2 4 4 2" xfId="20275"/>
    <cellStyle name="常规 63 3 2 2 4 4 2 2" xfId="43827"/>
    <cellStyle name="常规 63 3 2 2 4 4 3" xfId="32051"/>
    <cellStyle name="常规 63 3 2 2 4 5" xfId="14387"/>
    <cellStyle name="常规 63 3 2 2 4 5 2" xfId="37939"/>
    <cellStyle name="常规 63 3 2 2 4 6" xfId="26163"/>
    <cellStyle name="常规 63 3 2 2 5" xfId="3084"/>
    <cellStyle name="常规 63 3 2 2 5 2" xfId="6028"/>
    <cellStyle name="常规 63 3 2 2 5 2 2" xfId="11924"/>
    <cellStyle name="常规 63 3 2 2 5 2 2 2" xfId="23706"/>
    <cellStyle name="常规 63 3 2 2 5 2 2 2 2" xfId="47258"/>
    <cellStyle name="常规 63 3 2 2 5 2 2 3" xfId="35482"/>
    <cellStyle name="常规 63 3 2 2 5 2 3" xfId="17818"/>
    <cellStyle name="常规 63 3 2 2 5 2 3 2" xfId="41370"/>
    <cellStyle name="常规 63 3 2 2 5 2 4" xfId="29594"/>
    <cellStyle name="常规 63 3 2 2 5 3" xfId="8980"/>
    <cellStyle name="常规 63 3 2 2 5 3 2" xfId="20762"/>
    <cellStyle name="常规 63 3 2 2 5 3 2 2" xfId="44314"/>
    <cellStyle name="常规 63 3 2 2 5 3 3" xfId="32538"/>
    <cellStyle name="常规 63 3 2 2 5 4" xfId="14874"/>
    <cellStyle name="常规 63 3 2 2 5 4 2" xfId="38426"/>
    <cellStyle name="常规 63 3 2 2 5 5" xfId="26650"/>
    <cellStyle name="常规 63 3 2 2 6" xfId="4556"/>
    <cellStyle name="常规 63 3 2 2 6 2" xfId="10452"/>
    <cellStyle name="常规 63 3 2 2 6 2 2" xfId="22234"/>
    <cellStyle name="常规 63 3 2 2 6 2 2 2" xfId="45786"/>
    <cellStyle name="常规 63 3 2 2 6 2 3" xfId="34010"/>
    <cellStyle name="常规 63 3 2 2 6 3" xfId="16346"/>
    <cellStyle name="常规 63 3 2 2 6 3 2" xfId="39898"/>
    <cellStyle name="常规 63 3 2 2 6 4" xfId="28122"/>
    <cellStyle name="常规 63 3 2 2 7" xfId="7508"/>
    <cellStyle name="常规 63 3 2 2 7 2" xfId="19290"/>
    <cellStyle name="常规 63 3 2 2 7 2 2" xfId="42842"/>
    <cellStyle name="常规 63 3 2 2 7 3" xfId="31066"/>
    <cellStyle name="常规 63 3 2 2 8" xfId="13402"/>
    <cellStyle name="常规 63 3 2 2 8 2" xfId="36954"/>
    <cellStyle name="常规 63 3 2 2 9" xfId="25178"/>
    <cellStyle name="常规 63 3 2 3" xfId="1065"/>
    <cellStyle name="常规 63 3 2 3 2" xfId="2226"/>
    <cellStyle name="常规 63 3 2 3 2 2" xfId="3704"/>
    <cellStyle name="常规 63 3 2 3 2 2 2" xfId="6648"/>
    <cellStyle name="常规 63 3 2 3 2 2 2 2" xfId="12544"/>
    <cellStyle name="常规 63 3 2 3 2 2 2 2 2" xfId="24326"/>
    <cellStyle name="常规 63 3 2 3 2 2 2 2 2 2" xfId="47878"/>
    <cellStyle name="常规 63 3 2 3 2 2 2 2 3" xfId="36102"/>
    <cellStyle name="常规 63 3 2 3 2 2 2 3" xfId="18438"/>
    <cellStyle name="常规 63 3 2 3 2 2 2 3 2" xfId="41990"/>
    <cellStyle name="常规 63 3 2 3 2 2 2 4" xfId="30214"/>
    <cellStyle name="常规 63 3 2 3 2 2 3" xfId="9600"/>
    <cellStyle name="常规 63 3 2 3 2 2 3 2" xfId="21382"/>
    <cellStyle name="常规 63 3 2 3 2 2 3 2 2" xfId="44934"/>
    <cellStyle name="常规 63 3 2 3 2 2 3 3" xfId="33158"/>
    <cellStyle name="常规 63 3 2 3 2 2 4" xfId="15494"/>
    <cellStyle name="常规 63 3 2 3 2 2 4 2" xfId="39046"/>
    <cellStyle name="常规 63 3 2 3 2 2 5" xfId="27270"/>
    <cellStyle name="常规 63 3 2 3 2 3" xfId="5176"/>
    <cellStyle name="常规 63 3 2 3 2 3 2" xfId="11072"/>
    <cellStyle name="常规 63 3 2 3 2 3 2 2" xfId="22854"/>
    <cellStyle name="常规 63 3 2 3 2 3 2 2 2" xfId="46406"/>
    <cellStyle name="常规 63 3 2 3 2 3 2 3" xfId="34630"/>
    <cellStyle name="常规 63 3 2 3 2 3 3" xfId="16966"/>
    <cellStyle name="常规 63 3 2 3 2 3 3 2" xfId="40518"/>
    <cellStyle name="常规 63 3 2 3 2 3 4" xfId="28742"/>
    <cellStyle name="常规 63 3 2 3 2 4" xfId="8128"/>
    <cellStyle name="常规 63 3 2 3 2 4 2" xfId="19910"/>
    <cellStyle name="常规 63 3 2 3 2 4 2 2" xfId="43462"/>
    <cellStyle name="常规 63 3 2 3 2 4 3" xfId="31686"/>
    <cellStyle name="常规 63 3 2 3 2 5" xfId="14022"/>
    <cellStyle name="常规 63 3 2 3 2 5 2" xfId="37574"/>
    <cellStyle name="常规 63 3 2 3 2 6" xfId="25798"/>
    <cellStyle name="常规 63 3 2 3 3" xfId="2715"/>
    <cellStyle name="常规 63 3 2 3 3 2" xfId="4189"/>
    <cellStyle name="常规 63 3 2 3 3 2 2" xfId="7133"/>
    <cellStyle name="常规 63 3 2 3 3 2 2 2" xfId="13029"/>
    <cellStyle name="常规 63 3 2 3 3 2 2 2 2" xfId="24811"/>
    <cellStyle name="常规 63 3 2 3 3 2 2 2 2 2" xfId="48363"/>
    <cellStyle name="常规 63 3 2 3 3 2 2 2 3" xfId="36587"/>
    <cellStyle name="常规 63 3 2 3 3 2 2 3" xfId="18923"/>
    <cellStyle name="常规 63 3 2 3 3 2 2 3 2" xfId="42475"/>
    <cellStyle name="常规 63 3 2 3 3 2 2 4" xfId="30699"/>
    <cellStyle name="常规 63 3 2 3 3 2 3" xfId="10085"/>
    <cellStyle name="常规 63 3 2 3 3 2 3 2" xfId="21867"/>
    <cellStyle name="常规 63 3 2 3 3 2 3 2 2" xfId="45419"/>
    <cellStyle name="常规 63 3 2 3 3 2 3 3" xfId="33643"/>
    <cellStyle name="常规 63 3 2 3 3 2 4" xfId="15979"/>
    <cellStyle name="常规 63 3 2 3 3 2 4 2" xfId="39531"/>
    <cellStyle name="常规 63 3 2 3 3 2 5" xfId="27755"/>
    <cellStyle name="常规 63 3 2 3 3 3" xfId="5661"/>
    <cellStyle name="常规 63 3 2 3 3 3 2" xfId="11557"/>
    <cellStyle name="常规 63 3 2 3 3 3 2 2" xfId="23339"/>
    <cellStyle name="常规 63 3 2 3 3 3 2 2 2" xfId="46891"/>
    <cellStyle name="常规 63 3 2 3 3 3 2 3" xfId="35115"/>
    <cellStyle name="常规 63 3 2 3 3 3 3" xfId="17451"/>
    <cellStyle name="常规 63 3 2 3 3 3 3 2" xfId="41003"/>
    <cellStyle name="常规 63 3 2 3 3 3 4" xfId="29227"/>
    <cellStyle name="常规 63 3 2 3 3 4" xfId="8613"/>
    <cellStyle name="常规 63 3 2 3 3 4 2" xfId="20395"/>
    <cellStyle name="常规 63 3 2 3 3 4 2 2" xfId="43947"/>
    <cellStyle name="常规 63 3 2 3 3 4 3" xfId="32171"/>
    <cellStyle name="常规 63 3 2 3 3 5" xfId="14507"/>
    <cellStyle name="常规 63 3 2 3 3 5 2" xfId="38059"/>
    <cellStyle name="常规 63 3 2 3 3 6" xfId="26283"/>
    <cellStyle name="常规 63 3 2 3 4" xfId="3208"/>
    <cellStyle name="常规 63 3 2 3 4 2" xfId="6152"/>
    <cellStyle name="常规 63 3 2 3 4 2 2" xfId="12048"/>
    <cellStyle name="常规 63 3 2 3 4 2 2 2" xfId="23830"/>
    <cellStyle name="常规 63 3 2 3 4 2 2 2 2" xfId="47382"/>
    <cellStyle name="常规 63 3 2 3 4 2 2 3" xfId="35606"/>
    <cellStyle name="常规 63 3 2 3 4 2 3" xfId="17942"/>
    <cellStyle name="常规 63 3 2 3 4 2 3 2" xfId="41494"/>
    <cellStyle name="常规 63 3 2 3 4 2 4" xfId="29718"/>
    <cellStyle name="常规 63 3 2 3 4 3" xfId="9104"/>
    <cellStyle name="常规 63 3 2 3 4 3 2" xfId="20886"/>
    <cellStyle name="常规 63 3 2 3 4 3 2 2" xfId="44438"/>
    <cellStyle name="常规 63 3 2 3 4 3 3" xfId="32662"/>
    <cellStyle name="常规 63 3 2 3 4 4" xfId="14998"/>
    <cellStyle name="常规 63 3 2 3 4 4 2" xfId="38550"/>
    <cellStyle name="常规 63 3 2 3 4 5" xfId="26774"/>
    <cellStyle name="常规 63 3 2 3 5" xfId="4680"/>
    <cellStyle name="常规 63 3 2 3 5 2" xfId="10576"/>
    <cellStyle name="常规 63 3 2 3 5 2 2" xfId="22358"/>
    <cellStyle name="常规 63 3 2 3 5 2 2 2" xfId="45910"/>
    <cellStyle name="常规 63 3 2 3 5 2 3" xfId="34134"/>
    <cellStyle name="常规 63 3 2 3 5 3" xfId="16470"/>
    <cellStyle name="常规 63 3 2 3 5 3 2" xfId="40022"/>
    <cellStyle name="常规 63 3 2 3 5 4" xfId="28246"/>
    <cellStyle name="常规 63 3 2 3 6" xfId="7632"/>
    <cellStyle name="常规 63 3 2 3 6 2" xfId="19414"/>
    <cellStyle name="常规 63 3 2 3 6 2 2" xfId="42966"/>
    <cellStyle name="常规 63 3 2 3 6 3" xfId="31190"/>
    <cellStyle name="常规 63 3 2 3 7" xfId="13526"/>
    <cellStyle name="常规 63 3 2 3 7 2" xfId="37078"/>
    <cellStyle name="常规 63 3 2 3 8" xfId="25302"/>
    <cellStyle name="常规 63 3 2 4" xfId="1975"/>
    <cellStyle name="常规 63 3 2 4 2" xfId="3456"/>
    <cellStyle name="常规 63 3 2 4 2 2" xfId="6400"/>
    <cellStyle name="常规 63 3 2 4 2 2 2" xfId="12296"/>
    <cellStyle name="常规 63 3 2 4 2 2 2 2" xfId="24078"/>
    <cellStyle name="常规 63 3 2 4 2 2 2 2 2" xfId="47630"/>
    <cellStyle name="常规 63 3 2 4 2 2 2 3" xfId="35854"/>
    <cellStyle name="常规 63 3 2 4 2 2 3" xfId="18190"/>
    <cellStyle name="常规 63 3 2 4 2 2 3 2" xfId="41742"/>
    <cellStyle name="常规 63 3 2 4 2 2 4" xfId="29966"/>
    <cellStyle name="常规 63 3 2 4 2 3" xfId="9352"/>
    <cellStyle name="常规 63 3 2 4 2 3 2" xfId="21134"/>
    <cellStyle name="常规 63 3 2 4 2 3 2 2" xfId="44686"/>
    <cellStyle name="常规 63 3 2 4 2 3 3" xfId="32910"/>
    <cellStyle name="常规 63 3 2 4 2 4" xfId="15246"/>
    <cellStyle name="常规 63 3 2 4 2 4 2" xfId="38798"/>
    <cellStyle name="常规 63 3 2 4 2 5" xfId="27022"/>
    <cellStyle name="常规 63 3 2 4 3" xfId="4928"/>
    <cellStyle name="常规 63 3 2 4 3 2" xfId="10824"/>
    <cellStyle name="常规 63 3 2 4 3 2 2" xfId="22606"/>
    <cellStyle name="常规 63 3 2 4 3 2 2 2" xfId="46158"/>
    <cellStyle name="常规 63 3 2 4 3 2 3" xfId="34382"/>
    <cellStyle name="常规 63 3 2 4 3 3" xfId="16718"/>
    <cellStyle name="常规 63 3 2 4 3 3 2" xfId="40270"/>
    <cellStyle name="常规 63 3 2 4 3 4" xfId="28494"/>
    <cellStyle name="常规 63 3 2 4 4" xfId="7880"/>
    <cellStyle name="常规 63 3 2 4 4 2" xfId="19662"/>
    <cellStyle name="常规 63 3 2 4 4 2 2" xfId="43214"/>
    <cellStyle name="常规 63 3 2 4 4 3" xfId="31438"/>
    <cellStyle name="常规 63 3 2 4 5" xfId="13774"/>
    <cellStyle name="常规 63 3 2 4 5 2" xfId="37326"/>
    <cellStyle name="常规 63 3 2 4 6" xfId="25550"/>
    <cellStyle name="常规 63 3 2 5" xfId="2475"/>
    <cellStyle name="常规 63 3 2 5 2" xfId="3949"/>
    <cellStyle name="常规 63 3 2 5 2 2" xfId="6893"/>
    <cellStyle name="常规 63 3 2 5 2 2 2" xfId="12789"/>
    <cellStyle name="常规 63 3 2 5 2 2 2 2" xfId="24571"/>
    <cellStyle name="常规 63 3 2 5 2 2 2 2 2" xfId="48123"/>
    <cellStyle name="常规 63 3 2 5 2 2 2 3" xfId="36347"/>
    <cellStyle name="常规 63 3 2 5 2 2 3" xfId="18683"/>
    <cellStyle name="常规 63 3 2 5 2 2 3 2" xfId="42235"/>
    <cellStyle name="常规 63 3 2 5 2 2 4" xfId="30459"/>
    <cellStyle name="常规 63 3 2 5 2 3" xfId="9845"/>
    <cellStyle name="常规 63 3 2 5 2 3 2" xfId="21627"/>
    <cellStyle name="常规 63 3 2 5 2 3 2 2" xfId="45179"/>
    <cellStyle name="常规 63 3 2 5 2 3 3" xfId="33403"/>
    <cellStyle name="常规 63 3 2 5 2 4" xfId="15739"/>
    <cellStyle name="常规 63 3 2 5 2 4 2" xfId="39291"/>
    <cellStyle name="常规 63 3 2 5 2 5" xfId="27515"/>
    <cellStyle name="常规 63 3 2 5 3" xfId="5421"/>
    <cellStyle name="常规 63 3 2 5 3 2" xfId="11317"/>
    <cellStyle name="常规 63 3 2 5 3 2 2" xfId="23099"/>
    <cellStyle name="常规 63 3 2 5 3 2 2 2" xfId="46651"/>
    <cellStyle name="常规 63 3 2 5 3 2 3" xfId="34875"/>
    <cellStyle name="常规 63 3 2 5 3 3" xfId="17211"/>
    <cellStyle name="常规 63 3 2 5 3 3 2" xfId="40763"/>
    <cellStyle name="常规 63 3 2 5 3 4" xfId="28987"/>
    <cellStyle name="常规 63 3 2 5 4" xfId="8373"/>
    <cellStyle name="常规 63 3 2 5 4 2" xfId="20155"/>
    <cellStyle name="常规 63 3 2 5 4 2 2" xfId="43707"/>
    <cellStyle name="常规 63 3 2 5 4 3" xfId="31931"/>
    <cellStyle name="常规 63 3 2 5 5" xfId="14267"/>
    <cellStyle name="常规 63 3 2 5 5 2" xfId="37819"/>
    <cellStyle name="常规 63 3 2 5 6" xfId="26043"/>
    <cellStyle name="常规 63 3 2 6" xfId="2960"/>
    <cellStyle name="常规 63 3 2 6 2" xfId="5904"/>
    <cellStyle name="常规 63 3 2 6 2 2" xfId="11800"/>
    <cellStyle name="常规 63 3 2 6 2 2 2" xfId="23582"/>
    <cellStyle name="常规 63 3 2 6 2 2 2 2" xfId="47134"/>
    <cellStyle name="常规 63 3 2 6 2 2 3" xfId="35358"/>
    <cellStyle name="常规 63 3 2 6 2 3" xfId="17694"/>
    <cellStyle name="常规 63 3 2 6 2 3 2" xfId="41246"/>
    <cellStyle name="常规 63 3 2 6 2 4" xfId="29470"/>
    <cellStyle name="常规 63 3 2 6 3" xfId="8856"/>
    <cellStyle name="常规 63 3 2 6 3 2" xfId="20638"/>
    <cellStyle name="常规 63 3 2 6 3 2 2" xfId="44190"/>
    <cellStyle name="常规 63 3 2 6 3 3" xfId="32414"/>
    <cellStyle name="常规 63 3 2 6 4" xfId="14750"/>
    <cellStyle name="常规 63 3 2 6 4 2" xfId="38302"/>
    <cellStyle name="常规 63 3 2 6 5" xfId="26526"/>
    <cellStyle name="常规 63 3 2 7" xfId="4432"/>
    <cellStyle name="常规 63 3 2 7 2" xfId="10328"/>
    <cellStyle name="常规 63 3 2 7 2 2" xfId="22110"/>
    <cellStyle name="常规 63 3 2 7 2 2 2" xfId="45662"/>
    <cellStyle name="常规 63 3 2 7 2 3" xfId="33886"/>
    <cellStyle name="常规 63 3 2 7 3" xfId="16222"/>
    <cellStyle name="常规 63 3 2 7 3 2" xfId="39774"/>
    <cellStyle name="常规 63 3 2 7 4" xfId="27998"/>
    <cellStyle name="常规 63 3 2 8" xfId="7384"/>
    <cellStyle name="常规 63 3 2 8 2" xfId="19166"/>
    <cellStyle name="常规 63 3 2 8 2 2" xfId="42718"/>
    <cellStyle name="常规 63 3 2 8 3" xfId="30942"/>
    <cellStyle name="常规 63 3 2 9" xfId="13278"/>
    <cellStyle name="常规 63 3 2 9 2" xfId="36830"/>
    <cellStyle name="常规 63 3 3" xfId="879"/>
    <cellStyle name="常规 63 3 3 2" xfId="1127"/>
    <cellStyle name="常规 63 3 3 2 2" xfId="2288"/>
    <cellStyle name="常规 63 3 3 2 2 2" xfId="3766"/>
    <cellStyle name="常规 63 3 3 2 2 2 2" xfId="6710"/>
    <cellStyle name="常规 63 3 3 2 2 2 2 2" xfId="12606"/>
    <cellStyle name="常规 63 3 3 2 2 2 2 2 2" xfId="24388"/>
    <cellStyle name="常规 63 3 3 2 2 2 2 2 2 2" xfId="47940"/>
    <cellStyle name="常规 63 3 3 2 2 2 2 2 3" xfId="36164"/>
    <cellStyle name="常规 63 3 3 2 2 2 2 3" xfId="18500"/>
    <cellStyle name="常规 63 3 3 2 2 2 2 3 2" xfId="42052"/>
    <cellStyle name="常规 63 3 3 2 2 2 2 4" xfId="30276"/>
    <cellStyle name="常规 63 3 3 2 2 2 3" xfId="9662"/>
    <cellStyle name="常规 63 3 3 2 2 2 3 2" xfId="21444"/>
    <cellStyle name="常规 63 3 3 2 2 2 3 2 2" xfId="44996"/>
    <cellStyle name="常规 63 3 3 2 2 2 3 3" xfId="33220"/>
    <cellStyle name="常规 63 3 3 2 2 2 4" xfId="15556"/>
    <cellStyle name="常规 63 3 3 2 2 2 4 2" xfId="39108"/>
    <cellStyle name="常规 63 3 3 2 2 2 5" xfId="27332"/>
    <cellStyle name="常规 63 3 3 2 2 3" xfId="5238"/>
    <cellStyle name="常规 63 3 3 2 2 3 2" xfId="11134"/>
    <cellStyle name="常规 63 3 3 2 2 3 2 2" xfId="22916"/>
    <cellStyle name="常规 63 3 3 2 2 3 2 2 2" xfId="46468"/>
    <cellStyle name="常规 63 3 3 2 2 3 2 3" xfId="34692"/>
    <cellStyle name="常规 63 3 3 2 2 3 3" xfId="17028"/>
    <cellStyle name="常规 63 3 3 2 2 3 3 2" xfId="40580"/>
    <cellStyle name="常规 63 3 3 2 2 3 4" xfId="28804"/>
    <cellStyle name="常规 63 3 3 2 2 4" xfId="8190"/>
    <cellStyle name="常规 63 3 3 2 2 4 2" xfId="19972"/>
    <cellStyle name="常规 63 3 3 2 2 4 2 2" xfId="43524"/>
    <cellStyle name="常规 63 3 3 2 2 4 3" xfId="31748"/>
    <cellStyle name="常规 63 3 3 2 2 5" xfId="14084"/>
    <cellStyle name="常规 63 3 3 2 2 5 2" xfId="37636"/>
    <cellStyle name="常规 63 3 3 2 2 6" xfId="25860"/>
    <cellStyle name="常规 63 3 3 2 3" xfId="2775"/>
    <cellStyle name="常规 63 3 3 2 3 2" xfId="4249"/>
    <cellStyle name="常规 63 3 3 2 3 2 2" xfId="7193"/>
    <cellStyle name="常规 63 3 3 2 3 2 2 2" xfId="13089"/>
    <cellStyle name="常规 63 3 3 2 3 2 2 2 2" xfId="24871"/>
    <cellStyle name="常规 63 3 3 2 3 2 2 2 2 2" xfId="48423"/>
    <cellStyle name="常规 63 3 3 2 3 2 2 2 3" xfId="36647"/>
    <cellStyle name="常规 63 3 3 2 3 2 2 3" xfId="18983"/>
    <cellStyle name="常规 63 3 3 2 3 2 2 3 2" xfId="42535"/>
    <cellStyle name="常规 63 3 3 2 3 2 2 4" xfId="30759"/>
    <cellStyle name="常规 63 3 3 2 3 2 3" xfId="10145"/>
    <cellStyle name="常规 63 3 3 2 3 2 3 2" xfId="21927"/>
    <cellStyle name="常规 63 3 3 2 3 2 3 2 2" xfId="45479"/>
    <cellStyle name="常规 63 3 3 2 3 2 3 3" xfId="33703"/>
    <cellStyle name="常规 63 3 3 2 3 2 4" xfId="16039"/>
    <cellStyle name="常规 63 3 3 2 3 2 4 2" xfId="39591"/>
    <cellStyle name="常规 63 3 3 2 3 2 5" xfId="27815"/>
    <cellStyle name="常规 63 3 3 2 3 3" xfId="5721"/>
    <cellStyle name="常规 63 3 3 2 3 3 2" xfId="11617"/>
    <cellStyle name="常规 63 3 3 2 3 3 2 2" xfId="23399"/>
    <cellStyle name="常规 63 3 3 2 3 3 2 2 2" xfId="46951"/>
    <cellStyle name="常规 63 3 3 2 3 3 2 3" xfId="35175"/>
    <cellStyle name="常规 63 3 3 2 3 3 3" xfId="17511"/>
    <cellStyle name="常规 63 3 3 2 3 3 3 2" xfId="41063"/>
    <cellStyle name="常规 63 3 3 2 3 3 4" xfId="29287"/>
    <cellStyle name="常规 63 3 3 2 3 4" xfId="8673"/>
    <cellStyle name="常规 63 3 3 2 3 4 2" xfId="20455"/>
    <cellStyle name="常规 63 3 3 2 3 4 2 2" xfId="44007"/>
    <cellStyle name="常规 63 3 3 2 3 4 3" xfId="32231"/>
    <cellStyle name="常规 63 3 3 2 3 5" xfId="14567"/>
    <cellStyle name="常规 63 3 3 2 3 5 2" xfId="38119"/>
    <cellStyle name="常规 63 3 3 2 3 6" xfId="26343"/>
    <cellStyle name="常规 63 3 3 2 4" xfId="3270"/>
    <cellStyle name="常规 63 3 3 2 4 2" xfId="6214"/>
    <cellStyle name="常规 63 3 3 2 4 2 2" xfId="12110"/>
    <cellStyle name="常规 63 3 3 2 4 2 2 2" xfId="23892"/>
    <cellStyle name="常规 63 3 3 2 4 2 2 2 2" xfId="47444"/>
    <cellStyle name="常规 63 3 3 2 4 2 2 3" xfId="35668"/>
    <cellStyle name="常规 63 3 3 2 4 2 3" xfId="18004"/>
    <cellStyle name="常规 63 3 3 2 4 2 3 2" xfId="41556"/>
    <cellStyle name="常规 63 3 3 2 4 2 4" xfId="29780"/>
    <cellStyle name="常规 63 3 3 2 4 3" xfId="9166"/>
    <cellStyle name="常规 63 3 3 2 4 3 2" xfId="20948"/>
    <cellStyle name="常规 63 3 3 2 4 3 2 2" xfId="44500"/>
    <cellStyle name="常规 63 3 3 2 4 3 3" xfId="32724"/>
    <cellStyle name="常规 63 3 3 2 4 4" xfId="15060"/>
    <cellStyle name="常规 63 3 3 2 4 4 2" xfId="38612"/>
    <cellStyle name="常规 63 3 3 2 4 5" xfId="26836"/>
    <cellStyle name="常规 63 3 3 2 5" xfId="4742"/>
    <cellStyle name="常规 63 3 3 2 5 2" xfId="10638"/>
    <cellStyle name="常规 63 3 3 2 5 2 2" xfId="22420"/>
    <cellStyle name="常规 63 3 3 2 5 2 2 2" xfId="45972"/>
    <cellStyle name="常规 63 3 3 2 5 2 3" xfId="34196"/>
    <cellStyle name="常规 63 3 3 2 5 3" xfId="16532"/>
    <cellStyle name="常规 63 3 3 2 5 3 2" xfId="40084"/>
    <cellStyle name="常规 63 3 3 2 5 4" xfId="28308"/>
    <cellStyle name="常规 63 3 3 2 6" xfId="7694"/>
    <cellStyle name="常规 63 3 3 2 6 2" xfId="19476"/>
    <cellStyle name="常规 63 3 3 2 6 2 2" xfId="43028"/>
    <cellStyle name="常规 63 3 3 2 6 3" xfId="31252"/>
    <cellStyle name="常规 63 3 3 2 7" xfId="13588"/>
    <cellStyle name="常规 63 3 3 2 7 2" xfId="37140"/>
    <cellStyle name="常规 63 3 3 2 8" xfId="25364"/>
    <cellStyle name="常规 63 3 3 3" xfId="2040"/>
    <cellStyle name="常规 63 3 3 3 2" xfId="3518"/>
    <cellStyle name="常规 63 3 3 3 2 2" xfId="6462"/>
    <cellStyle name="常规 63 3 3 3 2 2 2" xfId="12358"/>
    <cellStyle name="常规 63 3 3 3 2 2 2 2" xfId="24140"/>
    <cellStyle name="常规 63 3 3 3 2 2 2 2 2" xfId="47692"/>
    <cellStyle name="常规 63 3 3 3 2 2 2 3" xfId="35916"/>
    <cellStyle name="常规 63 3 3 3 2 2 3" xfId="18252"/>
    <cellStyle name="常规 63 3 3 3 2 2 3 2" xfId="41804"/>
    <cellStyle name="常规 63 3 3 3 2 2 4" xfId="30028"/>
    <cellStyle name="常规 63 3 3 3 2 3" xfId="9414"/>
    <cellStyle name="常规 63 3 3 3 2 3 2" xfId="21196"/>
    <cellStyle name="常规 63 3 3 3 2 3 2 2" xfId="44748"/>
    <cellStyle name="常规 63 3 3 3 2 3 3" xfId="32972"/>
    <cellStyle name="常规 63 3 3 3 2 4" xfId="15308"/>
    <cellStyle name="常规 63 3 3 3 2 4 2" xfId="38860"/>
    <cellStyle name="常规 63 3 3 3 2 5" xfId="27084"/>
    <cellStyle name="常规 63 3 3 3 3" xfId="4990"/>
    <cellStyle name="常规 63 3 3 3 3 2" xfId="10886"/>
    <cellStyle name="常规 63 3 3 3 3 2 2" xfId="22668"/>
    <cellStyle name="常规 63 3 3 3 3 2 2 2" xfId="46220"/>
    <cellStyle name="常规 63 3 3 3 3 2 3" xfId="34444"/>
    <cellStyle name="常规 63 3 3 3 3 3" xfId="16780"/>
    <cellStyle name="常规 63 3 3 3 3 3 2" xfId="40332"/>
    <cellStyle name="常规 63 3 3 3 3 4" xfId="28556"/>
    <cellStyle name="常规 63 3 3 3 4" xfId="7942"/>
    <cellStyle name="常规 63 3 3 3 4 2" xfId="19724"/>
    <cellStyle name="常规 63 3 3 3 4 2 2" xfId="43276"/>
    <cellStyle name="常规 63 3 3 3 4 3" xfId="31500"/>
    <cellStyle name="常规 63 3 3 3 5" xfId="13836"/>
    <cellStyle name="常规 63 3 3 3 5 2" xfId="37388"/>
    <cellStyle name="常规 63 3 3 3 6" xfId="25612"/>
    <cellStyle name="常规 63 3 3 4" xfId="2535"/>
    <cellStyle name="常规 63 3 3 4 2" xfId="4009"/>
    <cellStyle name="常规 63 3 3 4 2 2" xfId="6953"/>
    <cellStyle name="常规 63 3 3 4 2 2 2" xfId="12849"/>
    <cellStyle name="常规 63 3 3 4 2 2 2 2" xfId="24631"/>
    <cellStyle name="常规 63 3 3 4 2 2 2 2 2" xfId="48183"/>
    <cellStyle name="常规 63 3 3 4 2 2 2 3" xfId="36407"/>
    <cellStyle name="常规 63 3 3 4 2 2 3" xfId="18743"/>
    <cellStyle name="常规 63 3 3 4 2 2 3 2" xfId="42295"/>
    <cellStyle name="常规 63 3 3 4 2 2 4" xfId="30519"/>
    <cellStyle name="常规 63 3 3 4 2 3" xfId="9905"/>
    <cellStyle name="常规 63 3 3 4 2 3 2" xfId="21687"/>
    <cellStyle name="常规 63 3 3 4 2 3 2 2" xfId="45239"/>
    <cellStyle name="常规 63 3 3 4 2 3 3" xfId="33463"/>
    <cellStyle name="常规 63 3 3 4 2 4" xfId="15799"/>
    <cellStyle name="常规 63 3 3 4 2 4 2" xfId="39351"/>
    <cellStyle name="常规 63 3 3 4 2 5" xfId="27575"/>
    <cellStyle name="常规 63 3 3 4 3" xfId="5481"/>
    <cellStyle name="常规 63 3 3 4 3 2" xfId="11377"/>
    <cellStyle name="常规 63 3 3 4 3 2 2" xfId="23159"/>
    <cellStyle name="常规 63 3 3 4 3 2 2 2" xfId="46711"/>
    <cellStyle name="常规 63 3 3 4 3 2 3" xfId="34935"/>
    <cellStyle name="常规 63 3 3 4 3 3" xfId="17271"/>
    <cellStyle name="常规 63 3 3 4 3 3 2" xfId="40823"/>
    <cellStyle name="常规 63 3 3 4 3 4" xfId="29047"/>
    <cellStyle name="常规 63 3 3 4 4" xfId="8433"/>
    <cellStyle name="常规 63 3 3 4 4 2" xfId="20215"/>
    <cellStyle name="常规 63 3 3 4 4 2 2" xfId="43767"/>
    <cellStyle name="常规 63 3 3 4 4 3" xfId="31991"/>
    <cellStyle name="常规 63 3 3 4 5" xfId="14327"/>
    <cellStyle name="常规 63 3 3 4 5 2" xfId="37879"/>
    <cellStyle name="常规 63 3 3 4 6" xfId="26103"/>
    <cellStyle name="常规 63 3 3 5" xfId="3022"/>
    <cellStyle name="常规 63 3 3 5 2" xfId="5966"/>
    <cellStyle name="常规 63 3 3 5 2 2" xfId="11862"/>
    <cellStyle name="常规 63 3 3 5 2 2 2" xfId="23644"/>
    <cellStyle name="常规 63 3 3 5 2 2 2 2" xfId="47196"/>
    <cellStyle name="常规 63 3 3 5 2 2 3" xfId="35420"/>
    <cellStyle name="常规 63 3 3 5 2 3" xfId="17756"/>
    <cellStyle name="常规 63 3 3 5 2 3 2" xfId="41308"/>
    <cellStyle name="常规 63 3 3 5 2 4" xfId="29532"/>
    <cellStyle name="常规 63 3 3 5 3" xfId="8918"/>
    <cellStyle name="常规 63 3 3 5 3 2" xfId="20700"/>
    <cellStyle name="常规 63 3 3 5 3 2 2" xfId="44252"/>
    <cellStyle name="常规 63 3 3 5 3 3" xfId="32476"/>
    <cellStyle name="常规 63 3 3 5 4" xfId="14812"/>
    <cellStyle name="常规 63 3 3 5 4 2" xfId="38364"/>
    <cellStyle name="常规 63 3 3 5 5" xfId="26588"/>
    <cellStyle name="常规 63 3 3 6" xfId="4494"/>
    <cellStyle name="常规 63 3 3 6 2" xfId="10390"/>
    <cellStyle name="常规 63 3 3 6 2 2" xfId="22172"/>
    <cellStyle name="常规 63 3 3 6 2 2 2" xfId="45724"/>
    <cellStyle name="常规 63 3 3 6 2 3" xfId="33948"/>
    <cellStyle name="常规 63 3 3 6 3" xfId="16284"/>
    <cellStyle name="常规 63 3 3 6 3 2" xfId="39836"/>
    <cellStyle name="常规 63 3 3 6 4" xfId="28060"/>
    <cellStyle name="常规 63 3 3 7" xfId="7446"/>
    <cellStyle name="常规 63 3 3 7 2" xfId="19228"/>
    <cellStyle name="常规 63 3 3 7 2 2" xfId="42780"/>
    <cellStyle name="常规 63 3 3 7 3" xfId="31004"/>
    <cellStyle name="常规 63 3 3 8" xfId="13340"/>
    <cellStyle name="常规 63 3 3 8 2" xfId="36892"/>
    <cellStyle name="常规 63 3 3 9" xfId="25116"/>
    <cellStyle name="常规 63 3 4" xfId="1003"/>
    <cellStyle name="常规 63 3 4 2" xfId="2164"/>
    <cellStyle name="常规 63 3 4 2 2" xfId="3642"/>
    <cellStyle name="常规 63 3 4 2 2 2" xfId="6586"/>
    <cellStyle name="常规 63 3 4 2 2 2 2" xfId="12482"/>
    <cellStyle name="常规 63 3 4 2 2 2 2 2" xfId="24264"/>
    <cellStyle name="常规 63 3 4 2 2 2 2 2 2" xfId="47816"/>
    <cellStyle name="常规 63 3 4 2 2 2 2 3" xfId="36040"/>
    <cellStyle name="常规 63 3 4 2 2 2 3" xfId="18376"/>
    <cellStyle name="常规 63 3 4 2 2 2 3 2" xfId="41928"/>
    <cellStyle name="常规 63 3 4 2 2 2 4" xfId="30152"/>
    <cellStyle name="常规 63 3 4 2 2 3" xfId="9538"/>
    <cellStyle name="常规 63 3 4 2 2 3 2" xfId="21320"/>
    <cellStyle name="常规 63 3 4 2 2 3 2 2" xfId="44872"/>
    <cellStyle name="常规 63 3 4 2 2 3 3" xfId="33096"/>
    <cellStyle name="常规 63 3 4 2 2 4" xfId="15432"/>
    <cellStyle name="常规 63 3 4 2 2 4 2" xfId="38984"/>
    <cellStyle name="常规 63 3 4 2 2 5" xfId="27208"/>
    <cellStyle name="常规 63 3 4 2 3" xfId="5114"/>
    <cellStyle name="常规 63 3 4 2 3 2" xfId="11010"/>
    <cellStyle name="常规 63 3 4 2 3 2 2" xfId="22792"/>
    <cellStyle name="常规 63 3 4 2 3 2 2 2" xfId="46344"/>
    <cellStyle name="常规 63 3 4 2 3 2 3" xfId="34568"/>
    <cellStyle name="常规 63 3 4 2 3 3" xfId="16904"/>
    <cellStyle name="常规 63 3 4 2 3 3 2" xfId="40456"/>
    <cellStyle name="常规 63 3 4 2 3 4" xfId="28680"/>
    <cellStyle name="常规 63 3 4 2 4" xfId="8066"/>
    <cellStyle name="常规 63 3 4 2 4 2" xfId="19848"/>
    <cellStyle name="常规 63 3 4 2 4 2 2" xfId="43400"/>
    <cellStyle name="常规 63 3 4 2 4 3" xfId="31624"/>
    <cellStyle name="常规 63 3 4 2 5" xfId="13960"/>
    <cellStyle name="常规 63 3 4 2 5 2" xfId="37512"/>
    <cellStyle name="常规 63 3 4 2 6" xfId="25736"/>
    <cellStyle name="常规 63 3 4 3" xfId="2655"/>
    <cellStyle name="常规 63 3 4 3 2" xfId="4129"/>
    <cellStyle name="常规 63 3 4 3 2 2" xfId="7073"/>
    <cellStyle name="常规 63 3 4 3 2 2 2" xfId="12969"/>
    <cellStyle name="常规 63 3 4 3 2 2 2 2" xfId="24751"/>
    <cellStyle name="常规 63 3 4 3 2 2 2 2 2" xfId="48303"/>
    <cellStyle name="常规 63 3 4 3 2 2 2 3" xfId="36527"/>
    <cellStyle name="常规 63 3 4 3 2 2 3" xfId="18863"/>
    <cellStyle name="常规 63 3 4 3 2 2 3 2" xfId="42415"/>
    <cellStyle name="常规 63 3 4 3 2 2 4" xfId="30639"/>
    <cellStyle name="常规 63 3 4 3 2 3" xfId="10025"/>
    <cellStyle name="常规 63 3 4 3 2 3 2" xfId="21807"/>
    <cellStyle name="常规 63 3 4 3 2 3 2 2" xfId="45359"/>
    <cellStyle name="常规 63 3 4 3 2 3 3" xfId="33583"/>
    <cellStyle name="常规 63 3 4 3 2 4" xfId="15919"/>
    <cellStyle name="常规 63 3 4 3 2 4 2" xfId="39471"/>
    <cellStyle name="常规 63 3 4 3 2 5" xfId="27695"/>
    <cellStyle name="常规 63 3 4 3 3" xfId="5601"/>
    <cellStyle name="常规 63 3 4 3 3 2" xfId="11497"/>
    <cellStyle name="常规 63 3 4 3 3 2 2" xfId="23279"/>
    <cellStyle name="常规 63 3 4 3 3 2 2 2" xfId="46831"/>
    <cellStyle name="常规 63 3 4 3 3 2 3" xfId="35055"/>
    <cellStyle name="常规 63 3 4 3 3 3" xfId="17391"/>
    <cellStyle name="常规 63 3 4 3 3 3 2" xfId="40943"/>
    <cellStyle name="常规 63 3 4 3 3 4" xfId="29167"/>
    <cellStyle name="常规 63 3 4 3 4" xfId="8553"/>
    <cellStyle name="常规 63 3 4 3 4 2" xfId="20335"/>
    <cellStyle name="常规 63 3 4 3 4 2 2" xfId="43887"/>
    <cellStyle name="常规 63 3 4 3 4 3" xfId="32111"/>
    <cellStyle name="常规 63 3 4 3 5" xfId="14447"/>
    <cellStyle name="常规 63 3 4 3 5 2" xfId="37999"/>
    <cellStyle name="常规 63 3 4 3 6" xfId="26223"/>
    <cellStyle name="常规 63 3 4 4" xfId="3146"/>
    <cellStyle name="常规 63 3 4 4 2" xfId="6090"/>
    <cellStyle name="常规 63 3 4 4 2 2" xfId="11986"/>
    <cellStyle name="常规 63 3 4 4 2 2 2" xfId="23768"/>
    <cellStyle name="常规 63 3 4 4 2 2 2 2" xfId="47320"/>
    <cellStyle name="常规 63 3 4 4 2 2 3" xfId="35544"/>
    <cellStyle name="常规 63 3 4 4 2 3" xfId="17880"/>
    <cellStyle name="常规 63 3 4 4 2 3 2" xfId="41432"/>
    <cellStyle name="常规 63 3 4 4 2 4" xfId="29656"/>
    <cellStyle name="常规 63 3 4 4 3" xfId="9042"/>
    <cellStyle name="常规 63 3 4 4 3 2" xfId="20824"/>
    <cellStyle name="常规 63 3 4 4 3 2 2" xfId="44376"/>
    <cellStyle name="常规 63 3 4 4 3 3" xfId="32600"/>
    <cellStyle name="常规 63 3 4 4 4" xfId="14936"/>
    <cellStyle name="常规 63 3 4 4 4 2" xfId="38488"/>
    <cellStyle name="常规 63 3 4 4 5" xfId="26712"/>
    <cellStyle name="常规 63 3 4 5" xfId="4618"/>
    <cellStyle name="常规 63 3 4 5 2" xfId="10514"/>
    <cellStyle name="常规 63 3 4 5 2 2" xfId="22296"/>
    <cellStyle name="常规 63 3 4 5 2 2 2" xfId="45848"/>
    <cellStyle name="常规 63 3 4 5 2 3" xfId="34072"/>
    <cellStyle name="常规 63 3 4 5 3" xfId="16408"/>
    <cellStyle name="常规 63 3 4 5 3 2" xfId="39960"/>
    <cellStyle name="常规 63 3 4 5 4" xfId="28184"/>
    <cellStyle name="常规 63 3 4 6" xfId="7570"/>
    <cellStyle name="常规 63 3 4 6 2" xfId="19352"/>
    <cellStyle name="常规 63 3 4 6 2 2" xfId="42904"/>
    <cellStyle name="常规 63 3 4 6 3" xfId="31128"/>
    <cellStyle name="常规 63 3 4 7" xfId="13464"/>
    <cellStyle name="常规 63 3 4 7 2" xfId="37016"/>
    <cellStyle name="常规 63 3 4 8" xfId="25240"/>
    <cellStyle name="常规 63 3 5" xfId="1903"/>
    <cellStyle name="常规 63 3 5 2" xfId="3394"/>
    <cellStyle name="常规 63 3 5 2 2" xfId="6338"/>
    <cellStyle name="常规 63 3 5 2 2 2" xfId="12234"/>
    <cellStyle name="常规 63 3 5 2 2 2 2" xfId="24016"/>
    <cellStyle name="常规 63 3 5 2 2 2 2 2" xfId="47568"/>
    <cellStyle name="常规 63 3 5 2 2 2 3" xfId="35792"/>
    <cellStyle name="常规 63 3 5 2 2 3" xfId="18128"/>
    <cellStyle name="常规 63 3 5 2 2 3 2" xfId="41680"/>
    <cellStyle name="常规 63 3 5 2 2 4" xfId="29904"/>
    <cellStyle name="常规 63 3 5 2 3" xfId="9290"/>
    <cellStyle name="常规 63 3 5 2 3 2" xfId="21072"/>
    <cellStyle name="常规 63 3 5 2 3 2 2" xfId="44624"/>
    <cellStyle name="常规 63 3 5 2 3 3" xfId="32848"/>
    <cellStyle name="常规 63 3 5 2 4" xfId="15184"/>
    <cellStyle name="常规 63 3 5 2 4 2" xfId="38736"/>
    <cellStyle name="常规 63 3 5 2 5" xfId="26960"/>
    <cellStyle name="常规 63 3 5 3" xfId="4866"/>
    <cellStyle name="常规 63 3 5 3 2" xfId="10762"/>
    <cellStyle name="常规 63 3 5 3 2 2" xfId="22544"/>
    <cellStyle name="常规 63 3 5 3 2 2 2" xfId="46096"/>
    <cellStyle name="常规 63 3 5 3 2 3" xfId="34320"/>
    <cellStyle name="常规 63 3 5 3 3" xfId="16656"/>
    <cellStyle name="常规 63 3 5 3 3 2" xfId="40208"/>
    <cellStyle name="常规 63 3 5 3 4" xfId="28432"/>
    <cellStyle name="常规 63 3 5 4" xfId="7818"/>
    <cellStyle name="常规 63 3 5 4 2" xfId="19600"/>
    <cellStyle name="常规 63 3 5 4 2 2" xfId="43152"/>
    <cellStyle name="常规 63 3 5 4 3" xfId="31376"/>
    <cellStyle name="常规 63 3 5 5" xfId="13712"/>
    <cellStyle name="常规 63 3 5 5 2" xfId="37264"/>
    <cellStyle name="常规 63 3 5 6" xfId="25488"/>
    <cellStyle name="常规 63 3 6" xfId="2415"/>
    <cellStyle name="常规 63 3 6 2" xfId="3889"/>
    <cellStyle name="常规 63 3 6 2 2" xfId="6833"/>
    <cellStyle name="常规 63 3 6 2 2 2" xfId="12729"/>
    <cellStyle name="常规 63 3 6 2 2 2 2" xfId="24511"/>
    <cellStyle name="常规 63 3 6 2 2 2 2 2" xfId="48063"/>
    <cellStyle name="常规 63 3 6 2 2 2 3" xfId="36287"/>
    <cellStyle name="常规 63 3 6 2 2 3" xfId="18623"/>
    <cellStyle name="常规 63 3 6 2 2 3 2" xfId="42175"/>
    <cellStyle name="常规 63 3 6 2 2 4" xfId="30399"/>
    <cellStyle name="常规 63 3 6 2 3" xfId="9785"/>
    <cellStyle name="常规 63 3 6 2 3 2" xfId="21567"/>
    <cellStyle name="常规 63 3 6 2 3 2 2" xfId="45119"/>
    <cellStyle name="常规 63 3 6 2 3 3" xfId="33343"/>
    <cellStyle name="常规 63 3 6 2 4" xfId="15679"/>
    <cellStyle name="常规 63 3 6 2 4 2" xfId="39231"/>
    <cellStyle name="常规 63 3 6 2 5" xfId="27455"/>
    <cellStyle name="常规 63 3 6 3" xfId="5361"/>
    <cellStyle name="常规 63 3 6 3 2" xfId="11257"/>
    <cellStyle name="常规 63 3 6 3 2 2" xfId="23039"/>
    <cellStyle name="常规 63 3 6 3 2 2 2" xfId="46591"/>
    <cellStyle name="常规 63 3 6 3 2 3" xfId="34815"/>
    <cellStyle name="常规 63 3 6 3 3" xfId="17151"/>
    <cellStyle name="常规 63 3 6 3 3 2" xfId="40703"/>
    <cellStyle name="常规 63 3 6 3 4" xfId="28927"/>
    <cellStyle name="常规 63 3 6 4" xfId="8313"/>
    <cellStyle name="常规 63 3 6 4 2" xfId="20095"/>
    <cellStyle name="常规 63 3 6 4 2 2" xfId="43647"/>
    <cellStyle name="常规 63 3 6 4 3" xfId="31871"/>
    <cellStyle name="常规 63 3 6 5" xfId="14207"/>
    <cellStyle name="常规 63 3 6 5 2" xfId="37759"/>
    <cellStyle name="常规 63 3 6 6" xfId="25983"/>
    <cellStyle name="常规 63 3 7" xfId="2898"/>
    <cellStyle name="常规 63 3 7 2" xfId="5842"/>
    <cellStyle name="常规 63 3 7 2 2" xfId="11738"/>
    <cellStyle name="常规 63 3 7 2 2 2" xfId="23520"/>
    <cellStyle name="常规 63 3 7 2 2 2 2" xfId="47072"/>
    <cellStyle name="常规 63 3 7 2 2 3" xfId="35296"/>
    <cellStyle name="常规 63 3 7 2 3" xfId="17632"/>
    <cellStyle name="常规 63 3 7 2 3 2" xfId="41184"/>
    <cellStyle name="常规 63 3 7 2 4" xfId="29408"/>
    <cellStyle name="常规 63 3 7 3" xfId="8794"/>
    <cellStyle name="常规 63 3 7 3 2" xfId="20576"/>
    <cellStyle name="常规 63 3 7 3 2 2" xfId="44128"/>
    <cellStyle name="常规 63 3 7 3 3" xfId="32352"/>
    <cellStyle name="常规 63 3 7 4" xfId="14688"/>
    <cellStyle name="常规 63 3 7 4 2" xfId="38240"/>
    <cellStyle name="常规 63 3 7 5" xfId="26464"/>
    <cellStyle name="常规 63 3 8" xfId="4370"/>
    <cellStyle name="常规 63 3 8 2" xfId="10266"/>
    <cellStyle name="常规 63 3 8 2 2" xfId="22048"/>
    <cellStyle name="常规 63 3 8 2 2 2" xfId="45600"/>
    <cellStyle name="常规 63 3 8 2 3" xfId="33824"/>
    <cellStyle name="常规 63 3 8 3" xfId="16160"/>
    <cellStyle name="常规 63 3 8 3 2" xfId="39712"/>
    <cellStyle name="常规 63 3 8 4" xfId="27936"/>
    <cellStyle name="常规 63 3 9" xfId="7322"/>
    <cellStyle name="常规 63 3 9 2" xfId="19104"/>
    <cellStyle name="常规 63 3 9 2 2" xfId="42656"/>
    <cellStyle name="常规 63 3 9 3" xfId="30880"/>
    <cellStyle name="常规 63 4" xfId="781"/>
    <cellStyle name="常规 63 4 10" xfId="25023"/>
    <cellStyle name="常规 63 4 2" xfId="910"/>
    <cellStyle name="常规 63 4 2 2" xfId="1158"/>
    <cellStyle name="常规 63 4 2 2 2" xfId="2319"/>
    <cellStyle name="常规 63 4 2 2 2 2" xfId="3797"/>
    <cellStyle name="常规 63 4 2 2 2 2 2" xfId="6741"/>
    <cellStyle name="常规 63 4 2 2 2 2 2 2" xfId="12637"/>
    <cellStyle name="常规 63 4 2 2 2 2 2 2 2" xfId="24419"/>
    <cellStyle name="常规 63 4 2 2 2 2 2 2 2 2" xfId="47971"/>
    <cellStyle name="常规 63 4 2 2 2 2 2 2 3" xfId="36195"/>
    <cellStyle name="常规 63 4 2 2 2 2 2 3" xfId="18531"/>
    <cellStyle name="常规 63 4 2 2 2 2 2 3 2" xfId="42083"/>
    <cellStyle name="常规 63 4 2 2 2 2 2 4" xfId="30307"/>
    <cellStyle name="常规 63 4 2 2 2 2 3" xfId="9693"/>
    <cellStyle name="常规 63 4 2 2 2 2 3 2" xfId="21475"/>
    <cellStyle name="常规 63 4 2 2 2 2 3 2 2" xfId="45027"/>
    <cellStyle name="常规 63 4 2 2 2 2 3 3" xfId="33251"/>
    <cellStyle name="常规 63 4 2 2 2 2 4" xfId="15587"/>
    <cellStyle name="常规 63 4 2 2 2 2 4 2" xfId="39139"/>
    <cellStyle name="常规 63 4 2 2 2 2 5" xfId="27363"/>
    <cellStyle name="常规 63 4 2 2 2 3" xfId="5269"/>
    <cellStyle name="常规 63 4 2 2 2 3 2" xfId="11165"/>
    <cellStyle name="常规 63 4 2 2 2 3 2 2" xfId="22947"/>
    <cellStyle name="常规 63 4 2 2 2 3 2 2 2" xfId="46499"/>
    <cellStyle name="常规 63 4 2 2 2 3 2 3" xfId="34723"/>
    <cellStyle name="常规 63 4 2 2 2 3 3" xfId="17059"/>
    <cellStyle name="常规 63 4 2 2 2 3 3 2" xfId="40611"/>
    <cellStyle name="常规 63 4 2 2 2 3 4" xfId="28835"/>
    <cellStyle name="常规 63 4 2 2 2 4" xfId="8221"/>
    <cellStyle name="常规 63 4 2 2 2 4 2" xfId="20003"/>
    <cellStyle name="常规 63 4 2 2 2 4 2 2" xfId="43555"/>
    <cellStyle name="常规 63 4 2 2 2 4 3" xfId="31779"/>
    <cellStyle name="常规 63 4 2 2 2 5" xfId="14115"/>
    <cellStyle name="常规 63 4 2 2 2 5 2" xfId="37667"/>
    <cellStyle name="常规 63 4 2 2 2 6" xfId="25891"/>
    <cellStyle name="常规 63 4 2 2 3" xfId="2805"/>
    <cellStyle name="常规 63 4 2 2 3 2" xfId="4279"/>
    <cellStyle name="常规 63 4 2 2 3 2 2" xfId="7223"/>
    <cellStyle name="常规 63 4 2 2 3 2 2 2" xfId="13119"/>
    <cellStyle name="常规 63 4 2 2 3 2 2 2 2" xfId="24901"/>
    <cellStyle name="常规 63 4 2 2 3 2 2 2 2 2" xfId="48453"/>
    <cellStyle name="常规 63 4 2 2 3 2 2 2 3" xfId="36677"/>
    <cellStyle name="常规 63 4 2 2 3 2 2 3" xfId="19013"/>
    <cellStyle name="常规 63 4 2 2 3 2 2 3 2" xfId="42565"/>
    <cellStyle name="常规 63 4 2 2 3 2 2 4" xfId="30789"/>
    <cellStyle name="常规 63 4 2 2 3 2 3" xfId="10175"/>
    <cellStyle name="常规 63 4 2 2 3 2 3 2" xfId="21957"/>
    <cellStyle name="常规 63 4 2 2 3 2 3 2 2" xfId="45509"/>
    <cellStyle name="常规 63 4 2 2 3 2 3 3" xfId="33733"/>
    <cellStyle name="常规 63 4 2 2 3 2 4" xfId="16069"/>
    <cellStyle name="常规 63 4 2 2 3 2 4 2" xfId="39621"/>
    <cellStyle name="常规 63 4 2 2 3 2 5" xfId="27845"/>
    <cellStyle name="常规 63 4 2 2 3 3" xfId="5751"/>
    <cellStyle name="常规 63 4 2 2 3 3 2" xfId="11647"/>
    <cellStyle name="常规 63 4 2 2 3 3 2 2" xfId="23429"/>
    <cellStyle name="常规 63 4 2 2 3 3 2 2 2" xfId="46981"/>
    <cellStyle name="常规 63 4 2 2 3 3 2 3" xfId="35205"/>
    <cellStyle name="常规 63 4 2 2 3 3 3" xfId="17541"/>
    <cellStyle name="常规 63 4 2 2 3 3 3 2" xfId="41093"/>
    <cellStyle name="常规 63 4 2 2 3 3 4" xfId="29317"/>
    <cellStyle name="常规 63 4 2 2 3 4" xfId="8703"/>
    <cellStyle name="常规 63 4 2 2 3 4 2" xfId="20485"/>
    <cellStyle name="常规 63 4 2 2 3 4 2 2" xfId="44037"/>
    <cellStyle name="常规 63 4 2 2 3 4 3" xfId="32261"/>
    <cellStyle name="常规 63 4 2 2 3 5" xfId="14597"/>
    <cellStyle name="常规 63 4 2 2 3 5 2" xfId="38149"/>
    <cellStyle name="常规 63 4 2 2 3 6" xfId="26373"/>
    <cellStyle name="常规 63 4 2 2 4" xfId="3301"/>
    <cellStyle name="常规 63 4 2 2 4 2" xfId="6245"/>
    <cellStyle name="常规 63 4 2 2 4 2 2" xfId="12141"/>
    <cellStyle name="常规 63 4 2 2 4 2 2 2" xfId="23923"/>
    <cellStyle name="常规 63 4 2 2 4 2 2 2 2" xfId="47475"/>
    <cellStyle name="常规 63 4 2 2 4 2 2 3" xfId="35699"/>
    <cellStyle name="常规 63 4 2 2 4 2 3" xfId="18035"/>
    <cellStyle name="常规 63 4 2 2 4 2 3 2" xfId="41587"/>
    <cellStyle name="常规 63 4 2 2 4 2 4" xfId="29811"/>
    <cellStyle name="常规 63 4 2 2 4 3" xfId="9197"/>
    <cellStyle name="常规 63 4 2 2 4 3 2" xfId="20979"/>
    <cellStyle name="常规 63 4 2 2 4 3 2 2" xfId="44531"/>
    <cellStyle name="常规 63 4 2 2 4 3 3" xfId="32755"/>
    <cellStyle name="常规 63 4 2 2 4 4" xfId="15091"/>
    <cellStyle name="常规 63 4 2 2 4 4 2" xfId="38643"/>
    <cellStyle name="常规 63 4 2 2 4 5" xfId="26867"/>
    <cellStyle name="常规 63 4 2 2 5" xfId="4773"/>
    <cellStyle name="常规 63 4 2 2 5 2" xfId="10669"/>
    <cellStyle name="常规 63 4 2 2 5 2 2" xfId="22451"/>
    <cellStyle name="常规 63 4 2 2 5 2 2 2" xfId="46003"/>
    <cellStyle name="常规 63 4 2 2 5 2 3" xfId="34227"/>
    <cellStyle name="常规 63 4 2 2 5 3" xfId="16563"/>
    <cellStyle name="常规 63 4 2 2 5 3 2" xfId="40115"/>
    <cellStyle name="常规 63 4 2 2 5 4" xfId="28339"/>
    <cellStyle name="常规 63 4 2 2 6" xfId="7725"/>
    <cellStyle name="常规 63 4 2 2 6 2" xfId="19507"/>
    <cellStyle name="常规 63 4 2 2 6 2 2" xfId="43059"/>
    <cellStyle name="常规 63 4 2 2 6 3" xfId="31283"/>
    <cellStyle name="常规 63 4 2 2 7" xfId="13619"/>
    <cellStyle name="常规 63 4 2 2 7 2" xfId="37171"/>
    <cellStyle name="常规 63 4 2 2 8" xfId="25395"/>
    <cellStyle name="常规 63 4 2 3" xfId="2071"/>
    <cellStyle name="常规 63 4 2 3 2" xfId="3549"/>
    <cellStyle name="常规 63 4 2 3 2 2" xfId="6493"/>
    <cellStyle name="常规 63 4 2 3 2 2 2" xfId="12389"/>
    <cellStyle name="常规 63 4 2 3 2 2 2 2" xfId="24171"/>
    <cellStyle name="常规 63 4 2 3 2 2 2 2 2" xfId="47723"/>
    <cellStyle name="常规 63 4 2 3 2 2 2 3" xfId="35947"/>
    <cellStyle name="常规 63 4 2 3 2 2 3" xfId="18283"/>
    <cellStyle name="常规 63 4 2 3 2 2 3 2" xfId="41835"/>
    <cellStyle name="常规 63 4 2 3 2 2 4" xfId="30059"/>
    <cellStyle name="常规 63 4 2 3 2 3" xfId="9445"/>
    <cellStyle name="常规 63 4 2 3 2 3 2" xfId="21227"/>
    <cellStyle name="常规 63 4 2 3 2 3 2 2" xfId="44779"/>
    <cellStyle name="常规 63 4 2 3 2 3 3" xfId="33003"/>
    <cellStyle name="常规 63 4 2 3 2 4" xfId="15339"/>
    <cellStyle name="常规 63 4 2 3 2 4 2" xfId="38891"/>
    <cellStyle name="常规 63 4 2 3 2 5" xfId="27115"/>
    <cellStyle name="常规 63 4 2 3 3" xfId="5021"/>
    <cellStyle name="常规 63 4 2 3 3 2" xfId="10917"/>
    <cellStyle name="常规 63 4 2 3 3 2 2" xfId="22699"/>
    <cellStyle name="常规 63 4 2 3 3 2 2 2" xfId="46251"/>
    <cellStyle name="常规 63 4 2 3 3 2 3" xfId="34475"/>
    <cellStyle name="常规 63 4 2 3 3 3" xfId="16811"/>
    <cellStyle name="常规 63 4 2 3 3 3 2" xfId="40363"/>
    <cellStyle name="常规 63 4 2 3 3 4" xfId="28587"/>
    <cellStyle name="常规 63 4 2 3 4" xfId="7973"/>
    <cellStyle name="常规 63 4 2 3 4 2" xfId="19755"/>
    <cellStyle name="常规 63 4 2 3 4 2 2" xfId="43307"/>
    <cellStyle name="常规 63 4 2 3 4 3" xfId="31531"/>
    <cellStyle name="常规 63 4 2 3 5" xfId="13867"/>
    <cellStyle name="常规 63 4 2 3 5 2" xfId="37419"/>
    <cellStyle name="常规 63 4 2 3 6" xfId="25643"/>
    <cellStyle name="常规 63 4 2 4" xfId="2565"/>
    <cellStyle name="常规 63 4 2 4 2" xfId="4039"/>
    <cellStyle name="常规 63 4 2 4 2 2" xfId="6983"/>
    <cellStyle name="常规 63 4 2 4 2 2 2" xfId="12879"/>
    <cellStyle name="常规 63 4 2 4 2 2 2 2" xfId="24661"/>
    <cellStyle name="常规 63 4 2 4 2 2 2 2 2" xfId="48213"/>
    <cellStyle name="常规 63 4 2 4 2 2 2 3" xfId="36437"/>
    <cellStyle name="常规 63 4 2 4 2 2 3" xfId="18773"/>
    <cellStyle name="常规 63 4 2 4 2 2 3 2" xfId="42325"/>
    <cellStyle name="常规 63 4 2 4 2 2 4" xfId="30549"/>
    <cellStyle name="常规 63 4 2 4 2 3" xfId="9935"/>
    <cellStyle name="常规 63 4 2 4 2 3 2" xfId="21717"/>
    <cellStyle name="常规 63 4 2 4 2 3 2 2" xfId="45269"/>
    <cellStyle name="常规 63 4 2 4 2 3 3" xfId="33493"/>
    <cellStyle name="常规 63 4 2 4 2 4" xfId="15829"/>
    <cellStyle name="常规 63 4 2 4 2 4 2" xfId="39381"/>
    <cellStyle name="常规 63 4 2 4 2 5" xfId="27605"/>
    <cellStyle name="常规 63 4 2 4 3" xfId="5511"/>
    <cellStyle name="常规 63 4 2 4 3 2" xfId="11407"/>
    <cellStyle name="常规 63 4 2 4 3 2 2" xfId="23189"/>
    <cellStyle name="常规 63 4 2 4 3 2 2 2" xfId="46741"/>
    <cellStyle name="常规 63 4 2 4 3 2 3" xfId="34965"/>
    <cellStyle name="常规 63 4 2 4 3 3" xfId="17301"/>
    <cellStyle name="常规 63 4 2 4 3 3 2" xfId="40853"/>
    <cellStyle name="常规 63 4 2 4 3 4" xfId="29077"/>
    <cellStyle name="常规 63 4 2 4 4" xfId="8463"/>
    <cellStyle name="常规 63 4 2 4 4 2" xfId="20245"/>
    <cellStyle name="常规 63 4 2 4 4 2 2" xfId="43797"/>
    <cellStyle name="常规 63 4 2 4 4 3" xfId="32021"/>
    <cellStyle name="常规 63 4 2 4 5" xfId="14357"/>
    <cellStyle name="常规 63 4 2 4 5 2" xfId="37909"/>
    <cellStyle name="常规 63 4 2 4 6" xfId="26133"/>
    <cellStyle name="常规 63 4 2 5" xfId="3053"/>
    <cellStyle name="常规 63 4 2 5 2" xfId="5997"/>
    <cellStyle name="常规 63 4 2 5 2 2" xfId="11893"/>
    <cellStyle name="常规 63 4 2 5 2 2 2" xfId="23675"/>
    <cellStyle name="常规 63 4 2 5 2 2 2 2" xfId="47227"/>
    <cellStyle name="常规 63 4 2 5 2 2 3" xfId="35451"/>
    <cellStyle name="常规 63 4 2 5 2 3" xfId="17787"/>
    <cellStyle name="常规 63 4 2 5 2 3 2" xfId="41339"/>
    <cellStyle name="常规 63 4 2 5 2 4" xfId="29563"/>
    <cellStyle name="常规 63 4 2 5 3" xfId="8949"/>
    <cellStyle name="常规 63 4 2 5 3 2" xfId="20731"/>
    <cellStyle name="常规 63 4 2 5 3 2 2" xfId="44283"/>
    <cellStyle name="常规 63 4 2 5 3 3" xfId="32507"/>
    <cellStyle name="常规 63 4 2 5 4" xfId="14843"/>
    <cellStyle name="常规 63 4 2 5 4 2" xfId="38395"/>
    <cellStyle name="常规 63 4 2 5 5" xfId="26619"/>
    <cellStyle name="常规 63 4 2 6" xfId="4525"/>
    <cellStyle name="常规 63 4 2 6 2" xfId="10421"/>
    <cellStyle name="常规 63 4 2 6 2 2" xfId="22203"/>
    <cellStyle name="常规 63 4 2 6 2 2 2" xfId="45755"/>
    <cellStyle name="常规 63 4 2 6 2 3" xfId="33979"/>
    <cellStyle name="常规 63 4 2 6 3" xfId="16315"/>
    <cellStyle name="常规 63 4 2 6 3 2" xfId="39867"/>
    <cellStyle name="常规 63 4 2 6 4" xfId="28091"/>
    <cellStyle name="常规 63 4 2 7" xfId="7477"/>
    <cellStyle name="常规 63 4 2 7 2" xfId="19259"/>
    <cellStyle name="常规 63 4 2 7 2 2" xfId="42811"/>
    <cellStyle name="常规 63 4 2 7 3" xfId="31035"/>
    <cellStyle name="常规 63 4 2 8" xfId="13371"/>
    <cellStyle name="常规 63 4 2 8 2" xfId="36923"/>
    <cellStyle name="常规 63 4 2 9" xfId="25147"/>
    <cellStyle name="常规 63 4 3" xfId="1034"/>
    <cellStyle name="常规 63 4 3 2" xfId="2195"/>
    <cellStyle name="常规 63 4 3 2 2" xfId="3673"/>
    <cellStyle name="常规 63 4 3 2 2 2" xfId="6617"/>
    <cellStyle name="常规 63 4 3 2 2 2 2" xfId="12513"/>
    <cellStyle name="常规 63 4 3 2 2 2 2 2" xfId="24295"/>
    <cellStyle name="常规 63 4 3 2 2 2 2 2 2" xfId="47847"/>
    <cellStyle name="常规 63 4 3 2 2 2 2 3" xfId="36071"/>
    <cellStyle name="常规 63 4 3 2 2 2 3" xfId="18407"/>
    <cellStyle name="常规 63 4 3 2 2 2 3 2" xfId="41959"/>
    <cellStyle name="常规 63 4 3 2 2 2 4" xfId="30183"/>
    <cellStyle name="常规 63 4 3 2 2 3" xfId="9569"/>
    <cellStyle name="常规 63 4 3 2 2 3 2" xfId="21351"/>
    <cellStyle name="常规 63 4 3 2 2 3 2 2" xfId="44903"/>
    <cellStyle name="常规 63 4 3 2 2 3 3" xfId="33127"/>
    <cellStyle name="常规 63 4 3 2 2 4" xfId="15463"/>
    <cellStyle name="常规 63 4 3 2 2 4 2" xfId="39015"/>
    <cellStyle name="常规 63 4 3 2 2 5" xfId="27239"/>
    <cellStyle name="常规 63 4 3 2 3" xfId="5145"/>
    <cellStyle name="常规 63 4 3 2 3 2" xfId="11041"/>
    <cellStyle name="常规 63 4 3 2 3 2 2" xfId="22823"/>
    <cellStyle name="常规 63 4 3 2 3 2 2 2" xfId="46375"/>
    <cellStyle name="常规 63 4 3 2 3 2 3" xfId="34599"/>
    <cellStyle name="常规 63 4 3 2 3 3" xfId="16935"/>
    <cellStyle name="常规 63 4 3 2 3 3 2" xfId="40487"/>
    <cellStyle name="常规 63 4 3 2 3 4" xfId="28711"/>
    <cellStyle name="常规 63 4 3 2 4" xfId="8097"/>
    <cellStyle name="常规 63 4 3 2 4 2" xfId="19879"/>
    <cellStyle name="常规 63 4 3 2 4 2 2" xfId="43431"/>
    <cellStyle name="常规 63 4 3 2 4 3" xfId="31655"/>
    <cellStyle name="常规 63 4 3 2 5" xfId="13991"/>
    <cellStyle name="常规 63 4 3 2 5 2" xfId="37543"/>
    <cellStyle name="常规 63 4 3 2 6" xfId="25767"/>
    <cellStyle name="常规 63 4 3 3" xfId="2685"/>
    <cellStyle name="常规 63 4 3 3 2" xfId="4159"/>
    <cellStyle name="常规 63 4 3 3 2 2" xfId="7103"/>
    <cellStyle name="常规 63 4 3 3 2 2 2" xfId="12999"/>
    <cellStyle name="常规 63 4 3 3 2 2 2 2" xfId="24781"/>
    <cellStyle name="常规 63 4 3 3 2 2 2 2 2" xfId="48333"/>
    <cellStyle name="常规 63 4 3 3 2 2 2 3" xfId="36557"/>
    <cellStyle name="常规 63 4 3 3 2 2 3" xfId="18893"/>
    <cellStyle name="常规 63 4 3 3 2 2 3 2" xfId="42445"/>
    <cellStyle name="常规 63 4 3 3 2 2 4" xfId="30669"/>
    <cellStyle name="常规 63 4 3 3 2 3" xfId="10055"/>
    <cellStyle name="常规 63 4 3 3 2 3 2" xfId="21837"/>
    <cellStyle name="常规 63 4 3 3 2 3 2 2" xfId="45389"/>
    <cellStyle name="常规 63 4 3 3 2 3 3" xfId="33613"/>
    <cellStyle name="常规 63 4 3 3 2 4" xfId="15949"/>
    <cellStyle name="常规 63 4 3 3 2 4 2" xfId="39501"/>
    <cellStyle name="常规 63 4 3 3 2 5" xfId="27725"/>
    <cellStyle name="常规 63 4 3 3 3" xfId="5631"/>
    <cellStyle name="常规 63 4 3 3 3 2" xfId="11527"/>
    <cellStyle name="常规 63 4 3 3 3 2 2" xfId="23309"/>
    <cellStyle name="常规 63 4 3 3 3 2 2 2" xfId="46861"/>
    <cellStyle name="常规 63 4 3 3 3 2 3" xfId="35085"/>
    <cellStyle name="常规 63 4 3 3 3 3" xfId="17421"/>
    <cellStyle name="常规 63 4 3 3 3 3 2" xfId="40973"/>
    <cellStyle name="常规 63 4 3 3 3 4" xfId="29197"/>
    <cellStyle name="常规 63 4 3 3 4" xfId="8583"/>
    <cellStyle name="常规 63 4 3 3 4 2" xfId="20365"/>
    <cellStyle name="常规 63 4 3 3 4 2 2" xfId="43917"/>
    <cellStyle name="常规 63 4 3 3 4 3" xfId="32141"/>
    <cellStyle name="常规 63 4 3 3 5" xfId="14477"/>
    <cellStyle name="常规 63 4 3 3 5 2" xfId="38029"/>
    <cellStyle name="常规 63 4 3 3 6" xfId="26253"/>
    <cellStyle name="常规 63 4 3 4" xfId="3177"/>
    <cellStyle name="常规 63 4 3 4 2" xfId="6121"/>
    <cellStyle name="常规 63 4 3 4 2 2" xfId="12017"/>
    <cellStyle name="常规 63 4 3 4 2 2 2" xfId="23799"/>
    <cellStyle name="常规 63 4 3 4 2 2 2 2" xfId="47351"/>
    <cellStyle name="常规 63 4 3 4 2 2 3" xfId="35575"/>
    <cellStyle name="常规 63 4 3 4 2 3" xfId="17911"/>
    <cellStyle name="常规 63 4 3 4 2 3 2" xfId="41463"/>
    <cellStyle name="常规 63 4 3 4 2 4" xfId="29687"/>
    <cellStyle name="常规 63 4 3 4 3" xfId="9073"/>
    <cellStyle name="常规 63 4 3 4 3 2" xfId="20855"/>
    <cellStyle name="常规 63 4 3 4 3 2 2" xfId="44407"/>
    <cellStyle name="常规 63 4 3 4 3 3" xfId="32631"/>
    <cellStyle name="常规 63 4 3 4 4" xfId="14967"/>
    <cellStyle name="常规 63 4 3 4 4 2" xfId="38519"/>
    <cellStyle name="常规 63 4 3 4 5" xfId="26743"/>
    <cellStyle name="常规 63 4 3 5" xfId="4649"/>
    <cellStyle name="常规 63 4 3 5 2" xfId="10545"/>
    <cellStyle name="常规 63 4 3 5 2 2" xfId="22327"/>
    <cellStyle name="常规 63 4 3 5 2 2 2" xfId="45879"/>
    <cellStyle name="常规 63 4 3 5 2 3" xfId="34103"/>
    <cellStyle name="常规 63 4 3 5 3" xfId="16439"/>
    <cellStyle name="常规 63 4 3 5 3 2" xfId="39991"/>
    <cellStyle name="常规 63 4 3 5 4" xfId="28215"/>
    <cellStyle name="常规 63 4 3 6" xfId="7601"/>
    <cellStyle name="常规 63 4 3 6 2" xfId="19383"/>
    <cellStyle name="常规 63 4 3 6 2 2" xfId="42935"/>
    <cellStyle name="常规 63 4 3 6 3" xfId="31159"/>
    <cellStyle name="常规 63 4 3 7" xfId="13495"/>
    <cellStyle name="常规 63 4 3 7 2" xfId="37047"/>
    <cellStyle name="常规 63 4 3 8" xfId="25271"/>
    <cellStyle name="常规 63 4 4" xfId="1944"/>
    <cellStyle name="常规 63 4 4 2" xfId="3425"/>
    <cellStyle name="常规 63 4 4 2 2" xfId="6369"/>
    <cellStyle name="常规 63 4 4 2 2 2" xfId="12265"/>
    <cellStyle name="常规 63 4 4 2 2 2 2" xfId="24047"/>
    <cellStyle name="常规 63 4 4 2 2 2 2 2" xfId="47599"/>
    <cellStyle name="常规 63 4 4 2 2 2 3" xfId="35823"/>
    <cellStyle name="常规 63 4 4 2 2 3" xfId="18159"/>
    <cellStyle name="常规 63 4 4 2 2 3 2" xfId="41711"/>
    <cellStyle name="常规 63 4 4 2 2 4" xfId="29935"/>
    <cellStyle name="常规 63 4 4 2 3" xfId="9321"/>
    <cellStyle name="常规 63 4 4 2 3 2" xfId="21103"/>
    <cellStyle name="常规 63 4 4 2 3 2 2" xfId="44655"/>
    <cellStyle name="常规 63 4 4 2 3 3" xfId="32879"/>
    <cellStyle name="常规 63 4 4 2 4" xfId="15215"/>
    <cellStyle name="常规 63 4 4 2 4 2" xfId="38767"/>
    <cellStyle name="常规 63 4 4 2 5" xfId="26991"/>
    <cellStyle name="常规 63 4 4 3" xfId="4897"/>
    <cellStyle name="常规 63 4 4 3 2" xfId="10793"/>
    <cellStyle name="常规 63 4 4 3 2 2" xfId="22575"/>
    <cellStyle name="常规 63 4 4 3 2 2 2" xfId="46127"/>
    <cellStyle name="常规 63 4 4 3 2 3" xfId="34351"/>
    <cellStyle name="常规 63 4 4 3 3" xfId="16687"/>
    <cellStyle name="常规 63 4 4 3 3 2" xfId="40239"/>
    <cellStyle name="常规 63 4 4 3 4" xfId="28463"/>
    <cellStyle name="常规 63 4 4 4" xfId="7849"/>
    <cellStyle name="常规 63 4 4 4 2" xfId="19631"/>
    <cellStyle name="常规 63 4 4 4 2 2" xfId="43183"/>
    <cellStyle name="常规 63 4 4 4 3" xfId="31407"/>
    <cellStyle name="常规 63 4 4 5" xfId="13743"/>
    <cellStyle name="常规 63 4 4 5 2" xfId="37295"/>
    <cellStyle name="常规 63 4 4 6" xfId="25519"/>
    <cellStyle name="常规 63 4 5" xfId="2445"/>
    <cellStyle name="常规 63 4 5 2" xfId="3919"/>
    <cellStyle name="常规 63 4 5 2 2" xfId="6863"/>
    <cellStyle name="常规 63 4 5 2 2 2" xfId="12759"/>
    <cellStyle name="常规 63 4 5 2 2 2 2" xfId="24541"/>
    <cellStyle name="常规 63 4 5 2 2 2 2 2" xfId="48093"/>
    <cellStyle name="常规 63 4 5 2 2 2 3" xfId="36317"/>
    <cellStyle name="常规 63 4 5 2 2 3" xfId="18653"/>
    <cellStyle name="常规 63 4 5 2 2 3 2" xfId="42205"/>
    <cellStyle name="常规 63 4 5 2 2 4" xfId="30429"/>
    <cellStyle name="常规 63 4 5 2 3" xfId="9815"/>
    <cellStyle name="常规 63 4 5 2 3 2" xfId="21597"/>
    <cellStyle name="常规 63 4 5 2 3 2 2" xfId="45149"/>
    <cellStyle name="常规 63 4 5 2 3 3" xfId="33373"/>
    <cellStyle name="常规 63 4 5 2 4" xfId="15709"/>
    <cellStyle name="常规 63 4 5 2 4 2" xfId="39261"/>
    <cellStyle name="常规 63 4 5 2 5" xfId="27485"/>
    <cellStyle name="常规 63 4 5 3" xfId="5391"/>
    <cellStyle name="常规 63 4 5 3 2" xfId="11287"/>
    <cellStyle name="常规 63 4 5 3 2 2" xfId="23069"/>
    <cellStyle name="常规 63 4 5 3 2 2 2" xfId="46621"/>
    <cellStyle name="常规 63 4 5 3 2 3" xfId="34845"/>
    <cellStyle name="常规 63 4 5 3 3" xfId="17181"/>
    <cellStyle name="常规 63 4 5 3 3 2" xfId="40733"/>
    <cellStyle name="常规 63 4 5 3 4" xfId="28957"/>
    <cellStyle name="常规 63 4 5 4" xfId="8343"/>
    <cellStyle name="常规 63 4 5 4 2" xfId="20125"/>
    <cellStyle name="常规 63 4 5 4 2 2" xfId="43677"/>
    <cellStyle name="常规 63 4 5 4 3" xfId="31901"/>
    <cellStyle name="常规 63 4 5 5" xfId="14237"/>
    <cellStyle name="常规 63 4 5 5 2" xfId="37789"/>
    <cellStyle name="常规 63 4 5 6" xfId="26013"/>
    <cellStyle name="常规 63 4 6" xfId="2929"/>
    <cellStyle name="常规 63 4 6 2" xfId="5873"/>
    <cellStyle name="常规 63 4 6 2 2" xfId="11769"/>
    <cellStyle name="常规 63 4 6 2 2 2" xfId="23551"/>
    <cellStyle name="常规 63 4 6 2 2 2 2" xfId="47103"/>
    <cellStyle name="常规 63 4 6 2 2 3" xfId="35327"/>
    <cellStyle name="常规 63 4 6 2 3" xfId="17663"/>
    <cellStyle name="常规 63 4 6 2 3 2" xfId="41215"/>
    <cellStyle name="常规 63 4 6 2 4" xfId="29439"/>
    <cellStyle name="常规 63 4 6 3" xfId="8825"/>
    <cellStyle name="常规 63 4 6 3 2" xfId="20607"/>
    <cellStyle name="常规 63 4 6 3 2 2" xfId="44159"/>
    <cellStyle name="常规 63 4 6 3 3" xfId="32383"/>
    <cellStyle name="常规 63 4 6 4" xfId="14719"/>
    <cellStyle name="常规 63 4 6 4 2" xfId="38271"/>
    <cellStyle name="常规 63 4 6 5" xfId="26495"/>
    <cellStyle name="常规 63 4 7" xfId="4401"/>
    <cellStyle name="常规 63 4 7 2" xfId="10297"/>
    <cellStyle name="常规 63 4 7 2 2" xfId="22079"/>
    <cellStyle name="常规 63 4 7 2 2 2" xfId="45631"/>
    <cellStyle name="常规 63 4 7 2 3" xfId="33855"/>
    <cellStyle name="常规 63 4 7 3" xfId="16191"/>
    <cellStyle name="常规 63 4 7 3 2" xfId="39743"/>
    <cellStyle name="常规 63 4 7 4" xfId="27967"/>
    <cellStyle name="常规 63 4 8" xfId="7353"/>
    <cellStyle name="常规 63 4 8 2" xfId="19135"/>
    <cellStyle name="常规 63 4 8 2 2" xfId="42687"/>
    <cellStyle name="常规 63 4 8 3" xfId="30911"/>
    <cellStyle name="常规 63 4 9" xfId="13247"/>
    <cellStyle name="常规 63 4 9 2" xfId="36799"/>
    <cellStyle name="常规 63 5" xfId="848"/>
    <cellStyle name="常规 63 5 2" xfId="1096"/>
    <cellStyle name="常规 63 5 2 2" xfId="2257"/>
    <cellStyle name="常规 63 5 2 2 2" xfId="3735"/>
    <cellStyle name="常规 63 5 2 2 2 2" xfId="6679"/>
    <cellStyle name="常规 63 5 2 2 2 2 2" xfId="12575"/>
    <cellStyle name="常规 63 5 2 2 2 2 2 2" xfId="24357"/>
    <cellStyle name="常规 63 5 2 2 2 2 2 2 2" xfId="47909"/>
    <cellStyle name="常规 63 5 2 2 2 2 2 3" xfId="36133"/>
    <cellStyle name="常规 63 5 2 2 2 2 3" xfId="18469"/>
    <cellStyle name="常规 63 5 2 2 2 2 3 2" xfId="42021"/>
    <cellStyle name="常规 63 5 2 2 2 2 4" xfId="30245"/>
    <cellStyle name="常规 63 5 2 2 2 3" xfId="9631"/>
    <cellStyle name="常规 63 5 2 2 2 3 2" xfId="21413"/>
    <cellStyle name="常规 63 5 2 2 2 3 2 2" xfId="44965"/>
    <cellStyle name="常规 63 5 2 2 2 3 3" xfId="33189"/>
    <cellStyle name="常规 63 5 2 2 2 4" xfId="15525"/>
    <cellStyle name="常规 63 5 2 2 2 4 2" xfId="39077"/>
    <cellStyle name="常规 63 5 2 2 2 5" xfId="27301"/>
    <cellStyle name="常规 63 5 2 2 3" xfId="5207"/>
    <cellStyle name="常规 63 5 2 2 3 2" xfId="11103"/>
    <cellStyle name="常规 63 5 2 2 3 2 2" xfId="22885"/>
    <cellStyle name="常规 63 5 2 2 3 2 2 2" xfId="46437"/>
    <cellStyle name="常规 63 5 2 2 3 2 3" xfId="34661"/>
    <cellStyle name="常规 63 5 2 2 3 3" xfId="16997"/>
    <cellStyle name="常规 63 5 2 2 3 3 2" xfId="40549"/>
    <cellStyle name="常规 63 5 2 2 3 4" xfId="28773"/>
    <cellStyle name="常规 63 5 2 2 4" xfId="8159"/>
    <cellStyle name="常规 63 5 2 2 4 2" xfId="19941"/>
    <cellStyle name="常规 63 5 2 2 4 2 2" xfId="43493"/>
    <cellStyle name="常规 63 5 2 2 4 3" xfId="31717"/>
    <cellStyle name="常规 63 5 2 2 5" xfId="14053"/>
    <cellStyle name="常规 63 5 2 2 5 2" xfId="37605"/>
    <cellStyle name="常规 63 5 2 2 6" xfId="25829"/>
    <cellStyle name="常规 63 5 2 3" xfId="2745"/>
    <cellStyle name="常规 63 5 2 3 2" xfId="4219"/>
    <cellStyle name="常规 63 5 2 3 2 2" xfId="7163"/>
    <cellStyle name="常规 63 5 2 3 2 2 2" xfId="13059"/>
    <cellStyle name="常规 63 5 2 3 2 2 2 2" xfId="24841"/>
    <cellStyle name="常规 63 5 2 3 2 2 2 2 2" xfId="48393"/>
    <cellStyle name="常规 63 5 2 3 2 2 2 3" xfId="36617"/>
    <cellStyle name="常规 63 5 2 3 2 2 3" xfId="18953"/>
    <cellStyle name="常规 63 5 2 3 2 2 3 2" xfId="42505"/>
    <cellStyle name="常规 63 5 2 3 2 2 4" xfId="30729"/>
    <cellStyle name="常规 63 5 2 3 2 3" xfId="10115"/>
    <cellStyle name="常规 63 5 2 3 2 3 2" xfId="21897"/>
    <cellStyle name="常规 63 5 2 3 2 3 2 2" xfId="45449"/>
    <cellStyle name="常规 63 5 2 3 2 3 3" xfId="33673"/>
    <cellStyle name="常规 63 5 2 3 2 4" xfId="16009"/>
    <cellStyle name="常规 63 5 2 3 2 4 2" xfId="39561"/>
    <cellStyle name="常规 63 5 2 3 2 5" xfId="27785"/>
    <cellStyle name="常规 63 5 2 3 3" xfId="5691"/>
    <cellStyle name="常规 63 5 2 3 3 2" xfId="11587"/>
    <cellStyle name="常规 63 5 2 3 3 2 2" xfId="23369"/>
    <cellStyle name="常规 63 5 2 3 3 2 2 2" xfId="46921"/>
    <cellStyle name="常规 63 5 2 3 3 2 3" xfId="35145"/>
    <cellStyle name="常规 63 5 2 3 3 3" xfId="17481"/>
    <cellStyle name="常规 63 5 2 3 3 3 2" xfId="41033"/>
    <cellStyle name="常规 63 5 2 3 3 4" xfId="29257"/>
    <cellStyle name="常规 63 5 2 3 4" xfId="8643"/>
    <cellStyle name="常规 63 5 2 3 4 2" xfId="20425"/>
    <cellStyle name="常规 63 5 2 3 4 2 2" xfId="43977"/>
    <cellStyle name="常规 63 5 2 3 4 3" xfId="32201"/>
    <cellStyle name="常规 63 5 2 3 5" xfId="14537"/>
    <cellStyle name="常规 63 5 2 3 5 2" xfId="38089"/>
    <cellStyle name="常规 63 5 2 3 6" xfId="26313"/>
    <cellStyle name="常规 63 5 2 4" xfId="3239"/>
    <cellStyle name="常规 63 5 2 4 2" xfId="6183"/>
    <cellStyle name="常规 63 5 2 4 2 2" xfId="12079"/>
    <cellStyle name="常规 63 5 2 4 2 2 2" xfId="23861"/>
    <cellStyle name="常规 63 5 2 4 2 2 2 2" xfId="47413"/>
    <cellStyle name="常规 63 5 2 4 2 2 3" xfId="35637"/>
    <cellStyle name="常规 63 5 2 4 2 3" xfId="17973"/>
    <cellStyle name="常规 63 5 2 4 2 3 2" xfId="41525"/>
    <cellStyle name="常规 63 5 2 4 2 4" xfId="29749"/>
    <cellStyle name="常规 63 5 2 4 3" xfId="9135"/>
    <cellStyle name="常规 63 5 2 4 3 2" xfId="20917"/>
    <cellStyle name="常规 63 5 2 4 3 2 2" xfId="44469"/>
    <cellStyle name="常规 63 5 2 4 3 3" xfId="32693"/>
    <cellStyle name="常规 63 5 2 4 4" xfId="15029"/>
    <cellStyle name="常规 63 5 2 4 4 2" xfId="38581"/>
    <cellStyle name="常规 63 5 2 4 5" xfId="26805"/>
    <cellStyle name="常规 63 5 2 5" xfId="4711"/>
    <cellStyle name="常规 63 5 2 5 2" xfId="10607"/>
    <cellStyle name="常规 63 5 2 5 2 2" xfId="22389"/>
    <cellStyle name="常规 63 5 2 5 2 2 2" xfId="45941"/>
    <cellStyle name="常规 63 5 2 5 2 3" xfId="34165"/>
    <cellStyle name="常规 63 5 2 5 3" xfId="16501"/>
    <cellStyle name="常规 63 5 2 5 3 2" xfId="40053"/>
    <cellStyle name="常规 63 5 2 5 4" xfId="28277"/>
    <cellStyle name="常规 63 5 2 6" xfId="7663"/>
    <cellStyle name="常规 63 5 2 6 2" xfId="19445"/>
    <cellStyle name="常规 63 5 2 6 2 2" xfId="42997"/>
    <cellStyle name="常规 63 5 2 6 3" xfId="31221"/>
    <cellStyle name="常规 63 5 2 7" xfId="13557"/>
    <cellStyle name="常规 63 5 2 7 2" xfId="37109"/>
    <cellStyle name="常规 63 5 2 8" xfId="25333"/>
    <cellStyle name="常规 63 5 3" xfId="2009"/>
    <cellStyle name="常规 63 5 3 2" xfId="3487"/>
    <cellStyle name="常规 63 5 3 2 2" xfId="6431"/>
    <cellStyle name="常规 63 5 3 2 2 2" xfId="12327"/>
    <cellStyle name="常规 63 5 3 2 2 2 2" xfId="24109"/>
    <cellStyle name="常规 63 5 3 2 2 2 2 2" xfId="47661"/>
    <cellStyle name="常规 63 5 3 2 2 2 3" xfId="35885"/>
    <cellStyle name="常规 63 5 3 2 2 3" xfId="18221"/>
    <cellStyle name="常规 63 5 3 2 2 3 2" xfId="41773"/>
    <cellStyle name="常规 63 5 3 2 2 4" xfId="29997"/>
    <cellStyle name="常规 63 5 3 2 3" xfId="9383"/>
    <cellStyle name="常规 63 5 3 2 3 2" xfId="21165"/>
    <cellStyle name="常规 63 5 3 2 3 2 2" xfId="44717"/>
    <cellStyle name="常规 63 5 3 2 3 3" xfId="32941"/>
    <cellStyle name="常规 63 5 3 2 4" xfId="15277"/>
    <cellStyle name="常规 63 5 3 2 4 2" xfId="38829"/>
    <cellStyle name="常规 63 5 3 2 5" xfId="27053"/>
    <cellStyle name="常规 63 5 3 3" xfId="4959"/>
    <cellStyle name="常规 63 5 3 3 2" xfId="10855"/>
    <cellStyle name="常规 63 5 3 3 2 2" xfId="22637"/>
    <cellStyle name="常规 63 5 3 3 2 2 2" xfId="46189"/>
    <cellStyle name="常规 63 5 3 3 2 3" xfId="34413"/>
    <cellStyle name="常规 63 5 3 3 3" xfId="16749"/>
    <cellStyle name="常规 63 5 3 3 3 2" xfId="40301"/>
    <cellStyle name="常规 63 5 3 3 4" xfId="28525"/>
    <cellStyle name="常规 63 5 3 4" xfId="7911"/>
    <cellStyle name="常规 63 5 3 4 2" xfId="19693"/>
    <cellStyle name="常规 63 5 3 4 2 2" xfId="43245"/>
    <cellStyle name="常规 63 5 3 4 3" xfId="31469"/>
    <cellStyle name="常规 63 5 3 5" xfId="13805"/>
    <cellStyle name="常规 63 5 3 5 2" xfId="37357"/>
    <cellStyle name="常规 63 5 3 6" xfId="25581"/>
    <cellStyle name="常规 63 5 4" xfId="2505"/>
    <cellStyle name="常规 63 5 4 2" xfId="3979"/>
    <cellStyle name="常规 63 5 4 2 2" xfId="6923"/>
    <cellStyle name="常规 63 5 4 2 2 2" xfId="12819"/>
    <cellStyle name="常规 63 5 4 2 2 2 2" xfId="24601"/>
    <cellStyle name="常规 63 5 4 2 2 2 2 2" xfId="48153"/>
    <cellStyle name="常规 63 5 4 2 2 2 3" xfId="36377"/>
    <cellStyle name="常规 63 5 4 2 2 3" xfId="18713"/>
    <cellStyle name="常规 63 5 4 2 2 3 2" xfId="42265"/>
    <cellStyle name="常规 63 5 4 2 2 4" xfId="30489"/>
    <cellStyle name="常规 63 5 4 2 3" xfId="9875"/>
    <cellStyle name="常规 63 5 4 2 3 2" xfId="21657"/>
    <cellStyle name="常规 63 5 4 2 3 2 2" xfId="45209"/>
    <cellStyle name="常规 63 5 4 2 3 3" xfId="33433"/>
    <cellStyle name="常规 63 5 4 2 4" xfId="15769"/>
    <cellStyle name="常规 63 5 4 2 4 2" xfId="39321"/>
    <cellStyle name="常规 63 5 4 2 5" xfId="27545"/>
    <cellStyle name="常规 63 5 4 3" xfId="5451"/>
    <cellStyle name="常规 63 5 4 3 2" xfId="11347"/>
    <cellStyle name="常规 63 5 4 3 2 2" xfId="23129"/>
    <cellStyle name="常规 63 5 4 3 2 2 2" xfId="46681"/>
    <cellStyle name="常规 63 5 4 3 2 3" xfId="34905"/>
    <cellStyle name="常规 63 5 4 3 3" xfId="17241"/>
    <cellStyle name="常规 63 5 4 3 3 2" xfId="40793"/>
    <cellStyle name="常规 63 5 4 3 4" xfId="29017"/>
    <cellStyle name="常规 63 5 4 4" xfId="8403"/>
    <cellStyle name="常规 63 5 4 4 2" xfId="20185"/>
    <cellStyle name="常规 63 5 4 4 2 2" xfId="43737"/>
    <cellStyle name="常规 63 5 4 4 3" xfId="31961"/>
    <cellStyle name="常规 63 5 4 5" xfId="14297"/>
    <cellStyle name="常规 63 5 4 5 2" xfId="37849"/>
    <cellStyle name="常规 63 5 4 6" xfId="26073"/>
    <cellStyle name="常规 63 5 5" xfId="2991"/>
    <cellStyle name="常规 63 5 5 2" xfId="5935"/>
    <cellStyle name="常规 63 5 5 2 2" xfId="11831"/>
    <cellStyle name="常规 63 5 5 2 2 2" xfId="23613"/>
    <cellStyle name="常规 63 5 5 2 2 2 2" xfId="47165"/>
    <cellStyle name="常规 63 5 5 2 2 3" xfId="35389"/>
    <cellStyle name="常规 63 5 5 2 3" xfId="17725"/>
    <cellStyle name="常规 63 5 5 2 3 2" xfId="41277"/>
    <cellStyle name="常规 63 5 5 2 4" xfId="29501"/>
    <cellStyle name="常规 63 5 5 3" xfId="8887"/>
    <cellStyle name="常规 63 5 5 3 2" xfId="20669"/>
    <cellStyle name="常规 63 5 5 3 2 2" xfId="44221"/>
    <cellStyle name="常规 63 5 5 3 3" xfId="32445"/>
    <cellStyle name="常规 63 5 5 4" xfId="14781"/>
    <cellStyle name="常规 63 5 5 4 2" xfId="38333"/>
    <cellStyle name="常规 63 5 5 5" xfId="26557"/>
    <cellStyle name="常规 63 5 6" xfId="4463"/>
    <cellStyle name="常规 63 5 6 2" xfId="10359"/>
    <cellStyle name="常规 63 5 6 2 2" xfId="22141"/>
    <cellStyle name="常规 63 5 6 2 2 2" xfId="45693"/>
    <cellStyle name="常规 63 5 6 2 3" xfId="33917"/>
    <cellStyle name="常规 63 5 6 3" xfId="16253"/>
    <cellStyle name="常规 63 5 6 3 2" xfId="39805"/>
    <cellStyle name="常规 63 5 6 4" xfId="28029"/>
    <cellStyle name="常规 63 5 7" xfId="7415"/>
    <cellStyle name="常规 63 5 7 2" xfId="19197"/>
    <cellStyle name="常规 63 5 7 2 2" xfId="42749"/>
    <cellStyle name="常规 63 5 7 3" xfId="30973"/>
    <cellStyle name="常规 63 5 8" xfId="13309"/>
    <cellStyle name="常规 63 5 8 2" xfId="36861"/>
    <cellStyle name="常规 63 5 9" xfId="25085"/>
    <cellStyle name="常规 63 6" xfId="972"/>
    <cellStyle name="常规 63 6 2" xfId="2133"/>
    <cellStyle name="常规 63 6 2 2" xfId="3611"/>
    <cellStyle name="常规 63 6 2 2 2" xfId="6555"/>
    <cellStyle name="常规 63 6 2 2 2 2" xfId="12451"/>
    <cellStyle name="常规 63 6 2 2 2 2 2" xfId="24233"/>
    <cellStyle name="常规 63 6 2 2 2 2 2 2" xfId="47785"/>
    <cellStyle name="常规 63 6 2 2 2 2 3" xfId="36009"/>
    <cellStyle name="常规 63 6 2 2 2 3" xfId="18345"/>
    <cellStyle name="常规 63 6 2 2 2 3 2" xfId="41897"/>
    <cellStyle name="常规 63 6 2 2 2 4" xfId="30121"/>
    <cellStyle name="常规 63 6 2 2 3" xfId="9507"/>
    <cellStyle name="常规 63 6 2 2 3 2" xfId="21289"/>
    <cellStyle name="常规 63 6 2 2 3 2 2" xfId="44841"/>
    <cellStyle name="常规 63 6 2 2 3 3" xfId="33065"/>
    <cellStyle name="常规 63 6 2 2 4" xfId="15401"/>
    <cellStyle name="常规 63 6 2 2 4 2" xfId="38953"/>
    <cellStyle name="常规 63 6 2 2 5" xfId="27177"/>
    <cellStyle name="常规 63 6 2 3" xfId="5083"/>
    <cellStyle name="常规 63 6 2 3 2" xfId="10979"/>
    <cellStyle name="常规 63 6 2 3 2 2" xfId="22761"/>
    <cellStyle name="常规 63 6 2 3 2 2 2" xfId="46313"/>
    <cellStyle name="常规 63 6 2 3 2 3" xfId="34537"/>
    <cellStyle name="常规 63 6 2 3 3" xfId="16873"/>
    <cellStyle name="常规 63 6 2 3 3 2" xfId="40425"/>
    <cellStyle name="常规 63 6 2 3 4" xfId="28649"/>
    <cellStyle name="常规 63 6 2 4" xfId="8035"/>
    <cellStyle name="常规 63 6 2 4 2" xfId="19817"/>
    <cellStyle name="常规 63 6 2 4 2 2" xfId="43369"/>
    <cellStyle name="常规 63 6 2 4 3" xfId="31593"/>
    <cellStyle name="常规 63 6 2 5" xfId="13929"/>
    <cellStyle name="常规 63 6 2 5 2" xfId="37481"/>
    <cellStyle name="常规 63 6 2 6" xfId="25705"/>
    <cellStyle name="常规 63 6 3" xfId="2625"/>
    <cellStyle name="常规 63 6 3 2" xfId="4099"/>
    <cellStyle name="常规 63 6 3 2 2" xfId="7043"/>
    <cellStyle name="常规 63 6 3 2 2 2" xfId="12939"/>
    <cellStyle name="常规 63 6 3 2 2 2 2" xfId="24721"/>
    <cellStyle name="常规 63 6 3 2 2 2 2 2" xfId="48273"/>
    <cellStyle name="常规 63 6 3 2 2 2 3" xfId="36497"/>
    <cellStyle name="常规 63 6 3 2 2 3" xfId="18833"/>
    <cellStyle name="常规 63 6 3 2 2 3 2" xfId="42385"/>
    <cellStyle name="常规 63 6 3 2 2 4" xfId="30609"/>
    <cellStyle name="常规 63 6 3 2 3" xfId="9995"/>
    <cellStyle name="常规 63 6 3 2 3 2" xfId="21777"/>
    <cellStyle name="常规 63 6 3 2 3 2 2" xfId="45329"/>
    <cellStyle name="常规 63 6 3 2 3 3" xfId="33553"/>
    <cellStyle name="常规 63 6 3 2 4" xfId="15889"/>
    <cellStyle name="常规 63 6 3 2 4 2" xfId="39441"/>
    <cellStyle name="常规 63 6 3 2 5" xfId="27665"/>
    <cellStyle name="常规 63 6 3 3" xfId="5571"/>
    <cellStyle name="常规 63 6 3 3 2" xfId="11467"/>
    <cellStyle name="常规 63 6 3 3 2 2" xfId="23249"/>
    <cellStyle name="常规 63 6 3 3 2 2 2" xfId="46801"/>
    <cellStyle name="常规 63 6 3 3 2 3" xfId="35025"/>
    <cellStyle name="常规 63 6 3 3 3" xfId="17361"/>
    <cellStyle name="常规 63 6 3 3 3 2" xfId="40913"/>
    <cellStyle name="常规 63 6 3 3 4" xfId="29137"/>
    <cellStyle name="常规 63 6 3 4" xfId="8523"/>
    <cellStyle name="常规 63 6 3 4 2" xfId="20305"/>
    <cellStyle name="常规 63 6 3 4 2 2" xfId="43857"/>
    <cellStyle name="常规 63 6 3 4 3" xfId="32081"/>
    <cellStyle name="常规 63 6 3 5" xfId="14417"/>
    <cellStyle name="常规 63 6 3 5 2" xfId="37969"/>
    <cellStyle name="常规 63 6 3 6" xfId="26193"/>
    <cellStyle name="常规 63 6 4" xfId="3115"/>
    <cellStyle name="常规 63 6 4 2" xfId="6059"/>
    <cellStyle name="常规 63 6 4 2 2" xfId="11955"/>
    <cellStyle name="常规 63 6 4 2 2 2" xfId="23737"/>
    <cellStyle name="常规 63 6 4 2 2 2 2" xfId="47289"/>
    <cellStyle name="常规 63 6 4 2 2 3" xfId="35513"/>
    <cellStyle name="常规 63 6 4 2 3" xfId="17849"/>
    <cellStyle name="常规 63 6 4 2 3 2" xfId="41401"/>
    <cellStyle name="常规 63 6 4 2 4" xfId="29625"/>
    <cellStyle name="常规 63 6 4 3" xfId="9011"/>
    <cellStyle name="常规 63 6 4 3 2" xfId="20793"/>
    <cellStyle name="常规 63 6 4 3 2 2" xfId="44345"/>
    <cellStyle name="常规 63 6 4 3 3" xfId="32569"/>
    <cellStyle name="常规 63 6 4 4" xfId="14905"/>
    <cellStyle name="常规 63 6 4 4 2" xfId="38457"/>
    <cellStyle name="常规 63 6 4 5" xfId="26681"/>
    <cellStyle name="常规 63 6 5" xfId="4587"/>
    <cellStyle name="常规 63 6 5 2" xfId="10483"/>
    <cellStyle name="常规 63 6 5 2 2" xfId="22265"/>
    <cellStyle name="常规 63 6 5 2 2 2" xfId="45817"/>
    <cellStyle name="常规 63 6 5 2 3" xfId="34041"/>
    <cellStyle name="常规 63 6 5 3" xfId="16377"/>
    <cellStyle name="常规 63 6 5 3 2" xfId="39929"/>
    <cellStyle name="常规 63 6 5 4" xfId="28153"/>
    <cellStyle name="常规 63 6 6" xfId="7539"/>
    <cellStyle name="常规 63 6 6 2" xfId="19321"/>
    <cellStyle name="常规 63 6 6 2 2" xfId="42873"/>
    <cellStyle name="常规 63 6 6 3" xfId="31097"/>
    <cellStyle name="常规 63 6 7" xfId="13433"/>
    <cellStyle name="常规 63 6 7 2" xfId="36985"/>
    <cellStyle name="常规 63 6 8" xfId="25209"/>
    <cellStyle name="常规 63 7" xfId="1436"/>
    <cellStyle name="常规 63 7 2" xfId="3363"/>
    <cellStyle name="常规 63 7 2 2" xfId="6307"/>
    <cellStyle name="常规 63 7 2 2 2" xfId="12203"/>
    <cellStyle name="常规 63 7 2 2 2 2" xfId="23985"/>
    <cellStyle name="常规 63 7 2 2 2 2 2" xfId="47537"/>
    <cellStyle name="常规 63 7 2 2 2 3" xfId="35761"/>
    <cellStyle name="常规 63 7 2 2 3" xfId="18097"/>
    <cellStyle name="常规 63 7 2 2 3 2" xfId="41649"/>
    <cellStyle name="常规 63 7 2 2 4" xfId="29873"/>
    <cellStyle name="常规 63 7 2 3" xfId="9259"/>
    <cellStyle name="常规 63 7 2 3 2" xfId="21041"/>
    <cellStyle name="常规 63 7 2 3 2 2" xfId="44593"/>
    <cellStyle name="常规 63 7 2 3 3" xfId="32817"/>
    <cellStyle name="常规 63 7 2 4" xfId="15153"/>
    <cellStyle name="常规 63 7 2 4 2" xfId="38705"/>
    <cellStyle name="常规 63 7 2 5" xfId="26929"/>
    <cellStyle name="常规 63 7 3" xfId="4835"/>
    <cellStyle name="常规 63 7 3 2" xfId="10731"/>
    <cellStyle name="常规 63 7 3 2 2" xfId="22513"/>
    <cellStyle name="常规 63 7 3 2 2 2" xfId="46065"/>
    <cellStyle name="常规 63 7 3 2 3" xfId="34289"/>
    <cellStyle name="常规 63 7 3 3" xfId="16625"/>
    <cellStyle name="常规 63 7 3 3 2" xfId="40177"/>
    <cellStyle name="常规 63 7 3 4" xfId="28401"/>
    <cellStyle name="常规 63 7 4" xfId="7787"/>
    <cellStyle name="常规 63 7 4 2" xfId="19569"/>
    <cellStyle name="常规 63 7 4 2 2" xfId="43121"/>
    <cellStyle name="常规 63 7 4 3" xfId="31345"/>
    <cellStyle name="常规 63 7 5" xfId="13681"/>
    <cellStyle name="常规 63 7 5 2" xfId="37233"/>
    <cellStyle name="常规 63 7 6" xfId="25457"/>
    <cellStyle name="常规 63 8" xfId="2385"/>
    <cellStyle name="常规 63 8 2" xfId="3859"/>
    <cellStyle name="常规 63 8 2 2" xfId="6803"/>
    <cellStyle name="常规 63 8 2 2 2" xfId="12699"/>
    <cellStyle name="常规 63 8 2 2 2 2" xfId="24481"/>
    <cellStyle name="常规 63 8 2 2 2 2 2" xfId="48033"/>
    <cellStyle name="常规 63 8 2 2 2 3" xfId="36257"/>
    <cellStyle name="常规 63 8 2 2 3" xfId="18593"/>
    <cellStyle name="常规 63 8 2 2 3 2" xfId="42145"/>
    <cellStyle name="常规 63 8 2 2 4" xfId="30369"/>
    <cellStyle name="常规 63 8 2 3" xfId="9755"/>
    <cellStyle name="常规 63 8 2 3 2" xfId="21537"/>
    <cellStyle name="常规 63 8 2 3 2 2" xfId="45089"/>
    <cellStyle name="常规 63 8 2 3 3" xfId="33313"/>
    <cellStyle name="常规 63 8 2 4" xfId="15649"/>
    <cellStyle name="常规 63 8 2 4 2" xfId="39201"/>
    <cellStyle name="常规 63 8 2 5" xfId="27425"/>
    <cellStyle name="常规 63 8 3" xfId="5331"/>
    <cellStyle name="常规 63 8 3 2" xfId="11227"/>
    <cellStyle name="常规 63 8 3 2 2" xfId="23009"/>
    <cellStyle name="常规 63 8 3 2 2 2" xfId="46561"/>
    <cellStyle name="常规 63 8 3 2 3" xfId="34785"/>
    <cellStyle name="常规 63 8 3 3" xfId="17121"/>
    <cellStyle name="常规 63 8 3 3 2" xfId="40673"/>
    <cellStyle name="常规 63 8 3 4" xfId="28897"/>
    <cellStyle name="常规 63 8 4" xfId="8283"/>
    <cellStyle name="常规 63 8 4 2" xfId="20065"/>
    <cellStyle name="常规 63 8 4 2 2" xfId="43617"/>
    <cellStyle name="常规 63 8 4 3" xfId="31841"/>
    <cellStyle name="常规 63 8 5" xfId="14177"/>
    <cellStyle name="常规 63 8 5 2" xfId="37729"/>
    <cellStyle name="常规 63 8 6" xfId="25953"/>
    <cellStyle name="常规 63 9" xfId="2867"/>
    <cellStyle name="常规 63 9 2" xfId="5811"/>
    <cellStyle name="常规 63 9 2 2" xfId="11707"/>
    <cellStyle name="常规 63 9 2 2 2" xfId="23489"/>
    <cellStyle name="常规 63 9 2 2 2 2" xfId="47041"/>
    <cellStyle name="常规 63 9 2 2 3" xfId="35265"/>
    <cellStyle name="常规 63 9 2 3" xfId="17601"/>
    <cellStyle name="常规 63 9 2 3 2" xfId="41153"/>
    <cellStyle name="常规 63 9 2 4" xfId="29377"/>
    <cellStyle name="常规 63 9 3" xfId="8763"/>
    <cellStyle name="常规 63 9 3 2" xfId="20545"/>
    <cellStyle name="常规 63 9 3 2 2" xfId="44097"/>
    <cellStyle name="常规 63 9 3 3" xfId="32321"/>
    <cellStyle name="常规 63 9 4" xfId="14657"/>
    <cellStyle name="常规 63 9 4 2" xfId="38209"/>
    <cellStyle name="常规 63 9 5" xfId="26433"/>
    <cellStyle name="常规 64" xfId="277"/>
    <cellStyle name="常规 64 2" xfId="553"/>
    <cellStyle name="常规 64 2 2" xfId="1717"/>
    <cellStyle name="常规 64 3" xfId="1441"/>
    <cellStyle name="常规 65" xfId="320"/>
    <cellStyle name="常规 65 2" xfId="595"/>
    <cellStyle name="常规 65 2 2" xfId="1759"/>
    <cellStyle name="常规 65 3" xfId="1484"/>
    <cellStyle name="常规 66" xfId="327"/>
    <cellStyle name="常规 66 2" xfId="1491"/>
    <cellStyle name="常规 67" xfId="336"/>
    <cellStyle name="常规 67 2" xfId="1500"/>
    <cellStyle name="常规 68" xfId="599"/>
    <cellStyle name="常规 68 2" xfId="1763"/>
    <cellStyle name="常规 69" xfId="600"/>
    <cellStyle name="常规 69 2" xfId="1764"/>
    <cellStyle name="常规 7" xfId="32"/>
    <cellStyle name="常规 7 2" xfId="184"/>
    <cellStyle name="常规 7 2 2" xfId="462"/>
    <cellStyle name="常规 7 2 2 2" xfId="1626"/>
    <cellStyle name="常规 7 2 3" xfId="1348"/>
    <cellStyle name="常规 7 3" xfId="310"/>
    <cellStyle name="常规 7 3 2" xfId="586"/>
    <cellStyle name="常规 7 3 2 2" xfId="1750"/>
    <cellStyle name="常规 7 3 3" xfId="1474"/>
    <cellStyle name="常规 7 4" xfId="408"/>
    <cellStyle name="常规 7 4 2" xfId="1572"/>
    <cellStyle name="常规 7 5" xfId="1293"/>
    <cellStyle name="常规 7 6" xfId="129"/>
    <cellStyle name="常规 7 7" xfId="48510"/>
    <cellStyle name="常规 70" xfId="598"/>
    <cellStyle name="常规 70 2" xfId="1762"/>
    <cellStyle name="常规 71" xfId="609"/>
    <cellStyle name="常规 71 2" xfId="688"/>
    <cellStyle name="常规 71 2 2" xfId="1851"/>
    <cellStyle name="常规 71 3" xfId="1773"/>
    <cellStyle name="常规 72" xfId="694"/>
    <cellStyle name="常规 72 2" xfId="1857"/>
    <cellStyle name="常规 73" xfId="611"/>
    <cellStyle name="常规 73 2" xfId="1775"/>
    <cellStyle name="常规 74" xfId="690"/>
    <cellStyle name="常规 74 2" xfId="1853"/>
    <cellStyle name="常规 75" xfId="695"/>
    <cellStyle name="常规 75 2" xfId="1858"/>
    <cellStyle name="常规 76" xfId="711"/>
    <cellStyle name="常规 76 2" xfId="1874"/>
    <cellStyle name="常规 77" xfId="712"/>
    <cellStyle name="常规 77 2" xfId="1875"/>
    <cellStyle name="常规 78" xfId="709"/>
    <cellStyle name="常规 78 2" xfId="1872"/>
    <cellStyle name="常规 78 3" xfId="697"/>
    <cellStyle name="常规 78 3 10" xfId="7308"/>
    <cellStyle name="常规 78 3 10 2" xfId="19090"/>
    <cellStyle name="常规 78 3 10 2 2" xfId="42642"/>
    <cellStyle name="常规 78 3 10 3" xfId="30866"/>
    <cellStyle name="常规 78 3 11" xfId="13202"/>
    <cellStyle name="常规 78 3 11 2" xfId="36754"/>
    <cellStyle name="常规 78 3 12" xfId="24978"/>
    <cellStyle name="常规 78 3 2" xfId="757"/>
    <cellStyle name="常规 78 3 2 10" xfId="13233"/>
    <cellStyle name="常规 78 3 2 10 2" xfId="36785"/>
    <cellStyle name="常规 78 3 2 11" xfId="25009"/>
    <cellStyle name="常规 78 3 2 2" xfId="829"/>
    <cellStyle name="常规 78 3 2 2 10" xfId="25071"/>
    <cellStyle name="常规 78 3 2 2 2" xfId="958"/>
    <cellStyle name="常规 78 3 2 2 2 10" xfId="25195"/>
    <cellStyle name="常规 78 3 2 2 2 2" xfId="1206"/>
    <cellStyle name="常规 78 3 2 2 2 2 2" xfId="2367"/>
    <cellStyle name="常规 78 3 2 2 2 2 2 2" xfId="3845"/>
    <cellStyle name="常规 78 3 2 2 2 2 2 2 2" xfId="6789"/>
    <cellStyle name="常规 78 3 2 2 2 2 2 2 2 2" xfId="12685"/>
    <cellStyle name="常规 78 3 2 2 2 2 2 2 2 2 2" xfId="24467"/>
    <cellStyle name="常规 78 3 2 2 2 2 2 2 2 2 2 2" xfId="48019"/>
    <cellStyle name="常规 78 3 2 2 2 2 2 2 2 2 3" xfId="36243"/>
    <cellStyle name="常规 78 3 2 2 2 2 2 2 2 3" xfId="18579"/>
    <cellStyle name="常规 78 3 2 2 2 2 2 2 2 3 2" xfId="42131"/>
    <cellStyle name="常规 78 3 2 2 2 2 2 2 2 4" xfId="30355"/>
    <cellStyle name="常规 78 3 2 2 2 2 2 2 3" xfId="9741"/>
    <cellStyle name="常规 78 3 2 2 2 2 2 2 3 2" xfId="21523"/>
    <cellStyle name="常规 78 3 2 2 2 2 2 2 3 2 2" xfId="45075"/>
    <cellStyle name="常规 78 3 2 2 2 2 2 2 3 3" xfId="33299"/>
    <cellStyle name="常规 78 3 2 2 2 2 2 2 4" xfId="15635"/>
    <cellStyle name="常规 78 3 2 2 2 2 2 2 4 2" xfId="39187"/>
    <cellStyle name="常规 78 3 2 2 2 2 2 2 5" xfId="27411"/>
    <cellStyle name="常规 78 3 2 2 2 2 2 3" xfId="5317"/>
    <cellStyle name="常规 78 3 2 2 2 2 2 3 2" xfId="11213"/>
    <cellStyle name="常规 78 3 2 2 2 2 2 3 2 2" xfId="22995"/>
    <cellStyle name="常规 78 3 2 2 2 2 2 3 2 2 2" xfId="46547"/>
    <cellStyle name="常规 78 3 2 2 2 2 2 3 2 3" xfId="34771"/>
    <cellStyle name="常规 78 3 2 2 2 2 2 3 3" xfId="17107"/>
    <cellStyle name="常规 78 3 2 2 2 2 2 3 3 2" xfId="40659"/>
    <cellStyle name="常规 78 3 2 2 2 2 2 3 4" xfId="28883"/>
    <cellStyle name="常规 78 3 2 2 2 2 2 4" xfId="8269"/>
    <cellStyle name="常规 78 3 2 2 2 2 2 4 2" xfId="20051"/>
    <cellStyle name="常规 78 3 2 2 2 2 2 4 2 2" xfId="43603"/>
    <cellStyle name="常规 78 3 2 2 2 2 2 4 3" xfId="31827"/>
    <cellStyle name="常规 78 3 2 2 2 2 2 5" xfId="14163"/>
    <cellStyle name="常规 78 3 2 2 2 2 2 5 2" xfId="37715"/>
    <cellStyle name="常规 78 3 2 2 2 2 2 6" xfId="25939"/>
    <cellStyle name="常规 78 3 2 2 2 2 3" xfId="2851"/>
    <cellStyle name="常规 78 3 2 2 2 2 3 2" xfId="4325"/>
    <cellStyle name="常规 78 3 2 2 2 2 3 2 2" xfId="7269"/>
    <cellStyle name="常规 78 3 2 2 2 2 3 2 2 2" xfId="13165"/>
    <cellStyle name="常规 78 3 2 2 2 2 3 2 2 2 2" xfId="24947"/>
    <cellStyle name="常规 78 3 2 2 2 2 3 2 2 2 2 2" xfId="48499"/>
    <cellStyle name="常规 78 3 2 2 2 2 3 2 2 2 3" xfId="36723"/>
    <cellStyle name="常规 78 3 2 2 2 2 3 2 2 3" xfId="19059"/>
    <cellStyle name="常规 78 3 2 2 2 2 3 2 2 3 2" xfId="42611"/>
    <cellStyle name="常规 78 3 2 2 2 2 3 2 2 4" xfId="30835"/>
    <cellStyle name="常规 78 3 2 2 2 2 3 2 3" xfId="10221"/>
    <cellStyle name="常规 78 3 2 2 2 2 3 2 3 2" xfId="22003"/>
    <cellStyle name="常规 78 3 2 2 2 2 3 2 3 2 2" xfId="45555"/>
    <cellStyle name="常规 78 3 2 2 2 2 3 2 3 3" xfId="33779"/>
    <cellStyle name="常规 78 3 2 2 2 2 3 2 4" xfId="16115"/>
    <cellStyle name="常规 78 3 2 2 2 2 3 2 4 2" xfId="39667"/>
    <cellStyle name="常规 78 3 2 2 2 2 3 2 5" xfId="27891"/>
    <cellStyle name="常规 78 3 2 2 2 2 3 3" xfId="5797"/>
    <cellStyle name="常规 78 3 2 2 2 2 3 3 2" xfId="11693"/>
    <cellStyle name="常规 78 3 2 2 2 2 3 3 2 2" xfId="23475"/>
    <cellStyle name="常规 78 3 2 2 2 2 3 3 2 2 2" xfId="47027"/>
    <cellStyle name="常规 78 3 2 2 2 2 3 3 2 3" xfId="35251"/>
    <cellStyle name="常规 78 3 2 2 2 2 3 3 3" xfId="17587"/>
    <cellStyle name="常规 78 3 2 2 2 2 3 3 3 2" xfId="41139"/>
    <cellStyle name="常规 78 3 2 2 2 2 3 3 4" xfId="29363"/>
    <cellStyle name="常规 78 3 2 2 2 2 3 4" xfId="8749"/>
    <cellStyle name="常规 78 3 2 2 2 2 3 4 2" xfId="20531"/>
    <cellStyle name="常规 78 3 2 2 2 2 3 4 2 2" xfId="44083"/>
    <cellStyle name="常规 78 3 2 2 2 2 3 4 3" xfId="32307"/>
    <cellStyle name="常规 78 3 2 2 2 2 3 5" xfId="14643"/>
    <cellStyle name="常规 78 3 2 2 2 2 3 5 2" xfId="38195"/>
    <cellStyle name="常规 78 3 2 2 2 2 3 6" xfId="26419"/>
    <cellStyle name="常规 78 3 2 2 2 2 4" xfId="3349"/>
    <cellStyle name="常规 78 3 2 2 2 2 4 2" xfId="6293"/>
    <cellStyle name="常规 78 3 2 2 2 2 4 2 2" xfId="12189"/>
    <cellStyle name="常规 78 3 2 2 2 2 4 2 2 2" xfId="23971"/>
    <cellStyle name="常规 78 3 2 2 2 2 4 2 2 2 2" xfId="47523"/>
    <cellStyle name="常规 78 3 2 2 2 2 4 2 2 3" xfId="35747"/>
    <cellStyle name="常规 78 3 2 2 2 2 4 2 3" xfId="18083"/>
    <cellStyle name="常规 78 3 2 2 2 2 4 2 3 2" xfId="41635"/>
    <cellStyle name="常规 78 3 2 2 2 2 4 2 4" xfId="29859"/>
    <cellStyle name="常规 78 3 2 2 2 2 4 3" xfId="9245"/>
    <cellStyle name="常规 78 3 2 2 2 2 4 3 2" xfId="21027"/>
    <cellStyle name="常规 78 3 2 2 2 2 4 3 2 2" xfId="44579"/>
    <cellStyle name="常规 78 3 2 2 2 2 4 3 3" xfId="32803"/>
    <cellStyle name="常规 78 3 2 2 2 2 4 4" xfId="15139"/>
    <cellStyle name="常规 78 3 2 2 2 2 4 4 2" xfId="38691"/>
    <cellStyle name="常规 78 3 2 2 2 2 4 5" xfId="26915"/>
    <cellStyle name="常规 78 3 2 2 2 2 5" xfId="4821"/>
    <cellStyle name="常规 78 3 2 2 2 2 5 2" xfId="10717"/>
    <cellStyle name="常规 78 3 2 2 2 2 5 2 2" xfId="22499"/>
    <cellStyle name="常规 78 3 2 2 2 2 5 2 2 2" xfId="46051"/>
    <cellStyle name="常规 78 3 2 2 2 2 5 2 3" xfId="34275"/>
    <cellStyle name="常规 78 3 2 2 2 2 5 3" xfId="16611"/>
    <cellStyle name="常规 78 3 2 2 2 2 5 3 2" xfId="40163"/>
    <cellStyle name="常规 78 3 2 2 2 2 5 4" xfId="28387"/>
    <cellStyle name="常规 78 3 2 2 2 2 6" xfId="7773"/>
    <cellStyle name="常规 78 3 2 2 2 2 6 2" xfId="19555"/>
    <cellStyle name="常规 78 3 2 2 2 2 6 2 2" xfId="43107"/>
    <cellStyle name="常规 78 3 2 2 2 2 6 3" xfId="31331"/>
    <cellStyle name="常规 78 3 2 2 2 2 7" xfId="13667"/>
    <cellStyle name="常规 78 3 2 2 2 2 7 2" xfId="37219"/>
    <cellStyle name="常规 78 3 2 2 2 2 8" xfId="25443"/>
    <cellStyle name="常规 78 3 2 2 2 3" xfId="614"/>
    <cellStyle name="常规 78 3 2 2 2 3 10" xfId="7306"/>
    <cellStyle name="常规 78 3 2 2 2 3 10 2" xfId="19088"/>
    <cellStyle name="常规 78 3 2 2 2 3 10 2 2" xfId="42640"/>
    <cellStyle name="常规 78 3 2 2 2 3 10 3" xfId="30864"/>
    <cellStyle name="常规 78 3 2 2 2 3 11" xfId="13200"/>
    <cellStyle name="常规 78 3 2 2 2 3 11 2" xfId="36752"/>
    <cellStyle name="常规 78 3 2 2 2 3 12" xfId="24976"/>
    <cellStyle name="常规 78 3 2 2 2 3 2" xfId="755"/>
    <cellStyle name="常规 78 3 2 2 2 3 2 10" xfId="13231"/>
    <cellStyle name="常规 78 3 2 2 2 3 2 10 2" xfId="36783"/>
    <cellStyle name="常规 78 3 2 2 2 3 2 11" xfId="25007"/>
    <cellStyle name="常规 78 3 2 2 2 3 2 2" xfId="827"/>
    <cellStyle name="常规 78 3 2 2 2 3 2 2 10" xfId="13293"/>
    <cellStyle name="常规 78 3 2 2 2 3 2 2 10 2" xfId="36845"/>
    <cellStyle name="常规 78 3 2 2 2 3 2 2 11" xfId="25069"/>
    <cellStyle name="常规 78 3 2 2 2 3 2 2 2" xfId="698"/>
    <cellStyle name="常规 78 3 2 2 2 3 2 2 2 10" xfId="4357"/>
    <cellStyle name="常规 78 3 2 2 2 3 2 2 2 10 2" xfId="10253"/>
    <cellStyle name="常规 78 3 2 2 2 3 2 2 2 10 2 2" xfId="22035"/>
    <cellStyle name="常规 78 3 2 2 2 3 2 2 2 10 2 2 2" xfId="45587"/>
    <cellStyle name="常规 78 3 2 2 2 3 2 2 2 10 2 3" xfId="33811"/>
    <cellStyle name="常规 78 3 2 2 2 3 2 2 2 10 3" xfId="16147"/>
    <cellStyle name="常规 78 3 2 2 2 3 2 2 2 10 3 2" xfId="39699"/>
    <cellStyle name="常规 78 3 2 2 2 3 2 2 2 10 4" xfId="27923"/>
    <cellStyle name="常规 78 3 2 2 2 3 2 2 2 11" xfId="7309"/>
    <cellStyle name="常规 78 3 2 2 2 3 2 2 2 11 2" xfId="19091"/>
    <cellStyle name="常规 78 3 2 2 2 3 2 2 2 11 2 2" xfId="42643"/>
    <cellStyle name="常规 78 3 2 2 2 3 2 2 2 11 3" xfId="30867"/>
    <cellStyle name="常规 78 3 2 2 2 3 2 2 2 12" xfId="13203"/>
    <cellStyle name="常规 78 3 2 2 2 3 2 2 2 12 2" xfId="36755"/>
    <cellStyle name="常规 78 3 2 2 2 3 2 2 2 13" xfId="24979"/>
    <cellStyle name="常规 78 3 2 2 2 3 2 2 2 2" xfId="758"/>
    <cellStyle name="常规 78 3 2 2 2 3 2 2 2 2 10" xfId="13234"/>
    <cellStyle name="常规 78 3 2 2 2 3 2 2 2 2 10 2" xfId="36786"/>
    <cellStyle name="常规 78 3 2 2 2 3 2 2 2 2 11" xfId="25010"/>
    <cellStyle name="常规 78 3 2 2 2 3 2 2 2 2 2" xfId="830"/>
    <cellStyle name="常规 78 3 2 2 2 3 2 2 2 2 2 10" xfId="25072"/>
    <cellStyle name="常规 78 3 2 2 2 3 2 2 2 2 2 2" xfId="959"/>
    <cellStyle name="常规 78 3 2 2 2 3 2 2 2 2 2 2 10" xfId="25196"/>
    <cellStyle name="常规 78 3 2 2 2 3 2 2 2 2 2 2 2" xfId="718"/>
    <cellStyle name="常规 78 3 2 2 2 3 2 2 2 2 2 2 2 10" xfId="7312"/>
    <cellStyle name="常规 78 3 2 2 2 3 2 2 2 2 2 2 2 10 2" xfId="19094"/>
    <cellStyle name="常规 78 3 2 2 2 3 2 2 2 2 2 2 2 10 2 2" xfId="42646"/>
    <cellStyle name="常规 78 3 2 2 2 3 2 2 2 2 2 2 2 10 3" xfId="30870"/>
    <cellStyle name="常规 78 3 2 2 2 3 2 2 2 2 2 2 2 11" xfId="13206"/>
    <cellStyle name="常规 78 3 2 2 2 3 2 2 2 2 2 2 2 11 2" xfId="36758"/>
    <cellStyle name="常规 78 3 2 2 2 3 2 2 2 2 2 2 2 12" xfId="24982"/>
    <cellStyle name="常规 78 3 2 2 2 3 2 2 2 2 2 2 2 2" xfId="761"/>
    <cellStyle name="常规 78 3 2 2 2 3 2 2 2 2 2 2 2 2 10" xfId="13237"/>
    <cellStyle name="常规 78 3 2 2 2 3 2 2 2 2 2 2 2 2 10 2" xfId="36789"/>
    <cellStyle name="常规 78 3 2 2 2 3 2 2 2 2 2 2 2 2 11" xfId="25013"/>
    <cellStyle name="常规 78 3 2 2 2 3 2 2 2 2 2 2 2 2 2" xfId="833"/>
    <cellStyle name="常规 78 3 2 2 2 3 2 2 2 2 2 2 2 2 2 10" xfId="25075"/>
    <cellStyle name="常规 78 3 2 2 2 3 2 2 2 2 2 2 2 2 2 2" xfId="962"/>
    <cellStyle name="常规 78 3 2 2 2 3 2 2 2 2 2 2 2 2 2 2 2" xfId="1210"/>
    <cellStyle name="常规 78 3 2 2 2 3 2 2 2 2 2 2 2 2 2 2 2 2" xfId="2371"/>
    <cellStyle name="常规 78 3 2 2 2 3 2 2 2 2 2 2 2 2 2 2 2 2 2" xfId="3849"/>
    <cellStyle name="常规 78 3 2 2 2 3 2 2 2 2 2 2 2 2 2 2 2 2 2 2" xfId="6793"/>
    <cellStyle name="常规 78 3 2 2 2 3 2 2 2 2 2 2 2 2 2 2 2 2 2 2 2" xfId="12689"/>
    <cellStyle name="常规 78 3 2 2 2 3 2 2 2 2 2 2 2 2 2 2 2 2 2 2 2 2" xfId="24471"/>
    <cellStyle name="常规 78 3 2 2 2 3 2 2 2 2 2 2 2 2 2 2 2 2 2 2 2 2 2" xfId="48023"/>
    <cellStyle name="常规 78 3 2 2 2 3 2 2 2 2 2 2 2 2 2 2 2 2 2 2 2 3" xfId="36247"/>
    <cellStyle name="常规 78 3 2 2 2 3 2 2 2 2 2 2 2 2 2 2 2 2 2 2 3" xfId="18583"/>
    <cellStyle name="常规 78 3 2 2 2 3 2 2 2 2 2 2 2 2 2 2 2 2 2 2 3 2" xfId="42135"/>
    <cellStyle name="常规 78 3 2 2 2 3 2 2 2 2 2 2 2 2 2 2 2 2 2 2 4" xfId="30359"/>
    <cellStyle name="常规 78 3 2 2 2 3 2 2 2 2 2 2 2 2 2 2 2 2 2 3" xfId="9745"/>
    <cellStyle name="常规 78 3 2 2 2 3 2 2 2 2 2 2 2 2 2 2 2 2 2 3 2" xfId="21527"/>
    <cellStyle name="常规 78 3 2 2 2 3 2 2 2 2 2 2 2 2 2 2 2 2 2 3 2 2" xfId="45079"/>
    <cellStyle name="常规 78 3 2 2 2 3 2 2 2 2 2 2 2 2 2 2 2 2 2 3 3" xfId="33303"/>
    <cellStyle name="常规 78 3 2 2 2 3 2 2 2 2 2 2 2 2 2 2 2 2 2 4" xfId="15639"/>
    <cellStyle name="常规 78 3 2 2 2 3 2 2 2 2 2 2 2 2 2 2 2 2 2 4 2" xfId="39191"/>
    <cellStyle name="常规 78 3 2 2 2 3 2 2 2 2 2 2 2 2 2 2 2 2 2 5" xfId="27415"/>
    <cellStyle name="常规 78 3 2 2 2 3 2 2 2 2 2 2 2 2 2 2 2 2 3" xfId="5321"/>
    <cellStyle name="常规 78 3 2 2 2 3 2 2 2 2 2 2 2 2 2 2 2 2 3 2" xfId="11217"/>
    <cellStyle name="常规 78 3 2 2 2 3 2 2 2 2 2 2 2 2 2 2 2 2 3 2 2" xfId="22999"/>
    <cellStyle name="常规 78 3 2 2 2 3 2 2 2 2 2 2 2 2 2 2 2 2 3 2 2 2" xfId="46551"/>
    <cellStyle name="常规 78 3 2 2 2 3 2 2 2 2 2 2 2 2 2 2 2 2 3 2 3" xfId="34775"/>
    <cellStyle name="常规 78 3 2 2 2 3 2 2 2 2 2 2 2 2 2 2 2 2 3 3" xfId="17111"/>
    <cellStyle name="常规 78 3 2 2 2 3 2 2 2 2 2 2 2 2 2 2 2 2 3 3 2" xfId="40663"/>
    <cellStyle name="常规 78 3 2 2 2 3 2 2 2 2 2 2 2 2 2 2 2 2 3 4" xfId="28887"/>
    <cellStyle name="常规 78 3 2 2 2 3 2 2 2 2 2 2 2 2 2 2 2 2 4" xfId="8273"/>
    <cellStyle name="常规 78 3 2 2 2 3 2 2 2 2 2 2 2 2 2 2 2 2 4 2" xfId="20055"/>
    <cellStyle name="常规 78 3 2 2 2 3 2 2 2 2 2 2 2 2 2 2 2 2 4 2 2" xfId="43607"/>
    <cellStyle name="常规 78 3 2 2 2 3 2 2 2 2 2 2 2 2 2 2 2 2 4 3" xfId="31831"/>
    <cellStyle name="常规 78 3 2 2 2 3 2 2 2 2 2 2 2 2 2 2 2 2 5" xfId="14167"/>
    <cellStyle name="常规 78 3 2 2 2 3 2 2 2 2 2 2 2 2 2 2 2 2 5 2" xfId="37719"/>
    <cellStyle name="常规 78 3 2 2 2 3 2 2 2 2 2 2 2 2 2 2 2 2 6" xfId="25943"/>
    <cellStyle name="常规 78 3 2 2 2 3 2 2 2 2 2 2 2 2 2 2 2 3" xfId="2855"/>
    <cellStyle name="常规 78 3 2 2 2 3 2 2 2 2 2 2 2 2 2 2 2 3 2" xfId="4329"/>
    <cellStyle name="常规 78 3 2 2 2 3 2 2 2 2 2 2 2 2 2 2 2 3 2 2" xfId="7273"/>
    <cellStyle name="常规 78 3 2 2 2 3 2 2 2 2 2 2 2 2 2 2 2 3 2 2 2" xfId="13169"/>
    <cellStyle name="常规 78 3 2 2 2 3 2 2 2 2 2 2 2 2 2 2 2 3 2 2 2 2" xfId="24951"/>
    <cellStyle name="常规 78 3 2 2 2 3 2 2 2 2 2 2 2 2 2 2 2 3 2 2 2 2 2" xfId="48503"/>
    <cellStyle name="常规 78 3 2 2 2 3 2 2 2 2 2 2 2 2 2 2 2 3 2 2 2 3" xfId="36727"/>
    <cellStyle name="常规 78 3 2 2 2 3 2 2 2 2 2 2 2 2 2 2 2 3 2 2 3" xfId="19063"/>
    <cellStyle name="常规 78 3 2 2 2 3 2 2 2 2 2 2 2 2 2 2 2 3 2 2 3 2" xfId="42615"/>
    <cellStyle name="常规 78 3 2 2 2 3 2 2 2 2 2 2 2 2 2 2 2 3 2 2 4" xfId="30839"/>
    <cellStyle name="常规 78 3 2 2 2 3 2 2 2 2 2 2 2 2 2 2 2 3 2 3" xfId="10225"/>
    <cellStyle name="常规 78 3 2 2 2 3 2 2 2 2 2 2 2 2 2 2 2 3 2 3 2" xfId="22007"/>
    <cellStyle name="常规 78 3 2 2 2 3 2 2 2 2 2 2 2 2 2 2 2 3 2 3 2 2" xfId="45559"/>
    <cellStyle name="常规 78 3 2 2 2 3 2 2 2 2 2 2 2 2 2 2 2 3 2 3 3" xfId="33783"/>
    <cellStyle name="常规 78 3 2 2 2 3 2 2 2 2 2 2 2 2 2 2 2 3 2 4" xfId="16119"/>
    <cellStyle name="常规 78 3 2 2 2 3 2 2 2 2 2 2 2 2 2 2 2 3 2 4 2" xfId="39671"/>
    <cellStyle name="常规 78 3 2 2 2 3 2 2 2 2 2 2 2 2 2 2 2 3 2 5" xfId="27895"/>
    <cellStyle name="常规 78 3 2 2 2 3 2 2 2 2 2 2 2 2 2 2 2 3 3" xfId="5801"/>
    <cellStyle name="常规 78 3 2 2 2 3 2 2 2 2 2 2 2 2 2 2 2 3 3 2" xfId="11697"/>
    <cellStyle name="常规 78 3 2 2 2 3 2 2 2 2 2 2 2 2 2 2 2 3 3 2 2" xfId="23479"/>
    <cellStyle name="常规 78 3 2 2 2 3 2 2 2 2 2 2 2 2 2 2 2 3 3 2 2 2" xfId="47031"/>
    <cellStyle name="常规 78 3 2 2 2 3 2 2 2 2 2 2 2 2 2 2 2 3 3 2 3" xfId="35255"/>
    <cellStyle name="常规 78 3 2 2 2 3 2 2 2 2 2 2 2 2 2 2 2 3 3 3" xfId="17591"/>
    <cellStyle name="常规 78 3 2 2 2 3 2 2 2 2 2 2 2 2 2 2 2 3 3 3 2" xfId="41143"/>
    <cellStyle name="常规 78 3 2 2 2 3 2 2 2 2 2 2 2 2 2 2 2 3 3 4" xfId="29367"/>
    <cellStyle name="常规 78 3 2 2 2 3 2 2 2 2 2 2 2 2 2 2 2 3 4" xfId="8753"/>
    <cellStyle name="常规 78 3 2 2 2 3 2 2 2 2 2 2 2 2 2 2 2 3 4 2" xfId="20535"/>
    <cellStyle name="常规 78 3 2 2 2 3 2 2 2 2 2 2 2 2 2 2 2 3 4 2 2" xfId="44087"/>
    <cellStyle name="常规 78 3 2 2 2 3 2 2 2 2 2 2 2 2 2 2 2 3 4 3" xfId="32311"/>
    <cellStyle name="常规 78 3 2 2 2 3 2 2 2 2 2 2 2 2 2 2 2 3 5" xfId="14647"/>
    <cellStyle name="常规 78 3 2 2 2 3 2 2 2 2 2 2 2 2 2 2 2 3 5 2" xfId="38199"/>
    <cellStyle name="常规 78 3 2 2 2 3 2 2 2 2 2 2 2 2 2 2 2 3 6" xfId="26423"/>
    <cellStyle name="常规 78 3 2 2 2 3 2 2 2 2 2 2 2 2 2 2 2 4" xfId="3353"/>
    <cellStyle name="常规 78 3 2 2 2 3 2 2 2 2 2 2 2 2 2 2 2 4 2" xfId="6297"/>
    <cellStyle name="常规 78 3 2 2 2 3 2 2 2 2 2 2 2 2 2 2 2 4 2 2" xfId="12193"/>
    <cellStyle name="常规 78 3 2 2 2 3 2 2 2 2 2 2 2 2 2 2 2 4 2 2 2" xfId="23975"/>
    <cellStyle name="常规 78 3 2 2 2 3 2 2 2 2 2 2 2 2 2 2 2 4 2 2 2 2" xfId="47527"/>
    <cellStyle name="常规 78 3 2 2 2 3 2 2 2 2 2 2 2 2 2 2 2 4 2 2 3" xfId="35751"/>
    <cellStyle name="常规 78 3 2 2 2 3 2 2 2 2 2 2 2 2 2 2 2 4 2 3" xfId="18087"/>
    <cellStyle name="常规 78 3 2 2 2 3 2 2 2 2 2 2 2 2 2 2 2 4 2 3 2" xfId="41639"/>
    <cellStyle name="常规 78 3 2 2 2 3 2 2 2 2 2 2 2 2 2 2 2 4 2 4" xfId="29863"/>
    <cellStyle name="常规 78 3 2 2 2 3 2 2 2 2 2 2 2 2 2 2 2 4 3" xfId="9249"/>
    <cellStyle name="常规 78 3 2 2 2 3 2 2 2 2 2 2 2 2 2 2 2 4 3 2" xfId="21031"/>
    <cellStyle name="常规 78 3 2 2 2 3 2 2 2 2 2 2 2 2 2 2 2 4 3 2 2" xfId="44583"/>
    <cellStyle name="常规 78 3 2 2 2 3 2 2 2 2 2 2 2 2 2 2 2 4 3 3" xfId="32807"/>
    <cellStyle name="常规 78 3 2 2 2 3 2 2 2 2 2 2 2 2 2 2 2 4 4" xfId="15143"/>
    <cellStyle name="常规 78 3 2 2 2 3 2 2 2 2 2 2 2 2 2 2 2 4 4 2" xfId="38695"/>
    <cellStyle name="常规 78 3 2 2 2 3 2 2 2 2 2 2 2 2 2 2 2 4 5" xfId="26919"/>
    <cellStyle name="常规 78 3 2 2 2 3 2 2 2 2 2 2 2 2 2 2 2 5" xfId="4825"/>
    <cellStyle name="常规 78 3 2 2 2 3 2 2 2 2 2 2 2 2 2 2 2 5 2" xfId="10721"/>
    <cellStyle name="常规 78 3 2 2 2 3 2 2 2 2 2 2 2 2 2 2 2 5 2 2" xfId="22503"/>
    <cellStyle name="常规 78 3 2 2 2 3 2 2 2 2 2 2 2 2 2 2 2 5 2 2 2" xfId="46055"/>
    <cellStyle name="常规 78 3 2 2 2 3 2 2 2 2 2 2 2 2 2 2 2 5 2 3" xfId="34279"/>
    <cellStyle name="常规 78 3 2 2 2 3 2 2 2 2 2 2 2 2 2 2 2 5 3" xfId="16615"/>
    <cellStyle name="常规 78 3 2 2 2 3 2 2 2 2 2 2 2 2 2 2 2 5 3 2" xfId="40167"/>
    <cellStyle name="常规 78 3 2 2 2 3 2 2 2 2 2 2 2 2 2 2 2 5 4" xfId="28391"/>
    <cellStyle name="常规 78 3 2 2 2 3 2 2 2 2 2 2 2 2 2 2 2 6" xfId="7777"/>
    <cellStyle name="常规 78 3 2 2 2 3 2 2 2 2 2 2 2 2 2 2 2 6 2" xfId="19559"/>
    <cellStyle name="常规 78 3 2 2 2 3 2 2 2 2 2 2 2 2 2 2 2 6 2 2" xfId="43111"/>
    <cellStyle name="常规 78 3 2 2 2 3 2 2 2 2 2 2 2 2 2 2 2 6 3" xfId="31335"/>
    <cellStyle name="常规 78 3 2 2 2 3 2 2 2 2 2 2 2 2 2 2 2 7" xfId="13671"/>
    <cellStyle name="常规 78 3 2 2 2 3 2 2 2 2 2 2 2 2 2 2 2 7 2" xfId="37223"/>
    <cellStyle name="常规 78 3 2 2 2 3 2 2 2 2 2 2 2 2 2 2 2 8" xfId="25447"/>
    <cellStyle name="常规 78 3 2 2 2 3 2 2 2 2 2 2 2 2 2 2 3" xfId="2123"/>
    <cellStyle name="常规 78 3 2 2 2 3 2 2 2 2 2 2 2 2 2 2 3 2" xfId="3601"/>
    <cellStyle name="常规 78 3 2 2 2 3 2 2 2 2 2 2 2 2 2 2 3 2 2" xfId="6545"/>
    <cellStyle name="常规 78 3 2 2 2 3 2 2 2 2 2 2 2 2 2 2 3 2 2 2" xfId="12441"/>
    <cellStyle name="常规 78 3 2 2 2 3 2 2 2 2 2 2 2 2 2 2 3 2 2 2 2" xfId="24223"/>
    <cellStyle name="常规 78 3 2 2 2 3 2 2 2 2 2 2 2 2 2 2 3 2 2 2 2 2" xfId="47775"/>
    <cellStyle name="常规 78 3 2 2 2 3 2 2 2 2 2 2 2 2 2 2 3 2 2 2 3" xfId="35999"/>
    <cellStyle name="常规 78 3 2 2 2 3 2 2 2 2 2 2 2 2 2 2 3 2 2 3" xfId="18335"/>
    <cellStyle name="常规 78 3 2 2 2 3 2 2 2 2 2 2 2 2 2 2 3 2 2 3 2" xfId="41887"/>
    <cellStyle name="常规 78 3 2 2 2 3 2 2 2 2 2 2 2 2 2 2 3 2 2 4" xfId="30111"/>
    <cellStyle name="常规 78 3 2 2 2 3 2 2 2 2 2 2 2 2 2 2 3 2 3" xfId="9497"/>
    <cellStyle name="常规 78 3 2 2 2 3 2 2 2 2 2 2 2 2 2 2 3 2 3 2" xfId="21279"/>
    <cellStyle name="常规 78 3 2 2 2 3 2 2 2 2 2 2 2 2 2 2 3 2 3 2 2" xfId="44831"/>
    <cellStyle name="常规 78 3 2 2 2 3 2 2 2 2 2 2 2 2 2 2 3 2 3 3" xfId="33055"/>
    <cellStyle name="常规 78 3 2 2 2 3 2 2 2 2 2 2 2 2 2 2 3 2 4" xfId="15391"/>
    <cellStyle name="常规 78 3 2 2 2 3 2 2 2 2 2 2 2 2 2 2 3 2 4 2" xfId="38943"/>
    <cellStyle name="常规 78 3 2 2 2 3 2 2 2 2 2 2 2 2 2 2 3 2 5" xfId="27167"/>
    <cellStyle name="常规 78 3 2 2 2 3 2 2 2 2 2 2 2 2 2 2 3 3" xfId="5073"/>
    <cellStyle name="常规 78 3 2 2 2 3 2 2 2 2 2 2 2 2 2 2 3 3 2" xfId="10969"/>
    <cellStyle name="常规 78 3 2 2 2 3 2 2 2 2 2 2 2 2 2 2 3 3 2 2" xfId="22751"/>
    <cellStyle name="常规 78 3 2 2 2 3 2 2 2 2 2 2 2 2 2 2 3 3 2 2 2" xfId="46303"/>
    <cellStyle name="常规 78 3 2 2 2 3 2 2 2 2 2 2 2 2 2 2 3 3 2 3" xfId="34527"/>
    <cellStyle name="常规 78 3 2 2 2 3 2 2 2 2 2 2 2 2 2 2 3 3 3" xfId="16863"/>
    <cellStyle name="常规 78 3 2 2 2 3 2 2 2 2 2 2 2 2 2 2 3 3 3 2" xfId="40415"/>
    <cellStyle name="常规 78 3 2 2 2 3 2 2 2 2 2 2 2 2 2 2 3 3 4" xfId="28639"/>
    <cellStyle name="常规 78 3 2 2 2 3 2 2 2 2 2 2 2 2 2 2 3 4" xfId="8025"/>
    <cellStyle name="常规 78 3 2 2 2 3 2 2 2 2 2 2 2 2 2 2 3 4 2" xfId="19807"/>
    <cellStyle name="常规 78 3 2 2 2 3 2 2 2 2 2 2 2 2 2 2 3 4 2 2" xfId="43359"/>
    <cellStyle name="常规 78 3 2 2 2 3 2 2 2 2 2 2 2 2 2 2 3 4 3" xfId="31583"/>
    <cellStyle name="常规 78 3 2 2 2 3 2 2 2 2 2 2 2 2 2 2 3 5" xfId="13919"/>
    <cellStyle name="常规 78 3 2 2 2 3 2 2 2 2 2 2 2 2 2 2 3 5 2" xfId="37471"/>
    <cellStyle name="常规 78 3 2 2 2 3 2 2 2 2 2 2 2 2 2 2 3 6" xfId="25695"/>
    <cellStyle name="常规 78 3 2 2 2 3 2 2 2 2 2 2 2 2 2 2 4" xfId="2615"/>
    <cellStyle name="常规 78 3 2 2 2 3 2 2 2 2 2 2 2 2 2 2 4 2" xfId="4089"/>
    <cellStyle name="常规 78 3 2 2 2 3 2 2 2 2 2 2 2 2 2 2 4 2 2" xfId="7033"/>
    <cellStyle name="常规 78 3 2 2 2 3 2 2 2 2 2 2 2 2 2 2 4 2 2 2" xfId="12929"/>
    <cellStyle name="常规 78 3 2 2 2 3 2 2 2 2 2 2 2 2 2 2 4 2 2 2 2" xfId="24711"/>
    <cellStyle name="常规 78 3 2 2 2 3 2 2 2 2 2 2 2 2 2 2 4 2 2 2 2 2" xfId="48263"/>
    <cellStyle name="常规 78 3 2 2 2 3 2 2 2 2 2 2 2 2 2 2 4 2 2 2 3" xfId="36487"/>
    <cellStyle name="常规 78 3 2 2 2 3 2 2 2 2 2 2 2 2 2 2 4 2 2 3" xfId="18823"/>
    <cellStyle name="常规 78 3 2 2 2 3 2 2 2 2 2 2 2 2 2 2 4 2 2 3 2" xfId="42375"/>
    <cellStyle name="常规 78 3 2 2 2 3 2 2 2 2 2 2 2 2 2 2 4 2 2 4" xfId="30599"/>
    <cellStyle name="常规 78 3 2 2 2 3 2 2 2 2 2 2 2 2 2 2 4 2 3" xfId="9985"/>
    <cellStyle name="常规 78 3 2 2 2 3 2 2 2 2 2 2 2 2 2 2 4 2 3 2" xfId="21767"/>
    <cellStyle name="常规 78 3 2 2 2 3 2 2 2 2 2 2 2 2 2 2 4 2 3 2 2" xfId="45319"/>
    <cellStyle name="常规 78 3 2 2 2 3 2 2 2 2 2 2 2 2 2 2 4 2 3 3" xfId="33543"/>
    <cellStyle name="常规 78 3 2 2 2 3 2 2 2 2 2 2 2 2 2 2 4 2 4" xfId="15879"/>
    <cellStyle name="常规 78 3 2 2 2 3 2 2 2 2 2 2 2 2 2 2 4 2 4 2" xfId="39431"/>
    <cellStyle name="常规 78 3 2 2 2 3 2 2 2 2 2 2 2 2 2 2 4 2 5" xfId="27655"/>
    <cellStyle name="常规 78 3 2 2 2 3 2 2 2 2 2 2 2 2 2 2 4 3" xfId="5561"/>
    <cellStyle name="常规 78 3 2 2 2 3 2 2 2 2 2 2 2 2 2 2 4 3 2" xfId="11457"/>
    <cellStyle name="常规 78 3 2 2 2 3 2 2 2 2 2 2 2 2 2 2 4 3 2 2" xfId="23239"/>
    <cellStyle name="常规 78 3 2 2 2 3 2 2 2 2 2 2 2 2 2 2 4 3 2 2 2" xfId="46791"/>
    <cellStyle name="常规 78 3 2 2 2 3 2 2 2 2 2 2 2 2 2 2 4 3 2 3" xfId="35015"/>
    <cellStyle name="常规 78 3 2 2 2 3 2 2 2 2 2 2 2 2 2 2 4 3 3" xfId="17351"/>
    <cellStyle name="常规 78 3 2 2 2 3 2 2 2 2 2 2 2 2 2 2 4 3 3 2" xfId="40903"/>
    <cellStyle name="常规 78 3 2 2 2 3 2 2 2 2 2 2 2 2 2 2 4 3 4" xfId="29127"/>
    <cellStyle name="常规 78 3 2 2 2 3 2 2 2 2 2 2 2 2 2 2 4 4" xfId="8513"/>
    <cellStyle name="常规 78 3 2 2 2 3 2 2 2 2 2 2 2 2 2 2 4 4 2" xfId="20295"/>
    <cellStyle name="常规 78 3 2 2 2 3 2 2 2 2 2 2 2 2 2 2 4 4 2 2" xfId="43847"/>
    <cellStyle name="常规 78 3 2 2 2 3 2 2 2 2 2 2 2 2 2 2 4 4 3" xfId="32071"/>
    <cellStyle name="常规 78 3 2 2 2 3 2 2 2 2 2 2 2 2 2 2 4 5" xfId="14407"/>
    <cellStyle name="常规 78 3 2 2 2 3 2 2 2 2 2 2 2 2 2 2 4 5 2" xfId="37959"/>
    <cellStyle name="常规 78 3 2 2 2 3 2 2 2 2 2 2 2 2 2 2 4 6" xfId="26183"/>
    <cellStyle name="常规 78 3 2 2 2 3 2 2 2 2 2 2 2 2 2 2 5" xfId="3105"/>
    <cellStyle name="常规 78 3 2 2 2 3 2 2 2 2 2 2 2 2 2 2 5 2" xfId="6049"/>
    <cellStyle name="常规 78 3 2 2 2 3 2 2 2 2 2 2 2 2 2 2 5 2 2" xfId="11945"/>
    <cellStyle name="常规 78 3 2 2 2 3 2 2 2 2 2 2 2 2 2 2 5 2 2 2" xfId="23727"/>
    <cellStyle name="常规 78 3 2 2 2 3 2 2 2 2 2 2 2 2 2 2 5 2 2 2 2" xfId="47279"/>
    <cellStyle name="常规 78 3 2 2 2 3 2 2 2 2 2 2 2 2 2 2 5 2 2 3" xfId="35503"/>
    <cellStyle name="常规 78 3 2 2 2 3 2 2 2 2 2 2 2 2 2 2 5 2 3" xfId="17839"/>
    <cellStyle name="常规 78 3 2 2 2 3 2 2 2 2 2 2 2 2 2 2 5 2 3 2" xfId="41391"/>
    <cellStyle name="常规 78 3 2 2 2 3 2 2 2 2 2 2 2 2 2 2 5 2 4" xfId="29615"/>
    <cellStyle name="常规 78 3 2 2 2 3 2 2 2 2 2 2 2 2 2 2 5 3" xfId="9001"/>
    <cellStyle name="常规 78 3 2 2 2 3 2 2 2 2 2 2 2 2 2 2 5 3 2" xfId="20783"/>
    <cellStyle name="常规 78 3 2 2 2 3 2 2 2 2 2 2 2 2 2 2 5 3 2 2" xfId="44335"/>
    <cellStyle name="常规 78 3 2 2 2 3 2 2 2 2 2 2 2 2 2 2 5 3 3" xfId="32559"/>
    <cellStyle name="常规 78 3 2 2 2 3 2 2 2 2 2 2 2 2 2 2 5 4" xfId="14895"/>
    <cellStyle name="常规 78 3 2 2 2 3 2 2 2 2 2 2 2 2 2 2 5 4 2" xfId="38447"/>
    <cellStyle name="常规 78 3 2 2 2 3 2 2 2 2 2 2 2 2 2 2 5 5" xfId="26671"/>
    <cellStyle name="常规 78 3 2 2 2 3 2 2 2 2 2 2 2 2 2 2 6" xfId="4577"/>
    <cellStyle name="常规 78 3 2 2 2 3 2 2 2 2 2 2 2 2 2 2 6 2" xfId="10473"/>
    <cellStyle name="常规 78 3 2 2 2 3 2 2 2 2 2 2 2 2 2 2 6 2 2" xfId="22255"/>
    <cellStyle name="常规 78 3 2 2 2 3 2 2 2 2 2 2 2 2 2 2 6 2 2 2" xfId="45807"/>
    <cellStyle name="常规 78 3 2 2 2 3 2 2 2 2 2 2 2 2 2 2 6 2 3" xfId="34031"/>
    <cellStyle name="常规 78 3 2 2 2 3 2 2 2 2 2 2 2 2 2 2 6 3" xfId="16367"/>
    <cellStyle name="常规 78 3 2 2 2 3 2 2 2 2 2 2 2 2 2 2 6 3 2" xfId="39919"/>
    <cellStyle name="常规 78 3 2 2 2 3 2 2 2 2 2 2 2 2 2 2 6 4" xfId="28143"/>
    <cellStyle name="常规 78 3 2 2 2 3 2 2 2 2 2 2 2 2 2 2 7" xfId="7529"/>
    <cellStyle name="常规 78 3 2 2 2 3 2 2 2 2 2 2 2 2 2 2 7 2" xfId="19311"/>
    <cellStyle name="常规 78 3 2 2 2 3 2 2 2 2 2 2 2 2 2 2 7 2 2" xfId="42863"/>
    <cellStyle name="常规 78 3 2 2 2 3 2 2 2 2 2 2 2 2 2 2 7 3" xfId="31087"/>
    <cellStyle name="常规 78 3 2 2 2 3 2 2 2 2 2 2 2 2 2 2 8" xfId="13423"/>
    <cellStyle name="常规 78 3 2 2 2 3 2 2 2 2 2 2 2 2 2 2 8 2" xfId="36975"/>
    <cellStyle name="常规 78 3 2 2 2 3 2 2 2 2 2 2 2 2 2 2 9" xfId="25199"/>
    <cellStyle name="常规 78 3 2 2 2 3 2 2 2 2 2 2 2 2 2 3" xfId="1086"/>
    <cellStyle name="常规 78 3 2 2 2 3 2 2 2 2 2 2 2 2 2 3 2" xfId="2247"/>
    <cellStyle name="常规 78 3 2 2 2 3 2 2 2 2 2 2 2 2 2 3 2 2" xfId="3725"/>
    <cellStyle name="常规 78 3 2 2 2 3 2 2 2 2 2 2 2 2 2 3 2 2 2" xfId="6669"/>
    <cellStyle name="常规 78 3 2 2 2 3 2 2 2 2 2 2 2 2 2 3 2 2 2 2" xfId="12565"/>
    <cellStyle name="常规 78 3 2 2 2 3 2 2 2 2 2 2 2 2 2 3 2 2 2 2 2" xfId="24347"/>
    <cellStyle name="常规 78 3 2 2 2 3 2 2 2 2 2 2 2 2 2 3 2 2 2 2 2 2" xfId="47899"/>
    <cellStyle name="常规 78 3 2 2 2 3 2 2 2 2 2 2 2 2 2 3 2 2 2 2 3" xfId="36123"/>
    <cellStyle name="常规 78 3 2 2 2 3 2 2 2 2 2 2 2 2 2 3 2 2 2 3" xfId="18459"/>
    <cellStyle name="常规 78 3 2 2 2 3 2 2 2 2 2 2 2 2 2 3 2 2 2 3 2" xfId="42011"/>
    <cellStyle name="常规 78 3 2 2 2 3 2 2 2 2 2 2 2 2 2 3 2 2 2 4" xfId="30235"/>
    <cellStyle name="常规 78 3 2 2 2 3 2 2 2 2 2 2 2 2 2 3 2 2 3" xfId="9621"/>
    <cellStyle name="常规 78 3 2 2 2 3 2 2 2 2 2 2 2 2 2 3 2 2 3 2" xfId="21403"/>
    <cellStyle name="常规 78 3 2 2 2 3 2 2 2 2 2 2 2 2 2 3 2 2 3 2 2" xfId="44955"/>
    <cellStyle name="常规 78 3 2 2 2 3 2 2 2 2 2 2 2 2 2 3 2 2 3 3" xfId="33179"/>
    <cellStyle name="常规 78 3 2 2 2 3 2 2 2 2 2 2 2 2 2 3 2 2 4" xfId="15515"/>
    <cellStyle name="常规 78 3 2 2 2 3 2 2 2 2 2 2 2 2 2 3 2 2 4 2" xfId="39067"/>
    <cellStyle name="常规 78 3 2 2 2 3 2 2 2 2 2 2 2 2 2 3 2 2 5" xfId="27291"/>
    <cellStyle name="常规 78 3 2 2 2 3 2 2 2 2 2 2 2 2 2 3 2 3" xfId="5197"/>
    <cellStyle name="常规 78 3 2 2 2 3 2 2 2 2 2 2 2 2 2 3 2 3 2" xfId="11093"/>
    <cellStyle name="常规 78 3 2 2 2 3 2 2 2 2 2 2 2 2 2 3 2 3 2 2" xfId="22875"/>
    <cellStyle name="常规 78 3 2 2 2 3 2 2 2 2 2 2 2 2 2 3 2 3 2 2 2" xfId="46427"/>
    <cellStyle name="常规 78 3 2 2 2 3 2 2 2 2 2 2 2 2 2 3 2 3 2 3" xfId="34651"/>
    <cellStyle name="常规 78 3 2 2 2 3 2 2 2 2 2 2 2 2 2 3 2 3 3" xfId="16987"/>
    <cellStyle name="常规 78 3 2 2 2 3 2 2 2 2 2 2 2 2 2 3 2 3 3 2" xfId="40539"/>
    <cellStyle name="常规 78 3 2 2 2 3 2 2 2 2 2 2 2 2 2 3 2 3 4" xfId="28763"/>
    <cellStyle name="常规 78 3 2 2 2 3 2 2 2 2 2 2 2 2 2 3 2 4" xfId="8149"/>
    <cellStyle name="常规 78 3 2 2 2 3 2 2 2 2 2 2 2 2 2 3 2 4 2" xfId="19931"/>
    <cellStyle name="常规 78 3 2 2 2 3 2 2 2 2 2 2 2 2 2 3 2 4 2 2" xfId="43483"/>
    <cellStyle name="常规 78 3 2 2 2 3 2 2 2 2 2 2 2 2 2 3 2 4 3" xfId="31707"/>
    <cellStyle name="常规 78 3 2 2 2 3 2 2 2 2 2 2 2 2 2 3 2 5" xfId="14043"/>
    <cellStyle name="常规 78 3 2 2 2 3 2 2 2 2 2 2 2 2 2 3 2 5 2" xfId="37595"/>
    <cellStyle name="常规 78 3 2 2 2 3 2 2 2 2 2 2 2 2 2 3 2 6" xfId="25819"/>
    <cellStyle name="常规 78 3 2 2 2 3 2 2 2 2 2 2 2 2 2 3 3" xfId="2735"/>
    <cellStyle name="常规 78 3 2 2 2 3 2 2 2 2 2 2 2 2 2 3 3 2" xfId="4209"/>
    <cellStyle name="常规 78 3 2 2 2 3 2 2 2 2 2 2 2 2 2 3 3 2 2" xfId="7153"/>
    <cellStyle name="常规 78 3 2 2 2 3 2 2 2 2 2 2 2 2 2 3 3 2 2 2" xfId="13049"/>
    <cellStyle name="常规 78 3 2 2 2 3 2 2 2 2 2 2 2 2 2 3 3 2 2 2 2" xfId="24831"/>
    <cellStyle name="常规 78 3 2 2 2 3 2 2 2 2 2 2 2 2 2 3 3 2 2 2 2 2" xfId="48383"/>
    <cellStyle name="常规 78 3 2 2 2 3 2 2 2 2 2 2 2 2 2 3 3 2 2 2 3" xfId="36607"/>
    <cellStyle name="常规 78 3 2 2 2 3 2 2 2 2 2 2 2 2 2 3 3 2 2 3" xfId="18943"/>
    <cellStyle name="常规 78 3 2 2 2 3 2 2 2 2 2 2 2 2 2 3 3 2 2 3 2" xfId="42495"/>
    <cellStyle name="常规 78 3 2 2 2 3 2 2 2 2 2 2 2 2 2 3 3 2 2 4" xfId="30719"/>
    <cellStyle name="常规 78 3 2 2 2 3 2 2 2 2 2 2 2 2 2 3 3 2 3" xfId="10105"/>
    <cellStyle name="常规 78 3 2 2 2 3 2 2 2 2 2 2 2 2 2 3 3 2 3 2" xfId="21887"/>
    <cellStyle name="常规 78 3 2 2 2 3 2 2 2 2 2 2 2 2 2 3 3 2 3 2 2" xfId="45439"/>
    <cellStyle name="常规 78 3 2 2 2 3 2 2 2 2 2 2 2 2 2 3 3 2 3 3" xfId="33663"/>
    <cellStyle name="常规 78 3 2 2 2 3 2 2 2 2 2 2 2 2 2 3 3 2 4" xfId="15999"/>
    <cellStyle name="常规 78 3 2 2 2 3 2 2 2 2 2 2 2 2 2 3 3 2 4 2" xfId="39551"/>
    <cellStyle name="常规 78 3 2 2 2 3 2 2 2 2 2 2 2 2 2 3 3 2 5" xfId="27775"/>
    <cellStyle name="常规 78 3 2 2 2 3 2 2 2 2 2 2 2 2 2 3 3 3" xfId="5681"/>
    <cellStyle name="常规 78 3 2 2 2 3 2 2 2 2 2 2 2 2 2 3 3 3 2" xfId="11577"/>
    <cellStyle name="常规 78 3 2 2 2 3 2 2 2 2 2 2 2 2 2 3 3 3 2 2" xfId="23359"/>
    <cellStyle name="常规 78 3 2 2 2 3 2 2 2 2 2 2 2 2 2 3 3 3 2 2 2" xfId="46911"/>
    <cellStyle name="常规 78 3 2 2 2 3 2 2 2 2 2 2 2 2 2 3 3 3 2 3" xfId="35135"/>
    <cellStyle name="常规 78 3 2 2 2 3 2 2 2 2 2 2 2 2 2 3 3 3 3" xfId="17471"/>
    <cellStyle name="常规 78 3 2 2 2 3 2 2 2 2 2 2 2 2 2 3 3 3 3 2" xfId="41023"/>
    <cellStyle name="常规 78 3 2 2 2 3 2 2 2 2 2 2 2 2 2 3 3 3 4" xfId="29247"/>
    <cellStyle name="常规 78 3 2 2 2 3 2 2 2 2 2 2 2 2 2 3 3 4" xfId="8633"/>
    <cellStyle name="常规 78 3 2 2 2 3 2 2 2 2 2 2 2 2 2 3 3 4 2" xfId="20415"/>
    <cellStyle name="常规 78 3 2 2 2 3 2 2 2 2 2 2 2 2 2 3 3 4 2 2" xfId="43967"/>
    <cellStyle name="常规 78 3 2 2 2 3 2 2 2 2 2 2 2 2 2 3 3 4 3" xfId="32191"/>
    <cellStyle name="常规 78 3 2 2 2 3 2 2 2 2 2 2 2 2 2 3 3 5" xfId="14527"/>
    <cellStyle name="常规 78 3 2 2 2 3 2 2 2 2 2 2 2 2 2 3 3 5 2" xfId="38079"/>
    <cellStyle name="常规 78 3 2 2 2 3 2 2 2 2 2 2 2 2 2 3 3 6" xfId="26303"/>
    <cellStyle name="常规 78 3 2 2 2 3 2 2 2 2 2 2 2 2 2 3 4" xfId="3229"/>
    <cellStyle name="常规 78 3 2 2 2 3 2 2 2 2 2 2 2 2 2 3 4 2" xfId="6173"/>
    <cellStyle name="常规 78 3 2 2 2 3 2 2 2 2 2 2 2 2 2 3 4 2 2" xfId="12069"/>
    <cellStyle name="常规 78 3 2 2 2 3 2 2 2 2 2 2 2 2 2 3 4 2 2 2" xfId="23851"/>
    <cellStyle name="常规 78 3 2 2 2 3 2 2 2 2 2 2 2 2 2 3 4 2 2 2 2" xfId="47403"/>
    <cellStyle name="常规 78 3 2 2 2 3 2 2 2 2 2 2 2 2 2 3 4 2 2 3" xfId="35627"/>
    <cellStyle name="常规 78 3 2 2 2 3 2 2 2 2 2 2 2 2 2 3 4 2 3" xfId="17963"/>
    <cellStyle name="常规 78 3 2 2 2 3 2 2 2 2 2 2 2 2 2 3 4 2 3 2" xfId="41515"/>
    <cellStyle name="常规 78 3 2 2 2 3 2 2 2 2 2 2 2 2 2 3 4 2 4" xfId="29739"/>
    <cellStyle name="常规 78 3 2 2 2 3 2 2 2 2 2 2 2 2 2 3 4 3" xfId="9125"/>
    <cellStyle name="常规 78 3 2 2 2 3 2 2 2 2 2 2 2 2 2 3 4 3 2" xfId="20907"/>
    <cellStyle name="常规 78 3 2 2 2 3 2 2 2 2 2 2 2 2 2 3 4 3 2 2" xfId="44459"/>
    <cellStyle name="常规 78 3 2 2 2 3 2 2 2 2 2 2 2 2 2 3 4 3 3" xfId="32683"/>
    <cellStyle name="常规 78 3 2 2 2 3 2 2 2 2 2 2 2 2 2 3 4 4" xfId="15019"/>
    <cellStyle name="常规 78 3 2 2 2 3 2 2 2 2 2 2 2 2 2 3 4 4 2" xfId="38571"/>
    <cellStyle name="常规 78 3 2 2 2 3 2 2 2 2 2 2 2 2 2 3 4 5" xfId="26795"/>
    <cellStyle name="常规 78 3 2 2 2 3 2 2 2 2 2 2 2 2 2 3 5" xfId="4701"/>
    <cellStyle name="常规 78 3 2 2 2 3 2 2 2 2 2 2 2 2 2 3 5 2" xfId="10597"/>
    <cellStyle name="常规 78 3 2 2 2 3 2 2 2 2 2 2 2 2 2 3 5 2 2" xfId="22379"/>
    <cellStyle name="常规 78 3 2 2 2 3 2 2 2 2 2 2 2 2 2 3 5 2 2 2" xfId="45931"/>
    <cellStyle name="常规 78 3 2 2 2 3 2 2 2 2 2 2 2 2 2 3 5 2 3" xfId="34155"/>
    <cellStyle name="常规 78 3 2 2 2 3 2 2 2 2 2 2 2 2 2 3 5 3" xfId="16491"/>
    <cellStyle name="常规 78 3 2 2 2 3 2 2 2 2 2 2 2 2 2 3 5 3 2" xfId="40043"/>
    <cellStyle name="常规 78 3 2 2 2 3 2 2 2 2 2 2 2 2 2 3 5 4" xfId="28267"/>
    <cellStyle name="常规 78 3 2 2 2 3 2 2 2 2 2 2 2 2 2 3 6" xfId="7653"/>
    <cellStyle name="常规 78 3 2 2 2 3 2 2 2 2 2 2 2 2 2 3 6 2" xfId="19435"/>
    <cellStyle name="常规 78 3 2 2 2 3 2 2 2 2 2 2 2 2 2 3 6 2 2" xfId="42987"/>
    <cellStyle name="常规 78 3 2 2 2 3 2 2 2 2 2 2 2 2 2 3 6 3" xfId="31211"/>
    <cellStyle name="常规 78 3 2 2 2 3 2 2 2 2 2 2 2 2 2 3 7" xfId="13547"/>
    <cellStyle name="常规 78 3 2 2 2 3 2 2 2 2 2 2 2 2 2 3 7 2" xfId="37099"/>
    <cellStyle name="常规 78 3 2 2 2 3 2 2 2 2 2 2 2 2 2 3 8" xfId="25323"/>
    <cellStyle name="常规 78 3 2 2 2 3 2 2 2 2 2 2 2 2 2 4" xfId="1996"/>
    <cellStyle name="常规 78 3 2 2 2 3 2 2 2 2 2 2 2 2 2 4 2" xfId="3477"/>
    <cellStyle name="常规 78 3 2 2 2 3 2 2 2 2 2 2 2 2 2 4 2 2" xfId="6421"/>
    <cellStyle name="常规 78 3 2 2 2 3 2 2 2 2 2 2 2 2 2 4 2 2 2" xfId="12317"/>
    <cellStyle name="常规 78 3 2 2 2 3 2 2 2 2 2 2 2 2 2 4 2 2 2 2" xfId="24099"/>
    <cellStyle name="常规 78 3 2 2 2 3 2 2 2 2 2 2 2 2 2 4 2 2 2 2 2" xfId="47651"/>
    <cellStyle name="常规 78 3 2 2 2 3 2 2 2 2 2 2 2 2 2 4 2 2 2 3" xfId="35875"/>
    <cellStyle name="常规 78 3 2 2 2 3 2 2 2 2 2 2 2 2 2 4 2 2 3" xfId="18211"/>
    <cellStyle name="常规 78 3 2 2 2 3 2 2 2 2 2 2 2 2 2 4 2 2 3 2" xfId="41763"/>
    <cellStyle name="常规 78 3 2 2 2 3 2 2 2 2 2 2 2 2 2 4 2 2 4" xfId="29987"/>
    <cellStyle name="常规 78 3 2 2 2 3 2 2 2 2 2 2 2 2 2 4 2 3" xfId="9373"/>
    <cellStyle name="常规 78 3 2 2 2 3 2 2 2 2 2 2 2 2 2 4 2 3 2" xfId="21155"/>
    <cellStyle name="常规 78 3 2 2 2 3 2 2 2 2 2 2 2 2 2 4 2 3 2 2" xfId="44707"/>
    <cellStyle name="常规 78 3 2 2 2 3 2 2 2 2 2 2 2 2 2 4 2 3 3" xfId="32931"/>
    <cellStyle name="常规 78 3 2 2 2 3 2 2 2 2 2 2 2 2 2 4 2 4" xfId="15267"/>
    <cellStyle name="常规 78 3 2 2 2 3 2 2 2 2 2 2 2 2 2 4 2 4 2" xfId="38819"/>
    <cellStyle name="常规 78 3 2 2 2 3 2 2 2 2 2 2 2 2 2 4 2 5" xfId="27043"/>
    <cellStyle name="常规 78 3 2 2 2 3 2 2 2 2 2 2 2 2 2 4 3" xfId="4949"/>
    <cellStyle name="常规 78 3 2 2 2 3 2 2 2 2 2 2 2 2 2 4 3 2" xfId="10845"/>
    <cellStyle name="常规 78 3 2 2 2 3 2 2 2 2 2 2 2 2 2 4 3 2 2" xfId="22627"/>
    <cellStyle name="常规 78 3 2 2 2 3 2 2 2 2 2 2 2 2 2 4 3 2 2 2" xfId="46179"/>
    <cellStyle name="常规 78 3 2 2 2 3 2 2 2 2 2 2 2 2 2 4 3 2 3" xfId="34403"/>
    <cellStyle name="常规 78 3 2 2 2 3 2 2 2 2 2 2 2 2 2 4 3 3" xfId="16739"/>
    <cellStyle name="常规 78 3 2 2 2 3 2 2 2 2 2 2 2 2 2 4 3 3 2" xfId="40291"/>
    <cellStyle name="常规 78 3 2 2 2 3 2 2 2 2 2 2 2 2 2 4 3 4" xfId="28515"/>
    <cellStyle name="常规 78 3 2 2 2 3 2 2 2 2 2 2 2 2 2 4 4" xfId="7901"/>
    <cellStyle name="常规 78 3 2 2 2 3 2 2 2 2 2 2 2 2 2 4 4 2" xfId="19683"/>
    <cellStyle name="常规 78 3 2 2 2 3 2 2 2 2 2 2 2 2 2 4 4 2 2" xfId="43235"/>
    <cellStyle name="常规 78 3 2 2 2 3 2 2 2 2 2 2 2 2 2 4 4 3" xfId="31459"/>
    <cellStyle name="常规 78 3 2 2 2 3 2 2 2 2 2 2 2 2 2 4 5" xfId="13795"/>
    <cellStyle name="常规 78 3 2 2 2 3 2 2 2 2 2 2 2 2 2 4 5 2" xfId="37347"/>
    <cellStyle name="常规 78 3 2 2 2 3 2 2 2 2 2 2 2 2 2 4 6" xfId="25571"/>
    <cellStyle name="常规 78 3 2 2 2 3 2 2 2 2 2 2 2 2 2 5" xfId="2495"/>
    <cellStyle name="常规 78 3 2 2 2 3 2 2 2 2 2 2 2 2 2 5 2" xfId="3969"/>
    <cellStyle name="常规 78 3 2 2 2 3 2 2 2 2 2 2 2 2 2 5 2 2" xfId="6913"/>
    <cellStyle name="常规 78 3 2 2 2 3 2 2 2 2 2 2 2 2 2 5 2 2 2" xfId="12809"/>
    <cellStyle name="常规 78 3 2 2 2 3 2 2 2 2 2 2 2 2 2 5 2 2 2 2" xfId="24591"/>
    <cellStyle name="常规 78 3 2 2 2 3 2 2 2 2 2 2 2 2 2 5 2 2 2 2 2" xfId="48143"/>
    <cellStyle name="常规 78 3 2 2 2 3 2 2 2 2 2 2 2 2 2 5 2 2 2 3" xfId="36367"/>
    <cellStyle name="常规 78 3 2 2 2 3 2 2 2 2 2 2 2 2 2 5 2 2 3" xfId="18703"/>
    <cellStyle name="常规 78 3 2 2 2 3 2 2 2 2 2 2 2 2 2 5 2 2 3 2" xfId="42255"/>
    <cellStyle name="常规 78 3 2 2 2 3 2 2 2 2 2 2 2 2 2 5 2 2 4" xfId="30479"/>
    <cellStyle name="常规 78 3 2 2 2 3 2 2 2 2 2 2 2 2 2 5 2 3" xfId="9865"/>
    <cellStyle name="常规 78 3 2 2 2 3 2 2 2 2 2 2 2 2 2 5 2 3 2" xfId="21647"/>
    <cellStyle name="常规 78 3 2 2 2 3 2 2 2 2 2 2 2 2 2 5 2 3 2 2" xfId="45199"/>
    <cellStyle name="常规 78 3 2 2 2 3 2 2 2 2 2 2 2 2 2 5 2 3 3" xfId="33423"/>
    <cellStyle name="常规 78 3 2 2 2 3 2 2 2 2 2 2 2 2 2 5 2 4" xfId="15759"/>
    <cellStyle name="常规 78 3 2 2 2 3 2 2 2 2 2 2 2 2 2 5 2 4 2" xfId="39311"/>
    <cellStyle name="常规 78 3 2 2 2 3 2 2 2 2 2 2 2 2 2 5 2 5" xfId="27535"/>
    <cellStyle name="常规 78 3 2 2 2 3 2 2 2 2 2 2 2 2 2 5 3" xfId="5441"/>
    <cellStyle name="常规 78 3 2 2 2 3 2 2 2 2 2 2 2 2 2 5 3 2" xfId="11337"/>
    <cellStyle name="常规 78 3 2 2 2 3 2 2 2 2 2 2 2 2 2 5 3 2 2" xfId="23119"/>
    <cellStyle name="常规 78 3 2 2 2 3 2 2 2 2 2 2 2 2 2 5 3 2 2 2" xfId="46671"/>
    <cellStyle name="常规 78 3 2 2 2 3 2 2 2 2 2 2 2 2 2 5 3 2 3" xfId="34895"/>
    <cellStyle name="常规 78 3 2 2 2 3 2 2 2 2 2 2 2 2 2 5 3 3" xfId="17231"/>
    <cellStyle name="常规 78 3 2 2 2 3 2 2 2 2 2 2 2 2 2 5 3 3 2" xfId="40783"/>
    <cellStyle name="常规 78 3 2 2 2 3 2 2 2 2 2 2 2 2 2 5 3 4" xfId="29007"/>
    <cellStyle name="常规 78 3 2 2 2 3 2 2 2 2 2 2 2 2 2 5 4" xfId="8393"/>
    <cellStyle name="常规 78 3 2 2 2 3 2 2 2 2 2 2 2 2 2 5 4 2" xfId="20175"/>
    <cellStyle name="常规 78 3 2 2 2 3 2 2 2 2 2 2 2 2 2 5 4 2 2" xfId="43727"/>
    <cellStyle name="常规 78 3 2 2 2 3 2 2 2 2 2 2 2 2 2 5 4 3" xfId="31951"/>
    <cellStyle name="常规 78 3 2 2 2 3 2 2 2 2 2 2 2 2 2 5 5" xfId="14287"/>
    <cellStyle name="常规 78 3 2 2 2 3 2 2 2 2 2 2 2 2 2 5 5 2" xfId="37839"/>
    <cellStyle name="常规 78 3 2 2 2 3 2 2 2 2 2 2 2 2 2 5 6" xfId="26063"/>
    <cellStyle name="常规 78 3 2 2 2 3 2 2 2 2 2 2 2 2 2 6" xfId="2981"/>
    <cellStyle name="常规 78 3 2 2 2 3 2 2 2 2 2 2 2 2 2 6 2" xfId="5925"/>
    <cellStyle name="常规 78 3 2 2 2 3 2 2 2 2 2 2 2 2 2 6 2 2" xfId="11821"/>
    <cellStyle name="常规 78 3 2 2 2 3 2 2 2 2 2 2 2 2 2 6 2 2 2" xfId="23603"/>
    <cellStyle name="常规 78 3 2 2 2 3 2 2 2 2 2 2 2 2 2 6 2 2 2 2" xfId="47155"/>
    <cellStyle name="常规 78 3 2 2 2 3 2 2 2 2 2 2 2 2 2 6 2 2 3" xfId="35379"/>
    <cellStyle name="常规 78 3 2 2 2 3 2 2 2 2 2 2 2 2 2 6 2 3" xfId="17715"/>
    <cellStyle name="常规 78 3 2 2 2 3 2 2 2 2 2 2 2 2 2 6 2 3 2" xfId="41267"/>
    <cellStyle name="常规 78 3 2 2 2 3 2 2 2 2 2 2 2 2 2 6 2 4" xfId="29491"/>
    <cellStyle name="常规 78 3 2 2 2 3 2 2 2 2 2 2 2 2 2 6 3" xfId="8877"/>
    <cellStyle name="常规 78 3 2 2 2 3 2 2 2 2 2 2 2 2 2 6 3 2" xfId="20659"/>
    <cellStyle name="常规 78 3 2 2 2 3 2 2 2 2 2 2 2 2 2 6 3 2 2" xfId="44211"/>
    <cellStyle name="常规 78 3 2 2 2 3 2 2 2 2 2 2 2 2 2 6 3 3" xfId="32435"/>
    <cellStyle name="常规 78 3 2 2 2 3 2 2 2 2 2 2 2 2 2 6 4" xfId="14771"/>
    <cellStyle name="常规 78 3 2 2 2 3 2 2 2 2 2 2 2 2 2 6 4 2" xfId="38323"/>
    <cellStyle name="常规 78 3 2 2 2 3 2 2 2 2 2 2 2 2 2 6 5" xfId="26547"/>
    <cellStyle name="常规 78 3 2 2 2 3 2 2 2 2 2 2 2 2 2 7" xfId="4453"/>
    <cellStyle name="常规 78 3 2 2 2 3 2 2 2 2 2 2 2 2 2 7 2" xfId="10349"/>
    <cellStyle name="常规 78 3 2 2 2 3 2 2 2 2 2 2 2 2 2 7 2 2" xfId="22131"/>
    <cellStyle name="常规 78 3 2 2 2 3 2 2 2 2 2 2 2 2 2 7 2 2 2" xfId="45683"/>
    <cellStyle name="常规 78 3 2 2 2 3 2 2 2 2 2 2 2 2 2 7 2 3" xfId="33907"/>
    <cellStyle name="常规 78 3 2 2 2 3 2 2 2 2 2 2 2 2 2 7 3" xfId="16243"/>
    <cellStyle name="常规 78 3 2 2 2 3 2 2 2 2 2 2 2 2 2 7 3 2" xfId="39795"/>
    <cellStyle name="常规 78 3 2 2 2 3 2 2 2 2 2 2 2 2 2 7 4" xfId="28019"/>
    <cellStyle name="常规 78 3 2 2 2 3 2 2 2 2 2 2 2 2 2 8" xfId="7405"/>
    <cellStyle name="常规 78 3 2 2 2 3 2 2 2 2 2 2 2 2 2 8 2" xfId="19187"/>
    <cellStyle name="常规 78 3 2 2 2 3 2 2 2 2 2 2 2 2 2 8 2 2" xfId="42739"/>
    <cellStyle name="常规 78 3 2 2 2 3 2 2 2 2 2 2 2 2 2 8 3" xfId="30963"/>
    <cellStyle name="常规 78 3 2 2 2 3 2 2 2 2 2 2 2 2 2 9" xfId="13299"/>
    <cellStyle name="常规 78 3 2 2 2 3 2 2 2 2 2 2 2 2 2 9 2" xfId="36851"/>
    <cellStyle name="常规 78 3 2 2 2 3 2 2 2 2 2 2 2 2 3" xfId="900"/>
    <cellStyle name="常规 78 3 2 2 2 3 2 2 2 2 2 2 2 2 3 2" xfId="1148"/>
    <cellStyle name="常规 78 3 2 2 2 3 2 2 2 2 2 2 2 2 3 2 2" xfId="2309"/>
    <cellStyle name="常规 78 3 2 2 2 3 2 2 2 2 2 2 2 2 3 2 2 2" xfId="3787"/>
    <cellStyle name="常规 78 3 2 2 2 3 2 2 2 2 2 2 2 2 3 2 2 2 2" xfId="6731"/>
    <cellStyle name="常规 78 3 2 2 2 3 2 2 2 2 2 2 2 2 3 2 2 2 2 2" xfId="12627"/>
    <cellStyle name="常规 78 3 2 2 2 3 2 2 2 2 2 2 2 2 3 2 2 2 2 2 2" xfId="24409"/>
    <cellStyle name="常规 78 3 2 2 2 3 2 2 2 2 2 2 2 2 3 2 2 2 2 2 2 2" xfId="47961"/>
    <cellStyle name="常规 78 3 2 2 2 3 2 2 2 2 2 2 2 2 3 2 2 2 2 2 3" xfId="36185"/>
    <cellStyle name="常规 78 3 2 2 2 3 2 2 2 2 2 2 2 2 3 2 2 2 2 3" xfId="18521"/>
    <cellStyle name="常规 78 3 2 2 2 3 2 2 2 2 2 2 2 2 3 2 2 2 2 3 2" xfId="42073"/>
    <cellStyle name="常规 78 3 2 2 2 3 2 2 2 2 2 2 2 2 3 2 2 2 2 4" xfId="30297"/>
    <cellStyle name="常规 78 3 2 2 2 3 2 2 2 2 2 2 2 2 3 2 2 2 3" xfId="9683"/>
    <cellStyle name="常规 78 3 2 2 2 3 2 2 2 2 2 2 2 2 3 2 2 2 3 2" xfId="21465"/>
    <cellStyle name="常规 78 3 2 2 2 3 2 2 2 2 2 2 2 2 3 2 2 2 3 2 2" xfId="45017"/>
    <cellStyle name="常规 78 3 2 2 2 3 2 2 2 2 2 2 2 2 3 2 2 2 3 3" xfId="33241"/>
    <cellStyle name="常规 78 3 2 2 2 3 2 2 2 2 2 2 2 2 3 2 2 2 4" xfId="15577"/>
    <cellStyle name="常规 78 3 2 2 2 3 2 2 2 2 2 2 2 2 3 2 2 2 4 2" xfId="39129"/>
    <cellStyle name="常规 78 3 2 2 2 3 2 2 2 2 2 2 2 2 3 2 2 2 5" xfId="27353"/>
    <cellStyle name="常规 78 3 2 2 2 3 2 2 2 2 2 2 2 2 3 2 2 3" xfId="5259"/>
    <cellStyle name="常规 78 3 2 2 2 3 2 2 2 2 2 2 2 2 3 2 2 3 2" xfId="11155"/>
    <cellStyle name="常规 78 3 2 2 2 3 2 2 2 2 2 2 2 2 3 2 2 3 2 2" xfId="22937"/>
    <cellStyle name="常规 78 3 2 2 2 3 2 2 2 2 2 2 2 2 3 2 2 3 2 2 2" xfId="46489"/>
    <cellStyle name="常规 78 3 2 2 2 3 2 2 2 2 2 2 2 2 3 2 2 3 2 3" xfId="34713"/>
    <cellStyle name="常规 78 3 2 2 2 3 2 2 2 2 2 2 2 2 3 2 2 3 3" xfId="17049"/>
    <cellStyle name="常规 78 3 2 2 2 3 2 2 2 2 2 2 2 2 3 2 2 3 3 2" xfId="40601"/>
    <cellStyle name="常规 78 3 2 2 2 3 2 2 2 2 2 2 2 2 3 2 2 3 4" xfId="28825"/>
    <cellStyle name="常规 78 3 2 2 2 3 2 2 2 2 2 2 2 2 3 2 2 4" xfId="8211"/>
    <cellStyle name="常规 78 3 2 2 2 3 2 2 2 2 2 2 2 2 3 2 2 4 2" xfId="19993"/>
    <cellStyle name="常规 78 3 2 2 2 3 2 2 2 2 2 2 2 2 3 2 2 4 2 2" xfId="43545"/>
    <cellStyle name="常规 78 3 2 2 2 3 2 2 2 2 2 2 2 2 3 2 2 4 3" xfId="31769"/>
    <cellStyle name="常规 78 3 2 2 2 3 2 2 2 2 2 2 2 2 3 2 2 5" xfId="14105"/>
    <cellStyle name="常规 78 3 2 2 2 3 2 2 2 2 2 2 2 2 3 2 2 5 2" xfId="37657"/>
    <cellStyle name="常规 78 3 2 2 2 3 2 2 2 2 2 2 2 2 3 2 2 6" xfId="25881"/>
    <cellStyle name="常规 78 3 2 2 2 3 2 2 2 2 2 2 2 2 3 2 3" xfId="2795"/>
    <cellStyle name="常规 78 3 2 2 2 3 2 2 2 2 2 2 2 2 3 2 3 2" xfId="4269"/>
    <cellStyle name="常规 78 3 2 2 2 3 2 2 2 2 2 2 2 2 3 2 3 2 2" xfId="7213"/>
    <cellStyle name="常规 78 3 2 2 2 3 2 2 2 2 2 2 2 2 3 2 3 2 2 2" xfId="13109"/>
    <cellStyle name="常规 78 3 2 2 2 3 2 2 2 2 2 2 2 2 3 2 3 2 2 2 2" xfId="24891"/>
    <cellStyle name="常规 78 3 2 2 2 3 2 2 2 2 2 2 2 2 3 2 3 2 2 2 2 2" xfId="48443"/>
    <cellStyle name="常规 78 3 2 2 2 3 2 2 2 2 2 2 2 2 3 2 3 2 2 2 3" xfId="36667"/>
    <cellStyle name="常规 78 3 2 2 2 3 2 2 2 2 2 2 2 2 3 2 3 2 2 3" xfId="19003"/>
    <cellStyle name="常规 78 3 2 2 2 3 2 2 2 2 2 2 2 2 3 2 3 2 2 3 2" xfId="42555"/>
    <cellStyle name="常规 78 3 2 2 2 3 2 2 2 2 2 2 2 2 3 2 3 2 2 4" xfId="30779"/>
    <cellStyle name="常规 78 3 2 2 2 3 2 2 2 2 2 2 2 2 3 2 3 2 3" xfId="10165"/>
    <cellStyle name="常规 78 3 2 2 2 3 2 2 2 2 2 2 2 2 3 2 3 2 3 2" xfId="21947"/>
    <cellStyle name="常规 78 3 2 2 2 3 2 2 2 2 2 2 2 2 3 2 3 2 3 2 2" xfId="45499"/>
    <cellStyle name="常规 78 3 2 2 2 3 2 2 2 2 2 2 2 2 3 2 3 2 3 3" xfId="33723"/>
    <cellStyle name="常规 78 3 2 2 2 3 2 2 2 2 2 2 2 2 3 2 3 2 4" xfId="16059"/>
    <cellStyle name="常规 78 3 2 2 2 3 2 2 2 2 2 2 2 2 3 2 3 2 4 2" xfId="39611"/>
    <cellStyle name="常规 78 3 2 2 2 3 2 2 2 2 2 2 2 2 3 2 3 2 5" xfId="27835"/>
    <cellStyle name="常规 78 3 2 2 2 3 2 2 2 2 2 2 2 2 3 2 3 3" xfId="5741"/>
    <cellStyle name="常规 78 3 2 2 2 3 2 2 2 2 2 2 2 2 3 2 3 3 2" xfId="11637"/>
    <cellStyle name="常规 78 3 2 2 2 3 2 2 2 2 2 2 2 2 3 2 3 3 2 2" xfId="23419"/>
    <cellStyle name="常规 78 3 2 2 2 3 2 2 2 2 2 2 2 2 3 2 3 3 2 2 2" xfId="46971"/>
    <cellStyle name="常规 78 3 2 2 2 3 2 2 2 2 2 2 2 2 3 2 3 3 2 3" xfId="35195"/>
    <cellStyle name="常规 78 3 2 2 2 3 2 2 2 2 2 2 2 2 3 2 3 3 3" xfId="17531"/>
    <cellStyle name="常规 78 3 2 2 2 3 2 2 2 2 2 2 2 2 3 2 3 3 3 2" xfId="41083"/>
    <cellStyle name="常规 78 3 2 2 2 3 2 2 2 2 2 2 2 2 3 2 3 3 4" xfId="29307"/>
    <cellStyle name="常规 78 3 2 2 2 3 2 2 2 2 2 2 2 2 3 2 3 4" xfId="8693"/>
    <cellStyle name="常规 78 3 2 2 2 3 2 2 2 2 2 2 2 2 3 2 3 4 2" xfId="20475"/>
    <cellStyle name="常规 78 3 2 2 2 3 2 2 2 2 2 2 2 2 3 2 3 4 2 2" xfId="44027"/>
    <cellStyle name="常规 78 3 2 2 2 3 2 2 2 2 2 2 2 2 3 2 3 4 3" xfId="32251"/>
    <cellStyle name="常规 78 3 2 2 2 3 2 2 2 2 2 2 2 2 3 2 3 5" xfId="14587"/>
    <cellStyle name="常规 78 3 2 2 2 3 2 2 2 2 2 2 2 2 3 2 3 5 2" xfId="38139"/>
    <cellStyle name="常规 78 3 2 2 2 3 2 2 2 2 2 2 2 2 3 2 3 6" xfId="26363"/>
    <cellStyle name="常规 78 3 2 2 2 3 2 2 2 2 2 2 2 2 3 2 4" xfId="3291"/>
    <cellStyle name="常规 78 3 2 2 2 3 2 2 2 2 2 2 2 2 3 2 4 2" xfId="6235"/>
    <cellStyle name="常规 78 3 2 2 2 3 2 2 2 2 2 2 2 2 3 2 4 2 2" xfId="12131"/>
    <cellStyle name="常规 78 3 2 2 2 3 2 2 2 2 2 2 2 2 3 2 4 2 2 2" xfId="23913"/>
    <cellStyle name="常规 78 3 2 2 2 3 2 2 2 2 2 2 2 2 3 2 4 2 2 2 2" xfId="47465"/>
    <cellStyle name="常规 78 3 2 2 2 3 2 2 2 2 2 2 2 2 3 2 4 2 2 3" xfId="35689"/>
    <cellStyle name="常规 78 3 2 2 2 3 2 2 2 2 2 2 2 2 3 2 4 2 3" xfId="18025"/>
    <cellStyle name="常规 78 3 2 2 2 3 2 2 2 2 2 2 2 2 3 2 4 2 3 2" xfId="41577"/>
    <cellStyle name="常规 78 3 2 2 2 3 2 2 2 2 2 2 2 2 3 2 4 2 4" xfId="29801"/>
    <cellStyle name="常规 78 3 2 2 2 3 2 2 2 2 2 2 2 2 3 2 4 3" xfId="9187"/>
    <cellStyle name="常规 78 3 2 2 2 3 2 2 2 2 2 2 2 2 3 2 4 3 2" xfId="20969"/>
    <cellStyle name="常规 78 3 2 2 2 3 2 2 2 2 2 2 2 2 3 2 4 3 2 2" xfId="44521"/>
    <cellStyle name="常规 78 3 2 2 2 3 2 2 2 2 2 2 2 2 3 2 4 3 3" xfId="32745"/>
    <cellStyle name="常规 78 3 2 2 2 3 2 2 2 2 2 2 2 2 3 2 4 4" xfId="15081"/>
    <cellStyle name="常规 78 3 2 2 2 3 2 2 2 2 2 2 2 2 3 2 4 4 2" xfId="38633"/>
    <cellStyle name="常规 78 3 2 2 2 3 2 2 2 2 2 2 2 2 3 2 4 5" xfId="26857"/>
    <cellStyle name="常规 78 3 2 2 2 3 2 2 2 2 2 2 2 2 3 2 5" xfId="4763"/>
    <cellStyle name="常规 78 3 2 2 2 3 2 2 2 2 2 2 2 2 3 2 5 2" xfId="10659"/>
    <cellStyle name="常规 78 3 2 2 2 3 2 2 2 2 2 2 2 2 3 2 5 2 2" xfId="22441"/>
    <cellStyle name="常规 78 3 2 2 2 3 2 2 2 2 2 2 2 2 3 2 5 2 2 2" xfId="45993"/>
    <cellStyle name="常规 78 3 2 2 2 3 2 2 2 2 2 2 2 2 3 2 5 2 3" xfId="34217"/>
    <cellStyle name="常规 78 3 2 2 2 3 2 2 2 2 2 2 2 2 3 2 5 3" xfId="16553"/>
    <cellStyle name="常规 78 3 2 2 2 3 2 2 2 2 2 2 2 2 3 2 5 3 2" xfId="40105"/>
    <cellStyle name="常规 78 3 2 2 2 3 2 2 2 2 2 2 2 2 3 2 5 4" xfId="28329"/>
    <cellStyle name="常规 78 3 2 2 2 3 2 2 2 2 2 2 2 2 3 2 6" xfId="7715"/>
    <cellStyle name="常规 78 3 2 2 2 3 2 2 2 2 2 2 2 2 3 2 6 2" xfId="19497"/>
    <cellStyle name="常规 78 3 2 2 2 3 2 2 2 2 2 2 2 2 3 2 6 2 2" xfId="43049"/>
    <cellStyle name="常规 78 3 2 2 2 3 2 2 2 2 2 2 2 2 3 2 6 3" xfId="31273"/>
    <cellStyle name="常规 78 3 2 2 2 3 2 2 2 2 2 2 2 2 3 2 7" xfId="13609"/>
    <cellStyle name="常规 78 3 2 2 2 3 2 2 2 2 2 2 2 2 3 2 7 2" xfId="37161"/>
    <cellStyle name="常规 78 3 2 2 2 3 2 2 2 2 2 2 2 2 3 2 8" xfId="25385"/>
    <cellStyle name="常规 78 3 2 2 2 3 2 2 2 2 2 2 2 2 3 3" xfId="2061"/>
    <cellStyle name="常规 78 3 2 2 2 3 2 2 2 2 2 2 2 2 3 3 2" xfId="3539"/>
    <cellStyle name="常规 78 3 2 2 2 3 2 2 2 2 2 2 2 2 3 3 2 2" xfId="6483"/>
    <cellStyle name="常规 78 3 2 2 2 3 2 2 2 2 2 2 2 2 3 3 2 2 2" xfId="12379"/>
    <cellStyle name="常规 78 3 2 2 2 3 2 2 2 2 2 2 2 2 3 3 2 2 2 2" xfId="24161"/>
    <cellStyle name="常规 78 3 2 2 2 3 2 2 2 2 2 2 2 2 3 3 2 2 2 2 2" xfId="47713"/>
    <cellStyle name="常规 78 3 2 2 2 3 2 2 2 2 2 2 2 2 3 3 2 2 2 3" xfId="35937"/>
    <cellStyle name="常规 78 3 2 2 2 3 2 2 2 2 2 2 2 2 3 3 2 2 3" xfId="18273"/>
    <cellStyle name="常规 78 3 2 2 2 3 2 2 2 2 2 2 2 2 3 3 2 2 3 2" xfId="41825"/>
    <cellStyle name="常规 78 3 2 2 2 3 2 2 2 2 2 2 2 2 3 3 2 2 4" xfId="30049"/>
    <cellStyle name="常规 78 3 2 2 2 3 2 2 2 2 2 2 2 2 3 3 2 3" xfId="9435"/>
    <cellStyle name="常规 78 3 2 2 2 3 2 2 2 2 2 2 2 2 3 3 2 3 2" xfId="21217"/>
    <cellStyle name="常规 78 3 2 2 2 3 2 2 2 2 2 2 2 2 3 3 2 3 2 2" xfId="44769"/>
    <cellStyle name="常规 78 3 2 2 2 3 2 2 2 2 2 2 2 2 3 3 2 3 3" xfId="32993"/>
    <cellStyle name="常规 78 3 2 2 2 3 2 2 2 2 2 2 2 2 3 3 2 4" xfId="15329"/>
    <cellStyle name="常规 78 3 2 2 2 3 2 2 2 2 2 2 2 2 3 3 2 4 2" xfId="38881"/>
    <cellStyle name="常规 78 3 2 2 2 3 2 2 2 2 2 2 2 2 3 3 2 5" xfId="27105"/>
    <cellStyle name="常规 78 3 2 2 2 3 2 2 2 2 2 2 2 2 3 3 3" xfId="5011"/>
    <cellStyle name="常规 78 3 2 2 2 3 2 2 2 2 2 2 2 2 3 3 3 2" xfId="10907"/>
    <cellStyle name="常规 78 3 2 2 2 3 2 2 2 2 2 2 2 2 3 3 3 2 2" xfId="22689"/>
    <cellStyle name="常规 78 3 2 2 2 3 2 2 2 2 2 2 2 2 3 3 3 2 2 2" xfId="46241"/>
    <cellStyle name="常规 78 3 2 2 2 3 2 2 2 2 2 2 2 2 3 3 3 2 3" xfId="34465"/>
    <cellStyle name="常规 78 3 2 2 2 3 2 2 2 2 2 2 2 2 3 3 3 3" xfId="16801"/>
    <cellStyle name="常规 78 3 2 2 2 3 2 2 2 2 2 2 2 2 3 3 3 3 2" xfId="40353"/>
    <cellStyle name="常规 78 3 2 2 2 3 2 2 2 2 2 2 2 2 3 3 3 4" xfId="28577"/>
    <cellStyle name="常规 78 3 2 2 2 3 2 2 2 2 2 2 2 2 3 3 4" xfId="7963"/>
    <cellStyle name="常规 78 3 2 2 2 3 2 2 2 2 2 2 2 2 3 3 4 2" xfId="19745"/>
    <cellStyle name="常规 78 3 2 2 2 3 2 2 2 2 2 2 2 2 3 3 4 2 2" xfId="43297"/>
    <cellStyle name="常规 78 3 2 2 2 3 2 2 2 2 2 2 2 2 3 3 4 3" xfId="31521"/>
    <cellStyle name="常规 78 3 2 2 2 3 2 2 2 2 2 2 2 2 3 3 5" xfId="13857"/>
    <cellStyle name="常规 78 3 2 2 2 3 2 2 2 2 2 2 2 2 3 3 5 2" xfId="37409"/>
    <cellStyle name="常规 78 3 2 2 2 3 2 2 2 2 2 2 2 2 3 3 6" xfId="25633"/>
    <cellStyle name="常规 78 3 2 2 2 3 2 2 2 2 2 2 2 2 3 4" xfId="2555"/>
    <cellStyle name="常规 78 3 2 2 2 3 2 2 2 2 2 2 2 2 3 4 2" xfId="4029"/>
    <cellStyle name="常规 78 3 2 2 2 3 2 2 2 2 2 2 2 2 3 4 2 2" xfId="6973"/>
    <cellStyle name="常规 78 3 2 2 2 3 2 2 2 2 2 2 2 2 3 4 2 2 2" xfId="12869"/>
    <cellStyle name="常规 78 3 2 2 2 3 2 2 2 2 2 2 2 2 3 4 2 2 2 2" xfId="24651"/>
    <cellStyle name="常规 78 3 2 2 2 3 2 2 2 2 2 2 2 2 3 4 2 2 2 2 2" xfId="48203"/>
    <cellStyle name="常规 78 3 2 2 2 3 2 2 2 2 2 2 2 2 3 4 2 2 2 3" xfId="36427"/>
    <cellStyle name="常规 78 3 2 2 2 3 2 2 2 2 2 2 2 2 3 4 2 2 3" xfId="18763"/>
    <cellStyle name="常规 78 3 2 2 2 3 2 2 2 2 2 2 2 2 3 4 2 2 3 2" xfId="42315"/>
    <cellStyle name="常规 78 3 2 2 2 3 2 2 2 2 2 2 2 2 3 4 2 2 4" xfId="30539"/>
    <cellStyle name="常规 78 3 2 2 2 3 2 2 2 2 2 2 2 2 3 4 2 3" xfId="9925"/>
    <cellStyle name="常规 78 3 2 2 2 3 2 2 2 2 2 2 2 2 3 4 2 3 2" xfId="21707"/>
    <cellStyle name="常规 78 3 2 2 2 3 2 2 2 2 2 2 2 2 3 4 2 3 2 2" xfId="45259"/>
    <cellStyle name="常规 78 3 2 2 2 3 2 2 2 2 2 2 2 2 3 4 2 3 3" xfId="33483"/>
    <cellStyle name="常规 78 3 2 2 2 3 2 2 2 2 2 2 2 2 3 4 2 4" xfId="15819"/>
    <cellStyle name="常规 78 3 2 2 2 3 2 2 2 2 2 2 2 2 3 4 2 4 2" xfId="39371"/>
    <cellStyle name="常规 78 3 2 2 2 3 2 2 2 2 2 2 2 2 3 4 2 5" xfId="27595"/>
    <cellStyle name="常规 78 3 2 2 2 3 2 2 2 2 2 2 2 2 3 4 3" xfId="5501"/>
    <cellStyle name="常规 78 3 2 2 2 3 2 2 2 2 2 2 2 2 3 4 3 2" xfId="11397"/>
    <cellStyle name="常规 78 3 2 2 2 3 2 2 2 2 2 2 2 2 3 4 3 2 2" xfId="23179"/>
    <cellStyle name="常规 78 3 2 2 2 3 2 2 2 2 2 2 2 2 3 4 3 2 2 2" xfId="46731"/>
    <cellStyle name="常规 78 3 2 2 2 3 2 2 2 2 2 2 2 2 3 4 3 2 3" xfId="34955"/>
    <cellStyle name="常规 78 3 2 2 2 3 2 2 2 2 2 2 2 2 3 4 3 3" xfId="17291"/>
    <cellStyle name="常规 78 3 2 2 2 3 2 2 2 2 2 2 2 2 3 4 3 3 2" xfId="40843"/>
    <cellStyle name="常规 78 3 2 2 2 3 2 2 2 2 2 2 2 2 3 4 3 4" xfId="29067"/>
    <cellStyle name="常规 78 3 2 2 2 3 2 2 2 2 2 2 2 2 3 4 4" xfId="8453"/>
    <cellStyle name="常规 78 3 2 2 2 3 2 2 2 2 2 2 2 2 3 4 4 2" xfId="20235"/>
    <cellStyle name="常规 78 3 2 2 2 3 2 2 2 2 2 2 2 2 3 4 4 2 2" xfId="43787"/>
    <cellStyle name="常规 78 3 2 2 2 3 2 2 2 2 2 2 2 2 3 4 4 3" xfId="32011"/>
    <cellStyle name="常规 78 3 2 2 2 3 2 2 2 2 2 2 2 2 3 4 5" xfId="14347"/>
    <cellStyle name="常规 78 3 2 2 2 3 2 2 2 2 2 2 2 2 3 4 5 2" xfId="37899"/>
    <cellStyle name="常规 78 3 2 2 2 3 2 2 2 2 2 2 2 2 3 4 6" xfId="26123"/>
    <cellStyle name="常规 78 3 2 2 2 3 2 2 2 2 2 2 2 2 3 5" xfId="3043"/>
    <cellStyle name="常规 78 3 2 2 2 3 2 2 2 2 2 2 2 2 3 5 2" xfId="5987"/>
    <cellStyle name="常规 78 3 2 2 2 3 2 2 2 2 2 2 2 2 3 5 2 2" xfId="11883"/>
    <cellStyle name="常规 78 3 2 2 2 3 2 2 2 2 2 2 2 2 3 5 2 2 2" xfId="23665"/>
    <cellStyle name="常规 78 3 2 2 2 3 2 2 2 2 2 2 2 2 3 5 2 2 2 2" xfId="47217"/>
    <cellStyle name="常规 78 3 2 2 2 3 2 2 2 2 2 2 2 2 3 5 2 2 3" xfId="35441"/>
    <cellStyle name="常规 78 3 2 2 2 3 2 2 2 2 2 2 2 2 3 5 2 3" xfId="17777"/>
    <cellStyle name="常规 78 3 2 2 2 3 2 2 2 2 2 2 2 2 3 5 2 3 2" xfId="41329"/>
    <cellStyle name="常规 78 3 2 2 2 3 2 2 2 2 2 2 2 2 3 5 2 4" xfId="29553"/>
    <cellStyle name="常规 78 3 2 2 2 3 2 2 2 2 2 2 2 2 3 5 3" xfId="8939"/>
    <cellStyle name="常规 78 3 2 2 2 3 2 2 2 2 2 2 2 2 3 5 3 2" xfId="20721"/>
    <cellStyle name="常规 78 3 2 2 2 3 2 2 2 2 2 2 2 2 3 5 3 2 2" xfId="44273"/>
    <cellStyle name="常规 78 3 2 2 2 3 2 2 2 2 2 2 2 2 3 5 3 3" xfId="32497"/>
    <cellStyle name="常规 78 3 2 2 2 3 2 2 2 2 2 2 2 2 3 5 4" xfId="14833"/>
    <cellStyle name="常规 78 3 2 2 2 3 2 2 2 2 2 2 2 2 3 5 4 2" xfId="38385"/>
    <cellStyle name="常规 78 3 2 2 2 3 2 2 2 2 2 2 2 2 3 5 5" xfId="26609"/>
    <cellStyle name="常规 78 3 2 2 2 3 2 2 2 2 2 2 2 2 3 6" xfId="4515"/>
    <cellStyle name="常规 78 3 2 2 2 3 2 2 2 2 2 2 2 2 3 6 2" xfId="10411"/>
    <cellStyle name="常规 78 3 2 2 2 3 2 2 2 2 2 2 2 2 3 6 2 2" xfId="22193"/>
    <cellStyle name="常规 78 3 2 2 2 3 2 2 2 2 2 2 2 2 3 6 2 2 2" xfId="45745"/>
    <cellStyle name="常规 78 3 2 2 2 3 2 2 2 2 2 2 2 2 3 6 2 3" xfId="33969"/>
    <cellStyle name="常规 78 3 2 2 2 3 2 2 2 2 2 2 2 2 3 6 3" xfId="16305"/>
    <cellStyle name="常规 78 3 2 2 2 3 2 2 2 2 2 2 2 2 3 6 3 2" xfId="39857"/>
    <cellStyle name="常规 78 3 2 2 2 3 2 2 2 2 2 2 2 2 3 6 4" xfId="28081"/>
    <cellStyle name="常规 78 3 2 2 2 3 2 2 2 2 2 2 2 2 3 7" xfId="7467"/>
    <cellStyle name="常规 78 3 2 2 2 3 2 2 2 2 2 2 2 2 3 7 2" xfId="19249"/>
    <cellStyle name="常规 78 3 2 2 2 3 2 2 2 2 2 2 2 2 3 7 2 2" xfId="42801"/>
    <cellStyle name="常规 78 3 2 2 2 3 2 2 2 2 2 2 2 2 3 7 3" xfId="31025"/>
    <cellStyle name="常规 78 3 2 2 2 3 2 2 2 2 2 2 2 2 3 8" xfId="13361"/>
    <cellStyle name="常规 78 3 2 2 2 3 2 2 2 2 2 2 2 2 3 8 2" xfId="36913"/>
    <cellStyle name="常规 78 3 2 2 2 3 2 2 2 2 2 2 2 2 3 9" xfId="25137"/>
    <cellStyle name="常规 78 3 2 2 2 3 2 2 2 2 2 2 2 2 4" xfId="1024"/>
    <cellStyle name="常规 78 3 2 2 2 3 2 2 2 2 2 2 2 2 4 2" xfId="2185"/>
    <cellStyle name="常规 78 3 2 2 2 3 2 2 2 2 2 2 2 2 4 2 2" xfId="3663"/>
    <cellStyle name="常规 78 3 2 2 2 3 2 2 2 2 2 2 2 2 4 2 2 2" xfId="6607"/>
    <cellStyle name="常规 78 3 2 2 2 3 2 2 2 2 2 2 2 2 4 2 2 2 2" xfId="12503"/>
    <cellStyle name="常规 78 3 2 2 2 3 2 2 2 2 2 2 2 2 4 2 2 2 2 2" xfId="24285"/>
    <cellStyle name="常规 78 3 2 2 2 3 2 2 2 2 2 2 2 2 4 2 2 2 2 2 2" xfId="47837"/>
    <cellStyle name="常规 78 3 2 2 2 3 2 2 2 2 2 2 2 2 4 2 2 2 2 3" xfId="36061"/>
    <cellStyle name="常规 78 3 2 2 2 3 2 2 2 2 2 2 2 2 4 2 2 2 3" xfId="18397"/>
    <cellStyle name="常规 78 3 2 2 2 3 2 2 2 2 2 2 2 2 4 2 2 2 3 2" xfId="41949"/>
    <cellStyle name="常规 78 3 2 2 2 3 2 2 2 2 2 2 2 2 4 2 2 2 4" xfId="30173"/>
    <cellStyle name="常规 78 3 2 2 2 3 2 2 2 2 2 2 2 2 4 2 2 3" xfId="9559"/>
    <cellStyle name="常规 78 3 2 2 2 3 2 2 2 2 2 2 2 2 4 2 2 3 2" xfId="21341"/>
    <cellStyle name="常规 78 3 2 2 2 3 2 2 2 2 2 2 2 2 4 2 2 3 2 2" xfId="44893"/>
    <cellStyle name="常规 78 3 2 2 2 3 2 2 2 2 2 2 2 2 4 2 2 3 3" xfId="33117"/>
    <cellStyle name="常规 78 3 2 2 2 3 2 2 2 2 2 2 2 2 4 2 2 4" xfId="15453"/>
    <cellStyle name="常规 78 3 2 2 2 3 2 2 2 2 2 2 2 2 4 2 2 4 2" xfId="39005"/>
    <cellStyle name="常规 78 3 2 2 2 3 2 2 2 2 2 2 2 2 4 2 2 5" xfId="27229"/>
    <cellStyle name="常规 78 3 2 2 2 3 2 2 2 2 2 2 2 2 4 2 3" xfId="5135"/>
    <cellStyle name="常规 78 3 2 2 2 3 2 2 2 2 2 2 2 2 4 2 3 2" xfId="11031"/>
    <cellStyle name="常规 78 3 2 2 2 3 2 2 2 2 2 2 2 2 4 2 3 2 2" xfId="22813"/>
    <cellStyle name="常规 78 3 2 2 2 3 2 2 2 2 2 2 2 2 4 2 3 2 2 2" xfId="46365"/>
    <cellStyle name="常规 78 3 2 2 2 3 2 2 2 2 2 2 2 2 4 2 3 2 3" xfId="34589"/>
    <cellStyle name="常规 78 3 2 2 2 3 2 2 2 2 2 2 2 2 4 2 3 3" xfId="16925"/>
    <cellStyle name="常规 78 3 2 2 2 3 2 2 2 2 2 2 2 2 4 2 3 3 2" xfId="40477"/>
    <cellStyle name="常规 78 3 2 2 2 3 2 2 2 2 2 2 2 2 4 2 3 4" xfId="28701"/>
    <cellStyle name="常规 78 3 2 2 2 3 2 2 2 2 2 2 2 2 4 2 4" xfId="8087"/>
    <cellStyle name="常规 78 3 2 2 2 3 2 2 2 2 2 2 2 2 4 2 4 2" xfId="19869"/>
    <cellStyle name="常规 78 3 2 2 2 3 2 2 2 2 2 2 2 2 4 2 4 2 2" xfId="43421"/>
    <cellStyle name="常规 78 3 2 2 2 3 2 2 2 2 2 2 2 2 4 2 4 3" xfId="31645"/>
    <cellStyle name="常规 78 3 2 2 2 3 2 2 2 2 2 2 2 2 4 2 5" xfId="13981"/>
    <cellStyle name="常规 78 3 2 2 2 3 2 2 2 2 2 2 2 2 4 2 5 2" xfId="37533"/>
    <cellStyle name="常规 78 3 2 2 2 3 2 2 2 2 2 2 2 2 4 2 6" xfId="25757"/>
    <cellStyle name="常规 78 3 2 2 2 3 2 2 2 2 2 2 2 2 4 3" xfId="2675"/>
    <cellStyle name="常规 78 3 2 2 2 3 2 2 2 2 2 2 2 2 4 3 2" xfId="4149"/>
    <cellStyle name="常规 78 3 2 2 2 3 2 2 2 2 2 2 2 2 4 3 2 2" xfId="7093"/>
    <cellStyle name="常规 78 3 2 2 2 3 2 2 2 2 2 2 2 2 4 3 2 2 2" xfId="12989"/>
    <cellStyle name="常规 78 3 2 2 2 3 2 2 2 2 2 2 2 2 4 3 2 2 2 2" xfId="24771"/>
    <cellStyle name="常规 78 3 2 2 2 3 2 2 2 2 2 2 2 2 4 3 2 2 2 2 2" xfId="48323"/>
    <cellStyle name="常规 78 3 2 2 2 3 2 2 2 2 2 2 2 2 4 3 2 2 2 3" xfId="36547"/>
    <cellStyle name="常规 78 3 2 2 2 3 2 2 2 2 2 2 2 2 4 3 2 2 3" xfId="18883"/>
    <cellStyle name="常规 78 3 2 2 2 3 2 2 2 2 2 2 2 2 4 3 2 2 3 2" xfId="42435"/>
    <cellStyle name="常规 78 3 2 2 2 3 2 2 2 2 2 2 2 2 4 3 2 2 4" xfId="30659"/>
    <cellStyle name="常规 78 3 2 2 2 3 2 2 2 2 2 2 2 2 4 3 2 3" xfId="10045"/>
    <cellStyle name="常规 78 3 2 2 2 3 2 2 2 2 2 2 2 2 4 3 2 3 2" xfId="21827"/>
    <cellStyle name="常规 78 3 2 2 2 3 2 2 2 2 2 2 2 2 4 3 2 3 2 2" xfId="45379"/>
    <cellStyle name="常规 78 3 2 2 2 3 2 2 2 2 2 2 2 2 4 3 2 3 3" xfId="33603"/>
    <cellStyle name="常规 78 3 2 2 2 3 2 2 2 2 2 2 2 2 4 3 2 4" xfId="15939"/>
    <cellStyle name="常规 78 3 2 2 2 3 2 2 2 2 2 2 2 2 4 3 2 4 2" xfId="39491"/>
    <cellStyle name="常规 78 3 2 2 2 3 2 2 2 2 2 2 2 2 4 3 2 5" xfId="27715"/>
    <cellStyle name="常规 78 3 2 2 2 3 2 2 2 2 2 2 2 2 4 3 3" xfId="5621"/>
    <cellStyle name="常规 78 3 2 2 2 3 2 2 2 2 2 2 2 2 4 3 3 2" xfId="11517"/>
    <cellStyle name="常规 78 3 2 2 2 3 2 2 2 2 2 2 2 2 4 3 3 2 2" xfId="23299"/>
    <cellStyle name="常规 78 3 2 2 2 3 2 2 2 2 2 2 2 2 4 3 3 2 2 2" xfId="46851"/>
    <cellStyle name="常规 78 3 2 2 2 3 2 2 2 2 2 2 2 2 4 3 3 2 3" xfId="35075"/>
    <cellStyle name="常规 78 3 2 2 2 3 2 2 2 2 2 2 2 2 4 3 3 3" xfId="17411"/>
    <cellStyle name="常规 78 3 2 2 2 3 2 2 2 2 2 2 2 2 4 3 3 3 2" xfId="40963"/>
    <cellStyle name="常规 78 3 2 2 2 3 2 2 2 2 2 2 2 2 4 3 3 4" xfId="29187"/>
    <cellStyle name="常规 78 3 2 2 2 3 2 2 2 2 2 2 2 2 4 3 4" xfId="8573"/>
    <cellStyle name="常规 78 3 2 2 2 3 2 2 2 2 2 2 2 2 4 3 4 2" xfId="20355"/>
    <cellStyle name="常规 78 3 2 2 2 3 2 2 2 2 2 2 2 2 4 3 4 2 2" xfId="43907"/>
    <cellStyle name="常规 78 3 2 2 2 3 2 2 2 2 2 2 2 2 4 3 4 3" xfId="32131"/>
    <cellStyle name="常规 78 3 2 2 2 3 2 2 2 2 2 2 2 2 4 3 5" xfId="14467"/>
    <cellStyle name="常规 78 3 2 2 2 3 2 2 2 2 2 2 2 2 4 3 5 2" xfId="38019"/>
    <cellStyle name="常规 78 3 2 2 2 3 2 2 2 2 2 2 2 2 4 3 6" xfId="26243"/>
    <cellStyle name="常规 78 3 2 2 2 3 2 2 2 2 2 2 2 2 4 4" xfId="3167"/>
    <cellStyle name="常规 78 3 2 2 2 3 2 2 2 2 2 2 2 2 4 4 2" xfId="6111"/>
    <cellStyle name="常规 78 3 2 2 2 3 2 2 2 2 2 2 2 2 4 4 2 2" xfId="12007"/>
    <cellStyle name="常规 78 3 2 2 2 3 2 2 2 2 2 2 2 2 4 4 2 2 2" xfId="23789"/>
    <cellStyle name="常规 78 3 2 2 2 3 2 2 2 2 2 2 2 2 4 4 2 2 2 2" xfId="47341"/>
    <cellStyle name="常规 78 3 2 2 2 3 2 2 2 2 2 2 2 2 4 4 2 2 3" xfId="35565"/>
    <cellStyle name="常规 78 3 2 2 2 3 2 2 2 2 2 2 2 2 4 4 2 3" xfId="17901"/>
    <cellStyle name="常规 78 3 2 2 2 3 2 2 2 2 2 2 2 2 4 4 2 3 2" xfId="41453"/>
    <cellStyle name="常规 78 3 2 2 2 3 2 2 2 2 2 2 2 2 4 4 2 4" xfId="29677"/>
    <cellStyle name="常规 78 3 2 2 2 3 2 2 2 2 2 2 2 2 4 4 3" xfId="9063"/>
    <cellStyle name="常规 78 3 2 2 2 3 2 2 2 2 2 2 2 2 4 4 3 2" xfId="20845"/>
    <cellStyle name="常规 78 3 2 2 2 3 2 2 2 2 2 2 2 2 4 4 3 2 2" xfId="44397"/>
    <cellStyle name="常规 78 3 2 2 2 3 2 2 2 2 2 2 2 2 4 4 3 3" xfId="32621"/>
    <cellStyle name="常规 78 3 2 2 2 3 2 2 2 2 2 2 2 2 4 4 4" xfId="14957"/>
    <cellStyle name="常规 78 3 2 2 2 3 2 2 2 2 2 2 2 2 4 4 4 2" xfId="38509"/>
    <cellStyle name="常规 78 3 2 2 2 3 2 2 2 2 2 2 2 2 4 4 5" xfId="26733"/>
    <cellStyle name="常规 78 3 2 2 2 3 2 2 2 2 2 2 2 2 4 5" xfId="4639"/>
    <cellStyle name="常规 78 3 2 2 2 3 2 2 2 2 2 2 2 2 4 5 2" xfId="10535"/>
    <cellStyle name="常规 78 3 2 2 2 3 2 2 2 2 2 2 2 2 4 5 2 2" xfId="22317"/>
    <cellStyle name="常规 78 3 2 2 2 3 2 2 2 2 2 2 2 2 4 5 2 2 2" xfId="45869"/>
    <cellStyle name="常规 78 3 2 2 2 3 2 2 2 2 2 2 2 2 4 5 2 3" xfId="34093"/>
    <cellStyle name="常规 78 3 2 2 2 3 2 2 2 2 2 2 2 2 4 5 3" xfId="16429"/>
    <cellStyle name="常规 78 3 2 2 2 3 2 2 2 2 2 2 2 2 4 5 3 2" xfId="39981"/>
    <cellStyle name="常规 78 3 2 2 2 3 2 2 2 2 2 2 2 2 4 5 4" xfId="28205"/>
    <cellStyle name="常规 78 3 2 2 2 3 2 2 2 2 2 2 2 2 4 6" xfId="7591"/>
    <cellStyle name="常规 78 3 2 2 2 3 2 2 2 2 2 2 2 2 4 6 2" xfId="19373"/>
    <cellStyle name="常规 78 3 2 2 2 3 2 2 2 2 2 2 2 2 4 6 2 2" xfId="42925"/>
    <cellStyle name="常规 78 3 2 2 2 3 2 2 2 2 2 2 2 2 4 6 3" xfId="31149"/>
    <cellStyle name="常规 78 3 2 2 2 3 2 2 2 2 2 2 2 2 4 7" xfId="13485"/>
    <cellStyle name="常规 78 3 2 2 2 3 2 2 2 2 2 2 2 2 4 7 2" xfId="37037"/>
    <cellStyle name="常规 78 3 2 2 2 3 2 2 2 2 2 2 2 2 4 8" xfId="25261"/>
    <cellStyle name="常规 78 3 2 2 2 3 2 2 2 2 2 2 2 2 5" xfId="1924"/>
    <cellStyle name="常规 78 3 2 2 2 3 2 2 2 2 2 2 2 2 5 2" xfId="3415"/>
    <cellStyle name="常规 78 3 2 2 2 3 2 2 2 2 2 2 2 2 5 2 2" xfId="6359"/>
    <cellStyle name="常规 78 3 2 2 2 3 2 2 2 2 2 2 2 2 5 2 2 2" xfId="12255"/>
    <cellStyle name="常规 78 3 2 2 2 3 2 2 2 2 2 2 2 2 5 2 2 2 2" xfId="24037"/>
    <cellStyle name="常规 78 3 2 2 2 3 2 2 2 2 2 2 2 2 5 2 2 2 2 2" xfId="47589"/>
    <cellStyle name="常规 78 3 2 2 2 3 2 2 2 2 2 2 2 2 5 2 2 2 3" xfId="35813"/>
    <cellStyle name="常规 78 3 2 2 2 3 2 2 2 2 2 2 2 2 5 2 2 3" xfId="18149"/>
    <cellStyle name="常规 78 3 2 2 2 3 2 2 2 2 2 2 2 2 5 2 2 3 2" xfId="41701"/>
    <cellStyle name="常规 78 3 2 2 2 3 2 2 2 2 2 2 2 2 5 2 2 4" xfId="29925"/>
    <cellStyle name="常规 78 3 2 2 2 3 2 2 2 2 2 2 2 2 5 2 3" xfId="9311"/>
    <cellStyle name="常规 78 3 2 2 2 3 2 2 2 2 2 2 2 2 5 2 3 2" xfId="21093"/>
    <cellStyle name="常规 78 3 2 2 2 3 2 2 2 2 2 2 2 2 5 2 3 2 2" xfId="44645"/>
    <cellStyle name="常规 78 3 2 2 2 3 2 2 2 2 2 2 2 2 5 2 3 3" xfId="32869"/>
    <cellStyle name="常规 78 3 2 2 2 3 2 2 2 2 2 2 2 2 5 2 4" xfId="15205"/>
    <cellStyle name="常规 78 3 2 2 2 3 2 2 2 2 2 2 2 2 5 2 4 2" xfId="38757"/>
    <cellStyle name="常规 78 3 2 2 2 3 2 2 2 2 2 2 2 2 5 2 5" xfId="26981"/>
    <cellStyle name="常规 78 3 2 2 2 3 2 2 2 2 2 2 2 2 5 3" xfId="4887"/>
    <cellStyle name="常规 78 3 2 2 2 3 2 2 2 2 2 2 2 2 5 3 2" xfId="10783"/>
    <cellStyle name="常规 78 3 2 2 2 3 2 2 2 2 2 2 2 2 5 3 2 2" xfId="22565"/>
    <cellStyle name="常规 78 3 2 2 2 3 2 2 2 2 2 2 2 2 5 3 2 2 2" xfId="46117"/>
    <cellStyle name="常规 78 3 2 2 2 3 2 2 2 2 2 2 2 2 5 3 2 3" xfId="34341"/>
    <cellStyle name="常规 78 3 2 2 2 3 2 2 2 2 2 2 2 2 5 3 3" xfId="16677"/>
    <cellStyle name="常规 78 3 2 2 2 3 2 2 2 2 2 2 2 2 5 3 3 2" xfId="40229"/>
    <cellStyle name="常规 78 3 2 2 2 3 2 2 2 2 2 2 2 2 5 3 4" xfId="28453"/>
    <cellStyle name="常规 78 3 2 2 2 3 2 2 2 2 2 2 2 2 5 4" xfId="7839"/>
    <cellStyle name="常规 78 3 2 2 2 3 2 2 2 2 2 2 2 2 5 4 2" xfId="19621"/>
    <cellStyle name="常规 78 3 2 2 2 3 2 2 2 2 2 2 2 2 5 4 2 2" xfId="43173"/>
    <cellStyle name="常规 78 3 2 2 2 3 2 2 2 2 2 2 2 2 5 4 3" xfId="31397"/>
    <cellStyle name="常规 78 3 2 2 2 3 2 2 2 2 2 2 2 2 5 5" xfId="13733"/>
    <cellStyle name="常规 78 3 2 2 2 3 2 2 2 2 2 2 2 2 5 5 2" xfId="37285"/>
    <cellStyle name="常规 78 3 2 2 2 3 2 2 2 2 2 2 2 2 5 6" xfId="25509"/>
    <cellStyle name="常规 78 3 2 2 2 3 2 2 2 2 2 2 2 2 6" xfId="2435"/>
    <cellStyle name="常规 78 3 2 2 2 3 2 2 2 2 2 2 2 2 6 2" xfId="3909"/>
    <cellStyle name="常规 78 3 2 2 2 3 2 2 2 2 2 2 2 2 6 2 2" xfId="6853"/>
    <cellStyle name="常规 78 3 2 2 2 3 2 2 2 2 2 2 2 2 6 2 2 2" xfId="12749"/>
    <cellStyle name="常规 78 3 2 2 2 3 2 2 2 2 2 2 2 2 6 2 2 2 2" xfId="24531"/>
    <cellStyle name="常规 78 3 2 2 2 3 2 2 2 2 2 2 2 2 6 2 2 2 2 2" xfId="48083"/>
    <cellStyle name="常规 78 3 2 2 2 3 2 2 2 2 2 2 2 2 6 2 2 2 3" xfId="36307"/>
    <cellStyle name="常规 78 3 2 2 2 3 2 2 2 2 2 2 2 2 6 2 2 3" xfId="18643"/>
    <cellStyle name="常规 78 3 2 2 2 3 2 2 2 2 2 2 2 2 6 2 2 3 2" xfId="42195"/>
    <cellStyle name="常规 78 3 2 2 2 3 2 2 2 2 2 2 2 2 6 2 2 4" xfId="30419"/>
    <cellStyle name="常规 78 3 2 2 2 3 2 2 2 2 2 2 2 2 6 2 3" xfId="9805"/>
    <cellStyle name="常规 78 3 2 2 2 3 2 2 2 2 2 2 2 2 6 2 3 2" xfId="21587"/>
    <cellStyle name="常规 78 3 2 2 2 3 2 2 2 2 2 2 2 2 6 2 3 2 2" xfId="45139"/>
    <cellStyle name="常规 78 3 2 2 2 3 2 2 2 2 2 2 2 2 6 2 3 3" xfId="33363"/>
    <cellStyle name="常规 78 3 2 2 2 3 2 2 2 2 2 2 2 2 6 2 4" xfId="15699"/>
    <cellStyle name="常规 78 3 2 2 2 3 2 2 2 2 2 2 2 2 6 2 4 2" xfId="39251"/>
    <cellStyle name="常规 78 3 2 2 2 3 2 2 2 2 2 2 2 2 6 2 5" xfId="27475"/>
    <cellStyle name="常规 78 3 2 2 2 3 2 2 2 2 2 2 2 2 6 3" xfId="5381"/>
    <cellStyle name="常规 78 3 2 2 2 3 2 2 2 2 2 2 2 2 6 3 2" xfId="11277"/>
    <cellStyle name="常规 78 3 2 2 2 3 2 2 2 2 2 2 2 2 6 3 2 2" xfId="23059"/>
    <cellStyle name="常规 78 3 2 2 2 3 2 2 2 2 2 2 2 2 6 3 2 2 2" xfId="46611"/>
    <cellStyle name="常规 78 3 2 2 2 3 2 2 2 2 2 2 2 2 6 3 2 3" xfId="34835"/>
    <cellStyle name="常规 78 3 2 2 2 3 2 2 2 2 2 2 2 2 6 3 3" xfId="17171"/>
    <cellStyle name="常规 78 3 2 2 2 3 2 2 2 2 2 2 2 2 6 3 3 2" xfId="40723"/>
    <cellStyle name="常规 78 3 2 2 2 3 2 2 2 2 2 2 2 2 6 3 4" xfId="28947"/>
    <cellStyle name="常规 78 3 2 2 2 3 2 2 2 2 2 2 2 2 6 4" xfId="8333"/>
    <cellStyle name="常规 78 3 2 2 2 3 2 2 2 2 2 2 2 2 6 4 2" xfId="20115"/>
    <cellStyle name="常规 78 3 2 2 2 3 2 2 2 2 2 2 2 2 6 4 2 2" xfId="43667"/>
    <cellStyle name="常规 78 3 2 2 2 3 2 2 2 2 2 2 2 2 6 4 3" xfId="31891"/>
    <cellStyle name="常规 78 3 2 2 2 3 2 2 2 2 2 2 2 2 6 5" xfId="14227"/>
    <cellStyle name="常规 78 3 2 2 2 3 2 2 2 2 2 2 2 2 6 5 2" xfId="37779"/>
    <cellStyle name="常规 78 3 2 2 2 3 2 2 2 2 2 2 2 2 6 6" xfId="26003"/>
    <cellStyle name="常规 78 3 2 2 2 3 2 2 2 2 2 2 2 2 7" xfId="2919"/>
    <cellStyle name="常规 78 3 2 2 2 3 2 2 2 2 2 2 2 2 7 2" xfId="5863"/>
    <cellStyle name="常规 78 3 2 2 2 3 2 2 2 2 2 2 2 2 7 2 2" xfId="11759"/>
    <cellStyle name="常规 78 3 2 2 2 3 2 2 2 2 2 2 2 2 7 2 2 2" xfId="23541"/>
    <cellStyle name="常规 78 3 2 2 2 3 2 2 2 2 2 2 2 2 7 2 2 2 2" xfId="47093"/>
    <cellStyle name="常规 78 3 2 2 2 3 2 2 2 2 2 2 2 2 7 2 2 3" xfId="35317"/>
    <cellStyle name="常规 78 3 2 2 2 3 2 2 2 2 2 2 2 2 7 2 3" xfId="17653"/>
    <cellStyle name="常规 78 3 2 2 2 3 2 2 2 2 2 2 2 2 7 2 3 2" xfId="41205"/>
    <cellStyle name="常规 78 3 2 2 2 3 2 2 2 2 2 2 2 2 7 2 4" xfId="29429"/>
    <cellStyle name="常规 78 3 2 2 2 3 2 2 2 2 2 2 2 2 7 3" xfId="8815"/>
    <cellStyle name="常规 78 3 2 2 2 3 2 2 2 2 2 2 2 2 7 3 2" xfId="20597"/>
    <cellStyle name="常规 78 3 2 2 2 3 2 2 2 2 2 2 2 2 7 3 2 2" xfId="44149"/>
    <cellStyle name="常规 78 3 2 2 2 3 2 2 2 2 2 2 2 2 7 3 3" xfId="32373"/>
    <cellStyle name="常规 78 3 2 2 2 3 2 2 2 2 2 2 2 2 7 4" xfId="14709"/>
    <cellStyle name="常规 78 3 2 2 2 3 2 2 2 2 2 2 2 2 7 4 2" xfId="38261"/>
    <cellStyle name="常规 78 3 2 2 2 3 2 2 2 2 2 2 2 2 7 5" xfId="26485"/>
    <cellStyle name="常规 78 3 2 2 2 3 2 2 2 2 2 2 2 2 8" xfId="4391"/>
    <cellStyle name="常规 78 3 2 2 2 3 2 2 2 2 2 2 2 2 8 2" xfId="10287"/>
    <cellStyle name="常规 78 3 2 2 2 3 2 2 2 2 2 2 2 2 8 2 2" xfId="22069"/>
    <cellStyle name="常规 78 3 2 2 2 3 2 2 2 2 2 2 2 2 8 2 2 2" xfId="45621"/>
    <cellStyle name="常规 78 3 2 2 2 3 2 2 2 2 2 2 2 2 8 2 3" xfId="33845"/>
    <cellStyle name="常规 78 3 2 2 2 3 2 2 2 2 2 2 2 2 8 3" xfId="16181"/>
    <cellStyle name="常规 78 3 2 2 2 3 2 2 2 2 2 2 2 2 8 3 2" xfId="39733"/>
    <cellStyle name="常规 78 3 2 2 2 3 2 2 2 2 2 2 2 2 8 4" xfId="27957"/>
    <cellStyle name="常规 78 3 2 2 2 3 2 2 2 2 2 2 2 2 9" xfId="7343"/>
    <cellStyle name="常规 78 3 2 2 2 3 2 2 2 2 2 2 2 2 9 2" xfId="19125"/>
    <cellStyle name="常规 78 3 2 2 2 3 2 2 2 2 2 2 2 2 9 2 2" xfId="42677"/>
    <cellStyle name="常规 78 3 2 2 2 3 2 2 2 2 2 2 2 2 9 3" xfId="30901"/>
    <cellStyle name="常规 78 3 2 2 2 3 2 2 2 2 2 2 2 3" xfId="802"/>
    <cellStyle name="常规 78 3 2 2 2 3 2 2 2 2 2 2 2 3 10" xfId="25044"/>
    <cellStyle name="常规 78 3 2 2 2 3 2 2 2 2 2 2 2 3 2" xfId="931"/>
    <cellStyle name="常规 78 3 2 2 2 3 2 2 2 2 2 2 2 3 2 2" xfId="1179"/>
    <cellStyle name="常规 78 3 2 2 2 3 2 2 2 2 2 2 2 3 2 2 2" xfId="2340"/>
    <cellStyle name="常规 78 3 2 2 2 3 2 2 2 2 2 2 2 3 2 2 2 2" xfId="3818"/>
    <cellStyle name="常规 78 3 2 2 2 3 2 2 2 2 2 2 2 3 2 2 2 2 2" xfId="6762"/>
    <cellStyle name="常规 78 3 2 2 2 3 2 2 2 2 2 2 2 3 2 2 2 2 2 2" xfId="12658"/>
    <cellStyle name="常规 78 3 2 2 2 3 2 2 2 2 2 2 2 3 2 2 2 2 2 2 2" xfId="24440"/>
    <cellStyle name="常规 78 3 2 2 2 3 2 2 2 2 2 2 2 3 2 2 2 2 2 2 2 2" xfId="47992"/>
    <cellStyle name="常规 78 3 2 2 2 3 2 2 2 2 2 2 2 3 2 2 2 2 2 2 3" xfId="36216"/>
    <cellStyle name="常规 78 3 2 2 2 3 2 2 2 2 2 2 2 3 2 2 2 2 2 3" xfId="18552"/>
    <cellStyle name="常规 78 3 2 2 2 3 2 2 2 2 2 2 2 3 2 2 2 2 2 3 2" xfId="42104"/>
    <cellStyle name="常规 78 3 2 2 2 3 2 2 2 2 2 2 2 3 2 2 2 2 2 4" xfId="30328"/>
    <cellStyle name="常规 78 3 2 2 2 3 2 2 2 2 2 2 2 3 2 2 2 2 3" xfId="9714"/>
    <cellStyle name="常规 78 3 2 2 2 3 2 2 2 2 2 2 2 3 2 2 2 2 3 2" xfId="21496"/>
    <cellStyle name="常规 78 3 2 2 2 3 2 2 2 2 2 2 2 3 2 2 2 2 3 2 2" xfId="45048"/>
    <cellStyle name="常规 78 3 2 2 2 3 2 2 2 2 2 2 2 3 2 2 2 2 3 3" xfId="33272"/>
    <cellStyle name="常规 78 3 2 2 2 3 2 2 2 2 2 2 2 3 2 2 2 2 4" xfId="15608"/>
    <cellStyle name="常规 78 3 2 2 2 3 2 2 2 2 2 2 2 3 2 2 2 2 4 2" xfId="39160"/>
    <cellStyle name="常规 78 3 2 2 2 3 2 2 2 2 2 2 2 3 2 2 2 2 5" xfId="27384"/>
    <cellStyle name="常规 78 3 2 2 2 3 2 2 2 2 2 2 2 3 2 2 2 3" xfId="5290"/>
    <cellStyle name="常规 78 3 2 2 2 3 2 2 2 2 2 2 2 3 2 2 2 3 2" xfId="11186"/>
    <cellStyle name="常规 78 3 2 2 2 3 2 2 2 2 2 2 2 3 2 2 2 3 2 2" xfId="22968"/>
    <cellStyle name="常规 78 3 2 2 2 3 2 2 2 2 2 2 2 3 2 2 2 3 2 2 2" xfId="46520"/>
    <cellStyle name="常规 78 3 2 2 2 3 2 2 2 2 2 2 2 3 2 2 2 3 2 3" xfId="34744"/>
    <cellStyle name="常规 78 3 2 2 2 3 2 2 2 2 2 2 2 3 2 2 2 3 3" xfId="17080"/>
    <cellStyle name="常规 78 3 2 2 2 3 2 2 2 2 2 2 2 3 2 2 2 3 3 2" xfId="40632"/>
    <cellStyle name="常规 78 3 2 2 2 3 2 2 2 2 2 2 2 3 2 2 2 3 4" xfId="28856"/>
    <cellStyle name="常规 78 3 2 2 2 3 2 2 2 2 2 2 2 3 2 2 2 4" xfId="8242"/>
    <cellStyle name="常规 78 3 2 2 2 3 2 2 2 2 2 2 2 3 2 2 2 4 2" xfId="20024"/>
    <cellStyle name="常规 78 3 2 2 2 3 2 2 2 2 2 2 2 3 2 2 2 4 2 2" xfId="43576"/>
    <cellStyle name="常规 78 3 2 2 2 3 2 2 2 2 2 2 2 3 2 2 2 4 3" xfId="31800"/>
    <cellStyle name="常规 78 3 2 2 2 3 2 2 2 2 2 2 2 3 2 2 2 5" xfId="14136"/>
    <cellStyle name="常规 78 3 2 2 2 3 2 2 2 2 2 2 2 3 2 2 2 5 2" xfId="37688"/>
    <cellStyle name="常规 78 3 2 2 2 3 2 2 2 2 2 2 2 3 2 2 2 6" xfId="25912"/>
    <cellStyle name="常规 78 3 2 2 2 3 2 2 2 2 2 2 2 3 2 2 3" xfId="2825"/>
    <cellStyle name="常规 78 3 2 2 2 3 2 2 2 2 2 2 2 3 2 2 3 2" xfId="4299"/>
    <cellStyle name="常规 78 3 2 2 2 3 2 2 2 2 2 2 2 3 2 2 3 2 2" xfId="7243"/>
    <cellStyle name="常规 78 3 2 2 2 3 2 2 2 2 2 2 2 3 2 2 3 2 2 2" xfId="13139"/>
    <cellStyle name="常规 78 3 2 2 2 3 2 2 2 2 2 2 2 3 2 2 3 2 2 2 2" xfId="24921"/>
    <cellStyle name="常规 78 3 2 2 2 3 2 2 2 2 2 2 2 3 2 2 3 2 2 2 2 2" xfId="48473"/>
    <cellStyle name="常规 78 3 2 2 2 3 2 2 2 2 2 2 2 3 2 2 3 2 2 2 3" xfId="36697"/>
    <cellStyle name="常规 78 3 2 2 2 3 2 2 2 2 2 2 2 3 2 2 3 2 2 3" xfId="19033"/>
    <cellStyle name="常规 78 3 2 2 2 3 2 2 2 2 2 2 2 3 2 2 3 2 2 3 2" xfId="42585"/>
    <cellStyle name="常规 78 3 2 2 2 3 2 2 2 2 2 2 2 3 2 2 3 2 2 4" xfId="30809"/>
    <cellStyle name="常规 78 3 2 2 2 3 2 2 2 2 2 2 2 3 2 2 3 2 3" xfId="10195"/>
    <cellStyle name="常规 78 3 2 2 2 3 2 2 2 2 2 2 2 3 2 2 3 2 3 2" xfId="21977"/>
    <cellStyle name="常规 78 3 2 2 2 3 2 2 2 2 2 2 2 3 2 2 3 2 3 2 2" xfId="45529"/>
    <cellStyle name="常规 78 3 2 2 2 3 2 2 2 2 2 2 2 3 2 2 3 2 3 3" xfId="33753"/>
    <cellStyle name="常规 78 3 2 2 2 3 2 2 2 2 2 2 2 3 2 2 3 2 4" xfId="16089"/>
    <cellStyle name="常规 78 3 2 2 2 3 2 2 2 2 2 2 2 3 2 2 3 2 4 2" xfId="39641"/>
    <cellStyle name="常规 78 3 2 2 2 3 2 2 2 2 2 2 2 3 2 2 3 2 5" xfId="27865"/>
    <cellStyle name="常规 78 3 2 2 2 3 2 2 2 2 2 2 2 3 2 2 3 3" xfId="5771"/>
    <cellStyle name="常规 78 3 2 2 2 3 2 2 2 2 2 2 2 3 2 2 3 3 2" xfId="11667"/>
    <cellStyle name="常规 78 3 2 2 2 3 2 2 2 2 2 2 2 3 2 2 3 3 2 2" xfId="23449"/>
    <cellStyle name="常规 78 3 2 2 2 3 2 2 2 2 2 2 2 3 2 2 3 3 2 2 2" xfId="47001"/>
    <cellStyle name="常规 78 3 2 2 2 3 2 2 2 2 2 2 2 3 2 2 3 3 2 3" xfId="35225"/>
    <cellStyle name="常规 78 3 2 2 2 3 2 2 2 2 2 2 2 3 2 2 3 3 3" xfId="17561"/>
    <cellStyle name="常规 78 3 2 2 2 3 2 2 2 2 2 2 2 3 2 2 3 3 3 2" xfId="41113"/>
    <cellStyle name="常规 78 3 2 2 2 3 2 2 2 2 2 2 2 3 2 2 3 3 4" xfId="29337"/>
    <cellStyle name="常规 78 3 2 2 2 3 2 2 2 2 2 2 2 3 2 2 3 4" xfId="8723"/>
    <cellStyle name="常规 78 3 2 2 2 3 2 2 2 2 2 2 2 3 2 2 3 4 2" xfId="20505"/>
    <cellStyle name="常规 78 3 2 2 2 3 2 2 2 2 2 2 2 3 2 2 3 4 2 2" xfId="44057"/>
    <cellStyle name="常规 78 3 2 2 2 3 2 2 2 2 2 2 2 3 2 2 3 4 3" xfId="32281"/>
    <cellStyle name="常规 78 3 2 2 2 3 2 2 2 2 2 2 2 3 2 2 3 5" xfId="14617"/>
    <cellStyle name="常规 78 3 2 2 2 3 2 2 2 2 2 2 2 3 2 2 3 5 2" xfId="38169"/>
    <cellStyle name="常规 78 3 2 2 2 3 2 2 2 2 2 2 2 3 2 2 3 6" xfId="26393"/>
    <cellStyle name="常规 78 3 2 2 2 3 2 2 2 2 2 2 2 3 2 2 4" xfId="3322"/>
    <cellStyle name="常规 78 3 2 2 2 3 2 2 2 2 2 2 2 3 2 2 4 2" xfId="6266"/>
    <cellStyle name="常规 78 3 2 2 2 3 2 2 2 2 2 2 2 3 2 2 4 2 2" xfId="12162"/>
    <cellStyle name="常规 78 3 2 2 2 3 2 2 2 2 2 2 2 3 2 2 4 2 2 2" xfId="23944"/>
    <cellStyle name="常规 78 3 2 2 2 3 2 2 2 2 2 2 2 3 2 2 4 2 2 2 2" xfId="47496"/>
    <cellStyle name="常规 78 3 2 2 2 3 2 2 2 2 2 2 2 3 2 2 4 2 2 3" xfId="35720"/>
    <cellStyle name="常规 78 3 2 2 2 3 2 2 2 2 2 2 2 3 2 2 4 2 3" xfId="18056"/>
    <cellStyle name="常规 78 3 2 2 2 3 2 2 2 2 2 2 2 3 2 2 4 2 3 2" xfId="41608"/>
    <cellStyle name="常规 78 3 2 2 2 3 2 2 2 2 2 2 2 3 2 2 4 2 4" xfId="29832"/>
    <cellStyle name="常规 78 3 2 2 2 3 2 2 2 2 2 2 2 3 2 2 4 3" xfId="9218"/>
    <cellStyle name="常规 78 3 2 2 2 3 2 2 2 2 2 2 2 3 2 2 4 3 2" xfId="21000"/>
    <cellStyle name="常规 78 3 2 2 2 3 2 2 2 2 2 2 2 3 2 2 4 3 2 2" xfId="44552"/>
    <cellStyle name="常规 78 3 2 2 2 3 2 2 2 2 2 2 2 3 2 2 4 3 3" xfId="32776"/>
    <cellStyle name="常规 78 3 2 2 2 3 2 2 2 2 2 2 2 3 2 2 4 4" xfId="15112"/>
    <cellStyle name="常规 78 3 2 2 2 3 2 2 2 2 2 2 2 3 2 2 4 4 2" xfId="38664"/>
    <cellStyle name="常规 78 3 2 2 2 3 2 2 2 2 2 2 2 3 2 2 4 5" xfId="26888"/>
    <cellStyle name="常规 78 3 2 2 2 3 2 2 2 2 2 2 2 3 2 2 5" xfId="4794"/>
    <cellStyle name="常规 78 3 2 2 2 3 2 2 2 2 2 2 2 3 2 2 5 2" xfId="10690"/>
    <cellStyle name="常规 78 3 2 2 2 3 2 2 2 2 2 2 2 3 2 2 5 2 2" xfId="22472"/>
    <cellStyle name="常规 78 3 2 2 2 3 2 2 2 2 2 2 2 3 2 2 5 2 2 2" xfId="46024"/>
    <cellStyle name="常规 78 3 2 2 2 3 2 2 2 2 2 2 2 3 2 2 5 2 3" xfId="34248"/>
    <cellStyle name="常规 78 3 2 2 2 3 2 2 2 2 2 2 2 3 2 2 5 3" xfId="16584"/>
    <cellStyle name="常规 78 3 2 2 2 3 2 2 2 2 2 2 2 3 2 2 5 3 2" xfId="40136"/>
    <cellStyle name="常规 78 3 2 2 2 3 2 2 2 2 2 2 2 3 2 2 5 4" xfId="28360"/>
    <cellStyle name="常规 78 3 2 2 2 3 2 2 2 2 2 2 2 3 2 2 6" xfId="7746"/>
    <cellStyle name="常规 78 3 2 2 2 3 2 2 2 2 2 2 2 3 2 2 6 2" xfId="19528"/>
    <cellStyle name="常规 78 3 2 2 2 3 2 2 2 2 2 2 2 3 2 2 6 2 2" xfId="43080"/>
    <cellStyle name="常规 78 3 2 2 2 3 2 2 2 2 2 2 2 3 2 2 6 3" xfId="31304"/>
    <cellStyle name="常规 78 3 2 2 2 3 2 2 2 2 2 2 2 3 2 2 7" xfId="13640"/>
    <cellStyle name="常规 78 3 2 2 2 3 2 2 2 2 2 2 2 3 2 2 7 2" xfId="37192"/>
    <cellStyle name="常规 78 3 2 2 2 3 2 2 2 2 2 2 2 3 2 2 8" xfId="25416"/>
    <cellStyle name="常规 78 3 2 2 2 3 2 2 2 2 2 2 2 3 2 3" xfId="2092"/>
    <cellStyle name="常规 78 3 2 2 2 3 2 2 2 2 2 2 2 3 2 3 2" xfId="3570"/>
    <cellStyle name="常规 78 3 2 2 2 3 2 2 2 2 2 2 2 3 2 3 2 2" xfId="6514"/>
    <cellStyle name="常规 78 3 2 2 2 3 2 2 2 2 2 2 2 3 2 3 2 2 2" xfId="12410"/>
    <cellStyle name="常规 78 3 2 2 2 3 2 2 2 2 2 2 2 3 2 3 2 2 2 2" xfId="24192"/>
    <cellStyle name="常规 78 3 2 2 2 3 2 2 2 2 2 2 2 3 2 3 2 2 2 2 2" xfId="47744"/>
    <cellStyle name="常规 78 3 2 2 2 3 2 2 2 2 2 2 2 3 2 3 2 2 2 3" xfId="35968"/>
    <cellStyle name="常规 78 3 2 2 2 3 2 2 2 2 2 2 2 3 2 3 2 2 3" xfId="18304"/>
    <cellStyle name="常规 78 3 2 2 2 3 2 2 2 2 2 2 2 3 2 3 2 2 3 2" xfId="41856"/>
    <cellStyle name="常规 78 3 2 2 2 3 2 2 2 2 2 2 2 3 2 3 2 2 4" xfId="30080"/>
    <cellStyle name="常规 78 3 2 2 2 3 2 2 2 2 2 2 2 3 2 3 2 3" xfId="9466"/>
    <cellStyle name="常规 78 3 2 2 2 3 2 2 2 2 2 2 2 3 2 3 2 3 2" xfId="21248"/>
    <cellStyle name="常规 78 3 2 2 2 3 2 2 2 2 2 2 2 3 2 3 2 3 2 2" xfId="44800"/>
    <cellStyle name="常规 78 3 2 2 2 3 2 2 2 2 2 2 2 3 2 3 2 3 3" xfId="33024"/>
    <cellStyle name="常规 78 3 2 2 2 3 2 2 2 2 2 2 2 3 2 3 2 4" xfId="15360"/>
    <cellStyle name="常规 78 3 2 2 2 3 2 2 2 2 2 2 2 3 2 3 2 4 2" xfId="38912"/>
    <cellStyle name="常规 78 3 2 2 2 3 2 2 2 2 2 2 2 3 2 3 2 5" xfId="27136"/>
    <cellStyle name="常规 78 3 2 2 2 3 2 2 2 2 2 2 2 3 2 3 3" xfId="5042"/>
    <cellStyle name="常规 78 3 2 2 2 3 2 2 2 2 2 2 2 3 2 3 3 2" xfId="10938"/>
    <cellStyle name="常规 78 3 2 2 2 3 2 2 2 2 2 2 2 3 2 3 3 2 2" xfId="22720"/>
    <cellStyle name="常规 78 3 2 2 2 3 2 2 2 2 2 2 2 3 2 3 3 2 2 2" xfId="46272"/>
    <cellStyle name="常规 78 3 2 2 2 3 2 2 2 2 2 2 2 3 2 3 3 2 3" xfId="34496"/>
    <cellStyle name="常规 78 3 2 2 2 3 2 2 2 2 2 2 2 3 2 3 3 3" xfId="16832"/>
    <cellStyle name="常规 78 3 2 2 2 3 2 2 2 2 2 2 2 3 2 3 3 3 2" xfId="40384"/>
    <cellStyle name="常规 78 3 2 2 2 3 2 2 2 2 2 2 2 3 2 3 3 4" xfId="28608"/>
    <cellStyle name="常规 78 3 2 2 2 3 2 2 2 2 2 2 2 3 2 3 4" xfId="7994"/>
    <cellStyle name="常规 78 3 2 2 2 3 2 2 2 2 2 2 2 3 2 3 4 2" xfId="19776"/>
    <cellStyle name="常规 78 3 2 2 2 3 2 2 2 2 2 2 2 3 2 3 4 2 2" xfId="43328"/>
    <cellStyle name="常规 78 3 2 2 2 3 2 2 2 2 2 2 2 3 2 3 4 3" xfId="31552"/>
    <cellStyle name="常规 78 3 2 2 2 3 2 2 2 2 2 2 2 3 2 3 5" xfId="13888"/>
    <cellStyle name="常规 78 3 2 2 2 3 2 2 2 2 2 2 2 3 2 3 5 2" xfId="37440"/>
    <cellStyle name="常规 78 3 2 2 2 3 2 2 2 2 2 2 2 3 2 3 6" xfId="25664"/>
    <cellStyle name="常规 78 3 2 2 2 3 2 2 2 2 2 2 2 3 2 4" xfId="2585"/>
    <cellStyle name="常规 78 3 2 2 2 3 2 2 2 2 2 2 2 3 2 4 2" xfId="4059"/>
    <cellStyle name="常规 78 3 2 2 2 3 2 2 2 2 2 2 2 3 2 4 2 2" xfId="7003"/>
    <cellStyle name="常规 78 3 2 2 2 3 2 2 2 2 2 2 2 3 2 4 2 2 2" xfId="12899"/>
    <cellStyle name="常规 78 3 2 2 2 3 2 2 2 2 2 2 2 3 2 4 2 2 2 2" xfId="24681"/>
    <cellStyle name="常规 78 3 2 2 2 3 2 2 2 2 2 2 2 3 2 4 2 2 2 2 2" xfId="48233"/>
    <cellStyle name="常规 78 3 2 2 2 3 2 2 2 2 2 2 2 3 2 4 2 2 2 3" xfId="36457"/>
    <cellStyle name="常规 78 3 2 2 2 3 2 2 2 2 2 2 2 3 2 4 2 2 3" xfId="18793"/>
    <cellStyle name="常规 78 3 2 2 2 3 2 2 2 2 2 2 2 3 2 4 2 2 3 2" xfId="42345"/>
    <cellStyle name="常规 78 3 2 2 2 3 2 2 2 2 2 2 2 3 2 4 2 2 4" xfId="30569"/>
    <cellStyle name="常规 78 3 2 2 2 3 2 2 2 2 2 2 2 3 2 4 2 3" xfId="9955"/>
    <cellStyle name="常规 78 3 2 2 2 3 2 2 2 2 2 2 2 3 2 4 2 3 2" xfId="21737"/>
    <cellStyle name="常规 78 3 2 2 2 3 2 2 2 2 2 2 2 3 2 4 2 3 2 2" xfId="45289"/>
    <cellStyle name="常规 78 3 2 2 2 3 2 2 2 2 2 2 2 3 2 4 2 3 3" xfId="33513"/>
    <cellStyle name="常规 78 3 2 2 2 3 2 2 2 2 2 2 2 3 2 4 2 4" xfId="15849"/>
    <cellStyle name="常规 78 3 2 2 2 3 2 2 2 2 2 2 2 3 2 4 2 4 2" xfId="39401"/>
    <cellStyle name="常规 78 3 2 2 2 3 2 2 2 2 2 2 2 3 2 4 2 5" xfId="27625"/>
    <cellStyle name="常规 78 3 2 2 2 3 2 2 2 2 2 2 2 3 2 4 3" xfId="5531"/>
    <cellStyle name="常规 78 3 2 2 2 3 2 2 2 2 2 2 2 3 2 4 3 2" xfId="11427"/>
    <cellStyle name="常规 78 3 2 2 2 3 2 2 2 2 2 2 2 3 2 4 3 2 2" xfId="23209"/>
    <cellStyle name="常规 78 3 2 2 2 3 2 2 2 2 2 2 2 3 2 4 3 2 2 2" xfId="46761"/>
    <cellStyle name="常规 78 3 2 2 2 3 2 2 2 2 2 2 2 3 2 4 3 2 3" xfId="34985"/>
    <cellStyle name="常规 78 3 2 2 2 3 2 2 2 2 2 2 2 3 2 4 3 3" xfId="17321"/>
    <cellStyle name="常规 78 3 2 2 2 3 2 2 2 2 2 2 2 3 2 4 3 3 2" xfId="40873"/>
    <cellStyle name="常规 78 3 2 2 2 3 2 2 2 2 2 2 2 3 2 4 3 4" xfId="29097"/>
    <cellStyle name="常规 78 3 2 2 2 3 2 2 2 2 2 2 2 3 2 4 4" xfId="8483"/>
    <cellStyle name="常规 78 3 2 2 2 3 2 2 2 2 2 2 2 3 2 4 4 2" xfId="20265"/>
    <cellStyle name="常规 78 3 2 2 2 3 2 2 2 2 2 2 2 3 2 4 4 2 2" xfId="43817"/>
    <cellStyle name="常规 78 3 2 2 2 3 2 2 2 2 2 2 2 3 2 4 4 3" xfId="32041"/>
    <cellStyle name="常规 78 3 2 2 2 3 2 2 2 2 2 2 2 3 2 4 5" xfId="14377"/>
    <cellStyle name="常规 78 3 2 2 2 3 2 2 2 2 2 2 2 3 2 4 5 2" xfId="37929"/>
    <cellStyle name="常规 78 3 2 2 2 3 2 2 2 2 2 2 2 3 2 4 6" xfId="26153"/>
    <cellStyle name="常规 78 3 2 2 2 3 2 2 2 2 2 2 2 3 2 5" xfId="3074"/>
    <cellStyle name="常规 78 3 2 2 2 3 2 2 2 2 2 2 2 3 2 5 2" xfId="6018"/>
    <cellStyle name="常规 78 3 2 2 2 3 2 2 2 2 2 2 2 3 2 5 2 2" xfId="11914"/>
    <cellStyle name="常规 78 3 2 2 2 3 2 2 2 2 2 2 2 3 2 5 2 2 2" xfId="23696"/>
    <cellStyle name="常规 78 3 2 2 2 3 2 2 2 2 2 2 2 3 2 5 2 2 2 2" xfId="47248"/>
    <cellStyle name="常规 78 3 2 2 2 3 2 2 2 2 2 2 2 3 2 5 2 2 3" xfId="35472"/>
    <cellStyle name="常规 78 3 2 2 2 3 2 2 2 2 2 2 2 3 2 5 2 3" xfId="17808"/>
    <cellStyle name="常规 78 3 2 2 2 3 2 2 2 2 2 2 2 3 2 5 2 3 2" xfId="41360"/>
    <cellStyle name="常规 78 3 2 2 2 3 2 2 2 2 2 2 2 3 2 5 2 4" xfId="29584"/>
    <cellStyle name="常规 78 3 2 2 2 3 2 2 2 2 2 2 2 3 2 5 3" xfId="8970"/>
    <cellStyle name="常规 78 3 2 2 2 3 2 2 2 2 2 2 2 3 2 5 3 2" xfId="20752"/>
    <cellStyle name="常规 78 3 2 2 2 3 2 2 2 2 2 2 2 3 2 5 3 2 2" xfId="44304"/>
    <cellStyle name="常规 78 3 2 2 2 3 2 2 2 2 2 2 2 3 2 5 3 3" xfId="32528"/>
    <cellStyle name="常规 78 3 2 2 2 3 2 2 2 2 2 2 2 3 2 5 4" xfId="14864"/>
    <cellStyle name="常规 78 3 2 2 2 3 2 2 2 2 2 2 2 3 2 5 4 2" xfId="38416"/>
    <cellStyle name="常规 78 3 2 2 2 3 2 2 2 2 2 2 2 3 2 5 5" xfId="26640"/>
    <cellStyle name="常规 78 3 2 2 2 3 2 2 2 2 2 2 2 3 2 6" xfId="4546"/>
    <cellStyle name="常规 78 3 2 2 2 3 2 2 2 2 2 2 2 3 2 6 2" xfId="10442"/>
    <cellStyle name="常规 78 3 2 2 2 3 2 2 2 2 2 2 2 3 2 6 2 2" xfId="22224"/>
    <cellStyle name="常规 78 3 2 2 2 3 2 2 2 2 2 2 2 3 2 6 2 2 2" xfId="45776"/>
    <cellStyle name="常规 78 3 2 2 2 3 2 2 2 2 2 2 2 3 2 6 2 3" xfId="34000"/>
    <cellStyle name="常规 78 3 2 2 2 3 2 2 2 2 2 2 2 3 2 6 3" xfId="16336"/>
    <cellStyle name="常规 78 3 2 2 2 3 2 2 2 2 2 2 2 3 2 6 3 2" xfId="39888"/>
    <cellStyle name="常规 78 3 2 2 2 3 2 2 2 2 2 2 2 3 2 6 4" xfId="28112"/>
    <cellStyle name="常规 78 3 2 2 2 3 2 2 2 2 2 2 2 3 2 7" xfId="7498"/>
    <cellStyle name="常规 78 3 2 2 2 3 2 2 2 2 2 2 2 3 2 7 2" xfId="19280"/>
    <cellStyle name="常规 78 3 2 2 2 3 2 2 2 2 2 2 2 3 2 7 2 2" xfId="42832"/>
    <cellStyle name="常规 78 3 2 2 2 3 2 2 2 2 2 2 2 3 2 7 3" xfId="31056"/>
    <cellStyle name="常规 78 3 2 2 2 3 2 2 2 2 2 2 2 3 2 8" xfId="13392"/>
    <cellStyle name="常规 78 3 2 2 2 3 2 2 2 2 2 2 2 3 2 8 2" xfId="36944"/>
    <cellStyle name="常规 78 3 2 2 2 3 2 2 2 2 2 2 2 3 2 9" xfId="25168"/>
    <cellStyle name="常规 78 3 2 2 2 3 2 2 2 2 2 2 2 3 3" xfId="1055"/>
    <cellStyle name="常规 78 3 2 2 2 3 2 2 2 2 2 2 2 3 3 2" xfId="2216"/>
    <cellStyle name="常规 78 3 2 2 2 3 2 2 2 2 2 2 2 3 3 2 2" xfId="3694"/>
    <cellStyle name="常规 78 3 2 2 2 3 2 2 2 2 2 2 2 3 3 2 2 2" xfId="6638"/>
    <cellStyle name="常规 78 3 2 2 2 3 2 2 2 2 2 2 2 3 3 2 2 2 2" xfId="12534"/>
    <cellStyle name="常规 78 3 2 2 2 3 2 2 2 2 2 2 2 3 3 2 2 2 2 2" xfId="24316"/>
    <cellStyle name="常规 78 3 2 2 2 3 2 2 2 2 2 2 2 3 3 2 2 2 2 2 2" xfId="47868"/>
    <cellStyle name="常规 78 3 2 2 2 3 2 2 2 2 2 2 2 3 3 2 2 2 2 3" xfId="36092"/>
    <cellStyle name="常规 78 3 2 2 2 3 2 2 2 2 2 2 2 3 3 2 2 2 3" xfId="18428"/>
    <cellStyle name="常规 78 3 2 2 2 3 2 2 2 2 2 2 2 3 3 2 2 2 3 2" xfId="41980"/>
    <cellStyle name="常规 78 3 2 2 2 3 2 2 2 2 2 2 2 3 3 2 2 2 4" xfId="30204"/>
    <cellStyle name="常规 78 3 2 2 2 3 2 2 2 2 2 2 2 3 3 2 2 3" xfId="9590"/>
    <cellStyle name="常规 78 3 2 2 2 3 2 2 2 2 2 2 2 3 3 2 2 3 2" xfId="21372"/>
    <cellStyle name="常规 78 3 2 2 2 3 2 2 2 2 2 2 2 3 3 2 2 3 2 2" xfId="44924"/>
    <cellStyle name="常规 78 3 2 2 2 3 2 2 2 2 2 2 2 3 3 2 2 3 3" xfId="33148"/>
    <cellStyle name="常规 78 3 2 2 2 3 2 2 2 2 2 2 2 3 3 2 2 4" xfId="15484"/>
    <cellStyle name="常规 78 3 2 2 2 3 2 2 2 2 2 2 2 3 3 2 2 4 2" xfId="39036"/>
    <cellStyle name="常规 78 3 2 2 2 3 2 2 2 2 2 2 2 3 3 2 2 5" xfId="27260"/>
    <cellStyle name="常规 78 3 2 2 2 3 2 2 2 2 2 2 2 3 3 2 3" xfId="5166"/>
    <cellStyle name="常规 78 3 2 2 2 3 2 2 2 2 2 2 2 3 3 2 3 2" xfId="11062"/>
    <cellStyle name="常规 78 3 2 2 2 3 2 2 2 2 2 2 2 3 3 2 3 2 2" xfId="22844"/>
    <cellStyle name="常规 78 3 2 2 2 3 2 2 2 2 2 2 2 3 3 2 3 2 2 2" xfId="46396"/>
    <cellStyle name="常规 78 3 2 2 2 3 2 2 2 2 2 2 2 3 3 2 3 2 3" xfId="34620"/>
    <cellStyle name="常规 78 3 2 2 2 3 2 2 2 2 2 2 2 3 3 2 3 3" xfId="16956"/>
    <cellStyle name="常规 78 3 2 2 2 3 2 2 2 2 2 2 2 3 3 2 3 3 2" xfId="40508"/>
    <cellStyle name="常规 78 3 2 2 2 3 2 2 2 2 2 2 2 3 3 2 3 4" xfId="28732"/>
    <cellStyle name="常规 78 3 2 2 2 3 2 2 2 2 2 2 2 3 3 2 4" xfId="8118"/>
    <cellStyle name="常规 78 3 2 2 2 3 2 2 2 2 2 2 2 3 3 2 4 2" xfId="19900"/>
    <cellStyle name="常规 78 3 2 2 2 3 2 2 2 2 2 2 2 3 3 2 4 2 2" xfId="43452"/>
    <cellStyle name="常规 78 3 2 2 2 3 2 2 2 2 2 2 2 3 3 2 4 3" xfId="31676"/>
    <cellStyle name="常规 78 3 2 2 2 3 2 2 2 2 2 2 2 3 3 2 5" xfId="14012"/>
    <cellStyle name="常规 78 3 2 2 2 3 2 2 2 2 2 2 2 3 3 2 5 2" xfId="37564"/>
    <cellStyle name="常规 78 3 2 2 2 3 2 2 2 2 2 2 2 3 3 2 6" xfId="25788"/>
    <cellStyle name="常规 78 3 2 2 2 3 2 2 2 2 2 2 2 3 3 3" xfId="2705"/>
    <cellStyle name="常规 78 3 2 2 2 3 2 2 2 2 2 2 2 3 3 3 2" xfId="4179"/>
    <cellStyle name="常规 78 3 2 2 2 3 2 2 2 2 2 2 2 3 3 3 2 2" xfId="7123"/>
    <cellStyle name="常规 78 3 2 2 2 3 2 2 2 2 2 2 2 3 3 3 2 2 2" xfId="13019"/>
    <cellStyle name="常规 78 3 2 2 2 3 2 2 2 2 2 2 2 3 3 3 2 2 2 2" xfId="24801"/>
    <cellStyle name="常规 78 3 2 2 2 3 2 2 2 2 2 2 2 3 3 3 2 2 2 2 2" xfId="48353"/>
    <cellStyle name="常规 78 3 2 2 2 3 2 2 2 2 2 2 2 3 3 3 2 2 2 3" xfId="36577"/>
    <cellStyle name="常规 78 3 2 2 2 3 2 2 2 2 2 2 2 3 3 3 2 2 3" xfId="18913"/>
    <cellStyle name="常规 78 3 2 2 2 3 2 2 2 2 2 2 2 3 3 3 2 2 3 2" xfId="42465"/>
    <cellStyle name="常规 78 3 2 2 2 3 2 2 2 2 2 2 2 3 3 3 2 2 4" xfId="30689"/>
    <cellStyle name="常规 78 3 2 2 2 3 2 2 2 2 2 2 2 3 3 3 2 3" xfId="10075"/>
    <cellStyle name="常规 78 3 2 2 2 3 2 2 2 2 2 2 2 3 3 3 2 3 2" xfId="21857"/>
    <cellStyle name="常规 78 3 2 2 2 3 2 2 2 2 2 2 2 3 3 3 2 3 2 2" xfId="45409"/>
    <cellStyle name="常规 78 3 2 2 2 3 2 2 2 2 2 2 2 3 3 3 2 3 3" xfId="33633"/>
    <cellStyle name="常规 78 3 2 2 2 3 2 2 2 2 2 2 2 3 3 3 2 4" xfId="15969"/>
    <cellStyle name="常规 78 3 2 2 2 3 2 2 2 2 2 2 2 3 3 3 2 4 2" xfId="39521"/>
    <cellStyle name="常规 78 3 2 2 2 3 2 2 2 2 2 2 2 3 3 3 2 5" xfId="27745"/>
    <cellStyle name="常规 78 3 2 2 2 3 2 2 2 2 2 2 2 3 3 3 3" xfId="5651"/>
    <cellStyle name="常规 78 3 2 2 2 3 2 2 2 2 2 2 2 3 3 3 3 2" xfId="11547"/>
    <cellStyle name="常规 78 3 2 2 2 3 2 2 2 2 2 2 2 3 3 3 3 2 2" xfId="23329"/>
    <cellStyle name="常规 78 3 2 2 2 3 2 2 2 2 2 2 2 3 3 3 3 2 2 2" xfId="46881"/>
    <cellStyle name="常规 78 3 2 2 2 3 2 2 2 2 2 2 2 3 3 3 3 2 3" xfId="35105"/>
    <cellStyle name="常规 78 3 2 2 2 3 2 2 2 2 2 2 2 3 3 3 3 3" xfId="17441"/>
    <cellStyle name="常规 78 3 2 2 2 3 2 2 2 2 2 2 2 3 3 3 3 3 2" xfId="40993"/>
    <cellStyle name="常规 78 3 2 2 2 3 2 2 2 2 2 2 2 3 3 3 3 4" xfId="29217"/>
    <cellStyle name="常规 78 3 2 2 2 3 2 2 2 2 2 2 2 3 3 3 4" xfId="8603"/>
    <cellStyle name="常规 78 3 2 2 2 3 2 2 2 2 2 2 2 3 3 3 4 2" xfId="20385"/>
    <cellStyle name="常规 78 3 2 2 2 3 2 2 2 2 2 2 2 3 3 3 4 2 2" xfId="43937"/>
    <cellStyle name="常规 78 3 2 2 2 3 2 2 2 2 2 2 2 3 3 3 4 3" xfId="32161"/>
    <cellStyle name="常规 78 3 2 2 2 3 2 2 2 2 2 2 2 3 3 3 5" xfId="14497"/>
    <cellStyle name="常规 78 3 2 2 2 3 2 2 2 2 2 2 2 3 3 3 5 2" xfId="38049"/>
    <cellStyle name="常规 78 3 2 2 2 3 2 2 2 2 2 2 2 3 3 3 6" xfId="26273"/>
    <cellStyle name="常规 78 3 2 2 2 3 2 2 2 2 2 2 2 3 3 4" xfId="3198"/>
    <cellStyle name="常规 78 3 2 2 2 3 2 2 2 2 2 2 2 3 3 4 2" xfId="6142"/>
    <cellStyle name="常规 78 3 2 2 2 3 2 2 2 2 2 2 2 3 3 4 2 2" xfId="12038"/>
    <cellStyle name="常规 78 3 2 2 2 3 2 2 2 2 2 2 2 3 3 4 2 2 2" xfId="23820"/>
    <cellStyle name="常规 78 3 2 2 2 3 2 2 2 2 2 2 2 3 3 4 2 2 2 2" xfId="47372"/>
    <cellStyle name="常规 78 3 2 2 2 3 2 2 2 2 2 2 2 3 3 4 2 2 3" xfId="35596"/>
    <cellStyle name="常规 78 3 2 2 2 3 2 2 2 2 2 2 2 3 3 4 2 3" xfId="17932"/>
    <cellStyle name="常规 78 3 2 2 2 3 2 2 2 2 2 2 2 3 3 4 2 3 2" xfId="41484"/>
    <cellStyle name="常规 78 3 2 2 2 3 2 2 2 2 2 2 2 3 3 4 2 4" xfId="29708"/>
    <cellStyle name="常规 78 3 2 2 2 3 2 2 2 2 2 2 2 3 3 4 3" xfId="9094"/>
    <cellStyle name="常规 78 3 2 2 2 3 2 2 2 2 2 2 2 3 3 4 3 2" xfId="20876"/>
    <cellStyle name="常规 78 3 2 2 2 3 2 2 2 2 2 2 2 3 3 4 3 2 2" xfId="44428"/>
    <cellStyle name="常规 78 3 2 2 2 3 2 2 2 2 2 2 2 3 3 4 3 3" xfId="32652"/>
    <cellStyle name="常规 78 3 2 2 2 3 2 2 2 2 2 2 2 3 3 4 4" xfId="14988"/>
    <cellStyle name="常规 78 3 2 2 2 3 2 2 2 2 2 2 2 3 3 4 4 2" xfId="38540"/>
    <cellStyle name="常规 78 3 2 2 2 3 2 2 2 2 2 2 2 3 3 4 5" xfId="26764"/>
    <cellStyle name="常规 78 3 2 2 2 3 2 2 2 2 2 2 2 3 3 5" xfId="4670"/>
    <cellStyle name="常规 78 3 2 2 2 3 2 2 2 2 2 2 2 3 3 5 2" xfId="10566"/>
    <cellStyle name="常规 78 3 2 2 2 3 2 2 2 2 2 2 2 3 3 5 2 2" xfId="22348"/>
    <cellStyle name="常规 78 3 2 2 2 3 2 2 2 2 2 2 2 3 3 5 2 2 2" xfId="45900"/>
    <cellStyle name="常规 78 3 2 2 2 3 2 2 2 2 2 2 2 3 3 5 2 3" xfId="34124"/>
    <cellStyle name="常规 78 3 2 2 2 3 2 2 2 2 2 2 2 3 3 5 3" xfId="16460"/>
    <cellStyle name="常规 78 3 2 2 2 3 2 2 2 2 2 2 2 3 3 5 3 2" xfId="40012"/>
    <cellStyle name="常规 78 3 2 2 2 3 2 2 2 2 2 2 2 3 3 5 4" xfId="28236"/>
    <cellStyle name="常规 78 3 2 2 2 3 2 2 2 2 2 2 2 3 3 6" xfId="7622"/>
    <cellStyle name="常规 78 3 2 2 2 3 2 2 2 2 2 2 2 3 3 6 2" xfId="19404"/>
    <cellStyle name="常规 78 3 2 2 2 3 2 2 2 2 2 2 2 3 3 6 2 2" xfId="42956"/>
    <cellStyle name="常规 78 3 2 2 2 3 2 2 2 2 2 2 2 3 3 6 3" xfId="31180"/>
    <cellStyle name="常规 78 3 2 2 2 3 2 2 2 2 2 2 2 3 3 7" xfId="13516"/>
    <cellStyle name="常规 78 3 2 2 2 3 2 2 2 2 2 2 2 3 3 7 2" xfId="37068"/>
    <cellStyle name="常规 78 3 2 2 2 3 2 2 2 2 2 2 2 3 3 8" xfId="25292"/>
    <cellStyle name="常规 78 3 2 2 2 3 2 2 2 2 2 2 2 3 4" xfId="1965"/>
    <cellStyle name="常规 78 3 2 2 2 3 2 2 2 2 2 2 2 3 4 2" xfId="3446"/>
    <cellStyle name="常规 78 3 2 2 2 3 2 2 2 2 2 2 2 3 4 2 2" xfId="6390"/>
    <cellStyle name="常规 78 3 2 2 2 3 2 2 2 2 2 2 2 3 4 2 2 2" xfId="12286"/>
    <cellStyle name="常规 78 3 2 2 2 3 2 2 2 2 2 2 2 3 4 2 2 2 2" xfId="24068"/>
    <cellStyle name="常规 78 3 2 2 2 3 2 2 2 2 2 2 2 3 4 2 2 2 2 2" xfId="47620"/>
    <cellStyle name="常规 78 3 2 2 2 3 2 2 2 2 2 2 2 3 4 2 2 2 3" xfId="35844"/>
    <cellStyle name="常规 78 3 2 2 2 3 2 2 2 2 2 2 2 3 4 2 2 3" xfId="18180"/>
    <cellStyle name="常规 78 3 2 2 2 3 2 2 2 2 2 2 2 3 4 2 2 3 2" xfId="41732"/>
    <cellStyle name="常规 78 3 2 2 2 3 2 2 2 2 2 2 2 3 4 2 2 4" xfId="29956"/>
    <cellStyle name="常规 78 3 2 2 2 3 2 2 2 2 2 2 2 3 4 2 3" xfId="9342"/>
    <cellStyle name="常规 78 3 2 2 2 3 2 2 2 2 2 2 2 3 4 2 3 2" xfId="21124"/>
    <cellStyle name="常规 78 3 2 2 2 3 2 2 2 2 2 2 2 3 4 2 3 2 2" xfId="44676"/>
    <cellStyle name="常规 78 3 2 2 2 3 2 2 2 2 2 2 2 3 4 2 3 3" xfId="32900"/>
    <cellStyle name="常规 78 3 2 2 2 3 2 2 2 2 2 2 2 3 4 2 4" xfId="15236"/>
    <cellStyle name="常规 78 3 2 2 2 3 2 2 2 2 2 2 2 3 4 2 4 2" xfId="38788"/>
    <cellStyle name="常规 78 3 2 2 2 3 2 2 2 2 2 2 2 3 4 2 5" xfId="27012"/>
    <cellStyle name="常规 78 3 2 2 2 3 2 2 2 2 2 2 2 3 4 3" xfId="4918"/>
    <cellStyle name="常规 78 3 2 2 2 3 2 2 2 2 2 2 2 3 4 3 2" xfId="10814"/>
    <cellStyle name="常规 78 3 2 2 2 3 2 2 2 2 2 2 2 3 4 3 2 2" xfId="22596"/>
    <cellStyle name="常规 78 3 2 2 2 3 2 2 2 2 2 2 2 3 4 3 2 2 2" xfId="46148"/>
    <cellStyle name="常规 78 3 2 2 2 3 2 2 2 2 2 2 2 3 4 3 2 3" xfId="34372"/>
    <cellStyle name="常规 78 3 2 2 2 3 2 2 2 2 2 2 2 3 4 3 3" xfId="16708"/>
    <cellStyle name="常规 78 3 2 2 2 3 2 2 2 2 2 2 2 3 4 3 3 2" xfId="40260"/>
    <cellStyle name="常规 78 3 2 2 2 3 2 2 2 2 2 2 2 3 4 3 4" xfId="28484"/>
    <cellStyle name="常规 78 3 2 2 2 3 2 2 2 2 2 2 2 3 4 4" xfId="7870"/>
    <cellStyle name="常规 78 3 2 2 2 3 2 2 2 2 2 2 2 3 4 4 2" xfId="19652"/>
    <cellStyle name="常规 78 3 2 2 2 3 2 2 2 2 2 2 2 3 4 4 2 2" xfId="43204"/>
    <cellStyle name="常规 78 3 2 2 2 3 2 2 2 2 2 2 2 3 4 4 3" xfId="31428"/>
    <cellStyle name="常规 78 3 2 2 2 3 2 2 2 2 2 2 2 3 4 5" xfId="13764"/>
    <cellStyle name="常规 78 3 2 2 2 3 2 2 2 2 2 2 2 3 4 5 2" xfId="37316"/>
    <cellStyle name="常规 78 3 2 2 2 3 2 2 2 2 2 2 2 3 4 6" xfId="25540"/>
    <cellStyle name="常规 78 3 2 2 2 3 2 2 2 2 2 2 2 3 5" xfId="2465"/>
    <cellStyle name="常规 78 3 2 2 2 3 2 2 2 2 2 2 2 3 5 2" xfId="3939"/>
    <cellStyle name="常规 78 3 2 2 2 3 2 2 2 2 2 2 2 3 5 2 2" xfId="6883"/>
    <cellStyle name="常规 78 3 2 2 2 3 2 2 2 2 2 2 2 3 5 2 2 2" xfId="12779"/>
    <cellStyle name="常规 78 3 2 2 2 3 2 2 2 2 2 2 2 3 5 2 2 2 2" xfId="24561"/>
    <cellStyle name="常规 78 3 2 2 2 3 2 2 2 2 2 2 2 3 5 2 2 2 2 2" xfId="48113"/>
    <cellStyle name="常规 78 3 2 2 2 3 2 2 2 2 2 2 2 3 5 2 2 2 3" xfId="36337"/>
    <cellStyle name="常规 78 3 2 2 2 3 2 2 2 2 2 2 2 3 5 2 2 3" xfId="18673"/>
    <cellStyle name="常规 78 3 2 2 2 3 2 2 2 2 2 2 2 3 5 2 2 3 2" xfId="42225"/>
    <cellStyle name="常规 78 3 2 2 2 3 2 2 2 2 2 2 2 3 5 2 2 4" xfId="30449"/>
    <cellStyle name="常规 78 3 2 2 2 3 2 2 2 2 2 2 2 3 5 2 3" xfId="9835"/>
    <cellStyle name="常规 78 3 2 2 2 3 2 2 2 2 2 2 2 3 5 2 3 2" xfId="21617"/>
    <cellStyle name="常规 78 3 2 2 2 3 2 2 2 2 2 2 2 3 5 2 3 2 2" xfId="45169"/>
    <cellStyle name="常规 78 3 2 2 2 3 2 2 2 2 2 2 2 3 5 2 3 3" xfId="33393"/>
    <cellStyle name="常规 78 3 2 2 2 3 2 2 2 2 2 2 2 3 5 2 4" xfId="15729"/>
    <cellStyle name="常规 78 3 2 2 2 3 2 2 2 2 2 2 2 3 5 2 4 2" xfId="39281"/>
    <cellStyle name="常规 78 3 2 2 2 3 2 2 2 2 2 2 2 3 5 2 5" xfId="27505"/>
    <cellStyle name="常规 78 3 2 2 2 3 2 2 2 2 2 2 2 3 5 3" xfId="5411"/>
    <cellStyle name="常规 78 3 2 2 2 3 2 2 2 2 2 2 2 3 5 3 2" xfId="11307"/>
    <cellStyle name="常规 78 3 2 2 2 3 2 2 2 2 2 2 2 3 5 3 2 2" xfId="23089"/>
    <cellStyle name="常规 78 3 2 2 2 3 2 2 2 2 2 2 2 3 5 3 2 2 2" xfId="46641"/>
    <cellStyle name="常规 78 3 2 2 2 3 2 2 2 2 2 2 2 3 5 3 2 3" xfId="34865"/>
    <cellStyle name="常规 78 3 2 2 2 3 2 2 2 2 2 2 2 3 5 3 3" xfId="17201"/>
    <cellStyle name="常规 78 3 2 2 2 3 2 2 2 2 2 2 2 3 5 3 3 2" xfId="40753"/>
    <cellStyle name="常规 78 3 2 2 2 3 2 2 2 2 2 2 2 3 5 3 4" xfId="28977"/>
    <cellStyle name="常规 78 3 2 2 2 3 2 2 2 2 2 2 2 3 5 4" xfId="8363"/>
    <cellStyle name="常规 78 3 2 2 2 3 2 2 2 2 2 2 2 3 5 4 2" xfId="20145"/>
    <cellStyle name="常规 78 3 2 2 2 3 2 2 2 2 2 2 2 3 5 4 2 2" xfId="43697"/>
    <cellStyle name="常规 78 3 2 2 2 3 2 2 2 2 2 2 2 3 5 4 3" xfId="31921"/>
    <cellStyle name="常规 78 3 2 2 2 3 2 2 2 2 2 2 2 3 5 5" xfId="14257"/>
    <cellStyle name="常规 78 3 2 2 2 3 2 2 2 2 2 2 2 3 5 5 2" xfId="37809"/>
    <cellStyle name="常规 78 3 2 2 2 3 2 2 2 2 2 2 2 3 5 6" xfId="26033"/>
    <cellStyle name="常规 78 3 2 2 2 3 2 2 2 2 2 2 2 3 6" xfId="2950"/>
    <cellStyle name="常规 78 3 2 2 2 3 2 2 2 2 2 2 2 3 6 2" xfId="5894"/>
    <cellStyle name="常规 78 3 2 2 2 3 2 2 2 2 2 2 2 3 6 2 2" xfId="11790"/>
    <cellStyle name="常规 78 3 2 2 2 3 2 2 2 2 2 2 2 3 6 2 2 2" xfId="23572"/>
    <cellStyle name="常规 78 3 2 2 2 3 2 2 2 2 2 2 2 3 6 2 2 2 2" xfId="47124"/>
    <cellStyle name="常规 78 3 2 2 2 3 2 2 2 2 2 2 2 3 6 2 2 3" xfId="35348"/>
    <cellStyle name="常规 78 3 2 2 2 3 2 2 2 2 2 2 2 3 6 2 3" xfId="17684"/>
    <cellStyle name="常规 78 3 2 2 2 3 2 2 2 2 2 2 2 3 6 2 3 2" xfId="41236"/>
    <cellStyle name="常规 78 3 2 2 2 3 2 2 2 2 2 2 2 3 6 2 4" xfId="29460"/>
    <cellStyle name="常规 78 3 2 2 2 3 2 2 2 2 2 2 2 3 6 3" xfId="8846"/>
    <cellStyle name="常规 78 3 2 2 2 3 2 2 2 2 2 2 2 3 6 3 2" xfId="20628"/>
    <cellStyle name="常规 78 3 2 2 2 3 2 2 2 2 2 2 2 3 6 3 2 2" xfId="44180"/>
    <cellStyle name="常规 78 3 2 2 2 3 2 2 2 2 2 2 2 3 6 3 3" xfId="32404"/>
    <cellStyle name="常规 78 3 2 2 2 3 2 2 2 2 2 2 2 3 6 4" xfId="14740"/>
    <cellStyle name="常规 78 3 2 2 2 3 2 2 2 2 2 2 2 3 6 4 2" xfId="38292"/>
    <cellStyle name="常规 78 3 2 2 2 3 2 2 2 2 2 2 2 3 6 5" xfId="26516"/>
    <cellStyle name="常规 78 3 2 2 2 3 2 2 2 2 2 2 2 3 7" xfId="4422"/>
    <cellStyle name="常规 78 3 2 2 2 3 2 2 2 2 2 2 2 3 7 2" xfId="10318"/>
    <cellStyle name="常规 78 3 2 2 2 3 2 2 2 2 2 2 2 3 7 2 2" xfId="22100"/>
    <cellStyle name="常规 78 3 2 2 2 3 2 2 2 2 2 2 2 3 7 2 2 2" xfId="45652"/>
    <cellStyle name="常规 78 3 2 2 2 3 2 2 2 2 2 2 2 3 7 2 3" xfId="33876"/>
    <cellStyle name="常规 78 3 2 2 2 3 2 2 2 2 2 2 2 3 7 3" xfId="16212"/>
    <cellStyle name="常规 78 3 2 2 2 3 2 2 2 2 2 2 2 3 7 3 2" xfId="39764"/>
    <cellStyle name="常规 78 3 2 2 2 3 2 2 2 2 2 2 2 3 7 4" xfId="27988"/>
    <cellStyle name="常规 78 3 2 2 2 3 2 2 2 2 2 2 2 3 8" xfId="7374"/>
    <cellStyle name="常规 78 3 2 2 2 3 2 2 2 2 2 2 2 3 8 2" xfId="19156"/>
    <cellStyle name="常规 78 3 2 2 2 3 2 2 2 2 2 2 2 3 8 2 2" xfId="42708"/>
    <cellStyle name="常规 78 3 2 2 2 3 2 2 2 2 2 2 2 3 8 3" xfId="30932"/>
    <cellStyle name="常规 78 3 2 2 2 3 2 2 2 2 2 2 2 3 9" xfId="13268"/>
    <cellStyle name="常规 78 3 2 2 2 3 2 2 2 2 2 2 2 3 9 2" xfId="36820"/>
    <cellStyle name="常规 78 3 2 2 2 3 2 2 2 2 2 2 2 4" xfId="869"/>
    <cellStyle name="常规 78 3 2 2 2 3 2 2 2 2 2 2 2 4 2" xfId="1117"/>
    <cellStyle name="常规 78 3 2 2 2 3 2 2 2 2 2 2 2 4 2 2" xfId="2278"/>
    <cellStyle name="常规 78 3 2 2 2 3 2 2 2 2 2 2 2 4 2 2 2" xfId="3756"/>
    <cellStyle name="常规 78 3 2 2 2 3 2 2 2 2 2 2 2 4 2 2 2 2" xfId="6700"/>
    <cellStyle name="常规 78 3 2 2 2 3 2 2 2 2 2 2 2 4 2 2 2 2 2" xfId="12596"/>
    <cellStyle name="常规 78 3 2 2 2 3 2 2 2 2 2 2 2 4 2 2 2 2 2 2" xfId="24378"/>
    <cellStyle name="常规 78 3 2 2 2 3 2 2 2 2 2 2 2 4 2 2 2 2 2 2 2" xfId="47930"/>
    <cellStyle name="常规 78 3 2 2 2 3 2 2 2 2 2 2 2 4 2 2 2 2 2 3" xfId="36154"/>
    <cellStyle name="常规 78 3 2 2 2 3 2 2 2 2 2 2 2 4 2 2 2 2 3" xfId="18490"/>
    <cellStyle name="常规 78 3 2 2 2 3 2 2 2 2 2 2 2 4 2 2 2 2 3 2" xfId="42042"/>
    <cellStyle name="常规 78 3 2 2 2 3 2 2 2 2 2 2 2 4 2 2 2 2 4" xfId="30266"/>
    <cellStyle name="常规 78 3 2 2 2 3 2 2 2 2 2 2 2 4 2 2 2 3" xfId="9652"/>
    <cellStyle name="常规 78 3 2 2 2 3 2 2 2 2 2 2 2 4 2 2 2 3 2" xfId="21434"/>
    <cellStyle name="常规 78 3 2 2 2 3 2 2 2 2 2 2 2 4 2 2 2 3 2 2" xfId="44986"/>
    <cellStyle name="常规 78 3 2 2 2 3 2 2 2 2 2 2 2 4 2 2 2 3 3" xfId="33210"/>
    <cellStyle name="常规 78 3 2 2 2 3 2 2 2 2 2 2 2 4 2 2 2 4" xfId="15546"/>
    <cellStyle name="常规 78 3 2 2 2 3 2 2 2 2 2 2 2 4 2 2 2 4 2" xfId="39098"/>
    <cellStyle name="常规 78 3 2 2 2 3 2 2 2 2 2 2 2 4 2 2 2 5" xfId="27322"/>
    <cellStyle name="常规 78 3 2 2 2 3 2 2 2 2 2 2 2 4 2 2 3" xfId="5228"/>
    <cellStyle name="常规 78 3 2 2 2 3 2 2 2 2 2 2 2 4 2 2 3 2" xfId="11124"/>
    <cellStyle name="常规 78 3 2 2 2 3 2 2 2 2 2 2 2 4 2 2 3 2 2" xfId="22906"/>
    <cellStyle name="常规 78 3 2 2 2 3 2 2 2 2 2 2 2 4 2 2 3 2 2 2" xfId="46458"/>
    <cellStyle name="常规 78 3 2 2 2 3 2 2 2 2 2 2 2 4 2 2 3 2 3" xfId="34682"/>
    <cellStyle name="常规 78 3 2 2 2 3 2 2 2 2 2 2 2 4 2 2 3 3" xfId="17018"/>
    <cellStyle name="常规 78 3 2 2 2 3 2 2 2 2 2 2 2 4 2 2 3 3 2" xfId="40570"/>
    <cellStyle name="常规 78 3 2 2 2 3 2 2 2 2 2 2 2 4 2 2 3 4" xfId="28794"/>
    <cellStyle name="常规 78 3 2 2 2 3 2 2 2 2 2 2 2 4 2 2 4" xfId="8180"/>
    <cellStyle name="常规 78 3 2 2 2 3 2 2 2 2 2 2 2 4 2 2 4 2" xfId="19962"/>
    <cellStyle name="常规 78 3 2 2 2 3 2 2 2 2 2 2 2 4 2 2 4 2 2" xfId="43514"/>
    <cellStyle name="常规 78 3 2 2 2 3 2 2 2 2 2 2 2 4 2 2 4 3" xfId="31738"/>
    <cellStyle name="常规 78 3 2 2 2 3 2 2 2 2 2 2 2 4 2 2 5" xfId="14074"/>
    <cellStyle name="常规 78 3 2 2 2 3 2 2 2 2 2 2 2 4 2 2 5 2" xfId="37626"/>
    <cellStyle name="常规 78 3 2 2 2 3 2 2 2 2 2 2 2 4 2 2 6" xfId="25850"/>
    <cellStyle name="常规 78 3 2 2 2 3 2 2 2 2 2 2 2 4 2 3" xfId="2765"/>
    <cellStyle name="常规 78 3 2 2 2 3 2 2 2 2 2 2 2 4 2 3 2" xfId="4239"/>
    <cellStyle name="常规 78 3 2 2 2 3 2 2 2 2 2 2 2 4 2 3 2 2" xfId="7183"/>
    <cellStyle name="常规 78 3 2 2 2 3 2 2 2 2 2 2 2 4 2 3 2 2 2" xfId="13079"/>
    <cellStyle name="常规 78 3 2 2 2 3 2 2 2 2 2 2 2 4 2 3 2 2 2 2" xfId="24861"/>
    <cellStyle name="常规 78 3 2 2 2 3 2 2 2 2 2 2 2 4 2 3 2 2 2 2 2" xfId="48413"/>
    <cellStyle name="常规 78 3 2 2 2 3 2 2 2 2 2 2 2 4 2 3 2 2 2 3" xfId="36637"/>
    <cellStyle name="常规 78 3 2 2 2 3 2 2 2 2 2 2 2 4 2 3 2 2 3" xfId="18973"/>
    <cellStyle name="常规 78 3 2 2 2 3 2 2 2 2 2 2 2 4 2 3 2 2 3 2" xfId="42525"/>
    <cellStyle name="常规 78 3 2 2 2 3 2 2 2 2 2 2 2 4 2 3 2 2 4" xfId="30749"/>
    <cellStyle name="常规 78 3 2 2 2 3 2 2 2 2 2 2 2 4 2 3 2 3" xfId="10135"/>
    <cellStyle name="常规 78 3 2 2 2 3 2 2 2 2 2 2 2 4 2 3 2 3 2" xfId="21917"/>
    <cellStyle name="常规 78 3 2 2 2 3 2 2 2 2 2 2 2 4 2 3 2 3 2 2" xfId="45469"/>
    <cellStyle name="常规 78 3 2 2 2 3 2 2 2 2 2 2 2 4 2 3 2 3 3" xfId="33693"/>
    <cellStyle name="常规 78 3 2 2 2 3 2 2 2 2 2 2 2 4 2 3 2 4" xfId="16029"/>
    <cellStyle name="常规 78 3 2 2 2 3 2 2 2 2 2 2 2 4 2 3 2 4 2" xfId="39581"/>
    <cellStyle name="常规 78 3 2 2 2 3 2 2 2 2 2 2 2 4 2 3 2 5" xfId="27805"/>
    <cellStyle name="常规 78 3 2 2 2 3 2 2 2 2 2 2 2 4 2 3 3" xfId="5711"/>
    <cellStyle name="常规 78 3 2 2 2 3 2 2 2 2 2 2 2 4 2 3 3 2" xfId="11607"/>
    <cellStyle name="常规 78 3 2 2 2 3 2 2 2 2 2 2 2 4 2 3 3 2 2" xfId="23389"/>
    <cellStyle name="常规 78 3 2 2 2 3 2 2 2 2 2 2 2 4 2 3 3 2 2 2" xfId="46941"/>
    <cellStyle name="常规 78 3 2 2 2 3 2 2 2 2 2 2 2 4 2 3 3 2 3" xfId="35165"/>
    <cellStyle name="常规 78 3 2 2 2 3 2 2 2 2 2 2 2 4 2 3 3 3" xfId="17501"/>
    <cellStyle name="常规 78 3 2 2 2 3 2 2 2 2 2 2 2 4 2 3 3 3 2" xfId="41053"/>
    <cellStyle name="常规 78 3 2 2 2 3 2 2 2 2 2 2 2 4 2 3 3 4" xfId="29277"/>
    <cellStyle name="常规 78 3 2 2 2 3 2 2 2 2 2 2 2 4 2 3 4" xfId="8663"/>
    <cellStyle name="常规 78 3 2 2 2 3 2 2 2 2 2 2 2 4 2 3 4 2" xfId="20445"/>
    <cellStyle name="常规 78 3 2 2 2 3 2 2 2 2 2 2 2 4 2 3 4 2 2" xfId="43997"/>
    <cellStyle name="常规 78 3 2 2 2 3 2 2 2 2 2 2 2 4 2 3 4 3" xfId="32221"/>
    <cellStyle name="常规 78 3 2 2 2 3 2 2 2 2 2 2 2 4 2 3 5" xfId="14557"/>
    <cellStyle name="常规 78 3 2 2 2 3 2 2 2 2 2 2 2 4 2 3 5 2" xfId="38109"/>
    <cellStyle name="常规 78 3 2 2 2 3 2 2 2 2 2 2 2 4 2 3 6" xfId="26333"/>
    <cellStyle name="常规 78 3 2 2 2 3 2 2 2 2 2 2 2 4 2 4" xfId="3260"/>
    <cellStyle name="常规 78 3 2 2 2 3 2 2 2 2 2 2 2 4 2 4 2" xfId="6204"/>
    <cellStyle name="常规 78 3 2 2 2 3 2 2 2 2 2 2 2 4 2 4 2 2" xfId="12100"/>
    <cellStyle name="常规 78 3 2 2 2 3 2 2 2 2 2 2 2 4 2 4 2 2 2" xfId="23882"/>
    <cellStyle name="常规 78 3 2 2 2 3 2 2 2 2 2 2 2 4 2 4 2 2 2 2" xfId="47434"/>
    <cellStyle name="常规 78 3 2 2 2 3 2 2 2 2 2 2 2 4 2 4 2 2 3" xfId="35658"/>
    <cellStyle name="常规 78 3 2 2 2 3 2 2 2 2 2 2 2 4 2 4 2 3" xfId="17994"/>
    <cellStyle name="常规 78 3 2 2 2 3 2 2 2 2 2 2 2 4 2 4 2 3 2" xfId="41546"/>
    <cellStyle name="常规 78 3 2 2 2 3 2 2 2 2 2 2 2 4 2 4 2 4" xfId="29770"/>
    <cellStyle name="常规 78 3 2 2 2 3 2 2 2 2 2 2 2 4 2 4 3" xfId="9156"/>
    <cellStyle name="常规 78 3 2 2 2 3 2 2 2 2 2 2 2 4 2 4 3 2" xfId="20938"/>
    <cellStyle name="常规 78 3 2 2 2 3 2 2 2 2 2 2 2 4 2 4 3 2 2" xfId="44490"/>
    <cellStyle name="常规 78 3 2 2 2 3 2 2 2 2 2 2 2 4 2 4 3 3" xfId="32714"/>
    <cellStyle name="常规 78 3 2 2 2 3 2 2 2 2 2 2 2 4 2 4 4" xfId="15050"/>
    <cellStyle name="常规 78 3 2 2 2 3 2 2 2 2 2 2 2 4 2 4 4 2" xfId="38602"/>
    <cellStyle name="常规 78 3 2 2 2 3 2 2 2 2 2 2 2 4 2 4 5" xfId="26826"/>
    <cellStyle name="常规 78 3 2 2 2 3 2 2 2 2 2 2 2 4 2 5" xfId="4732"/>
    <cellStyle name="常规 78 3 2 2 2 3 2 2 2 2 2 2 2 4 2 5 2" xfId="10628"/>
    <cellStyle name="常规 78 3 2 2 2 3 2 2 2 2 2 2 2 4 2 5 2 2" xfId="22410"/>
    <cellStyle name="常规 78 3 2 2 2 3 2 2 2 2 2 2 2 4 2 5 2 2 2" xfId="45962"/>
    <cellStyle name="常规 78 3 2 2 2 3 2 2 2 2 2 2 2 4 2 5 2 3" xfId="34186"/>
    <cellStyle name="常规 78 3 2 2 2 3 2 2 2 2 2 2 2 4 2 5 3" xfId="16522"/>
    <cellStyle name="常规 78 3 2 2 2 3 2 2 2 2 2 2 2 4 2 5 3 2" xfId="40074"/>
    <cellStyle name="常规 78 3 2 2 2 3 2 2 2 2 2 2 2 4 2 5 4" xfId="28298"/>
    <cellStyle name="常规 78 3 2 2 2 3 2 2 2 2 2 2 2 4 2 6" xfId="7684"/>
    <cellStyle name="常规 78 3 2 2 2 3 2 2 2 2 2 2 2 4 2 6 2" xfId="19466"/>
    <cellStyle name="常规 78 3 2 2 2 3 2 2 2 2 2 2 2 4 2 6 2 2" xfId="43018"/>
    <cellStyle name="常规 78 3 2 2 2 3 2 2 2 2 2 2 2 4 2 6 3" xfId="31242"/>
    <cellStyle name="常规 78 3 2 2 2 3 2 2 2 2 2 2 2 4 2 7" xfId="13578"/>
    <cellStyle name="常规 78 3 2 2 2 3 2 2 2 2 2 2 2 4 2 7 2" xfId="37130"/>
    <cellStyle name="常规 78 3 2 2 2 3 2 2 2 2 2 2 2 4 2 8" xfId="25354"/>
    <cellStyle name="常规 78 3 2 2 2 3 2 2 2 2 2 2 2 4 3" xfId="2030"/>
    <cellStyle name="常规 78 3 2 2 2 3 2 2 2 2 2 2 2 4 3 2" xfId="3508"/>
    <cellStyle name="常规 78 3 2 2 2 3 2 2 2 2 2 2 2 4 3 2 2" xfId="6452"/>
    <cellStyle name="常规 78 3 2 2 2 3 2 2 2 2 2 2 2 4 3 2 2 2" xfId="12348"/>
    <cellStyle name="常规 78 3 2 2 2 3 2 2 2 2 2 2 2 4 3 2 2 2 2" xfId="24130"/>
    <cellStyle name="常规 78 3 2 2 2 3 2 2 2 2 2 2 2 4 3 2 2 2 2 2" xfId="47682"/>
    <cellStyle name="常规 78 3 2 2 2 3 2 2 2 2 2 2 2 4 3 2 2 2 3" xfId="35906"/>
    <cellStyle name="常规 78 3 2 2 2 3 2 2 2 2 2 2 2 4 3 2 2 3" xfId="18242"/>
    <cellStyle name="常规 78 3 2 2 2 3 2 2 2 2 2 2 2 4 3 2 2 3 2" xfId="41794"/>
    <cellStyle name="常规 78 3 2 2 2 3 2 2 2 2 2 2 2 4 3 2 2 4" xfId="30018"/>
    <cellStyle name="常规 78 3 2 2 2 3 2 2 2 2 2 2 2 4 3 2 3" xfId="9404"/>
    <cellStyle name="常规 78 3 2 2 2 3 2 2 2 2 2 2 2 4 3 2 3 2" xfId="21186"/>
    <cellStyle name="常规 78 3 2 2 2 3 2 2 2 2 2 2 2 4 3 2 3 2 2" xfId="44738"/>
    <cellStyle name="常规 78 3 2 2 2 3 2 2 2 2 2 2 2 4 3 2 3 3" xfId="32962"/>
    <cellStyle name="常规 78 3 2 2 2 3 2 2 2 2 2 2 2 4 3 2 4" xfId="15298"/>
    <cellStyle name="常规 78 3 2 2 2 3 2 2 2 2 2 2 2 4 3 2 4 2" xfId="38850"/>
    <cellStyle name="常规 78 3 2 2 2 3 2 2 2 2 2 2 2 4 3 2 5" xfId="27074"/>
    <cellStyle name="常规 78 3 2 2 2 3 2 2 2 2 2 2 2 4 3 3" xfId="4980"/>
    <cellStyle name="常规 78 3 2 2 2 3 2 2 2 2 2 2 2 4 3 3 2" xfId="10876"/>
    <cellStyle name="常规 78 3 2 2 2 3 2 2 2 2 2 2 2 4 3 3 2 2" xfId="22658"/>
    <cellStyle name="常规 78 3 2 2 2 3 2 2 2 2 2 2 2 4 3 3 2 2 2" xfId="46210"/>
    <cellStyle name="常规 78 3 2 2 2 3 2 2 2 2 2 2 2 4 3 3 2 3" xfId="34434"/>
    <cellStyle name="常规 78 3 2 2 2 3 2 2 2 2 2 2 2 4 3 3 3" xfId="16770"/>
    <cellStyle name="常规 78 3 2 2 2 3 2 2 2 2 2 2 2 4 3 3 3 2" xfId="40322"/>
    <cellStyle name="常规 78 3 2 2 2 3 2 2 2 2 2 2 2 4 3 3 4" xfId="28546"/>
    <cellStyle name="常规 78 3 2 2 2 3 2 2 2 2 2 2 2 4 3 4" xfId="7932"/>
    <cellStyle name="常规 78 3 2 2 2 3 2 2 2 2 2 2 2 4 3 4 2" xfId="19714"/>
    <cellStyle name="常规 78 3 2 2 2 3 2 2 2 2 2 2 2 4 3 4 2 2" xfId="43266"/>
    <cellStyle name="常规 78 3 2 2 2 3 2 2 2 2 2 2 2 4 3 4 3" xfId="31490"/>
    <cellStyle name="常规 78 3 2 2 2 3 2 2 2 2 2 2 2 4 3 5" xfId="13826"/>
    <cellStyle name="常规 78 3 2 2 2 3 2 2 2 2 2 2 2 4 3 5 2" xfId="37378"/>
    <cellStyle name="常规 78 3 2 2 2 3 2 2 2 2 2 2 2 4 3 6" xfId="25602"/>
    <cellStyle name="常规 78 3 2 2 2 3 2 2 2 2 2 2 2 4 4" xfId="2525"/>
    <cellStyle name="常规 78 3 2 2 2 3 2 2 2 2 2 2 2 4 4 2" xfId="3999"/>
    <cellStyle name="常规 78 3 2 2 2 3 2 2 2 2 2 2 2 4 4 2 2" xfId="6943"/>
    <cellStyle name="常规 78 3 2 2 2 3 2 2 2 2 2 2 2 4 4 2 2 2" xfId="12839"/>
    <cellStyle name="常规 78 3 2 2 2 3 2 2 2 2 2 2 2 4 4 2 2 2 2" xfId="24621"/>
    <cellStyle name="常规 78 3 2 2 2 3 2 2 2 2 2 2 2 4 4 2 2 2 2 2" xfId="48173"/>
    <cellStyle name="常规 78 3 2 2 2 3 2 2 2 2 2 2 2 4 4 2 2 2 3" xfId="36397"/>
    <cellStyle name="常规 78 3 2 2 2 3 2 2 2 2 2 2 2 4 4 2 2 3" xfId="18733"/>
    <cellStyle name="常规 78 3 2 2 2 3 2 2 2 2 2 2 2 4 4 2 2 3 2" xfId="42285"/>
    <cellStyle name="常规 78 3 2 2 2 3 2 2 2 2 2 2 2 4 4 2 2 4" xfId="30509"/>
    <cellStyle name="常规 78 3 2 2 2 3 2 2 2 2 2 2 2 4 4 2 3" xfId="9895"/>
    <cellStyle name="常规 78 3 2 2 2 3 2 2 2 2 2 2 2 4 4 2 3 2" xfId="21677"/>
    <cellStyle name="常规 78 3 2 2 2 3 2 2 2 2 2 2 2 4 4 2 3 2 2" xfId="45229"/>
    <cellStyle name="常规 78 3 2 2 2 3 2 2 2 2 2 2 2 4 4 2 3 3" xfId="33453"/>
    <cellStyle name="常规 78 3 2 2 2 3 2 2 2 2 2 2 2 4 4 2 4" xfId="15789"/>
    <cellStyle name="常规 78 3 2 2 2 3 2 2 2 2 2 2 2 4 4 2 4 2" xfId="39341"/>
    <cellStyle name="常规 78 3 2 2 2 3 2 2 2 2 2 2 2 4 4 2 5" xfId="27565"/>
    <cellStyle name="常规 78 3 2 2 2 3 2 2 2 2 2 2 2 4 4 3" xfId="5471"/>
    <cellStyle name="常规 78 3 2 2 2 3 2 2 2 2 2 2 2 4 4 3 2" xfId="11367"/>
    <cellStyle name="常规 78 3 2 2 2 3 2 2 2 2 2 2 2 4 4 3 2 2" xfId="23149"/>
    <cellStyle name="常规 78 3 2 2 2 3 2 2 2 2 2 2 2 4 4 3 2 2 2" xfId="46701"/>
    <cellStyle name="常规 78 3 2 2 2 3 2 2 2 2 2 2 2 4 4 3 2 3" xfId="34925"/>
    <cellStyle name="常规 78 3 2 2 2 3 2 2 2 2 2 2 2 4 4 3 3" xfId="17261"/>
    <cellStyle name="常规 78 3 2 2 2 3 2 2 2 2 2 2 2 4 4 3 3 2" xfId="40813"/>
    <cellStyle name="常规 78 3 2 2 2 3 2 2 2 2 2 2 2 4 4 3 4" xfId="29037"/>
    <cellStyle name="常规 78 3 2 2 2 3 2 2 2 2 2 2 2 4 4 4" xfId="8423"/>
    <cellStyle name="常规 78 3 2 2 2 3 2 2 2 2 2 2 2 4 4 4 2" xfId="20205"/>
    <cellStyle name="常规 78 3 2 2 2 3 2 2 2 2 2 2 2 4 4 4 2 2" xfId="43757"/>
    <cellStyle name="常规 78 3 2 2 2 3 2 2 2 2 2 2 2 4 4 4 3" xfId="31981"/>
    <cellStyle name="常规 78 3 2 2 2 3 2 2 2 2 2 2 2 4 4 5" xfId="14317"/>
    <cellStyle name="常规 78 3 2 2 2 3 2 2 2 2 2 2 2 4 4 5 2" xfId="37869"/>
    <cellStyle name="常规 78 3 2 2 2 3 2 2 2 2 2 2 2 4 4 6" xfId="26093"/>
    <cellStyle name="常规 78 3 2 2 2 3 2 2 2 2 2 2 2 4 5" xfId="3012"/>
    <cellStyle name="常规 78 3 2 2 2 3 2 2 2 2 2 2 2 4 5 2" xfId="5956"/>
    <cellStyle name="常规 78 3 2 2 2 3 2 2 2 2 2 2 2 4 5 2 2" xfId="11852"/>
    <cellStyle name="常规 78 3 2 2 2 3 2 2 2 2 2 2 2 4 5 2 2 2" xfId="23634"/>
    <cellStyle name="常规 78 3 2 2 2 3 2 2 2 2 2 2 2 4 5 2 2 2 2" xfId="47186"/>
    <cellStyle name="常规 78 3 2 2 2 3 2 2 2 2 2 2 2 4 5 2 2 3" xfId="35410"/>
    <cellStyle name="常规 78 3 2 2 2 3 2 2 2 2 2 2 2 4 5 2 3" xfId="17746"/>
    <cellStyle name="常规 78 3 2 2 2 3 2 2 2 2 2 2 2 4 5 2 3 2" xfId="41298"/>
    <cellStyle name="常规 78 3 2 2 2 3 2 2 2 2 2 2 2 4 5 2 4" xfId="29522"/>
    <cellStyle name="常规 78 3 2 2 2 3 2 2 2 2 2 2 2 4 5 3" xfId="8908"/>
    <cellStyle name="常规 78 3 2 2 2 3 2 2 2 2 2 2 2 4 5 3 2" xfId="20690"/>
    <cellStyle name="常规 78 3 2 2 2 3 2 2 2 2 2 2 2 4 5 3 2 2" xfId="44242"/>
    <cellStyle name="常规 78 3 2 2 2 3 2 2 2 2 2 2 2 4 5 3 3" xfId="32466"/>
    <cellStyle name="常规 78 3 2 2 2 3 2 2 2 2 2 2 2 4 5 4" xfId="14802"/>
    <cellStyle name="常规 78 3 2 2 2 3 2 2 2 2 2 2 2 4 5 4 2" xfId="38354"/>
    <cellStyle name="常规 78 3 2 2 2 3 2 2 2 2 2 2 2 4 5 5" xfId="26578"/>
    <cellStyle name="常规 78 3 2 2 2 3 2 2 2 2 2 2 2 4 6" xfId="4484"/>
    <cellStyle name="常规 78 3 2 2 2 3 2 2 2 2 2 2 2 4 6 2" xfId="10380"/>
    <cellStyle name="常规 78 3 2 2 2 3 2 2 2 2 2 2 2 4 6 2 2" xfId="22162"/>
    <cellStyle name="常规 78 3 2 2 2 3 2 2 2 2 2 2 2 4 6 2 2 2" xfId="45714"/>
    <cellStyle name="常规 78 3 2 2 2 3 2 2 2 2 2 2 2 4 6 2 3" xfId="33938"/>
    <cellStyle name="常规 78 3 2 2 2 3 2 2 2 2 2 2 2 4 6 3" xfId="16274"/>
    <cellStyle name="常规 78 3 2 2 2 3 2 2 2 2 2 2 2 4 6 3 2" xfId="39826"/>
    <cellStyle name="常规 78 3 2 2 2 3 2 2 2 2 2 2 2 4 6 4" xfId="28050"/>
    <cellStyle name="常规 78 3 2 2 2 3 2 2 2 2 2 2 2 4 7" xfId="7436"/>
    <cellStyle name="常规 78 3 2 2 2 3 2 2 2 2 2 2 2 4 7 2" xfId="19218"/>
    <cellStyle name="常规 78 3 2 2 2 3 2 2 2 2 2 2 2 4 7 2 2" xfId="42770"/>
    <cellStyle name="常规 78 3 2 2 2 3 2 2 2 2 2 2 2 4 7 3" xfId="30994"/>
    <cellStyle name="常规 78 3 2 2 2 3 2 2 2 2 2 2 2 4 8" xfId="13330"/>
    <cellStyle name="常规 78 3 2 2 2 3 2 2 2 2 2 2 2 4 8 2" xfId="36882"/>
    <cellStyle name="常规 78 3 2 2 2 3 2 2 2 2 2 2 2 4 9" xfId="25106"/>
    <cellStyle name="常规 78 3 2 2 2 3 2 2 2 2 2 2 2 5" xfId="993"/>
    <cellStyle name="常规 78 3 2 2 2 3 2 2 2 2 2 2 2 5 2" xfId="2154"/>
    <cellStyle name="常规 78 3 2 2 2 3 2 2 2 2 2 2 2 5 2 2" xfId="3632"/>
    <cellStyle name="常规 78 3 2 2 2 3 2 2 2 2 2 2 2 5 2 2 2" xfId="6576"/>
    <cellStyle name="常规 78 3 2 2 2 3 2 2 2 2 2 2 2 5 2 2 2 2" xfId="12472"/>
    <cellStyle name="常规 78 3 2 2 2 3 2 2 2 2 2 2 2 5 2 2 2 2 2" xfId="24254"/>
    <cellStyle name="常规 78 3 2 2 2 3 2 2 2 2 2 2 2 5 2 2 2 2 2 2" xfId="47806"/>
    <cellStyle name="常规 78 3 2 2 2 3 2 2 2 2 2 2 2 5 2 2 2 2 3" xfId="36030"/>
    <cellStyle name="常规 78 3 2 2 2 3 2 2 2 2 2 2 2 5 2 2 2 3" xfId="18366"/>
    <cellStyle name="常规 78 3 2 2 2 3 2 2 2 2 2 2 2 5 2 2 2 3 2" xfId="41918"/>
    <cellStyle name="常规 78 3 2 2 2 3 2 2 2 2 2 2 2 5 2 2 2 4" xfId="30142"/>
    <cellStyle name="常规 78 3 2 2 2 3 2 2 2 2 2 2 2 5 2 2 3" xfId="9528"/>
    <cellStyle name="常规 78 3 2 2 2 3 2 2 2 2 2 2 2 5 2 2 3 2" xfId="21310"/>
    <cellStyle name="常规 78 3 2 2 2 3 2 2 2 2 2 2 2 5 2 2 3 2 2" xfId="44862"/>
    <cellStyle name="常规 78 3 2 2 2 3 2 2 2 2 2 2 2 5 2 2 3 3" xfId="33086"/>
    <cellStyle name="常规 78 3 2 2 2 3 2 2 2 2 2 2 2 5 2 2 4" xfId="15422"/>
    <cellStyle name="常规 78 3 2 2 2 3 2 2 2 2 2 2 2 5 2 2 4 2" xfId="38974"/>
    <cellStyle name="常规 78 3 2 2 2 3 2 2 2 2 2 2 2 5 2 2 5" xfId="27198"/>
    <cellStyle name="常规 78 3 2 2 2 3 2 2 2 2 2 2 2 5 2 3" xfId="5104"/>
    <cellStyle name="常规 78 3 2 2 2 3 2 2 2 2 2 2 2 5 2 3 2" xfId="11000"/>
    <cellStyle name="常规 78 3 2 2 2 3 2 2 2 2 2 2 2 5 2 3 2 2" xfId="22782"/>
    <cellStyle name="常规 78 3 2 2 2 3 2 2 2 2 2 2 2 5 2 3 2 2 2" xfId="46334"/>
    <cellStyle name="常规 78 3 2 2 2 3 2 2 2 2 2 2 2 5 2 3 2 3" xfId="34558"/>
    <cellStyle name="常规 78 3 2 2 2 3 2 2 2 2 2 2 2 5 2 3 3" xfId="16894"/>
    <cellStyle name="常规 78 3 2 2 2 3 2 2 2 2 2 2 2 5 2 3 3 2" xfId="40446"/>
    <cellStyle name="常规 78 3 2 2 2 3 2 2 2 2 2 2 2 5 2 3 4" xfId="28670"/>
    <cellStyle name="常规 78 3 2 2 2 3 2 2 2 2 2 2 2 5 2 4" xfId="8056"/>
    <cellStyle name="常规 78 3 2 2 2 3 2 2 2 2 2 2 2 5 2 4 2" xfId="19838"/>
    <cellStyle name="常规 78 3 2 2 2 3 2 2 2 2 2 2 2 5 2 4 2 2" xfId="43390"/>
    <cellStyle name="常规 78 3 2 2 2 3 2 2 2 2 2 2 2 5 2 4 3" xfId="31614"/>
    <cellStyle name="常规 78 3 2 2 2 3 2 2 2 2 2 2 2 5 2 5" xfId="13950"/>
    <cellStyle name="常规 78 3 2 2 2 3 2 2 2 2 2 2 2 5 2 5 2" xfId="37502"/>
    <cellStyle name="常规 78 3 2 2 2 3 2 2 2 2 2 2 2 5 2 6" xfId="25726"/>
    <cellStyle name="常规 78 3 2 2 2 3 2 2 2 2 2 2 2 5 3" xfId="2645"/>
    <cellStyle name="常规 78 3 2 2 2 3 2 2 2 2 2 2 2 5 3 2" xfId="4119"/>
    <cellStyle name="常规 78 3 2 2 2 3 2 2 2 2 2 2 2 5 3 2 2" xfId="7063"/>
    <cellStyle name="常规 78 3 2 2 2 3 2 2 2 2 2 2 2 5 3 2 2 2" xfId="12959"/>
    <cellStyle name="常规 78 3 2 2 2 3 2 2 2 2 2 2 2 5 3 2 2 2 2" xfId="24741"/>
    <cellStyle name="常规 78 3 2 2 2 3 2 2 2 2 2 2 2 5 3 2 2 2 2 2" xfId="48293"/>
    <cellStyle name="常规 78 3 2 2 2 3 2 2 2 2 2 2 2 5 3 2 2 2 3" xfId="36517"/>
    <cellStyle name="常规 78 3 2 2 2 3 2 2 2 2 2 2 2 5 3 2 2 3" xfId="18853"/>
    <cellStyle name="常规 78 3 2 2 2 3 2 2 2 2 2 2 2 5 3 2 2 3 2" xfId="42405"/>
    <cellStyle name="常规 78 3 2 2 2 3 2 2 2 2 2 2 2 5 3 2 2 4" xfId="30629"/>
    <cellStyle name="常规 78 3 2 2 2 3 2 2 2 2 2 2 2 5 3 2 3" xfId="10015"/>
    <cellStyle name="常规 78 3 2 2 2 3 2 2 2 2 2 2 2 5 3 2 3 2" xfId="21797"/>
    <cellStyle name="常规 78 3 2 2 2 3 2 2 2 2 2 2 2 5 3 2 3 2 2" xfId="45349"/>
    <cellStyle name="常规 78 3 2 2 2 3 2 2 2 2 2 2 2 5 3 2 3 3" xfId="33573"/>
    <cellStyle name="常规 78 3 2 2 2 3 2 2 2 2 2 2 2 5 3 2 4" xfId="15909"/>
    <cellStyle name="常规 78 3 2 2 2 3 2 2 2 2 2 2 2 5 3 2 4 2" xfId="39461"/>
    <cellStyle name="常规 78 3 2 2 2 3 2 2 2 2 2 2 2 5 3 2 5" xfId="27685"/>
    <cellStyle name="常规 78 3 2 2 2 3 2 2 2 2 2 2 2 5 3 3" xfId="5591"/>
    <cellStyle name="常规 78 3 2 2 2 3 2 2 2 2 2 2 2 5 3 3 2" xfId="11487"/>
    <cellStyle name="常规 78 3 2 2 2 3 2 2 2 2 2 2 2 5 3 3 2 2" xfId="23269"/>
    <cellStyle name="常规 78 3 2 2 2 3 2 2 2 2 2 2 2 5 3 3 2 2 2" xfId="46821"/>
    <cellStyle name="常规 78 3 2 2 2 3 2 2 2 2 2 2 2 5 3 3 2 3" xfId="35045"/>
    <cellStyle name="常规 78 3 2 2 2 3 2 2 2 2 2 2 2 5 3 3 3" xfId="17381"/>
    <cellStyle name="常规 78 3 2 2 2 3 2 2 2 2 2 2 2 5 3 3 3 2" xfId="40933"/>
    <cellStyle name="常规 78 3 2 2 2 3 2 2 2 2 2 2 2 5 3 3 4" xfId="29157"/>
    <cellStyle name="常规 78 3 2 2 2 3 2 2 2 2 2 2 2 5 3 4" xfId="8543"/>
    <cellStyle name="常规 78 3 2 2 2 3 2 2 2 2 2 2 2 5 3 4 2" xfId="20325"/>
    <cellStyle name="常规 78 3 2 2 2 3 2 2 2 2 2 2 2 5 3 4 2 2" xfId="43877"/>
    <cellStyle name="常规 78 3 2 2 2 3 2 2 2 2 2 2 2 5 3 4 3" xfId="32101"/>
    <cellStyle name="常规 78 3 2 2 2 3 2 2 2 2 2 2 2 5 3 5" xfId="14437"/>
    <cellStyle name="常规 78 3 2 2 2 3 2 2 2 2 2 2 2 5 3 5 2" xfId="37989"/>
    <cellStyle name="常规 78 3 2 2 2 3 2 2 2 2 2 2 2 5 3 6" xfId="26213"/>
    <cellStyle name="常规 78 3 2 2 2 3 2 2 2 2 2 2 2 5 4" xfId="3136"/>
    <cellStyle name="常规 78 3 2 2 2 3 2 2 2 2 2 2 2 5 4 2" xfId="6080"/>
    <cellStyle name="常规 78 3 2 2 2 3 2 2 2 2 2 2 2 5 4 2 2" xfId="11976"/>
    <cellStyle name="常规 78 3 2 2 2 3 2 2 2 2 2 2 2 5 4 2 2 2" xfId="23758"/>
    <cellStyle name="常规 78 3 2 2 2 3 2 2 2 2 2 2 2 5 4 2 2 2 2" xfId="47310"/>
    <cellStyle name="常规 78 3 2 2 2 3 2 2 2 2 2 2 2 5 4 2 2 3" xfId="35534"/>
    <cellStyle name="常规 78 3 2 2 2 3 2 2 2 2 2 2 2 5 4 2 3" xfId="17870"/>
    <cellStyle name="常规 78 3 2 2 2 3 2 2 2 2 2 2 2 5 4 2 3 2" xfId="41422"/>
    <cellStyle name="常规 78 3 2 2 2 3 2 2 2 2 2 2 2 5 4 2 4" xfId="29646"/>
    <cellStyle name="常规 78 3 2 2 2 3 2 2 2 2 2 2 2 5 4 3" xfId="9032"/>
    <cellStyle name="常规 78 3 2 2 2 3 2 2 2 2 2 2 2 5 4 3 2" xfId="20814"/>
    <cellStyle name="常规 78 3 2 2 2 3 2 2 2 2 2 2 2 5 4 3 2 2" xfId="44366"/>
    <cellStyle name="常规 78 3 2 2 2 3 2 2 2 2 2 2 2 5 4 3 3" xfId="32590"/>
    <cellStyle name="常规 78 3 2 2 2 3 2 2 2 2 2 2 2 5 4 4" xfId="14926"/>
    <cellStyle name="常规 78 3 2 2 2 3 2 2 2 2 2 2 2 5 4 4 2" xfId="38478"/>
    <cellStyle name="常规 78 3 2 2 2 3 2 2 2 2 2 2 2 5 4 5" xfId="26702"/>
    <cellStyle name="常规 78 3 2 2 2 3 2 2 2 2 2 2 2 5 5" xfId="4608"/>
    <cellStyle name="常规 78 3 2 2 2 3 2 2 2 2 2 2 2 5 5 2" xfId="10504"/>
    <cellStyle name="常规 78 3 2 2 2 3 2 2 2 2 2 2 2 5 5 2 2" xfId="22286"/>
    <cellStyle name="常规 78 3 2 2 2 3 2 2 2 2 2 2 2 5 5 2 2 2" xfId="45838"/>
    <cellStyle name="常规 78 3 2 2 2 3 2 2 2 2 2 2 2 5 5 2 3" xfId="34062"/>
    <cellStyle name="常规 78 3 2 2 2 3 2 2 2 2 2 2 2 5 5 3" xfId="16398"/>
    <cellStyle name="常规 78 3 2 2 2 3 2 2 2 2 2 2 2 5 5 3 2" xfId="39950"/>
    <cellStyle name="常规 78 3 2 2 2 3 2 2 2 2 2 2 2 5 5 4" xfId="28174"/>
    <cellStyle name="常规 78 3 2 2 2 3 2 2 2 2 2 2 2 5 6" xfId="7560"/>
    <cellStyle name="常规 78 3 2 2 2 3 2 2 2 2 2 2 2 5 6 2" xfId="19342"/>
    <cellStyle name="常规 78 3 2 2 2 3 2 2 2 2 2 2 2 5 6 2 2" xfId="42894"/>
    <cellStyle name="常规 78 3 2 2 2 3 2 2 2 2 2 2 2 5 6 3" xfId="31118"/>
    <cellStyle name="常规 78 3 2 2 2 3 2 2 2 2 2 2 2 5 7" xfId="13454"/>
    <cellStyle name="常规 78 3 2 2 2 3 2 2 2 2 2 2 2 5 7 2" xfId="37006"/>
    <cellStyle name="常规 78 3 2 2 2 3 2 2 2 2 2 2 2 5 8" xfId="25230"/>
    <cellStyle name="常规 78 3 2 2 2 3 2 2 2 2 2 2 2 6" xfId="1881"/>
    <cellStyle name="常规 78 3 2 2 2 3 2 2 2 2 2 2 2 6 2" xfId="3384"/>
    <cellStyle name="常规 78 3 2 2 2 3 2 2 2 2 2 2 2 6 2 2" xfId="6328"/>
    <cellStyle name="常规 78 3 2 2 2 3 2 2 2 2 2 2 2 6 2 2 2" xfId="12224"/>
    <cellStyle name="常规 78 3 2 2 2 3 2 2 2 2 2 2 2 6 2 2 2 2" xfId="24006"/>
    <cellStyle name="常规 78 3 2 2 2 3 2 2 2 2 2 2 2 6 2 2 2 2 2" xfId="47558"/>
    <cellStyle name="常规 78 3 2 2 2 3 2 2 2 2 2 2 2 6 2 2 2 3" xfId="35782"/>
    <cellStyle name="常规 78 3 2 2 2 3 2 2 2 2 2 2 2 6 2 2 3" xfId="18118"/>
    <cellStyle name="常规 78 3 2 2 2 3 2 2 2 2 2 2 2 6 2 2 3 2" xfId="41670"/>
    <cellStyle name="常规 78 3 2 2 2 3 2 2 2 2 2 2 2 6 2 2 4" xfId="29894"/>
    <cellStyle name="常规 78 3 2 2 2 3 2 2 2 2 2 2 2 6 2 3" xfId="9280"/>
    <cellStyle name="常规 78 3 2 2 2 3 2 2 2 2 2 2 2 6 2 3 2" xfId="21062"/>
    <cellStyle name="常规 78 3 2 2 2 3 2 2 2 2 2 2 2 6 2 3 2 2" xfId="44614"/>
    <cellStyle name="常规 78 3 2 2 2 3 2 2 2 2 2 2 2 6 2 3 3" xfId="32838"/>
    <cellStyle name="常规 78 3 2 2 2 3 2 2 2 2 2 2 2 6 2 4" xfId="15174"/>
    <cellStyle name="常规 78 3 2 2 2 3 2 2 2 2 2 2 2 6 2 4 2" xfId="38726"/>
    <cellStyle name="常规 78 3 2 2 2 3 2 2 2 2 2 2 2 6 2 5" xfId="26950"/>
    <cellStyle name="常规 78 3 2 2 2 3 2 2 2 2 2 2 2 6 3" xfId="4856"/>
    <cellStyle name="常规 78 3 2 2 2 3 2 2 2 2 2 2 2 6 3 2" xfId="10752"/>
    <cellStyle name="常规 78 3 2 2 2 3 2 2 2 2 2 2 2 6 3 2 2" xfId="22534"/>
    <cellStyle name="常规 78 3 2 2 2 3 2 2 2 2 2 2 2 6 3 2 2 2" xfId="46086"/>
    <cellStyle name="常规 78 3 2 2 2 3 2 2 2 2 2 2 2 6 3 2 3" xfId="34310"/>
    <cellStyle name="常规 78 3 2 2 2 3 2 2 2 2 2 2 2 6 3 3" xfId="16646"/>
    <cellStyle name="常规 78 3 2 2 2 3 2 2 2 2 2 2 2 6 3 3 2" xfId="40198"/>
    <cellStyle name="常规 78 3 2 2 2 3 2 2 2 2 2 2 2 6 3 4" xfId="28422"/>
    <cellStyle name="常规 78 3 2 2 2 3 2 2 2 2 2 2 2 6 4" xfId="7808"/>
    <cellStyle name="常规 78 3 2 2 2 3 2 2 2 2 2 2 2 6 4 2" xfId="19590"/>
    <cellStyle name="常规 78 3 2 2 2 3 2 2 2 2 2 2 2 6 4 2 2" xfId="43142"/>
    <cellStyle name="常规 78 3 2 2 2 3 2 2 2 2 2 2 2 6 4 3" xfId="31366"/>
    <cellStyle name="常规 78 3 2 2 2 3 2 2 2 2 2 2 2 6 5" xfId="13702"/>
    <cellStyle name="常规 78 3 2 2 2 3 2 2 2 2 2 2 2 6 5 2" xfId="37254"/>
    <cellStyle name="常规 78 3 2 2 2 3 2 2 2 2 2 2 2 6 6" xfId="25478"/>
    <cellStyle name="常规 78 3 2 2 2 3 2 2 2 2 2 2 2 7" xfId="2405"/>
    <cellStyle name="常规 78 3 2 2 2 3 2 2 2 2 2 2 2 7 2" xfId="3879"/>
    <cellStyle name="常规 78 3 2 2 2 3 2 2 2 2 2 2 2 7 2 2" xfId="6823"/>
    <cellStyle name="常规 78 3 2 2 2 3 2 2 2 2 2 2 2 7 2 2 2" xfId="12719"/>
    <cellStyle name="常规 78 3 2 2 2 3 2 2 2 2 2 2 2 7 2 2 2 2" xfId="24501"/>
    <cellStyle name="常规 78 3 2 2 2 3 2 2 2 2 2 2 2 7 2 2 2 2 2" xfId="48053"/>
    <cellStyle name="常规 78 3 2 2 2 3 2 2 2 2 2 2 2 7 2 2 2 3" xfId="36277"/>
    <cellStyle name="常规 78 3 2 2 2 3 2 2 2 2 2 2 2 7 2 2 3" xfId="18613"/>
    <cellStyle name="常规 78 3 2 2 2 3 2 2 2 2 2 2 2 7 2 2 3 2" xfId="42165"/>
    <cellStyle name="常规 78 3 2 2 2 3 2 2 2 2 2 2 2 7 2 2 4" xfId="30389"/>
    <cellStyle name="常规 78 3 2 2 2 3 2 2 2 2 2 2 2 7 2 3" xfId="9775"/>
    <cellStyle name="常规 78 3 2 2 2 3 2 2 2 2 2 2 2 7 2 3 2" xfId="21557"/>
    <cellStyle name="常规 78 3 2 2 2 3 2 2 2 2 2 2 2 7 2 3 2 2" xfId="45109"/>
    <cellStyle name="常规 78 3 2 2 2 3 2 2 2 2 2 2 2 7 2 3 3" xfId="33333"/>
    <cellStyle name="常规 78 3 2 2 2 3 2 2 2 2 2 2 2 7 2 4" xfId="15669"/>
    <cellStyle name="常规 78 3 2 2 2 3 2 2 2 2 2 2 2 7 2 4 2" xfId="39221"/>
    <cellStyle name="常规 78 3 2 2 2 3 2 2 2 2 2 2 2 7 2 5" xfId="27445"/>
    <cellStyle name="常规 78 3 2 2 2 3 2 2 2 2 2 2 2 7 3" xfId="5351"/>
    <cellStyle name="常规 78 3 2 2 2 3 2 2 2 2 2 2 2 7 3 2" xfId="11247"/>
    <cellStyle name="常规 78 3 2 2 2 3 2 2 2 2 2 2 2 7 3 2 2" xfId="23029"/>
    <cellStyle name="常规 78 3 2 2 2 3 2 2 2 2 2 2 2 7 3 2 2 2" xfId="46581"/>
    <cellStyle name="常规 78 3 2 2 2 3 2 2 2 2 2 2 2 7 3 2 3" xfId="34805"/>
    <cellStyle name="常规 78 3 2 2 2 3 2 2 2 2 2 2 2 7 3 3" xfId="17141"/>
    <cellStyle name="常规 78 3 2 2 2 3 2 2 2 2 2 2 2 7 3 3 2" xfId="40693"/>
    <cellStyle name="常规 78 3 2 2 2 3 2 2 2 2 2 2 2 7 3 4" xfId="28917"/>
    <cellStyle name="常规 78 3 2 2 2 3 2 2 2 2 2 2 2 7 4" xfId="8303"/>
    <cellStyle name="常规 78 3 2 2 2 3 2 2 2 2 2 2 2 7 4 2" xfId="20085"/>
    <cellStyle name="常规 78 3 2 2 2 3 2 2 2 2 2 2 2 7 4 2 2" xfId="43637"/>
    <cellStyle name="常规 78 3 2 2 2 3 2 2 2 2 2 2 2 7 4 3" xfId="31861"/>
    <cellStyle name="常规 78 3 2 2 2 3 2 2 2 2 2 2 2 7 5" xfId="14197"/>
    <cellStyle name="常规 78 3 2 2 2 3 2 2 2 2 2 2 2 7 5 2" xfId="37749"/>
    <cellStyle name="常规 78 3 2 2 2 3 2 2 2 2 2 2 2 7 6" xfId="25973"/>
    <cellStyle name="常规 78 3 2 2 2 3 2 2 2 2 2 2 2 8" xfId="2888"/>
    <cellStyle name="常规 78 3 2 2 2 3 2 2 2 2 2 2 2 8 2" xfId="5832"/>
    <cellStyle name="常规 78 3 2 2 2 3 2 2 2 2 2 2 2 8 2 2" xfId="11728"/>
    <cellStyle name="常规 78 3 2 2 2 3 2 2 2 2 2 2 2 8 2 2 2" xfId="23510"/>
    <cellStyle name="常规 78 3 2 2 2 3 2 2 2 2 2 2 2 8 2 2 2 2" xfId="47062"/>
    <cellStyle name="常规 78 3 2 2 2 3 2 2 2 2 2 2 2 8 2 2 3" xfId="35286"/>
    <cellStyle name="常规 78 3 2 2 2 3 2 2 2 2 2 2 2 8 2 3" xfId="17622"/>
    <cellStyle name="常规 78 3 2 2 2 3 2 2 2 2 2 2 2 8 2 3 2" xfId="41174"/>
    <cellStyle name="常规 78 3 2 2 2 3 2 2 2 2 2 2 2 8 2 4" xfId="29398"/>
    <cellStyle name="常规 78 3 2 2 2 3 2 2 2 2 2 2 2 8 3" xfId="8784"/>
    <cellStyle name="常规 78 3 2 2 2 3 2 2 2 2 2 2 2 8 3 2" xfId="20566"/>
    <cellStyle name="常规 78 3 2 2 2 3 2 2 2 2 2 2 2 8 3 2 2" xfId="44118"/>
    <cellStyle name="常规 78 3 2 2 2 3 2 2 2 2 2 2 2 8 3 3" xfId="32342"/>
    <cellStyle name="常规 78 3 2 2 2 3 2 2 2 2 2 2 2 8 4" xfId="14678"/>
    <cellStyle name="常规 78 3 2 2 2 3 2 2 2 2 2 2 2 8 4 2" xfId="38230"/>
    <cellStyle name="常规 78 3 2 2 2 3 2 2 2 2 2 2 2 8 5" xfId="26454"/>
    <cellStyle name="常规 78 3 2 2 2 3 2 2 2 2 2 2 2 9" xfId="4360"/>
    <cellStyle name="常规 78 3 2 2 2 3 2 2 2 2 2 2 2 9 2" xfId="10256"/>
    <cellStyle name="常规 78 3 2 2 2 3 2 2 2 2 2 2 2 9 2 2" xfId="22038"/>
    <cellStyle name="常规 78 3 2 2 2 3 2 2 2 2 2 2 2 9 2 2 2" xfId="45590"/>
    <cellStyle name="常规 78 3 2 2 2 3 2 2 2 2 2 2 2 9 2 3" xfId="33814"/>
    <cellStyle name="常规 78 3 2 2 2 3 2 2 2 2 2 2 2 9 3" xfId="16150"/>
    <cellStyle name="常规 78 3 2 2 2 3 2 2 2 2 2 2 2 9 3 2" xfId="39702"/>
    <cellStyle name="常规 78 3 2 2 2 3 2 2 2 2 2 2 2 9 4" xfId="27926"/>
    <cellStyle name="常规 78 3 2 2 2 3 2 2 2 2 2 2 3" xfId="1207"/>
    <cellStyle name="常规 78 3 2 2 2 3 2 2 2 2 2 2 3 2" xfId="2368"/>
    <cellStyle name="常规 78 3 2 2 2 3 2 2 2 2 2 2 3 2 2" xfId="3846"/>
    <cellStyle name="常规 78 3 2 2 2 3 2 2 2 2 2 2 3 2 2 2" xfId="6790"/>
    <cellStyle name="常规 78 3 2 2 2 3 2 2 2 2 2 2 3 2 2 2 2" xfId="12686"/>
    <cellStyle name="常规 78 3 2 2 2 3 2 2 2 2 2 2 3 2 2 2 2 2" xfId="24468"/>
    <cellStyle name="常规 78 3 2 2 2 3 2 2 2 2 2 2 3 2 2 2 2 2 2" xfId="48020"/>
    <cellStyle name="常规 78 3 2 2 2 3 2 2 2 2 2 2 3 2 2 2 2 3" xfId="36244"/>
    <cellStyle name="常规 78 3 2 2 2 3 2 2 2 2 2 2 3 2 2 2 3" xfId="18580"/>
    <cellStyle name="常规 78 3 2 2 2 3 2 2 2 2 2 2 3 2 2 2 3 2" xfId="42132"/>
    <cellStyle name="常规 78 3 2 2 2 3 2 2 2 2 2 2 3 2 2 2 4" xfId="30356"/>
    <cellStyle name="常规 78 3 2 2 2 3 2 2 2 2 2 2 3 2 2 3" xfId="9742"/>
    <cellStyle name="常规 78 3 2 2 2 3 2 2 2 2 2 2 3 2 2 3 2" xfId="21524"/>
    <cellStyle name="常规 78 3 2 2 2 3 2 2 2 2 2 2 3 2 2 3 2 2" xfId="45076"/>
    <cellStyle name="常规 78 3 2 2 2 3 2 2 2 2 2 2 3 2 2 3 3" xfId="33300"/>
    <cellStyle name="常规 78 3 2 2 2 3 2 2 2 2 2 2 3 2 2 4" xfId="15636"/>
    <cellStyle name="常规 78 3 2 2 2 3 2 2 2 2 2 2 3 2 2 4 2" xfId="39188"/>
    <cellStyle name="常规 78 3 2 2 2 3 2 2 2 2 2 2 3 2 2 5" xfId="27412"/>
    <cellStyle name="常规 78 3 2 2 2 3 2 2 2 2 2 2 3 2 3" xfId="5318"/>
    <cellStyle name="常规 78 3 2 2 2 3 2 2 2 2 2 2 3 2 3 2" xfId="11214"/>
    <cellStyle name="常规 78 3 2 2 2 3 2 2 2 2 2 2 3 2 3 2 2" xfId="22996"/>
    <cellStyle name="常规 78 3 2 2 2 3 2 2 2 2 2 2 3 2 3 2 2 2" xfId="46548"/>
    <cellStyle name="常规 78 3 2 2 2 3 2 2 2 2 2 2 3 2 3 2 3" xfId="34772"/>
    <cellStyle name="常规 78 3 2 2 2 3 2 2 2 2 2 2 3 2 3 3" xfId="17108"/>
    <cellStyle name="常规 78 3 2 2 2 3 2 2 2 2 2 2 3 2 3 3 2" xfId="40660"/>
    <cellStyle name="常规 78 3 2 2 2 3 2 2 2 2 2 2 3 2 3 4" xfId="28884"/>
    <cellStyle name="常规 78 3 2 2 2 3 2 2 2 2 2 2 3 2 4" xfId="8270"/>
    <cellStyle name="常规 78 3 2 2 2 3 2 2 2 2 2 2 3 2 4 2" xfId="20052"/>
    <cellStyle name="常规 78 3 2 2 2 3 2 2 2 2 2 2 3 2 4 2 2" xfId="43604"/>
    <cellStyle name="常规 78 3 2 2 2 3 2 2 2 2 2 2 3 2 4 3" xfId="31828"/>
    <cellStyle name="常规 78 3 2 2 2 3 2 2 2 2 2 2 3 2 5" xfId="14164"/>
    <cellStyle name="常规 78 3 2 2 2 3 2 2 2 2 2 2 3 2 5 2" xfId="37716"/>
    <cellStyle name="常规 78 3 2 2 2 3 2 2 2 2 2 2 3 2 6" xfId="25940"/>
    <cellStyle name="常规 78 3 2 2 2 3 2 2 2 2 2 2 3 3" xfId="2852"/>
    <cellStyle name="常规 78 3 2 2 2 3 2 2 2 2 2 2 3 3 2" xfId="4326"/>
    <cellStyle name="常规 78 3 2 2 2 3 2 2 2 2 2 2 3 3 2 2" xfId="7270"/>
    <cellStyle name="常规 78 3 2 2 2 3 2 2 2 2 2 2 3 3 2 2 2" xfId="13166"/>
    <cellStyle name="常规 78 3 2 2 2 3 2 2 2 2 2 2 3 3 2 2 2 2" xfId="24948"/>
    <cellStyle name="常规 78 3 2 2 2 3 2 2 2 2 2 2 3 3 2 2 2 2 2" xfId="48500"/>
    <cellStyle name="常规 78 3 2 2 2 3 2 2 2 2 2 2 3 3 2 2 2 3" xfId="36724"/>
    <cellStyle name="常规 78 3 2 2 2 3 2 2 2 2 2 2 3 3 2 2 3" xfId="19060"/>
    <cellStyle name="常规 78 3 2 2 2 3 2 2 2 2 2 2 3 3 2 2 3 2" xfId="42612"/>
    <cellStyle name="常规 78 3 2 2 2 3 2 2 2 2 2 2 3 3 2 2 4" xfId="30836"/>
    <cellStyle name="常规 78 3 2 2 2 3 2 2 2 2 2 2 3 3 2 3" xfId="10222"/>
    <cellStyle name="常规 78 3 2 2 2 3 2 2 2 2 2 2 3 3 2 3 2" xfId="22004"/>
    <cellStyle name="常规 78 3 2 2 2 3 2 2 2 2 2 2 3 3 2 3 2 2" xfId="45556"/>
    <cellStyle name="常规 78 3 2 2 2 3 2 2 2 2 2 2 3 3 2 3 3" xfId="33780"/>
    <cellStyle name="常规 78 3 2 2 2 3 2 2 2 2 2 2 3 3 2 4" xfId="16116"/>
    <cellStyle name="常规 78 3 2 2 2 3 2 2 2 2 2 2 3 3 2 4 2" xfId="39668"/>
    <cellStyle name="常规 78 3 2 2 2 3 2 2 2 2 2 2 3 3 2 5" xfId="27892"/>
    <cellStyle name="常规 78 3 2 2 2 3 2 2 2 2 2 2 3 3 3" xfId="5798"/>
    <cellStyle name="常规 78 3 2 2 2 3 2 2 2 2 2 2 3 3 3 2" xfId="11694"/>
    <cellStyle name="常规 78 3 2 2 2 3 2 2 2 2 2 2 3 3 3 2 2" xfId="23476"/>
    <cellStyle name="常规 78 3 2 2 2 3 2 2 2 2 2 2 3 3 3 2 2 2" xfId="47028"/>
    <cellStyle name="常规 78 3 2 2 2 3 2 2 2 2 2 2 3 3 3 2 3" xfId="35252"/>
    <cellStyle name="常规 78 3 2 2 2 3 2 2 2 2 2 2 3 3 3 3" xfId="17588"/>
    <cellStyle name="常规 78 3 2 2 2 3 2 2 2 2 2 2 3 3 3 3 2" xfId="41140"/>
    <cellStyle name="常规 78 3 2 2 2 3 2 2 2 2 2 2 3 3 3 4" xfId="29364"/>
    <cellStyle name="常规 78 3 2 2 2 3 2 2 2 2 2 2 3 3 4" xfId="8750"/>
    <cellStyle name="常规 78 3 2 2 2 3 2 2 2 2 2 2 3 3 4 2" xfId="20532"/>
    <cellStyle name="常规 78 3 2 2 2 3 2 2 2 2 2 2 3 3 4 2 2" xfId="44084"/>
    <cellStyle name="常规 78 3 2 2 2 3 2 2 2 2 2 2 3 3 4 3" xfId="32308"/>
    <cellStyle name="常规 78 3 2 2 2 3 2 2 2 2 2 2 3 3 5" xfId="14644"/>
    <cellStyle name="常规 78 3 2 2 2 3 2 2 2 2 2 2 3 3 5 2" xfId="38196"/>
    <cellStyle name="常规 78 3 2 2 2 3 2 2 2 2 2 2 3 3 6" xfId="26420"/>
    <cellStyle name="常规 78 3 2 2 2 3 2 2 2 2 2 2 3 4" xfId="3350"/>
    <cellStyle name="常规 78 3 2 2 2 3 2 2 2 2 2 2 3 4 2" xfId="6294"/>
    <cellStyle name="常规 78 3 2 2 2 3 2 2 2 2 2 2 3 4 2 2" xfId="12190"/>
    <cellStyle name="常规 78 3 2 2 2 3 2 2 2 2 2 2 3 4 2 2 2" xfId="23972"/>
    <cellStyle name="常规 78 3 2 2 2 3 2 2 2 2 2 2 3 4 2 2 2 2" xfId="47524"/>
    <cellStyle name="常规 78 3 2 2 2 3 2 2 2 2 2 2 3 4 2 2 3" xfId="35748"/>
    <cellStyle name="常规 78 3 2 2 2 3 2 2 2 2 2 2 3 4 2 3" xfId="18084"/>
    <cellStyle name="常规 78 3 2 2 2 3 2 2 2 2 2 2 3 4 2 3 2" xfId="41636"/>
    <cellStyle name="常规 78 3 2 2 2 3 2 2 2 2 2 2 3 4 2 4" xfId="29860"/>
    <cellStyle name="常规 78 3 2 2 2 3 2 2 2 2 2 2 3 4 3" xfId="9246"/>
    <cellStyle name="常规 78 3 2 2 2 3 2 2 2 2 2 2 3 4 3 2" xfId="21028"/>
    <cellStyle name="常规 78 3 2 2 2 3 2 2 2 2 2 2 3 4 3 2 2" xfId="44580"/>
    <cellStyle name="常规 78 3 2 2 2 3 2 2 2 2 2 2 3 4 3 3" xfId="32804"/>
    <cellStyle name="常规 78 3 2 2 2 3 2 2 2 2 2 2 3 4 4" xfId="15140"/>
    <cellStyle name="常规 78 3 2 2 2 3 2 2 2 2 2 2 3 4 4 2" xfId="38692"/>
    <cellStyle name="常规 78 3 2 2 2 3 2 2 2 2 2 2 3 4 5" xfId="26916"/>
    <cellStyle name="常规 78 3 2 2 2 3 2 2 2 2 2 2 3 5" xfId="4822"/>
    <cellStyle name="常规 78 3 2 2 2 3 2 2 2 2 2 2 3 5 2" xfId="10718"/>
    <cellStyle name="常规 78 3 2 2 2 3 2 2 2 2 2 2 3 5 2 2" xfId="22500"/>
    <cellStyle name="常规 78 3 2 2 2 3 2 2 2 2 2 2 3 5 2 2 2" xfId="46052"/>
    <cellStyle name="常规 78 3 2 2 2 3 2 2 2 2 2 2 3 5 2 3" xfId="34276"/>
    <cellStyle name="常规 78 3 2 2 2 3 2 2 2 2 2 2 3 5 3" xfId="16612"/>
    <cellStyle name="常规 78 3 2 2 2 3 2 2 2 2 2 2 3 5 3 2" xfId="40164"/>
    <cellStyle name="常规 78 3 2 2 2 3 2 2 2 2 2 2 3 5 4" xfId="28388"/>
    <cellStyle name="常规 78 3 2 2 2 3 2 2 2 2 2 2 3 6" xfId="7774"/>
    <cellStyle name="常规 78 3 2 2 2 3 2 2 2 2 2 2 3 6 2" xfId="19556"/>
    <cellStyle name="常规 78 3 2 2 2 3 2 2 2 2 2 2 3 6 2 2" xfId="43108"/>
    <cellStyle name="常规 78 3 2 2 2 3 2 2 2 2 2 2 3 6 3" xfId="31332"/>
    <cellStyle name="常规 78 3 2 2 2 3 2 2 2 2 2 2 3 7" xfId="13668"/>
    <cellStyle name="常规 78 3 2 2 2 3 2 2 2 2 2 2 3 7 2" xfId="37220"/>
    <cellStyle name="常规 78 3 2 2 2 3 2 2 2 2 2 2 3 8" xfId="25444"/>
    <cellStyle name="常规 78 3 2 2 2 3 2 2 2 2 2 2 4" xfId="2120"/>
    <cellStyle name="常规 78 3 2 2 2 3 2 2 2 2 2 2 4 2" xfId="3598"/>
    <cellStyle name="常规 78 3 2 2 2 3 2 2 2 2 2 2 4 2 2" xfId="6542"/>
    <cellStyle name="常规 78 3 2 2 2 3 2 2 2 2 2 2 4 2 2 2" xfId="12438"/>
    <cellStyle name="常规 78 3 2 2 2 3 2 2 2 2 2 2 4 2 2 2 2" xfId="24220"/>
    <cellStyle name="常规 78 3 2 2 2 3 2 2 2 2 2 2 4 2 2 2 2 2" xfId="47772"/>
    <cellStyle name="常规 78 3 2 2 2 3 2 2 2 2 2 2 4 2 2 2 3" xfId="35996"/>
    <cellStyle name="常规 78 3 2 2 2 3 2 2 2 2 2 2 4 2 2 3" xfId="18332"/>
    <cellStyle name="常规 78 3 2 2 2 3 2 2 2 2 2 2 4 2 2 3 2" xfId="41884"/>
    <cellStyle name="常规 78 3 2 2 2 3 2 2 2 2 2 2 4 2 2 4" xfId="30108"/>
    <cellStyle name="常规 78 3 2 2 2 3 2 2 2 2 2 2 4 2 3" xfId="9494"/>
    <cellStyle name="常规 78 3 2 2 2 3 2 2 2 2 2 2 4 2 3 2" xfId="21276"/>
    <cellStyle name="常规 78 3 2 2 2 3 2 2 2 2 2 2 4 2 3 2 2" xfId="44828"/>
    <cellStyle name="常规 78 3 2 2 2 3 2 2 2 2 2 2 4 2 3 3" xfId="33052"/>
    <cellStyle name="常规 78 3 2 2 2 3 2 2 2 2 2 2 4 2 4" xfId="15388"/>
    <cellStyle name="常规 78 3 2 2 2 3 2 2 2 2 2 2 4 2 4 2" xfId="38940"/>
    <cellStyle name="常规 78 3 2 2 2 3 2 2 2 2 2 2 4 2 5" xfId="27164"/>
    <cellStyle name="常规 78 3 2 2 2 3 2 2 2 2 2 2 4 3" xfId="5070"/>
    <cellStyle name="常规 78 3 2 2 2 3 2 2 2 2 2 2 4 3 2" xfId="10966"/>
    <cellStyle name="常规 78 3 2 2 2 3 2 2 2 2 2 2 4 3 2 2" xfId="22748"/>
    <cellStyle name="常规 78 3 2 2 2 3 2 2 2 2 2 2 4 3 2 2 2" xfId="46300"/>
    <cellStyle name="常规 78 3 2 2 2 3 2 2 2 2 2 2 4 3 2 3" xfId="34524"/>
    <cellStyle name="常规 78 3 2 2 2 3 2 2 2 2 2 2 4 3 3" xfId="16860"/>
    <cellStyle name="常规 78 3 2 2 2 3 2 2 2 2 2 2 4 3 3 2" xfId="40412"/>
    <cellStyle name="常规 78 3 2 2 2 3 2 2 2 2 2 2 4 3 4" xfId="28636"/>
    <cellStyle name="常规 78 3 2 2 2 3 2 2 2 2 2 2 4 4" xfId="8022"/>
    <cellStyle name="常规 78 3 2 2 2 3 2 2 2 2 2 2 4 4 2" xfId="19804"/>
    <cellStyle name="常规 78 3 2 2 2 3 2 2 2 2 2 2 4 4 2 2" xfId="43356"/>
    <cellStyle name="常规 78 3 2 2 2 3 2 2 2 2 2 2 4 4 3" xfId="31580"/>
    <cellStyle name="常规 78 3 2 2 2 3 2 2 2 2 2 2 4 5" xfId="13916"/>
    <cellStyle name="常规 78 3 2 2 2 3 2 2 2 2 2 2 4 5 2" xfId="37468"/>
    <cellStyle name="常规 78 3 2 2 2 3 2 2 2 2 2 2 4 6" xfId="25692"/>
    <cellStyle name="常规 78 3 2 2 2 3 2 2 2 2 2 2 5" xfId="2612"/>
    <cellStyle name="常规 78 3 2 2 2 3 2 2 2 2 2 2 5 2" xfId="4086"/>
    <cellStyle name="常规 78 3 2 2 2 3 2 2 2 2 2 2 5 2 2" xfId="7030"/>
    <cellStyle name="常规 78 3 2 2 2 3 2 2 2 2 2 2 5 2 2 2" xfId="12926"/>
    <cellStyle name="常规 78 3 2 2 2 3 2 2 2 2 2 2 5 2 2 2 2" xfId="24708"/>
    <cellStyle name="常规 78 3 2 2 2 3 2 2 2 2 2 2 5 2 2 2 2 2" xfId="48260"/>
    <cellStyle name="常规 78 3 2 2 2 3 2 2 2 2 2 2 5 2 2 2 3" xfId="36484"/>
    <cellStyle name="常规 78 3 2 2 2 3 2 2 2 2 2 2 5 2 2 3" xfId="18820"/>
    <cellStyle name="常规 78 3 2 2 2 3 2 2 2 2 2 2 5 2 2 3 2" xfId="42372"/>
    <cellStyle name="常规 78 3 2 2 2 3 2 2 2 2 2 2 5 2 2 4" xfId="30596"/>
    <cellStyle name="常规 78 3 2 2 2 3 2 2 2 2 2 2 5 2 3" xfId="9982"/>
    <cellStyle name="常规 78 3 2 2 2 3 2 2 2 2 2 2 5 2 3 2" xfId="21764"/>
    <cellStyle name="常规 78 3 2 2 2 3 2 2 2 2 2 2 5 2 3 2 2" xfId="45316"/>
    <cellStyle name="常规 78 3 2 2 2 3 2 2 2 2 2 2 5 2 3 3" xfId="33540"/>
    <cellStyle name="常规 78 3 2 2 2 3 2 2 2 2 2 2 5 2 4" xfId="15876"/>
    <cellStyle name="常规 78 3 2 2 2 3 2 2 2 2 2 2 5 2 4 2" xfId="39428"/>
    <cellStyle name="常规 78 3 2 2 2 3 2 2 2 2 2 2 5 2 5" xfId="27652"/>
    <cellStyle name="常规 78 3 2 2 2 3 2 2 2 2 2 2 5 3" xfId="5558"/>
    <cellStyle name="常规 78 3 2 2 2 3 2 2 2 2 2 2 5 3 2" xfId="11454"/>
    <cellStyle name="常规 78 3 2 2 2 3 2 2 2 2 2 2 5 3 2 2" xfId="23236"/>
    <cellStyle name="常规 78 3 2 2 2 3 2 2 2 2 2 2 5 3 2 2 2" xfId="46788"/>
    <cellStyle name="常规 78 3 2 2 2 3 2 2 2 2 2 2 5 3 2 3" xfId="35012"/>
    <cellStyle name="常规 78 3 2 2 2 3 2 2 2 2 2 2 5 3 3" xfId="17348"/>
    <cellStyle name="常规 78 3 2 2 2 3 2 2 2 2 2 2 5 3 3 2" xfId="40900"/>
    <cellStyle name="常规 78 3 2 2 2 3 2 2 2 2 2 2 5 3 4" xfId="29124"/>
    <cellStyle name="常规 78 3 2 2 2 3 2 2 2 2 2 2 5 4" xfId="8510"/>
    <cellStyle name="常规 78 3 2 2 2 3 2 2 2 2 2 2 5 4 2" xfId="20292"/>
    <cellStyle name="常规 78 3 2 2 2 3 2 2 2 2 2 2 5 4 2 2" xfId="43844"/>
    <cellStyle name="常规 78 3 2 2 2 3 2 2 2 2 2 2 5 4 3" xfId="32068"/>
    <cellStyle name="常规 78 3 2 2 2 3 2 2 2 2 2 2 5 5" xfId="14404"/>
    <cellStyle name="常规 78 3 2 2 2 3 2 2 2 2 2 2 5 5 2" xfId="37956"/>
    <cellStyle name="常规 78 3 2 2 2 3 2 2 2 2 2 2 5 6" xfId="26180"/>
    <cellStyle name="常规 78 3 2 2 2 3 2 2 2 2 2 2 6" xfId="3102"/>
    <cellStyle name="常规 78 3 2 2 2 3 2 2 2 2 2 2 6 2" xfId="6046"/>
    <cellStyle name="常规 78 3 2 2 2 3 2 2 2 2 2 2 6 2 2" xfId="11942"/>
    <cellStyle name="常规 78 3 2 2 2 3 2 2 2 2 2 2 6 2 2 2" xfId="23724"/>
    <cellStyle name="常规 78 3 2 2 2 3 2 2 2 2 2 2 6 2 2 2 2" xfId="47276"/>
    <cellStyle name="常规 78 3 2 2 2 3 2 2 2 2 2 2 6 2 2 3" xfId="35500"/>
    <cellStyle name="常规 78 3 2 2 2 3 2 2 2 2 2 2 6 2 3" xfId="17836"/>
    <cellStyle name="常规 78 3 2 2 2 3 2 2 2 2 2 2 6 2 3 2" xfId="41388"/>
    <cellStyle name="常规 78 3 2 2 2 3 2 2 2 2 2 2 6 2 4" xfId="29612"/>
    <cellStyle name="常规 78 3 2 2 2 3 2 2 2 2 2 2 6 3" xfId="8998"/>
    <cellStyle name="常规 78 3 2 2 2 3 2 2 2 2 2 2 6 3 2" xfId="20780"/>
    <cellStyle name="常规 78 3 2 2 2 3 2 2 2 2 2 2 6 3 2 2" xfId="44332"/>
    <cellStyle name="常规 78 3 2 2 2 3 2 2 2 2 2 2 6 3 3" xfId="32556"/>
    <cellStyle name="常规 78 3 2 2 2 3 2 2 2 2 2 2 6 4" xfId="14892"/>
    <cellStyle name="常规 78 3 2 2 2 3 2 2 2 2 2 2 6 4 2" xfId="38444"/>
    <cellStyle name="常规 78 3 2 2 2 3 2 2 2 2 2 2 6 5" xfId="26668"/>
    <cellStyle name="常规 78 3 2 2 2 3 2 2 2 2 2 2 7" xfId="4574"/>
    <cellStyle name="常规 78 3 2 2 2 3 2 2 2 2 2 2 7 2" xfId="10470"/>
    <cellStyle name="常规 78 3 2 2 2 3 2 2 2 2 2 2 7 2 2" xfId="22252"/>
    <cellStyle name="常规 78 3 2 2 2 3 2 2 2 2 2 2 7 2 2 2" xfId="45804"/>
    <cellStyle name="常规 78 3 2 2 2 3 2 2 2 2 2 2 7 2 3" xfId="34028"/>
    <cellStyle name="常规 78 3 2 2 2 3 2 2 2 2 2 2 7 3" xfId="16364"/>
    <cellStyle name="常规 78 3 2 2 2 3 2 2 2 2 2 2 7 3 2" xfId="39916"/>
    <cellStyle name="常规 78 3 2 2 2 3 2 2 2 2 2 2 7 4" xfId="28140"/>
    <cellStyle name="常规 78 3 2 2 2 3 2 2 2 2 2 2 8" xfId="7526"/>
    <cellStyle name="常规 78 3 2 2 2 3 2 2 2 2 2 2 8 2" xfId="19308"/>
    <cellStyle name="常规 78 3 2 2 2 3 2 2 2 2 2 2 8 2 2" xfId="42860"/>
    <cellStyle name="常规 78 3 2 2 2 3 2 2 2 2 2 2 8 3" xfId="31084"/>
    <cellStyle name="常规 78 3 2 2 2 3 2 2 2 2 2 2 9" xfId="13420"/>
    <cellStyle name="常规 78 3 2 2 2 3 2 2 2 2 2 2 9 2" xfId="36972"/>
    <cellStyle name="常规 78 3 2 2 2 3 2 2 2 2 2 3" xfId="1083"/>
    <cellStyle name="常规 78 3 2 2 2 3 2 2 2 2 2 3 2" xfId="2244"/>
    <cellStyle name="常规 78 3 2 2 2 3 2 2 2 2 2 3 2 2" xfId="3722"/>
    <cellStyle name="常规 78 3 2 2 2 3 2 2 2 2 2 3 2 2 2" xfId="6666"/>
    <cellStyle name="常规 78 3 2 2 2 3 2 2 2 2 2 3 2 2 2 2" xfId="12562"/>
    <cellStyle name="常规 78 3 2 2 2 3 2 2 2 2 2 3 2 2 2 2 2" xfId="24344"/>
    <cellStyle name="常规 78 3 2 2 2 3 2 2 2 2 2 3 2 2 2 2 2 2" xfId="47896"/>
    <cellStyle name="常规 78 3 2 2 2 3 2 2 2 2 2 3 2 2 2 2 3" xfId="36120"/>
    <cellStyle name="常规 78 3 2 2 2 3 2 2 2 2 2 3 2 2 2 3" xfId="18456"/>
    <cellStyle name="常规 78 3 2 2 2 3 2 2 2 2 2 3 2 2 2 3 2" xfId="42008"/>
    <cellStyle name="常规 78 3 2 2 2 3 2 2 2 2 2 3 2 2 2 4" xfId="30232"/>
    <cellStyle name="常规 78 3 2 2 2 3 2 2 2 2 2 3 2 2 3" xfId="9618"/>
    <cellStyle name="常规 78 3 2 2 2 3 2 2 2 2 2 3 2 2 3 2" xfId="21400"/>
    <cellStyle name="常规 78 3 2 2 2 3 2 2 2 2 2 3 2 2 3 2 2" xfId="44952"/>
    <cellStyle name="常规 78 3 2 2 2 3 2 2 2 2 2 3 2 2 3 3" xfId="33176"/>
    <cellStyle name="常规 78 3 2 2 2 3 2 2 2 2 2 3 2 2 4" xfId="15512"/>
    <cellStyle name="常规 78 3 2 2 2 3 2 2 2 2 2 3 2 2 4 2" xfId="39064"/>
    <cellStyle name="常规 78 3 2 2 2 3 2 2 2 2 2 3 2 2 5" xfId="27288"/>
    <cellStyle name="常规 78 3 2 2 2 3 2 2 2 2 2 3 2 3" xfId="5194"/>
    <cellStyle name="常规 78 3 2 2 2 3 2 2 2 2 2 3 2 3 2" xfId="11090"/>
    <cellStyle name="常规 78 3 2 2 2 3 2 2 2 2 2 3 2 3 2 2" xfId="22872"/>
    <cellStyle name="常规 78 3 2 2 2 3 2 2 2 2 2 3 2 3 2 2 2" xfId="46424"/>
    <cellStyle name="常规 78 3 2 2 2 3 2 2 2 2 2 3 2 3 2 3" xfId="34648"/>
    <cellStyle name="常规 78 3 2 2 2 3 2 2 2 2 2 3 2 3 3" xfId="16984"/>
    <cellStyle name="常规 78 3 2 2 2 3 2 2 2 2 2 3 2 3 3 2" xfId="40536"/>
    <cellStyle name="常规 78 3 2 2 2 3 2 2 2 2 2 3 2 3 4" xfId="28760"/>
    <cellStyle name="常规 78 3 2 2 2 3 2 2 2 2 2 3 2 4" xfId="8146"/>
    <cellStyle name="常规 78 3 2 2 2 3 2 2 2 2 2 3 2 4 2" xfId="19928"/>
    <cellStyle name="常规 78 3 2 2 2 3 2 2 2 2 2 3 2 4 2 2" xfId="43480"/>
    <cellStyle name="常规 78 3 2 2 2 3 2 2 2 2 2 3 2 4 3" xfId="31704"/>
    <cellStyle name="常规 78 3 2 2 2 3 2 2 2 2 2 3 2 5" xfId="14040"/>
    <cellStyle name="常规 78 3 2 2 2 3 2 2 2 2 2 3 2 5 2" xfId="37592"/>
    <cellStyle name="常规 78 3 2 2 2 3 2 2 2 2 2 3 2 6" xfId="25816"/>
    <cellStyle name="常规 78 3 2 2 2 3 2 2 2 2 2 3 3" xfId="2732"/>
    <cellStyle name="常规 78 3 2 2 2 3 2 2 2 2 2 3 3 2" xfId="4206"/>
    <cellStyle name="常规 78 3 2 2 2 3 2 2 2 2 2 3 3 2 2" xfId="7150"/>
    <cellStyle name="常规 78 3 2 2 2 3 2 2 2 2 2 3 3 2 2 2" xfId="13046"/>
    <cellStyle name="常规 78 3 2 2 2 3 2 2 2 2 2 3 3 2 2 2 2" xfId="24828"/>
    <cellStyle name="常规 78 3 2 2 2 3 2 2 2 2 2 3 3 2 2 2 2 2" xfId="48380"/>
    <cellStyle name="常规 78 3 2 2 2 3 2 2 2 2 2 3 3 2 2 2 3" xfId="36604"/>
    <cellStyle name="常规 78 3 2 2 2 3 2 2 2 2 2 3 3 2 2 3" xfId="18940"/>
    <cellStyle name="常规 78 3 2 2 2 3 2 2 2 2 2 3 3 2 2 3 2" xfId="42492"/>
    <cellStyle name="常规 78 3 2 2 2 3 2 2 2 2 2 3 3 2 2 4" xfId="30716"/>
    <cellStyle name="常规 78 3 2 2 2 3 2 2 2 2 2 3 3 2 3" xfId="10102"/>
    <cellStyle name="常规 78 3 2 2 2 3 2 2 2 2 2 3 3 2 3 2" xfId="21884"/>
    <cellStyle name="常规 78 3 2 2 2 3 2 2 2 2 2 3 3 2 3 2 2" xfId="45436"/>
    <cellStyle name="常规 78 3 2 2 2 3 2 2 2 2 2 3 3 2 3 3" xfId="33660"/>
    <cellStyle name="常规 78 3 2 2 2 3 2 2 2 2 2 3 3 2 4" xfId="15996"/>
    <cellStyle name="常规 78 3 2 2 2 3 2 2 2 2 2 3 3 2 4 2" xfId="39548"/>
    <cellStyle name="常规 78 3 2 2 2 3 2 2 2 2 2 3 3 2 5" xfId="27772"/>
    <cellStyle name="常规 78 3 2 2 2 3 2 2 2 2 2 3 3 3" xfId="5678"/>
    <cellStyle name="常规 78 3 2 2 2 3 2 2 2 2 2 3 3 3 2" xfId="11574"/>
    <cellStyle name="常规 78 3 2 2 2 3 2 2 2 2 2 3 3 3 2 2" xfId="23356"/>
    <cellStyle name="常规 78 3 2 2 2 3 2 2 2 2 2 3 3 3 2 2 2" xfId="46908"/>
    <cellStyle name="常规 78 3 2 2 2 3 2 2 2 2 2 3 3 3 2 3" xfId="35132"/>
    <cellStyle name="常规 78 3 2 2 2 3 2 2 2 2 2 3 3 3 3" xfId="17468"/>
    <cellStyle name="常规 78 3 2 2 2 3 2 2 2 2 2 3 3 3 3 2" xfId="41020"/>
    <cellStyle name="常规 78 3 2 2 2 3 2 2 2 2 2 3 3 3 4" xfId="29244"/>
    <cellStyle name="常规 78 3 2 2 2 3 2 2 2 2 2 3 3 4" xfId="8630"/>
    <cellStyle name="常规 78 3 2 2 2 3 2 2 2 2 2 3 3 4 2" xfId="20412"/>
    <cellStyle name="常规 78 3 2 2 2 3 2 2 2 2 2 3 3 4 2 2" xfId="43964"/>
    <cellStyle name="常规 78 3 2 2 2 3 2 2 2 2 2 3 3 4 3" xfId="32188"/>
    <cellStyle name="常规 78 3 2 2 2 3 2 2 2 2 2 3 3 5" xfId="14524"/>
    <cellStyle name="常规 78 3 2 2 2 3 2 2 2 2 2 3 3 5 2" xfId="38076"/>
    <cellStyle name="常规 78 3 2 2 2 3 2 2 2 2 2 3 3 6" xfId="26300"/>
    <cellStyle name="常规 78 3 2 2 2 3 2 2 2 2 2 3 4" xfId="3226"/>
    <cellStyle name="常规 78 3 2 2 2 3 2 2 2 2 2 3 4 2" xfId="6170"/>
    <cellStyle name="常规 78 3 2 2 2 3 2 2 2 2 2 3 4 2 2" xfId="12066"/>
    <cellStyle name="常规 78 3 2 2 2 3 2 2 2 2 2 3 4 2 2 2" xfId="23848"/>
    <cellStyle name="常规 78 3 2 2 2 3 2 2 2 2 2 3 4 2 2 2 2" xfId="47400"/>
    <cellStyle name="常规 78 3 2 2 2 3 2 2 2 2 2 3 4 2 2 3" xfId="35624"/>
    <cellStyle name="常规 78 3 2 2 2 3 2 2 2 2 2 3 4 2 3" xfId="17960"/>
    <cellStyle name="常规 78 3 2 2 2 3 2 2 2 2 2 3 4 2 3 2" xfId="41512"/>
    <cellStyle name="常规 78 3 2 2 2 3 2 2 2 2 2 3 4 2 4" xfId="29736"/>
    <cellStyle name="常规 78 3 2 2 2 3 2 2 2 2 2 3 4 3" xfId="9122"/>
    <cellStyle name="常规 78 3 2 2 2 3 2 2 2 2 2 3 4 3 2" xfId="20904"/>
    <cellStyle name="常规 78 3 2 2 2 3 2 2 2 2 2 3 4 3 2 2" xfId="44456"/>
    <cellStyle name="常规 78 3 2 2 2 3 2 2 2 2 2 3 4 3 3" xfId="32680"/>
    <cellStyle name="常规 78 3 2 2 2 3 2 2 2 2 2 3 4 4" xfId="15016"/>
    <cellStyle name="常规 78 3 2 2 2 3 2 2 2 2 2 3 4 4 2" xfId="38568"/>
    <cellStyle name="常规 78 3 2 2 2 3 2 2 2 2 2 3 4 5" xfId="26792"/>
    <cellStyle name="常规 78 3 2 2 2 3 2 2 2 2 2 3 5" xfId="4698"/>
    <cellStyle name="常规 78 3 2 2 2 3 2 2 2 2 2 3 5 2" xfId="10594"/>
    <cellStyle name="常规 78 3 2 2 2 3 2 2 2 2 2 3 5 2 2" xfId="22376"/>
    <cellStyle name="常规 78 3 2 2 2 3 2 2 2 2 2 3 5 2 2 2" xfId="45928"/>
    <cellStyle name="常规 78 3 2 2 2 3 2 2 2 2 2 3 5 2 3" xfId="34152"/>
    <cellStyle name="常规 78 3 2 2 2 3 2 2 2 2 2 3 5 3" xfId="16488"/>
    <cellStyle name="常规 78 3 2 2 2 3 2 2 2 2 2 3 5 3 2" xfId="40040"/>
    <cellStyle name="常规 78 3 2 2 2 3 2 2 2 2 2 3 5 4" xfId="28264"/>
    <cellStyle name="常规 78 3 2 2 2 3 2 2 2 2 2 3 6" xfId="7650"/>
    <cellStyle name="常规 78 3 2 2 2 3 2 2 2 2 2 3 6 2" xfId="19432"/>
    <cellStyle name="常规 78 3 2 2 2 3 2 2 2 2 2 3 6 2 2" xfId="42984"/>
    <cellStyle name="常规 78 3 2 2 2 3 2 2 2 2 2 3 6 3" xfId="31208"/>
    <cellStyle name="常规 78 3 2 2 2 3 2 2 2 2 2 3 7" xfId="13544"/>
    <cellStyle name="常规 78 3 2 2 2 3 2 2 2 2 2 3 7 2" xfId="37096"/>
    <cellStyle name="常规 78 3 2 2 2 3 2 2 2 2 2 3 8" xfId="25320"/>
    <cellStyle name="常规 78 3 2 2 2 3 2 2 2 2 2 4" xfId="1993"/>
    <cellStyle name="常规 78 3 2 2 2 3 2 2 2 2 2 4 2" xfId="3474"/>
    <cellStyle name="常规 78 3 2 2 2 3 2 2 2 2 2 4 2 2" xfId="6418"/>
    <cellStyle name="常规 78 3 2 2 2 3 2 2 2 2 2 4 2 2 2" xfId="12314"/>
    <cellStyle name="常规 78 3 2 2 2 3 2 2 2 2 2 4 2 2 2 2" xfId="24096"/>
    <cellStyle name="常规 78 3 2 2 2 3 2 2 2 2 2 4 2 2 2 2 2" xfId="47648"/>
    <cellStyle name="常规 78 3 2 2 2 3 2 2 2 2 2 4 2 2 2 3" xfId="35872"/>
    <cellStyle name="常规 78 3 2 2 2 3 2 2 2 2 2 4 2 2 3" xfId="18208"/>
    <cellStyle name="常规 78 3 2 2 2 3 2 2 2 2 2 4 2 2 3 2" xfId="41760"/>
    <cellStyle name="常规 78 3 2 2 2 3 2 2 2 2 2 4 2 2 4" xfId="29984"/>
    <cellStyle name="常规 78 3 2 2 2 3 2 2 2 2 2 4 2 3" xfId="9370"/>
    <cellStyle name="常规 78 3 2 2 2 3 2 2 2 2 2 4 2 3 2" xfId="21152"/>
    <cellStyle name="常规 78 3 2 2 2 3 2 2 2 2 2 4 2 3 2 2" xfId="44704"/>
    <cellStyle name="常规 78 3 2 2 2 3 2 2 2 2 2 4 2 3 3" xfId="32928"/>
    <cellStyle name="常规 78 3 2 2 2 3 2 2 2 2 2 4 2 4" xfId="15264"/>
    <cellStyle name="常规 78 3 2 2 2 3 2 2 2 2 2 4 2 4 2" xfId="38816"/>
    <cellStyle name="常规 78 3 2 2 2 3 2 2 2 2 2 4 2 5" xfId="27040"/>
    <cellStyle name="常规 78 3 2 2 2 3 2 2 2 2 2 4 3" xfId="4946"/>
    <cellStyle name="常规 78 3 2 2 2 3 2 2 2 2 2 4 3 2" xfId="10842"/>
    <cellStyle name="常规 78 3 2 2 2 3 2 2 2 2 2 4 3 2 2" xfId="22624"/>
    <cellStyle name="常规 78 3 2 2 2 3 2 2 2 2 2 4 3 2 2 2" xfId="46176"/>
    <cellStyle name="常规 78 3 2 2 2 3 2 2 2 2 2 4 3 2 3" xfId="34400"/>
    <cellStyle name="常规 78 3 2 2 2 3 2 2 2 2 2 4 3 3" xfId="16736"/>
    <cellStyle name="常规 78 3 2 2 2 3 2 2 2 2 2 4 3 3 2" xfId="40288"/>
    <cellStyle name="常规 78 3 2 2 2 3 2 2 2 2 2 4 3 4" xfId="28512"/>
    <cellStyle name="常规 78 3 2 2 2 3 2 2 2 2 2 4 4" xfId="7898"/>
    <cellStyle name="常规 78 3 2 2 2 3 2 2 2 2 2 4 4 2" xfId="19680"/>
    <cellStyle name="常规 78 3 2 2 2 3 2 2 2 2 2 4 4 2 2" xfId="43232"/>
    <cellStyle name="常规 78 3 2 2 2 3 2 2 2 2 2 4 4 3" xfId="31456"/>
    <cellStyle name="常规 78 3 2 2 2 3 2 2 2 2 2 4 5" xfId="13792"/>
    <cellStyle name="常规 78 3 2 2 2 3 2 2 2 2 2 4 5 2" xfId="37344"/>
    <cellStyle name="常规 78 3 2 2 2 3 2 2 2 2 2 4 6" xfId="25568"/>
    <cellStyle name="常规 78 3 2 2 2 3 2 2 2 2 2 5" xfId="2492"/>
    <cellStyle name="常规 78 3 2 2 2 3 2 2 2 2 2 5 2" xfId="3966"/>
    <cellStyle name="常规 78 3 2 2 2 3 2 2 2 2 2 5 2 2" xfId="6910"/>
    <cellStyle name="常规 78 3 2 2 2 3 2 2 2 2 2 5 2 2 2" xfId="12806"/>
    <cellStyle name="常规 78 3 2 2 2 3 2 2 2 2 2 5 2 2 2 2" xfId="24588"/>
    <cellStyle name="常规 78 3 2 2 2 3 2 2 2 2 2 5 2 2 2 2 2" xfId="48140"/>
    <cellStyle name="常规 78 3 2 2 2 3 2 2 2 2 2 5 2 2 2 3" xfId="36364"/>
    <cellStyle name="常规 78 3 2 2 2 3 2 2 2 2 2 5 2 2 3" xfId="18700"/>
    <cellStyle name="常规 78 3 2 2 2 3 2 2 2 2 2 5 2 2 3 2" xfId="42252"/>
    <cellStyle name="常规 78 3 2 2 2 3 2 2 2 2 2 5 2 2 4" xfId="30476"/>
    <cellStyle name="常规 78 3 2 2 2 3 2 2 2 2 2 5 2 3" xfId="9862"/>
    <cellStyle name="常规 78 3 2 2 2 3 2 2 2 2 2 5 2 3 2" xfId="21644"/>
    <cellStyle name="常规 78 3 2 2 2 3 2 2 2 2 2 5 2 3 2 2" xfId="45196"/>
    <cellStyle name="常规 78 3 2 2 2 3 2 2 2 2 2 5 2 3 3" xfId="33420"/>
    <cellStyle name="常规 78 3 2 2 2 3 2 2 2 2 2 5 2 4" xfId="15756"/>
    <cellStyle name="常规 78 3 2 2 2 3 2 2 2 2 2 5 2 4 2" xfId="39308"/>
    <cellStyle name="常规 78 3 2 2 2 3 2 2 2 2 2 5 2 5" xfId="27532"/>
    <cellStyle name="常规 78 3 2 2 2 3 2 2 2 2 2 5 3" xfId="5438"/>
    <cellStyle name="常规 78 3 2 2 2 3 2 2 2 2 2 5 3 2" xfId="11334"/>
    <cellStyle name="常规 78 3 2 2 2 3 2 2 2 2 2 5 3 2 2" xfId="23116"/>
    <cellStyle name="常规 78 3 2 2 2 3 2 2 2 2 2 5 3 2 2 2" xfId="46668"/>
    <cellStyle name="常规 78 3 2 2 2 3 2 2 2 2 2 5 3 2 3" xfId="34892"/>
    <cellStyle name="常规 78 3 2 2 2 3 2 2 2 2 2 5 3 3" xfId="17228"/>
    <cellStyle name="常规 78 3 2 2 2 3 2 2 2 2 2 5 3 3 2" xfId="40780"/>
    <cellStyle name="常规 78 3 2 2 2 3 2 2 2 2 2 5 3 4" xfId="29004"/>
    <cellStyle name="常规 78 3 2 2 2 3 2 2 2 2 2 5 4" xfId="8390"/>
    <cellStyle name="常规 78 3 2 2 2 3 2 2 2 2 2 5 4 2" xfId="20172"/>
    <cellStyle name="常规 78 3 2 2 2 3 2 2 2 2 2 5 4 2 2" xfId="43724"/>
    <cellStyle name="常规 78 3 2 2 2 3 2 2 2 2 2 5 4 3" xfId="31948"/>
    <cellStyle name="常规 78 3 2 2 2 3 2 2 2 2 2 5 5" xfId="14284"/>
    <cellStyle name="常规 78 3 2 2 2 3 2 2 2 2 2 5 5 2" xfId="37836"/>
    <cellStyle name="常规 78 3 2 2 2 3 2 2 2 2 2 5 6" xfId="26060"/>
    <cellStyle name="常规 78 3 2 2 2 3 2 2 2 2 2 6" xfId="2978"/>
    <cellStyle name="常规 78 3 2 2 2 3 2 2 2 2 2 6 2" xfId="5922"/>
    <cellStyle name="常规 78 3 2 2 2 3 2 2 2 2 2 6 2 2" xfId="11818"/>
    <cellStyle name="常规 78 3 2 2 2 3 2 2 2 2 2 6 2 2 2" xfId="23600"/>
    <cellStyle name="常规 78 3 2 2 2 3 2 2 2 2 2 6 2 2 2 2" xfId="47152"/>
    <cellStyle name="常规 78 3 2 2 2 3 2 2 2 2 2 6 2 2 3" xfId="35376"/>
    <cellStyle name="常规 78 3 2 2 2 3 2 2 2 2 2 6 2 3" xfId="17712"/>
    <cellStyle name="常规 78 3 2 2 2 3 2 2 2 2 2 6 2 3 2" xfId="41264"/>
    <cellStyle name="常规 78 3 2 2 2 3 2 2 2 2 2 6 2 4" xfId="29488"/>
    <cellStyle name="常规 78 3 2 2 2 3 2 2 2 2 2 6 3" xfId="8874"/>
    <cellStyle name="常规 78 3 2 2 2 3 2 2 2 2 2 6 3 2" xfId="20656"/>
    <cellStyle name="常规 78 3 2 2 2 3 2 2 2 2 2 6 3 2 2" xfId="44208"/>
    <cellStyle name="常规 78 3 2 2 2 3 2 2 2 2 2 6 3 3" xfId="32432"/>
    <cellStyle name="常规 78 3 2 2 2 3 2 2 2 2 2 6 4" xfId="14768"/>
    <cellStyle name="常规 78 3 2 2 2 3 2 2 2 2 2 6 4 2" xfId="38320"/>
    <cellStyle name="常规 78 3 2 2 2 3 2 2 2 2 2 6 5" xfId="26544"/>
    <cellStyle name="常规 78 3 2 2 2 3 2 2 2 2 2 7" xfId="4450"/>
    <cellStyle name="常规 78 3 2 2 2 3 2 2 2 2 2 7 2" xfId="10346"/>
    <cellStyle name="常规 78 3 2 2 2 3 2 2 2 2 2 7 2 2" xfId="22128"/>
    <cellStyle name="常规 78 3 2 2 2 3 2 2 2 2 2 7 2 2 2" xfId="45680"/>
    <cellStyle name="常规 78 3 2 2 2 3 2 2 2 2 2 7 2 3" xfId="33904"/>
    <cellStyle name="常规 78 3 2 2 2 3 2 2 2 2 2 7 3" xfId="16240"/>
    <cellStyle name="常规 78 3 2 2 2 3 2 2 2 2 2 7 3 2" xfId="39792"/>
    <cellStyle name="常规 78 3 2 2 2 3 2 2 2 2 2 7 4" xfId="28016"/>
    <cellStyle name="常规 78 3 2 2 2 3 2 2 2 2 2 8" xfId="7402"/>
    <cellStyle name="常规 78 3 2 2 2 3 2 2 2 2 2 8 2" xfId="19184"/>
    <cellStyle name="常规 78 3 2 2 2 3 2 2 2 2 2 8 2 2" xfId="42736"/>
    <cellStyle name="常规 78 3 2 2 2 3 2 2 2 2 2 8 3" xfId="30960"/>
    <cellStyle name="常规 78 3 2 2 2 3 2 2 2 2 2 9" xfId="13296"/>
    <cellStyle name="常规 78 3 2 2 2 3 2 2 2 2 2 9 2" xfId="36848"/>
    <cellStyle name="常规 78 3 2 2 2 3 2 2 2 2 3" xfId="897"/>
    <cellStyle name="常规 78 3 2 2 2 3 2 2 2 2 3 2" xfId="1145"/>
    <cellStyle name="常规 78 3 2 2 2 3 2 2 2 2 3 2 2" xfId="2306"/>
    <cellStyle name="常规 78 3 2 2 2 3 2 2 2 2 3 2 2 2" xfId="3784"/>
    <cellStyle name="常规 78 3 2 2 2 3 2 2 2 2 3 2 2 2 2" xfId="6728"/>
    <cellStyle name="常规 78 3 2 2 2 3 2 2 2 2 3 2 2 2 2 2" xfId="12624"/>
    <cellStyle name="常规 78 3 2 2 2 3 2 2 2 2 3 2 2 2 2 2 2" xfId="24406"/>
    <cellStyle name="常规 78 3 2 2 2 3 2 2 2 2 3 2 2 2 2 2 2 2" xfId="47958"/>
    <cellStyle name="常规 78 3 2 2 2 3 2 2 2 2 3 2 2 2 2 2 3" xfId="36182"/>
    <cellStyle name="常规 78 3 2 2 2 3 2 2 2 2 3 2 2 2 2 3" xfId="18518"/>
    <cellStyle name="常规 78 3 2 2 2 3 2 2 2 2 3 2 2 2 2 3 2" xfId="42070"/>
    <cellStyle name="常规 78 3 2 2 2 3 2 2 2 2 3 2 2 2 2 4" xfId="30294"/>
    <cellStyle name="常规 78 3 2 2 2 3 2 2 2 2 3 2 2 2 3" xfId="9680"/>
    <cellStyle name="常规 78 3 2 2 2 3 2 2 2 2 3 2 2 2 3 2" xfId="21462"/>
    <cellStyle name="常规 78 3 2 2 2 3 2 2 2 2 3 2 2 2 3 2 2" xfId="45014"/>
    <cellStyle name="常规 78 3 2 2 2 3 2 2 2 2 3 2 2 2 3 3" xfId="33238"/>
    <cellStyle name="常规 78 3 2 2 2 3 2 2 2 2 3 2 2 2 4" xfId="15574"/>
    <cellStyle name="常规 78 3 2 2 2 3 2 2 2 2 3 2 2 2 4 2" xfId="39126"/>
    <cellStyle name="常规 78 3 2 2 2 3 2 2 2 2 3 2 2 2 5" xfId="27350"/>
    <cellStyle name="常规 78 3 2 2 2 3 2 2 2 2 3 2 2 3" xfId="5256"/>
    <cellStyle name="常规 78 3 2 2 2 3 2 2 2 2 3 2 2 3 2" xfId="11152"/>
    <cellStyle name="常规 78 3 2 2 2 3 2 2 2 2 3 2 2 3 2 2" xfId="22934"/>
    <cellStyle name="常规 78 3 2 2 2 3 2 2 2 2 3 2 2 3 2 2 2" xfId="46486"/>
    <cellStyle name="常规 78 3 2 2 2 3 2 2 2 2 3 2 2 3 2 3" xfId="34710"/>
    <cellStyle name="常规 78 3 2 2 2 3 2 2 2 2 3 2 2 3 3" xfId="17046"/>
    <cellStyle name="常规 78 3 2 2 2 3 2 2 2 2 3 2 2 3 3 2" xfId="40598"/>
    <cellStyle name="常规 78 3 2 2 2 3 2 2 2 2 3 2 2 3 4" xfId="28822"/>
    <cellStyle name="常规 78 3 2 2 2 3 2 2 2 2 3 2 2 4" xfId="8208"/>
    <cellStyle name="常规 78 3 2 2 2 3 2 2 2 2 3 2 2 4 2" xfId="19990"/>
    <cellStyle name="常规 78 3 2 2 2 3 2 2 2 2 3 2 2 4 2 2" xfId="43542"/>
    <cellStyle name="常规 78 3 2 2 2 3 2 2 2 2 3 2 2 4 3" xfId="31766"/>
    <cellStyle name="常规 78 3 2 2 2 3 2 2 2 2 3 2 2 5" xfId="14102"/>
    <cellStyle name="常规 78 3 2 2 2 3 2 2 2 2 3 2 2 5 2" xfId="37654"/>
    <cellStyle name="常规 78 3 2 2 2 3 2 2 2 2 3 2 2 6" xfId="25878"/>
    <cellStyle name="常规 78 3 2 2 2 3 2 2 2 2 3 2 3" xfId="2792"/>
    <cellStyle name="常规 78 3 2 2 2 3 2 2 2 2 3 2 3 2" xfId="4266"/>
    <cellStyle name="常规 78 3 2 2 2 3 2 2 2 2 3 2 3 2 2" xfId="7210"/>
    <cellStyle name="常规 78 3 2 2 2 3 2 2 2 2 3 2 3 2 2 2" xfId="13106"/>
    <cellStyle name="常规 78 3 2 2 2 3 2 2 2 2 3 2 3 2 2 2 2" xfId="24888"/>
    <cellStyle name="常规 78 3 2 2 2 3 2 2 2 2 3 2 3 2 2 2 2 2" xfId="48440"/>
    <cellStyle name="常规 78 3 2 2 2 3 2 2 2 2 3 2 3 2 2 2 3" xfId="36664"/>
    <cellStyle name="常规 78 3 2 2 2 3 2 2 2 2 3 2 3 2 2 3" xfId="19000"/>
    <cellStyle name="常规 78 3 2 2 2 3 2 2 2 2 3 2 3 2 2 3 2" xfId="42552"/>
    <cellStyle name="常规 78 3 2 2 2 3 2 2 2 2 3 2 3 2 2 4" xfId="30776"/>
    <cellStyle name="常规 78 3 2 2 2 3 2 2 2 2 3 2 3 2 3" xfId="10162"/>
    <cellStyle name="常规 78 3 2 2 2 3 2 2 2 2 3 2 3 2 3 2" xfId="21944"/>
    <cellStyle name="常规 78 3 2 2 2 3 2 2 2 2 3 2 3 2 3 2 2" xfId="45496"/>
    <cellStyle name="常规 78 3 2 2 2 3 2 2 2 2 3 2 3 2 3 3" xfId="33720"/>
    <cellStyle name="常规 78 3 2 2 2 3 2 2 2 2 3 2 3 2 4" xfId="16056"/>
    <cellStyle name="常规 78 3 2 2 2 3 2 2 2 2 3 2 3 2 4 2" xfId="39608"/>
    <cellStyle name="常规 78 3 2 2 2 3 2 2 2 2 3 2 3 2 5" xfId="27832"/>
    <cellStyle name="常规 78 3 2 2 2 3 2 2 2 2 3 2 3 3" xfId="5738"/>
    <cellStyle name="常规 78 3 2 2 2 3 2 2 2 2 3 2 3 3 2" xfId="11634"/>
    <cellStyle name="常规 78 3 2 2 2 3 2 2 2 2 3 2 3 3 2 2" xfId="23416"/>
    <cellStyle name="常规 78 3 2 2 2 3 2 2 2 2 3 2 3 3 2 2 2" xfId="46968"/>
    <cellStyle name="常规 78 3 2 2 2 3 2 2 2 2 3 2 3 3 2 3" xfId="35192"/>
    <cellStyle name="常规 78 3 2 2 2 3 2 2 2 2 3 2 3 3 3" xfId="17528"/>
    <cellStyle name="常规 78 3 2 2 2 3 2 2 2 2 3 2 3 3 3 2" xfId="41080"/>
    <cellStyle name="常规 78 3 2 2 2 3 2 2 2 2 3 2 3 3 4" xfId="29304"/>
    <cellStyle name="常规 78 3 2 2 2 3 2 2 2 2 3 2 3 4" xfId="8690"/>
    <cellStyle name="常规 78 3 2 2 2 3 2 2 2 2 3 2 3 4 2" xfId="20472"/>
    <cellStyle name="常规 78 3 2 2 2 3 2 2 2 2 3 2 3 4 2 2" xfId="44024"/>
    <cellStyle name="常规 78 3 2 2 2 3 2 2 2 2 3 2 3 4 3" xfId="32248"/>
    <cellStyle name="常规 78 3 2 2 2 3 2 2 2 2 3 2 3 5" xfId="14584"/>
    <cellStyle name="常规 78 3 2 2 2 3 2 2 2 2 3 2 3 5 2" xfId="38136"/>
    <cellStyle name="常规 78 3 2 2 2 3 2 2 2 2 3 2 3 6" xfId="26360"/>
    <cellStyle name="常规 78 3 2 2 2 3 2 2 2 2 3 2 4" xfId="3288"/>
    <cellStyle name="常规 78 3 2 2 2 3 2 2 2 2 3 2 4 2" xfId="6232"/>
    <cellStyle name="常规 78 3 2 2 2 3 2 2 2 2 3 2 4 2 2" xfId="12128"/>
    <cellStyle name="常规 78 3 2 2 2 3 2 2 2 2 3 2 4 2 2 2" xfId="23910"/>
    <cellStyle name="常规 78 3 2 2 2 3 2 2 2 2 3 2 4 2 2 2 2" xfId="47462"/>
    <cellStyle name="常规 78 3 2 2 2 3 2 2 2 2 3 2 4 2 2 3" xfId="35686"/>
    <cellStyle name="常规 78 3 2 2 2 3 2 2 2 2 3 2 4 2 3" xfId="18022"/>
    <cellStyle name="常规 78 3 2 2 2 3 2 2 2 2 3 2 4 2 3 2" xfId="41574"/>
    <cellStyle name="常规 78 3 2 2 2 3 2 2 2 2 3 2 4 2 4" xfId="29798"/>
    <cellStyle name="常规 78 3 2 2 2 3 2 2 2 2 3 2 4 3" xfId="9184"/>
    <cellStyle name="常规 78 3 2 2 2 3 2 2 2 2 3 2 4 3 2" xfId="20966"/>
    <cellStyle name="常规 78 3 2 2 2 3 2 2 2 2 3 2 4 3 2 2" xfId="44518"/>
    <cellStyle name="常规 78 3 2 2 2 3 2 2 2 2 3 2 4 3 3" xfId="32742"/>
    <cellStyle name="常规 78 3 2 2 2 3 2 2 2 2 3 2 4 4" xfId="15078"/>
    <cellStyle name="常规 78 3 2 2 2 3 2 2 2 2 3 2 4 4 2" xfId="38630"/>
    <cellStyle name="常规 78 3 2 2 2 3 2 2 2 2 3 2 4 5" xfId="26854"/>
    <cellStyle name="常规 78 3 2 2 2 3 2 2 2 2 3 2 5" xfId="4760"/>
    <cellStyle name="常规 78 3 2 2 2 3 2 2 2 2 3 2 5 2" xfId="10656"/>
    <cellStyle name="常规 78 3 2 2 2 3 2 2 2 2 3 2 5 2 2" xfId="22438"/>
    <cellStyle name="常规 78 3 2 2 2 3 2 2 2 2 3 2 5 2 2 2" xfId="45990"/>
    <cellStyle name="常规 78 3 2 2 2 3 2 2 2 2 3 2 5 2 3" xfId="34214"/>
    <cellStyle name="常规 78 3 2 2 2 3 2 2 2 2 3 2 5 3" xfId="16550"/>
    <cellStyle name="常规 78 3 2 2 2 3 2 2 2 2 3 2 5 3 2" xfId="40102"/>
    <cellStyle name="常规 78 3 2 2 2 3 2 2 2 2 3 2 5 4" xfId="28326"/>
    <cellStyle name="常规 78 3 2 2 2 3 2 2 2 2 3 2 6" xfId="7712"/>
    <cellStyle name="常规 78 3 2 2 2 3 2 2 2 2 3 2 6 2" xfId="19494"/>
    <cellStyle name="常规 78 3 2 2 2 3 2 2 2 2 3 2 6 2 2" xfId="43046"/>
    <cellStyle name="常规 78 3 2 2 2 3 2 2 2 2 3 2 6 3" xfId="31270"/>
    <cellStyle name="常规 78 3 2 2 2 3 2 2 2 2 3 2 7" xfId="13606"/>
    <cellStyle name="常规 78 3 2 2 2 3 2 2 2 2 3 2 7 2" xfId="37158"/>
    <cellStyle name="常规 78 3 2 2 2 3 2 2 2 2 3 2 8" xfId="25382"/>
    <cellStyle name="常规 78 3 2 2 2 3 2 2 2 2 3 3" xfId="2058"/>
    <cellStyle name="常规 78 3 2 2 2 3 2 2 2 2 3 3 2" xfId="3536"/>
    <cellStyle name="常规 78 3 2 2 2 3 2 2 2 2 3 3 2 2" xfId="6480"/>
    <cellStyle name="常规 78 3 2 2 2 3 2 2 2 2 3 3 2 2 2" xfId="12376"/>
    <cellStyle name="常规 78 3 2 2 2 3 2 2 2 2 3 3 2 2 2 2" xfId="24158"/>
    <cellStyle name="常规 78 3 2 2 2 3 2 2 2 2 3 3 2 2 2 2 2" xfId="47710"/>
    <cellStyle name="常规 78 3 2 2 2 3 2 2 2 2 3 3 2 2 2 3" xfId="35934"/>
    <cellStyle name="常规 78 3 2 2 2 3 2 2 2 2 3 3 2 2 3" xfId="18270"/>
    <cellStyle name="常规 78 3 2 2 2 3 2 2 2 2 3 3 2 2 3 2" xfId="41822"/>
    <cellStyle name="常规 78 3 2 2 2 3 2 2 2 2 3 3 2 2 4" xfId="30046"/>
    <cellStyle name="常规 78 3 2 2 2 3 2 2 2 2 3 3 2 3" xfId="9432"/>
    <cellStyle name="常规 78 3 2 2 2 3 2 2 2 2 3 3 2 3 2" xfId="21214"/>
    <cellStyle name="常规 78 3 2 2 2 3 2 2 2 2 3 3 2 3 2 2" xfId="44766"/>
    <cellStyle name="常规 78 3 2 2 2 3 2 2 2 2 3 3 2 3 3" xfId="32990"/>
    <cellStyle name="常规 78 3 2 2 2 3 2 2 2 2 3 3 2 4" xfId="15326"/>
    <cellStyle name="常规 78 3 2 2 2 3 2 2 2 2 3 3 2 4 2" xfId="38878"/>
    <cellStyle name="常规 78 3 2 2 2 3 2 2 2 2 3 3 2 5" xfId="27102"/>
    <cellStyle name="常规 78 3 2 2 2 3 2 2 2 2 3 3 3" xfId="5008"/>
    <cellStyle name="常规 78 3 2 2 2 3 2 2 2 2 3 3 3 2" xfId="10904"/>
    <cellStyle name="常规 78 3 2 2 2 3 2 2 2 2 3 3 3 2 2" xfId="22686"/>
    <cellStyle name="常规 78 3 2 2 2 3 2 2 2 2 3 3 3 2 2 2" xfId="46238"/>
    <cellStyle name="常规 78 3 2 2 2 3 2 2 2 2 3 3 3 2 3" xfId="34462"/>
    <cellStyle name="常规 78 3 2 2 2 3 2 2 2 2 3 3 3 3" xfId="16798"/>
    <cellStyle name="常规 78 3 2 2 2 3 2 2 2 2 3 3 3 3 2" xfId="40350"/>
    <cellStyle name="常规 78 3 2 2 2 3 2 2 2 2 3 3 3 4" xfId="28574"/>
    <cellStyle name="常规 78 3 2 2 2 3 2 2 2 2 3 3 4" xfId="7960"/>
    <cellStyle name="常规 78 3 2 2 2 3 2 2 2 2 3 3 4 2" xfId="19742"/>
    <cellStyle name="常规 78 3 2 2 2 3 2 2 2 2 3 3 4 2 2" xfId="43294"/>
    <cellStyle name="常规 78 3 2 2 2 3 2 2 2 2 3 3 4 3" xfId="31518"/>
    <cellStyle name="常规 78 3 2 2 2 3 2 2 2 2 3 3 5" xfId="13854"/>
    <cellStyle name="常规 78 3 2 2 2 3 2 2 2 2 3 3 5 2" xfId="37406"/>
    <cellStyle name="常规 78 3 2 2 2 3 2 2 2 2 3 3 6" xfId="25630"/>
    <cellStyle name="常规 78 3 2 2 2 3 2 2 2 2 3 4" xfId="2552"/>
    <cellStyle name="常规 78 3 2 2 2 3 2 2 2 2 3 4 2" xfId="4026"/>
    <cellStyle name="常规 78 3 2 2 2 3 2 2 2 2 3 4 2 2" xfId="6970"/>
    <cellStyle name="常规 78 3 2 2 2 3 2 2 2 2 3 4 2 2 2" xfId="12866"/>
    <cellStyle name="常规 78 3 2 2 2 3 2 2 2 2 3 4 2 2 2 2" xfId="24648"/>
    <cellStyle name="常规 78 3 2 2 2 3 2 2 2 2 3 4 2 2 2 2 2" xfId="48200"/>
    <cellStyle name="常规 78 3 2 2 2 3 2 2 2 2 3 4 2 2 2 3" xfId="36424"/>
    <cellStyle name="常规 78 3 2 2 2 3 2 2 2 2 3 4 2 2 3" xfId="18760"/>
    <cellStyle name="常规 78 3 2 2 2 3 2 2 2 2 3 4 2 2 3 2" xfId="42312"/>
    <cellStyle name="常规 78 3 2 2 2 3 2 2 2 2 3 4 2 2 4" xfId="30536"/>
    <cellStyle name="常规 78 3 2 2 2 3 2 2 2 2 3 4 2 3" xfId="9922"/>
    <cellStyle name="常规 78 3 2 2 2 3 2 2 2 2 3 4 2 3 2" xfId="21704"/>
    <cellStyle name="常规 78 3 2 2 2 3 2 2 2 2 3 4 2 3 2 2" xfId="45256"/>
    <cellStyle name="常规 78 3 2 2 2 3 2 2 2 2 3 4 2 3 3" xfId="33480"/>
    <cellStyle name="常规 78 3 2 2 2 3 2 2 2 2 3 4 2 4" xfId="15816"/>
    <cellStyle name="常规 78 3 2 2 2 3 2 2 2 2 3 4 2 4 2" xfId="39368"/>
    <cellStyle name="常规 78 3 2 2 2 3 2 2 2 2 3 4 2 5" xfId="27592"/>
    <cellStyle name="常规 78 3 2 2 2 3 2 2 2 2 3 4 3" xfId="5498"/>
    <cellStyle name="常规 78 3 2 2 2 3 2 2 2 2 3 4 3 2" xfId="11394"/>
    <cellStyle name="常规 78 3 2 2 2 3 2 2 2 2 3 4 3 2 2" xfId="23176"/>
    <cellStyle name="常规 78 3 2 2 2 3 2 2 2 2 3 4 3 2 2 2" xfId="46728"/>
    <cellStyle name="常规 78 3 2 2 2 3 2 2 2 2 3 4 3 2 3" xfId="34952"/>
    <cellStyle name="常规 78 3 2 2 2 3 2 2 2 2 3 4 3 3" xfId="17288"/>
    <cellStyle name="常规 78 3 2 2 2 3 2 2 2 2 3 4 3 3 2" xfId="40840"/>
    <cellStyle name="常规 78 3 2 2 2 3 2 2 2 2 3 4 3 4" xfId="29064"/>
    <cellStyle name="常规 78 3 2 2 2 3 2 2 2 2 3 4 4" xfId="8450"/>
    <cellStyle name="常规 78 3 2 2 2 3 2 2 2 2 3 4 4 2" xfId="20232"/>
    <cellStyle name="常规 78 3 2 2 2 3 2 2 2 2 3 4 4 2 2" xfId="43784"/>
    <cellStyle name="常规 78 3 2 2 2 3 2 2 2 2 3 4 4 3" xfId="32008"/>
    <cellStyle name="常规 78 3 2 2 2 3 2 2 2 2 3 4 5" xfId="14344"/>
    <cellStyle name="常规 78 3 2 2 2 3 2 2 2 2 3 4 5 2" xfId="37896"/>
    <cellStyle name="常规 78 3 2 2 2 3 2 2 2 2 3 4 6" xfId="26120"/>
    <cellStyle name="常规 78 3 2 2 2 3 2 2 2 2 3 5" xfId="3040"/>
    <cellStyle name="常规 78 3 2 2 2 3 2 2 2 2 3 5 2" xfId="5984"/>
    <cellStyle name="常规 78 3 2 2 2 3 2 2 2 2 3 5 2 2" xfId="11880"/>
    <cellStyle name="常规 78 3 2 2 2 3 2 2 2 2 3 5 2 2 2" xfId="23662"/>
    <cellStyle name="常规 78 3 2 2 2 3 2 2 2 2 3 5 2 2 2 2" xfId="47214"/>
    <cellStyle name="常规 78 3 2 2 2 3 2 2 2 2 3 5 2 2 3" xfId="35438"/>
    <cellStyle name="常规 78 3 2 2 2 3 2 2 2 2 3 5 2 3" xfId="17774"/>
    <cellStyle name="常规 78 3 2 2 2 3 2 2 2 2 3 5 2 3 2" xfId="41326"/>
    <cellStyle name="常规 78 3 2 2 2 3 2 2 2 2 3 5 2 4" xfId="29550"/>
    <cellStyle name="常规 78 3 2 2 2 3 2 2 2 2 3 5 3" xfId="8936"/>
    <cellStyle name="常规 78 3 2 2 2 3 2 2 2 2 3 5 3 2" xfId="20718"/>
    <cellStyle name="常规 78 3 2 2 2 3 2 2 2 2 3 5 3 2 2" xfId="44270"/>
    <cellStyle name="常规 78 3 2 2 2 3 2 2 2 2 3 5 3 3" xfId="32494"/>
    <cellStyle name="常规 78 3 2 2 2 3 2 2 2 2 3 5 4" xfId="14830"/>
    <cellStyle name="常规 78 3 2 2 2 3 2 2 2 2 3 5 4 2" xfId="38382"/>
    <cellStyle name="常规 78 3 2 2 2 3 2 2 2 2 3 5 5" xfId="26606"/>
    <cellStyle name="常规 78 3 2 2 2 3 2 2 2 2 3 6" xfId="4512"/>
    <cellStyle name="常规 78 3 2 2 2 3 2 2 2 2 3 6 2" xfId="10408"/>
    <cellStyle name="常规 78 3 2 2 2 3 2 2 2 2 3 6 2 2" xfId="22190"/>
    <cellStyle name="常规 78 3 2 2 2 3 2 2 2 2 3 6 2 2 2" xfId="45742"/>
    <cellStyle name="常规 78 3 2 2 2 3 2 2 2 2 3 6 2 3" xfId="33966"/>
    <cellStyle name="常规 78 3 2 2 2 3 2 2 2 2 3 6 3" xfId="16302"/>
    <cellStyle name="常规 78 3 2 2 2 3 2 2 2 2 3 6 3 2" xfId="39854"/>
    <cellStyle name="常规 78 3 2 2 2 3 2 2 2 2 3 6 4" xfId="28078"/>
    <cellStyle name="常规 78 3 2 2 2 3 2 2 2 2 3 7" xfId="7464"/>
    <cellStyle name="常规 78 3 2 2 2 3 2 2 2 2 3 7 2" xfId="19246"/>
    <cellStyle name="常规 78 3 2 2 2 3 2 2 2 2 3 7 2 2" xfId="42798"/>
    <cellStyle name="常规 78 3 2 2 2 3 2 2 2 2 3 7 3" xfId="31022"/>
    <cellStyle name="常规 78 3 2 2 2 3 2 2 2 2 3 8" xfId="13358"/>
    <cellStyle name="常规 78 3 2 2 2 3 2 2 2 2 3 8 2" xfId="36910"/>
    <cellStyle name="常规 78 3 2 2 2 3 2 2 2 2 3 9" xfId="25134"/>
    <cellStyle name="常规 78 3 2 2 2 3 2 2 2 2 4" xfId="1021"/>
    <cellStyle name="常规 78 3 2 2 2 3 2 2 2 2 4 2" xfId="2182"/>
    <cellStyle name="常规 78 3 2 2 2 3 2 2 2 2 4 2 2" xfId="3660"/>
    <cellStyle name="常规 78 3 2 2 2 3 2 2 2 2 4 2 2 2" xfId="6604"/>
    <cellStyle name="常规 78 3 2 2 2 3 2 2 2 2 4 2 2 2 2" xfId="12500"/>
    <cellStyle name="常规 78 3 2 2 2 3 2 2 2 2 4 2 2 2 2 2" xfId="24282"/>
    <cellStyle name="常规 78 3 2 2 2 3 2 2 2 2 4 2 2 2 2 2 2" xfId="47834"/>
    <cellStyle name="常规 78 3 2 2 2 3 2 2 2 2 4 2 2 2 2 3" xfId="36058"/>
    <cellStyle name="常规 78 3 2 2 2 3 2 2 2 2 4 2 2 2 3" xfId="18394"/>
    <cellStyle name="常规 78 3 2 2 2 3 2 2 2 2 4 2 2 2 3 2" xfId="41946"/>
    <cellStyle name="常规 78 3 2 2 2 3 2 2 2 2 4 2 2 2 4" xfId="30170"/>
    <cellStyle name="常规 78 3 2 2 2 3 2 2 2 2 4 2 2 3" xfId="9556"/>
    <cellStyle name="常规 78 3 2 2 2 3 2 2 2 2 4 2 2 3 2" xfId="21338"/>
    <cellStyle name="常规 78 3 2 2 2 3 2 2 2 2 4 2 2 3 2 2" xfId="44890"/>
    <cellStyle name="常规 78 3 2 2 2 3 2 2 2 2 4 2 2 3 3" xfId="33114"/>
    <cellStyle name="常规 78 3 2 2 2 3 2 2 2 2 4 2 2 4" xfId="15450"/>
    <cellStyle name="常规 78 3 2 2 2 3 2 2 2 2 4 2 2 4 2" xfId="39002"/>
    <cellStyle name="常规 78 3 2 2 2 3 2 2 2 2 4 2 2 5" xfId="27226"/>
    <cellStyle name="常规 78 3 2 2 2 3 2 2 2 2 4 2 3" xfId="5132"/>
    <cellStyle name="常规 78 3 2 2 2 3 2 2 2 2 4 2 3 2" xfId="11028"/>
    <cellStyle name="常规 78 3 2 2 2 3 2 2 2 2 4 2 3 2 2" xfId="22810"/>
    <cellStyle name="常规 78 3 2 2 2 3 2 2 2 2 4 2 3 2 2 2" xfId="46362"/>
    <cellStyle name="常规 78 3 2 2 2 3 2 2 2 2 4 2 3 2 3" xfId="34586"/>
    <cellStyle name="常规 78 3 2 2 2 3 2 2 2 2 4 2 3 3" xfId="16922"/>
    <cellStyle name="常规 78 3 2 2 2 3 2 2 2 2 4 2 3 3 2" xfId="40474"/>
    <cellStyle name="常规 78 3 2 2 2 3 2 2 2 2 4 2 3 4" xfId="28698"/>
    <cellStyle name="常规 78 3 2 2 2 3 2 2 2 2 4 2 4" xfId="8084"/>
    <cellStyle name="常规 78 3 2 2 2 3 2 2 2 2 4 2 4 2" xfId="19866"/>
    <cellStyle name="常规 78 3 2 2 2 3 2 2 2 2 4 2 4 2 2" xfId="43418"/>
    <cellStyle name="常规 78 3 2 2 2 3 2 2 2 2 4 2 4 3" xfId="31642"/>
    <cellStyle name="常规 78 3 2 2 2 3 2 2 2 2 4 2 5" xfId="13978"/>
    <cellStyle name="常规 78 3 2 2 2 3 2 2 2 2 4 2 5 2" xfId="37530"/>
    <cellStyle name="常规 78 3 2 2 2 3 2 2 2 2 4 2 6" xfId="25754"/>
    <cellStyle name="常规 78 3 2 2 2 3 2 2 2 2 4 3" xfId="2672"/>
    <cellStyle name="常规 78 3 2 2 2 3 2 2 2 2 4 3 2" xfId="4146"/>
    <cellStyle name="常规 78 3 2 2 2 3 2 2 2 2 4 3 2 2" xfId="7090"/>
    <cellStyle name="常规 78 3 2 2 2 3 2 2 2 2 4 3 2 2 2" xfId="12986"/>
    <cellStyle name="常规 78 3 2 2 2 3 2 2 2 2 4 3 2 2 2 2" xfId="24768"/>
    <cellStyle name="常规 78 3 2 2 2 3 2 2 2 2 4 3 2 2 2 2 2" xfId="48320"/>
    <cellStyle name="常规 78 3 2 2 2 3 2 2 2 2 4 3 2 2 2 3" xfId="36544"/>
    <cellStyle name="常规 78 3 2 2 2 3 2 2 2 2 4 3 2 2 3" xfId="18880"/>
    <cellStyle name="常规 78 3 2 2 2 3 2 2 2 2 4 3 2 2 3 2" xfId="42432"/>
    <cellStyle name="常规 78 3 2 2 2 3 2 2 2 2 4 3 2 2 4" xfId="30656"/>
    <cellStyle name="常规 78 3 2 2 2 3 2 2 2 2 4 3 2 3" xfId="10042"/>
    <cellStyle name="常规 78 3 2 2 2 3 2 2 2 2 4 3 2 3 2" xfId="21824"/>
    <cellStyle name="常规 78 3 2 2 2 3 2 2 2 2 4 3 2 3 2 2" xfId="45376"/>
    <cellStyle name="常规 78 3 2 2 2 3 2 2 2 2 4 3 2 3 3" xfId="33600"/>
    <cellStyle name="常规 78 3 2 2 2 3 2 2 2 2 4 3 2 4" xfId="15936"/>
    <cellStyle name="常规 78 3 2 2 2 3 2 2 2 2 4 3 2 4 2" xfId="39488"/>
    <cellStyle name="常规 78 3 2 2 2 3 2 2 2 2 4 3 2 5" xfId="27712"/>
    <cellStyle name="常规 78 3 2 2 2 3 2 2 2 2 4 3 3" xfId="5618"/>
    <cellStyle name="常规 78 3 2 2 2 3 2 2 2 2 4 3 3 2" xfId="11514"/>
    <cellStyle name="常规 78 3 2 2 2 3 2 2 2 2 4 3 3 2 2" xfId="23296"/>
    <cellStyle name="常规 78 3 2 2 2 3 2 2 2 2 4 3 3 2 2 2" xfId="46848"/>
    <cellStyle name="常规 78 3 2 2 2 3 2 2 2 2 4 3 3 2 3" xfId="35072"/>
    <cellStyle name="常规 78 3 2 2 2 3 2 2 2 2 4 3 3 3" xfId="17408"/>
    <cellStyle name="常规 78 3 2 2 2 3 2 2 2 2 4 3 3 3 2" xfId="40960"/>
    <cellStyle name="常规 78 3 2 2 2 3 2 2 2 2 4 3 3 4" xfId="29184"/>
    <cellStyle name="常规 78 3 2 2 2 3 2 2 2 2 4 3 4" xfId="8570"/>
    <cellStyle name="常规 78 3 2 2 2 3 2 2 2 2 4 3 4 2" xfId="20352"/>
    <cellStyle name="常规 78 3 2 2 2 3 2 2 2 2 4 3 4 2 2" xfId="43904"/>
    <cellStyle name="常规 78 3 2 2 2 3 2 2 2 2 4 3 4 3" xfId="32128"/>
    <cellStyle name="常规 78 3 2 2 2 3 2 2 2 2 4 3 5" xfId="14464"/>
    <cellStyle name="常规 78 3 2 2 2 3 2 2 2 2 4 3 5 2" xfId="38016"/>
    <cellStyle name="常规 78 3 2 2 2 3 2 2 2 2 4 3 6" xfId="26240"/>
    <cellStyle name="常规 78 3 2 2 2 3 2 2 2 2 4 4" xfId="3164"/>
    <cellStyle name="常规 78 3 2 2 2 3 2 2 2 2 4 4 2" xfId="6108"/>
    <cellStyle name="常规 78 3 2 2 2 3 2 2 2 2 4 4 2 2" xfId="12004"/>
    <cellStyle name="常规 78 3 2 2 2 3 2 2 2 2 4 4 2 2 2" xfId="23786"/>
    <cellStyle name="常规 78 3 2 2 2 3 2 2 2 2 4 4 2 2 2 2" xfId="47338"/>
    <cellStyle name="常规 78 3 2 2 2 3 2 2 2 2 4 4 2 2 3" xfId="35562"/>
    <cellStyle name="常规 78 3 2 2 2 3 2 2 2 2 4 4 2 3" xfId="17898"/>
    <cellStyle name="常规 78 3 2 2 2 3 2 2 2 2 4 4 2 3 2" xfId="41450"/>
    <cellStyle name="常规 78 3 2 2 2 3 2 2 2 2 4 4 2 4" xfId="29674"/>
    <cellStyle name="常规 78 3 2 2 2 3 2 2 2 2 4 4 3" xfId="9060"/>
    <cellStyle name="常规 78 3 2 2 2 3 2 2 2 2 4 4 3 2" xfId="20842"/>
    <cellStyle name="常规 78 3 2 2 2 3 2 2 2 2 4 4 3 2 2" xfId="44394"/>
    <cellStyle name="常规 78 3 2 2 2 3 2 2 2 2 4 4 3 3" xfId="32618"/>
    <cellStyle name="常规 78 3 2 2 2 3 2 2 2 2 4 4 4" xfId="14954"/>
    <cellStyle name="常规 78 3 2 2 2 3 2 2 2 2 4 4 4 2" xfId="38506"/>
    <cellStyle name="常规 78 3 2 2 2 3 2 2 2 2 4 4 5" xfId="26730"/>
    <cellStyle name="常规 78 3 2 2 2 3 2 2 2 2 4 5" xfId="4636"/>
    <cellStyle name="常规 78 3 2 2 2 3 2 2 2 2 4 5 2" xfId="10532"/>
    <cellStyle name="常规 78 3 2 2 2 3 2 2 2 2 4 5 2 2" xfId="22314"/>
    <cellStyle name="常规 78 3 2 2 2 3 2 2 2 2 4 5 2 2 2" xfId="45866"/>
    <cellStyle name="常规 78 3 2 2 2 3 2 2 2 2 4 5 2 3" xfId="34090"/>
    <cellStyle name="常规 78 3 2 2 2 3 2 2 2 2 4 5 3" xfId="16426"/>
    <cellStyle name="常规 78 3 2 2 2 3 2 2 2 2 4 5 3 2" xfId="39978"/>
    <cellStyle name="常规 78 3 2 2 2 3 2 2 2 2 4 5 4" xfId="28202"/>
    <cellStyle name="常规 78 3 2 2 2 3 2 2 2 2 4 6" xfId="7588"/>
    <cellStyle name="常规 78 3 2 2 2 3 2 2 2 2 4 6 2" xfId="19370"/>
    <cellStyle name="常规 78 3 2 2 2 3 2 2 2 2 4 6 2 2" xfId="42922"/>
    <cellStyle name="常规 78 3 2 2 2 3 2 2 2 2 4 6 3" xfId="31146"/>
    <cellStyle name="常规 78 3 2 2 2 3 2 2 2 2 4 7" xfId="13482"/>
    <cellStyle name="常规 78 3 2 2 2 3 2 2 2 2 4 7 2" xfId="37034"/>
    <cellStyle name="常规 78 3 2 2 2 3 2 2 2 2 4 8" xfId="25258"/>
    <cellStyle name="常规 78 3 2 2 2 3 2 2 2 2 5" xfId="1921"/>
    <cellStyle name="常规 78 3 2 2 2 3 2 2 2 2 5 2" xfId="3412"/>
    <cellStyle name="常规 78 3 2 2 2 3 2 2 2 2 5 2 2" xfId="6356"/>
    <cellStyle name="常规 78 3 2 2 2 3 2 2 2 2 5 2 2 2" xfId="12252"/>
    <cellStyle name="常规 78 3 2 2 2 3 2 2 2 2 5 2 2 2 2" xfId="24034"/>
    <cellStyle name="常规 78 3 2 2 2 3 2 2 2 2 5 2 2 2 2 2" xfId="47586"/>
    <cellStyle name="常规 78 3 2 2 2 3 2 2 2 2 5 2 2 2 3" xfId="35810"/>
    <cellStyle name="常规 78 3 2 2 2 3 2 2 2 2 5 2 2 3" xfId="18146"/>
    <cellStyle name="常规 78 3 2 2 2 3 2 2 2 2 5 2 2 3 2" xfId="41698"/>
    <cellStyle name="常规 78 3 2 2 2 3 2 2 2 2 5 2 2 4" xfId="29922"/>
    <cellStyle name="常规 78 3 2 2 2 3 2 2 2 2 5 2 3" xfId="9308"/>
    <cellStyle name="常规 78 3 2 2 2 3 2 2 2 2 5 2 3 2" xfId="21090"/>
    <cellStyle name="常规 78 3 2 2 2 3 2 2 2 2 5 2 3 2 2" xfId="44642"/>
    <cellStyle name="常规 78 3 2 2 2 3 2 2 2 2 5 2 3 3" xfId="32866"/>
    <cellStyle name="常规 78 3 2 2 2 3 2 2 2 2 5 2 4" xfId="15202"/>
    <cellStyle name="常规 78 3 2 2 2 3 2 2 2 2 5 2 4 2" xfId="38754"/>
    <cellStyle name="常规 78 3 2 2 2 3 2 2 2 2 5 2 5" xfId="26978"/>
    <cellStyle name="常规 78 3 2 2 2 3 2 2 2 2 5 3" xfId="4884"/>
    <cellStyle name="常规 78 3 2 2 2 3 2 2 2 2 5 3 2" xfId="10780"/>
    <cellStyle name="常规 78 3 2 2 2 3 2 2 2 2 5 3 2 2" xfId="22562"/>
    <cellStyle name="常规 78 3 2 2 2 3 2 2 2 2 5 3 2 2 2" xfId="46114"/>
    <cellStyle name="常规 78 3 2 2 2 3 2 2 2 2 5 3 2 3" xfId="34338"/>
    <cellStyle name="常规 78 3 2 2 2 3 2 2 2 2 5 3 3" xfId="16674"/>
    <cellStyle name="常规 78 3 2 2 2 3 2 2 2 2 5 3 3 2" xfId="40226"/>
    <cellStyle name="常规 78 3 2 2 2 3 2 2 2 2 5 3 4" xfId="28450"/>
    <cellStyle name="常规 78 3 2 2 2 3 2 2 2 2 5 4" xfId="7836"/>
    <cellStyle name="常规 78 3 2 2 2 3 2 2 2 2 5 4 2" xfId="19618"/>
    <cellStyle name="常规 78 3 2 2 2 3 2 2 2 2 5 4 2 2" xfId="43170"/>
    <cellStyle name="常规 78 3 2 2 2 3 2 2 2 2 5 4 3" xfId="31394"/>
    <cellStyle name="常规 78 3 2 2 2 3 2 2 2 2 5 5" xfId="13730"/>
    <cellStyle name="常规 78 3 2 2 2 3 2 2 2 2 5 5 2" xfId="37282"/>
    <cellStyle name="常规 78 3 2 2 2 3 2 2 2 2 5 6" xfId="25506"/>
    <cellStyle name="常规 78 3 2 2 2 3 2 2 2 2 6" xfId="2432"/>
    <cellStyle name="常规 78 3 2 2 2 3 2 2 2 2 6 2" xfId="3906"/>
    <cellStyle name="常规 78 3 2 2 2 3 2 2 2 2 6 2 2" xfId="6850"/>
    <cellStyle name="常规 78 3 2 2 2 3 2 2 2 2 6 2 2 2" xfId="12746"/>
    <cellStyle name="常规 78 3 2 2 2 3 2 2 2 2 6 2 2 2 2" xfId="24528"/>
    <cellStyle name="常规 78 3 2 2 2 3 2 2 2 2 6 2 2 2 2 2" xfId="48080"/>
    <cellStyle name="常规 78 3 2 2 2 3 2 2 2 2 6 2 2 2 3" xfId="36304"/>
    <cellStyle name="常规 78 3 2 2 2 3 2 2 2 2 6 2 2 3" xfId="18640"/>
    <cellStyle name="常规 78 3 2 2 2 3 2 2 2 2 6 2 2 3 2" xfId="42192"/>
    <cellStyle name="常规 78 3 2 2 2 3 2 2 2 2 6 2 2 4" xfId="30416"/>
    <cellStyle name="常规 78 3 2 2 2 3 2 2 2 2 6 2 3" xfId="9802"/>
    <cellStyle name="常规 78 3 2 2 2 3 2 2 2 2 6 2 3 2" xfId="21584"/>
    <cellStyle name="常规 78 3 2 2 2 3 2 2 2 2 6 2 3 2 2" xfId="45136"/>
    <cellStyle name="常规 78 3 2 2 2 3 2 2 2 2 6 2 3 3" xfId="33360"/>
    <cellStyle name="常规 78 3 2 2 2 3 2 2 2 2 6 2 4" xfId="15696"/>
    <cellStyle name="常规 78 3 2 2 2 3 2 2 2 2 6 2 4 2" xfId="39248"/>
    <cellStyle name="常规 78 3 2 2 2 3 2 2 2 2 6 2 5" xfId="27472"/>
    <cellStyle name="常规 78 3 2 2 2 3 2 2 2 2 6 3" xfId="5378"/>
    <cellStyle name="常规 78 3 2 2 2 3 2 2 2 2 6 3 2" xfId="11274"/>
    <cellStyle name="常规 78 3 2 2 2 3 2 2 2 2 6 3 2 2" xfId="23056"/>
    <cellStyle name="常规 78 3 2 2 2 3 2 2 2 2 6 3 2 2 2" xfId="46608"/>
    <cellStyle name="常规 78 3 2 2 2 3 2 2 2 2 6 3 2 3" xfId="34832"/>
    <cellStyle name="常规 78 3 2 2 2 3 2 2 2 2 6 3 3" xfId="17168"/>
    <cellStyle name="常规 78 3 2 2 2 3 2 2 2 2 6 3 3 2" xfId="40720"/>
    <cellStyle name="常规 78 3 2 2 2 3 2 2 2 2 6 3 4" xfId="28944"/>
    <cellStyle name="常规 78 3 2 2 2 3 2 2 2 2 6 4" xfId="8330"/>
    <cellStyle name="常规 78 3 2 2 2 3 2 2 2 2 6 4 2" xfId="20112"/>
    <cellStyle name="常规 78 3 2 2 2 3 2 2 2 2 6 4 2 2" xfId="43664"/>
    <cellStyle name="常规 78 3 2 2 2 3 2 2 2 2 6 4 3" xfId="31888"/>
    <cellStyle name="常规 78 3 2 2 2 3 2 2 2 2 6 5" xfId="14224"/>
    <cellStyle name="常规 78 3 2 2 2 3 2 2 2 2 6 5 2" xfId="37776"/>
    <cellStyle name="常规 78 3 2 2 2 3 2 2 2 2 6 6" xfId="26000"/>
    <cellStyle name="常规 78 3 2 2 2 3 2 2 2 2 7" xfId="2916"/>
    <cellStyle name="常规 78 3 2 2 2 3 2 2 2 2 7 2" xfId="5860"/>
    <cellStyle name="常规 78 3 2 2 2 3 2 2 2 2 7 2 2" xfId="11756"/>
    <cellStyle name="常规 78 3 2 2 2 3 2 2 2 2 7 2 2 2" xfId="23538"/>
    <cellStyle name="常规 78 3 2 2 2 3 2 2 2 2 7 2 2 2 2" xfId="47090"/>
    <cellStyle name="常规 78 3 2 2 2 3 2 2 2 2 7 2 2 3" xfId="35314"/>
    <cellStyle name="常规 78 3 2 2 2 3 2 2 2 2 7 2 3" xfId="17650"/>
    <cellStyle name="常规 78 3 2 2 2 3 2 2 2 2 7 2 3 2" xfId="41202"/>
    <cellStyle name="常规 78 3 2 2 2 3 2 2 2 2 7 2 4" xfId="29426"/>
    <cellStyle name="常规 78 3 2 2 2 3 2 2 2 2 7 3" xfId="8812"/>
    <cellStyle name="常规 78 3 2 2 2 3 2 2 2 2 7 3 2" xfId="20594"/>
    <cellStyle name="常规 78 3 2 2 2 3 2 2 2 2 7 3 2 2" xfId="44146"/>
    <cellStyle name="常规 78 3 2 2 2 3 2 2 2 2 7 3 3" xfId="32370"/>
    <cellStyle name="常规 78 3 2 2 2 3 2 2 2 2 7 4" xfId="14706"/>
    <cellStyle name="常规 78 3 2 2 2 3 2 2 2 2 7 4 2" xfId="38258"/>
    <cellStyle name="常规 78 3 2 2 2 3 2 2 2 2 7 5" xfId="26482"/>
    <cellStyle name="常规 78 3 2 2 2 3 2 2 2 2 8" xfId="4388"/>
    <cellStyle name="常规 78 3 2 2 2 3 2 2 2 2 8 2" xfId="10284"/>
    <cellStyle name="常规 78 3 2 2 2 3 2 2 2 2 8 2 2" xfId="22066"/>
    <cellStyle name="常规 78 3 2 2 2 3 2 2 2 2 8 2 2 2" xfId="45618"/>
    <cellStyle name="常规 78 3 2 2 2 3 2 2 2 2 8 2 3" xfId="33842"/>
    <cellStyle name="常规 78 3 2 2 2 3 2 2 2 2 8 3" xfId="16178"/>
    <cellStyle name="常规 78 3 2 2 2 3 2 2 2 2 8 3 2" xfId="39730"/>
    <cellStyle name="常规 78 3 2 2 2 3 2 2 2 2 8 4" xfId="27954"/>
    <cellStyle name="常规 78 3 2 2 2 3 2 2 2 2 9" xfId="7340"/>
    <cellStyle name="常规 78 3 2 2 2 3 2 2 2 2 9 2" xfId="19122"/>
    <cellStyle name="常规 78 3 2 2 2 3 2 2 2 2 9 2 2" xfId="42674"/>
    <cellStyle name="常规 78 3 2 2 2 3 2 2 2 2 9 3" xfId="30898"/>
    <cellStyle name="常规 78 3 2 2 2 3 2 2 2 3" xfId="799"/>
    <cellStyle name="常规 78 3 2 2 2 3 2 2 2 3 10" xfId="25041"/>
    <cellStyle name="常规 78 3 2 2 2 3 2 2 2 3 2" xfId="928"/>
    <cellStyle name="常规 78 3 2 2 2 3 2 2 2 3 2 2" xfId="1176"/>
    <cellStyle name="常规 78 3 2 2 2 3 2 2 2 3 2 2 2" xfId="2337"/>
    <cellStyle name="常规 78 3 2 2 2 3 2 2 2 3 2 2 2 2" xfId="3815"/>
    <cellStyle name="常规 78 3 2 2 2 3 2 2 2 3 2 2 2 2 2" xfId="6759"/>
    <cellStyle name="常规 78 3 2 2 2 3 2 2 2 3 2 2 2 2 2 2" xfId="12655"/>
    <cellStyle name="常规 78 3 2 2 2 3 2 2 2 3 2 2 2 2 2 2 2" xfId="24437"/>
    <cellStyle name="常规 78 3 2 2 2 3 2 2 2 3 2 2 2 2 2 2 2 2" xfId="47989"/>
    <cellStyle name="常规 78 3 2 2 2 3 2 2 2 3 2 2 2 2 2 2 3" xfId="36213"/>
    <cellStyle name="常规 78 3 2 2 2 3 2 2 2 3 2 2 2 2 2 3" xfId="18549"/>
    <cellStyle name="常规 78 3 2 2 2 3 2 2 2 3 2 2 2 2 2 3 2" xfId="42101"/>
    <cellStyle name="常规 78 3 2 2 2 3 2 2 2 3 2 2 2 2 2 4" xfId="30325"/>
    <cellStyle name="常规 78 3 2 2 2 3 2 2 2 3 2 2 2 2 3" xfId="9711"/>
    <cellStyle name="常规 78 3 2 2 2 3 2 2 2 3 2 2 2 2 3 2" xfId="21493"/>
    <cellStyle name="常规 78 3 2 2 2 3 2 2 2 3 2 2 2 2 3 2 2" xfId="45045"/>
    <cellStyle name="常规 78 3 2 2 2 3 2 2 2 3 2 2 2 2 3 3" xfId="33269"/>
    <cellStyle name="常规 78 3 2 2 2 3 2 2 2 3 2 2 2 2 4" xfId="15605"/>
    <cellStyle name="常规 78 3 2 2 2 3 2 2 2 3 2 2 2 2 4 2" xfId="39157"/>
    <cellStyle name="常规 78 3 2 2 2 3 2 2 2 3 2 2 2 2 5" xfId="27381"/>
    <cellStyle name="常规 78 3 2 2 2 3 2 2 2 3 2 2 2 3" xfId="5287"/>
    <cellStyle name="常规 78 3 2 2 2 3 2 2 2 3 2 2 2 3 2" xfId="11183"/>
    <cellStyle name="常规 78 3 2 2 2 3 2 2 2 3 2 2 2 3 2 2" xfId="22965"/>
    <cellStyle name="常规 78 3 2 2 2 3 2 2 2 3 2 2 2 3 2 2 2" xfId="46517"/>
    <cellStyle name="常规 78 3 2 2 2 3 2 2 2 3 2 2 2 3 2 3" xfId="34741"/>
    <cellStyle name="常规 78 3 2 2 2 3 2 2 2 3 2 2 2 3 3" xfId="17077"/>
    <cellStyle name="常规 78 3 2 2 2 3 2 2 2 3 2 2 2 3 3 2" xfId="40629"/>
    <cellStyle name="常规 78 3 2 2 2 3 2 2 2 3 2 2 2 3 4" xfId="28853"/>
    <cellStyle name="常规 78 3 2 2 2 3 2 2 2 3 2 2 2 4" xfId="8239"/>
    <cellStyle name="常规 78 3 2 2 2 3 2 2 2 3 2 2 2 4 2" xfId="20021"/>
    <cellStyle name="常规 78 3 2 2 2 3 2 2 2 3 2 2 2 4 2 2" xfId="43573"/>
    <cellStyle name="常规 78 3 2 2 2 3 2 2 2 3 2 2 2 4 3" xfId="31797"/>
    <cellStyle name="常规 78 3 2 2 2 3 2 2 2 3 2 2 2 5" xfId="14133"/>
    <cellStyle name="常规 78 3 2 2 2 3 2 2 2 3 2 2 2 5 2" xfId="37685"/>
    <cellStyle name="常规 78 3 2 2 2 3 2 2 2 3 2 2 2 6" xfId="25909"/>
    <cellStyle name="常规 78 3 2 2 2 3 2 2 2 3 2 2 3" xfId="2822"/>
    <cellStyle name="常规 78 3 2 2 2 3 2 2 2 3 2 2 3 2" xfId="4296"/>
    <cellStyle name="常规 78 3 2 2 2 3 2 2 2 3 2 2 3 2 2" xfId="7240"/>
    <cellStyle name="常规 78 3 2 2 2 3 2 2 2 3 2 2 3 2 2 2" xfId="13136"/>
    <cellStyle name="常规 78 3 2 2 2 3 2 2 2 3 2 2 3 2 2 2 2" xfId="24918"/>
    <cellStyle name="常规 78 3 2 2 2 3 2 2 2 3 2 2 3 2 2 2 2 2" xfId="48470"/>
    <cellStyle name="常规 78 3 2 2 2 3 2 2 2 3 2 2 3 2 2 2 3" xfId="36694"/>
    <cellStyle name="常规 78 3 2 2 2 3 2 2 2 3 2 2 3 2 2 3" xfId="19030"/>
    <cellStyle name="常规 78 3 2 2 2 3 2 2 2 3 2 2 3 2 2 3 2" xfId="42582"/>
    <cellStyle name="常规 78 3 2 2 2 3 2 2 2 3 2 2 3 2 2 4" xfId="30806"/>
    <cellStyle name="常规 78 3 2 2 2 3 2 2 2 3 2 2 3 2 3" xfId="10192"/>
    <cellStyle name="常规 78 3 2 2 2 3 2 2 2 3 2 2 3 2 3 2" xfId="21974"/>
    <cellStyle name="常规 78 3 2 2 2 3 2 2 2 3 2 2 3 2 3 2 2" xfId="45526"/>
    <cellStyle name="常规 78 3 2 2 2 3 2 2 2 3 2 2 3 2 3 3" xfId="33750"/>
    <cellStyle name="常规 78 3 2 2 2 3 2 2 2 3 2 2 3 2 4" xfId="16086"/>
    <cellStyle name="常规 78 3 2 2 2 3 2 2 2 3 2 2 3 2 4 2" xfId="39638"/>
    <cellStyle name="常规 78 3 2 2 2 3 2 2 2 3 2 2 3 2 5" xfId="27862"/>
    <cellStyle name="常规 78 3 2 2 2 3 2 2 2 3 2 2 3 3" xfId="5768"/>
    <cellStyle name="常规 78 3 2 2 2 3 2 2 2 3 2 2 3 3 2" xfId="11664"/>
    <cellStyle name="常规 78 3 2 2 2 3 2 2 2 3 2 2 3 3 2 2" xfId="23446"/>
    <cellStyle name="常规 78 3 2 2 2 3 2 2 2 3 2 2 3 3 2 2 2" xfId="46998"/>
    <cellStyle name="常规 78 3 2 2 2 3 2 2 2 3 2 2 3 3 2 3" xfId="35222"/>
    <cellStyle name="常规 78 3 2 2 2 3 2 2 2 3 2 2 3 3 3" xfId="17558"/>
    <cellStyle name="常规 78 3 2 2 2 3 2 2 2 3 2 2 3 3 3 2" xfId="41110"/>
    <cellStyle name="常规 78 3 2 2 2 3 2 2 2 3 2 2 3 3 4" xfId="29334"/>
    <cellStyle name="常规 78 3 2 2 2 3 2 2 2 3 2 2 3 4" xfId="8720"/>
    <cellStyle name="常规 78 3 2 2 2 3 2 2 2 3 2 2 3 4 2" xfId="20502"/>
    <cellStyle name="常规 78 3 2 2 2 3 2 2 2 3 2 2 3 4 2 2" xfId="44054"/>
    <cellStyle name="常规 78 3 2 2 2 3 2 2 2 3 2 2 3 4 3" xfId="32278"/>
    <cellStyle name="常规 78 3 2 2 2 3 2 2 2 3 2 2 3 5" xfId="14614"/>
    <cellStyle name="常规 78 3 2 2 2 3 2 2 2 3 2 2 3 5 2" xfId="38166"/>
    <cellStyle name="常规 78 3 2 2 2 3 2 2 2 3 2 2 3 6" xfId="26390"/>
    <cellStyle name="常规 78 3 2 2 2 3 2 2 2 3 2 2 4" xfId="3319"/>
    <cellStyle name="常规 78 3 2 2 2 3 2 2 2 3 2 2 4 2" xfId="6263"/>
    <cellStyle name="常规 78 3 2 2 2 3 2 2 2 3 2 2 4 2 2" xfId="12159"/>
    <cellStyle name="常规 78 3 2 2 2 3 2 2 2 3 2 2 4 2 2 2" xfId="23941"/>
    <cellStyle name="常规 78 3 2 2 2 3 2 2 2 3 2 2 4 2 2 2 2" xfId="47493"/>
    <cellStyle name="常规 78 3 2 2 2 3 2 2 2 3 2 2 4 2 2 3" xfId="35717"/>
    <cellStyle name="常规 78 3 2 2 2 3 2 2 2 3 2 2 4 2 3" xfId="18053"/>
    <cellStyle name="常规 78 3 2 2 2 3 2 2 2 3 2 2 4 2 3 2" xfId="41605"/>
    <cellStyle name="常规 78 3 2 2 2 3 2 2 2 3 2 2 4 2 4" xfId="29829"/>
    <cellStyle name="常规 78 3 2 2 2 3 2 2 2 3 2 2 4 3" xfId="9215"/>
    <cellStyle name="常规 78 3 2 2 2 3 2 2 2 3 2 2 4 3 2" xfId="20997"/>
    <cellStyle name="常规 78 3 2 2 2 3 2 2 2 3 2 2 4 3 2 2" xfId="44549"/>
    <cellStyle name="常规 78 3 2 2 2 3 2 2 2 3 2 2 4 3 3" xfId="32773"/>
    <cellStyle name="常规 78 3 2 2 2 3 2 2 2 3 2 2 4 4" xfId="15109"/>
    <cellStyle name="常规 78 3 2 2 2 3 2 2 2 3 2 2 4 4 2" xfId="38661"/>
    <cellStyle name="常规 78 3 2 2 2 3 2 2 2 3 2 2 4 5" xfId="26885"/>
    <cellStyle name="常规 78 3 2 2 2 3 2 2 2 3 2 2 5" xfId="4791"/>
    <cellStyle name="常规 78 3 2 2 2 3 2 2 2 3 2 2 5 2" xfId="10687"/>
    <cellStyle name="常规 78 3 2 2 2 3 2 2 2 3 2 2 5 2 2" xfId="22469"/>
    <cellStyle name="常规 78 3 2 2 2 3 2 2 2 3 2 2 5 2 2 2" xfId="46021"/>
    <cellStyle name="常规 78 3 2 2 2 3 2 2 2 3 2 2 5 2 3" xfId="34245"/>
    <cellStyle name="常规 78 3 2 2 2 3 2 2 2 3 2 2 5 3" xfId="16581"/>
    <cellStyle name="常规 78 3 2 2 2 3 2 2 2 3 2 2 5 3 2" xfId="40133"/>
    <cellStyle name="常规 78 3 2 2 2 3 2 2 2 3 2 2 5 4" xfId="28357"/>
    <cellStyle name="常规 78 3 2 2 2 3 2 2 2 3 2 2 6" xfId="7743"/>
    <cellStyle name="常规 78 3 2 2 2 3 2 2 2 3 2 2 6 2" xfId="19525"/>
    <cellStyle name="常规 78 3 2 2 2 3 2 2 2 3 2 2 6 2 2" xfId="43077"/>
    <cellStyle name="常规 78 3 2 2 2 3 2 2 2 3 2 2 6 3" xfId="31301"/>
    <cellStyle name="常规 78 3 2 2 2 3 2 2 2 3 2 2 7" xfId="13637"/>
    <cellStyle name="常规 78 3 2 2 2 3 2 2 2 3 2 2 7 2" xfId="37189"/>
    <cellStyle name="常规 78 3 2 2 2 3 2 2 2 3 2 2 8" xfId="25413"/>
    <cellStyle name="常规 78 3 2 2 2 3 2 2 2 3 2 3" xfId="2089"/>
    <cellStyle name="常规 78 3 2 2 2 3 2 2 2 3 2 3 2" xfId="3567"/>
    <cellStyle name="常规 78 3 2 2 2 3 2 2 2 3 2 3 2 2" xfId="6511"/>
    <cellStyle name="常规 78 3 2 2 2 3 2 2 2 3 2 3 2 2 2" xfId="12407"/>
    <cellStyle name="常规 78 3 2 2 2 3 2 2 2 3 2 3 2 2 2 2" xfId="24189"/>
    <cellStyle name="常规 78 3 2 2 2 3 2 2 2 3 2 3 2 2 2 2 2" xfId="47741"/>
    <cellStyle name="常规 78 3 2 2 2 3 2 2 2 3 2 3 2 2 2 3" xfId="35965"/>
    <cellStyle name="常规 78 3 2 2 2 3 2 2 2 3 2 3 2 2 3" xfId="18301"/>
    <cellStyle name="常规 78 3 2 2 2 3 2 2 2 3 2 3 2 2 3 2" xfId="41853"/>
    <cellStyle name="常规 78 3 2 2 2 3 2 2 2 3 2 3 2 2 4" xfId="30077"/>
    <cellStyle name="常规 78 3 2 2 2 3 2 2 2 3 2 3 2 3" xfId="9463"/>
    <cellStyle name="常规 78 3 2 2 2 3 2 2 2 3 2 3 2 3 2" xfId="21245"/>
    <cellStyle name="常规 78 3 2 2 2 3 2 2 2 3 2 3 2 3 2 2" xfId="44797"/>
    <cellStyle name="常规 78 3 2 2 2 3 2 2 2 3 2 3 2 3 3" xfId="33021"/>
    <cellStyle name="常规 78 3 2 2 2 3 2 2 2 3 2 3 2 4" xfId="15357"/>
    <cellStyle name="常规 78 3 2 2 2 3 2 2 2 3 2 3 2 4 2" xfId="38909"/>
    <cellStyle name="常规 78 3 2 2 2 3 2 2 2 3 2 3 2 5" xfId="27133"/>
    <cellStyle name="常规 78 3 2 2 2 3 2 2 2 3 2 3 3" xfId="5039"/>
    <cellStyle name="常规 78 3 2 2 2 3 2 2 2 3 2 3 3 2" xfId="10935"/>
    <cellStyle name="常规 78 3 2 2 2 3 2 2 2 3 2 3 3 2 2" xfId="22717"/>
    <cellStyle name="常规 78 3 2 2 2 3 2 2 2 3 2 3 3 2 2 2" xfId="46269"/>
    <cellStyle name="常规 78 3 2 2 2 3 2 2 2 3 2 3 3 2 3" xfId="34493"/>
    <cellStyle name="常规 78 3 2 2 2 3 2 2 2 3 2 3 3 3" xfId="16829"/>
    <cellStyle name="常规 78 3 2 2 2 3 2 2 2 3 2 3 3 3 2" xfId="40381"/>
    <cellStyle name="常规 78 3 2 2 2 3 2 2 2 3 2 3 3 4" xfId="28605"/>
    <cellStyle name="常规 78 3 2 2 2 3 2 2 2 3 2 3 4" xfId="7991"/>
    <cellStyle name="常规 78 3 2 2 2 3 2 2 2 3 2 3 4 2" xfId="19773"/>
    <cellStyle name="常规 78 3 2 2 2 3 2 2 2 3 2 3 4 2 2" xfId="43325"/>
    <cellStyle name="常规 78 3 2 2 2 3 2 2 2 3 2 3 4 3" xfId="31549"/>
    <cellStyle name="常规 78 3 2 2 2 3 2 2 2 3 2 3 5" xfId="13885"/>
    <cellStyle name="常规 78 3 2 2 2 3 2 2 2 3 2 3 5 2" xfId="37437"/>
    <cellStyle name="常规 78 3 2 2 2 3 2 2 2 3 2 3 6" xfId="25661"/>
    <cellStyle name="常规 78 3 2 2 2 3 2 2 2 3 2 4" xfId="2582"/>
    <cellStyle name="常规 78 3 2 2 2 3 2 2 2 3 2 4 2" xfId="4056"/>
    <cellStyle name="常规 78 3 2 2 2 3 2 2 2 3 2 4 2 2" xfId="7000"/>
    <cellStyle name="常规 78 3 2 2 2 3 2 2 2 3 2 4 2 2 2" xfId="12896"/>
    <cellStyle name="常规 78 3 2 2 2 3 2 2 2 3 2 4 2 2 2 2" xfId="24678"/>
    <cellStyle name="常规 78 3 2 2 2 3 2 2 2 3 2 4 2 2 2 2 2" xfId="48230"/>
    <cellStyle name="常规 78 3 2 2 2 3 2 2 2 3 2 4 2 2 2 3" xfId="36454"/>
    <cellStyle name="常规 78 3 2 2 2 3 2 2 2 3 2 4 2 2 3" xfId="18790"/>
    <cellStyle name="常规 78 3 2 2 2 3 2 2 2 3 2 4 2 2 3 2" xfId="42342"/>
    <cellStyle name="常规 78 3 2 2 2 3 2 2 2 3 2 4 2 2 4" xfId="30566"/>
    <cellStyle name="常规 78 3 2 2 2 3 2 2 2 3 2 4 2 3" xfId="9952"/>
    <cellStyle name="常规 78 3 2 2 2 3 2 2 2 3 2 4 2 3 2" xfId="21734"/>
    <cellStyle name="常规 78 3 2 2 2 3 2 2 2 3 2 4 2 3 2 2" xfId="45286"/>
    <cellStyle name="常规 78 3 2 2 2 3 2 2 2 3 2 4 2 3 3" xfId="33510"/>
    <cellStyle name="常规 78 3 2 2 2 3 2 2 2 3 2 4 2 4" xfId="15846"/>
    <cellStyle name="常规 78 3 2 2 2 3 2 2 2 3 2 4 2 4 2" xfId="39398"/>
    <cellStyle name="常规 78 3 2 2 2 3 2 2 2 3 2 4 2 5" xfId="27622"/>
    <cellStyle name="常规 78 3 2 2 2 3 2 2 2 3 2 4 3" xfId="5528"/>
    <cellStyle name="常规 78 3 2 2 2 3 2 2 2 3 2 4 3 2" xfId="11424"/>
    <cellStyle name="常规 78 3 2 2 2 3 2 2 2 3 2 4 3 2 2" xfId="23206"/>
    <cellStyle name="常规 78 3 2 2 2 3 2 2 2 3 2 4 3 2 2 2" xfId="46758"/>
    <cellStyle name="常规 78 3 2 2 2 3 2 2 2 3 2 4 3 2 3" xfId="34982"/>
    <cellStyle name="常规 78 3 2 2 2 3 2 2 2 3 2 4 3 3" xfId="17318"/>
    <cellStyle name="常规 78 3 2 2 2 3 2 2 2 3 2 4 3 3 2" xfId="40870"/>
    <cellStyle name="常规 78 3 2 2 2 3 2 2 2 3 2 4 3 4" xfId="29094"/>
    <cellStyle name="常规 78 3 2 2 2 3 2 2 2 3 2 4 4" xfId="8480"/>
    <cellStyle name="常规 78 3 2 2 2 3 2 2 2 3 2 4 4 2" xfId="20262"/>
    <cellStyle name="常规 78 3 2 2 2 3 2 2 2 3 2 4 4 2 2" xfId="43814"/>
    <cellStyle name="常规 78 3 2 2 2 3 2 2 2 3 2 4 4 3" xfId="32038"/>
    <cellStyle name="常规 78 3 2 2 2 3 2 2 2 3 2 4 5" xfId="14374"/>
    <cellStyle name="常规 78 3 2 2 2 3 2 2 2 3 2 4 5 2" xfId="37926"/>
    <cellStyle name="常规 78 3 2 2 2 3 2 2 2 3 2 4 6" xfId="26150"/>
    <cellStyle name="常规 78 3 2 2 2 3 2 2 2 3 2 5" xfId="3071"/>
    <cellStyle name="常规 78 3 2 2 2 3 2 2 2 3 2 5 2" xfId="6015"/>
    <cellStyle name="常规 78 3 2 2 2 3 2 2 2 3 2 5 2 2" xfId="11911"/>
    <cellStyle name="常规 78 3 2 2 2 3 2 2 2 3 2 5 2 2 2" xfId="23693"/>
    <cellStyle name="常规 78 3 2 2 2 3 2 2 2 3 2 5 2 2 2 2" xfId="47245"/>
    <cellStyle name="常规 78 3 2 2 2 3 2 2 2 3 2 5 2 2 3" xfId="35469"/>
    <cellStyle name="常规 78 3 2 2 2 3 2 2 2 3 2 5 2 3" xfId="17805"/>
    <cellStyle name="常规 78 3 2 2 2 3 2 2 2 3 2 5 2 3 2" xfId="41357"/>
    <cellStyle name="常规 78 3 2 2 2 3 2 2 2 3 2 5 2 4" xfId="29581"/>
    <cellStyle name="常规 78 3 2 2 2 3 2 2 2 3 2 5 3" xfId="8967"/>
    <cellStyle name="常规 78 3 2 2 2 3 2 2 2 3 2 5 3 2" xfId="20749"/>
    <cellStyle name="常规 78 3 2 2 2 3 2 2 2 3 2 5 3 2 2" xfId="44301"/>
    <cellStyle name="常规 78 3 2 2 2 3 2 2 2 3 2 5 3 3" xfId="32525"/>
    <cellStyle name="常规 78 3 2 2 2 3 2 2 2 3 2 5 4" xfId="14861"/>
    <cellStyle name="常规 78 3 2 2 2 3 2 2 2 3 2 5 4 2" xfId="38413"/>
    <cellStyle name="常规 78 3 2 2 2 3 2 2 2 3 2 5 5" xfId="26637"/>
    <cellStyle name="常规 78 3 2 2 2 3 2 2 2 3 2 6" xfId="4543"/>
    <cellStyle name="常规 78 3 2 2 2 3 2 2 2 3 2 6 2" xfId="10439"/>
    <cellStyle name="常规 78 3 2 2 2 3 2 2 2 3 2 6 2 2" xfId="22221"/>
    <cellStyle name="常规 78 3 2 2 2 3 2 2 2 3 2 6 2 2 2" xfId="45773"/>
    <cellStyle name="常规 78 3 2 2 2 3 2 2 2 3 2 6 2 3" xfId="33997"/>
    <cellStyle name="常规 78 3 2 2 2 3 2 2 2 3 2 6 3" xfId="16333"/>
    <cellStyle name="常规 78 3 2 2 2 3 2 2 2 3 2 6 3 2" xfId="39885"/>
    <cellStyle name="常规 78 3 2 2 2 3 2 2 2 3 2 6 4" xfId="28109"/>
    <cellStyle name="常规 78 3 2 2 2 3 2 2 2 3 2 7" xfId="7495"/>
    <cellStyle name="常规 78 3 2 2 2 3 2 2 2 3 2 7 2" xfId="19277"/>
    <cellStyle name="常规 78 3 2 2 2 3 2 2 2 3 2 7 2 2" xfId="42829"/>
    <cellStyle name="常规 78 3 2 2 2 3 2 2 2 3 2 7 3" xfId="31053"/>
    <cellStyle name="常规 78 3 2 2 2 3 2 2 2 3 2 8" xfId="13389"/>
    <cellStyle name="常规 78 3 2 2 2 3 2 2 2 3 2 8 2" xfId="36941"/>
    <cellStyle name="常规 78 3 2 2 2 3 2 2 2 3 2 9" xfId="25165"/>
    <cellStyle name="常规 78 3 2 2 2 3 2 2 2 3 3" xfId="1052"/>
    <cellStyle name="常规 78 3 2 2 2 3 2 2 2 3 3 2" xfId="2213"/>
    <cellStyle name="常规 78 3 2 2 2 3 2 2 2 3 3 2 2" xfId="3691"/>
    <cellStyle name="常规 78 3 2 2 2 3 2 2 2 3 3 2 2 2" xfId="6635"/>
    <cellStyle name="常规 78 3 2 2 2 3 2 2 2 3 3 2 2 2 2" xfId="12531"/>
    <cellStyle name="常规 78 3 2 2 2 3 2 2 2 3 3 2 2 2 2 2" xfId="24313"/>
    <cellStyle name="常规 78 3 2 2 2 3 2 2 2 3 3 2 2 2 2 2 2" xfId="47865"/>
    <cellStyle name="常规 78 3 2 2 2 3 2 2 2 3 3 2 2 2 2 3" xfId="36089"/>
    <cellStyle name="常规 78 3 2 2 2 3 2 2 2 3 3 2 2 2 3" xfId="18425"/>
    <cellStyle name="常规 78 3 2 2 2 3 2 2 2 3 3 2 2 2 3 2" xfId="41977"/>
    <cellStyle name="常规 78 3 2 2 2 3 2 2 2 3 3 2 2 2 4" xfId="30201"/>
    <cellStyle name="常规 78 3 2 2 2 3 2 2 2 3 3 2 2 3" xfId="9587"/>
    <cellStyle name="常规 78 3 2 2 2 3 2 2 2 3 3 2 2 3 2" xfId="21369"/>
    <cellStyle name="常规 78 3 2 2 2 3 2 2 2 3 3 2 2 3 2 2" xfId="44921"/>
    <cellStyle name="常规 78 3 2 2 2 3 2 2 2 3 3 2 2 3 3" xfId="33145"/>
    <cellStyle name="常规 78 3 2 2 2 3 2 2 2 3 3 2 2 4" xfId="15481"/>
    <cellStyle name="常规 78 3 2 2 2 3 2 2 2 3 3 2 2 4 2" xfId="39033"/>
    <cellStyle name="常规 78 3 2 2 2 3 2 2 2 3 3 2 2 5" xfId="27257"/>
    <cellStyle name="常规 78 3 2 2 2 3 2 2 2 3 3 2 3" xfId="5163"/>
    <cellStyle name="常规 78 3 2 2 2 3 2 2 2 3 3 2 3 2" xfId="11059"/>
    <cellStyle name="常规 78 3 2 2 2 3 2 2 2 3 3 2 3 2 2" xfId="22841"/>
    <cellStyle name="常规 78 3 2 2 2 3 2 2 2 3 3 2 3 2 2 2" xfId="46393"/>
    <cellStyle name="常规 78 3 2 2 2 3 2 2 2 3 3 2 3 2 3" xfId="34617"/>
    <cellStyle name="常规 78 3 2 2 2 3 2 2 2 3 3 2 3 3" xfId="16953"/>
    <cellStyle name="常规 78 3 2 2 2 3 2 2 2 3 3 2 3 3 2" xfId="40505"/>
    <cellStyle name="常规 78 3 2 2 2 3 2 2 2 3 3 2 3 4" xfId="28729"/>
    <cellStyle name="常规 78 3 2 2 2 3 2 2 2 3 3 2 4" xfId="8115"/>
    <cellStyle name="常规 78 3 2 2 2 3 2 2 2 3 3 2 4 2" xfId="19897"/>
    <cellStyle name="常规 78 3 2 2 2 3 2 2 2 3 3 2 4 2 2" xfId="43449"/>
    <cellStyle name="常规 78 3 2 2 2 3 2 2 2 3 3 2 4 3" xfId="31673"/>
    <cellStyle name="常规 78 3 2 2 2 3 2 2 2 3 3 2 5" xfId="14009"/>
    <cellStyle name="常规 78 3 2 2 2 3 2 2 2 3 3 2 5 2" xfId="37561"/>
    <cellStyle name="常规 78 3 2 2 2 3 2 2 2 3 3 2 6" xfId="25785"/>
    <cellStyle name="常规 78 3 2 2 2 3 2 2 2 3 3 3" xfId="2702"/>
    <cellStyle name="常规 78 3 2 2 2 3 2 2 2 3 3 3 2" xfId="4176"/>
    <cellStyle name="常规 78 3 2 2 2 3 2 2 2 3 3 3 2 2" xfId="7120"/>
    <cellStyle name="常规 78 3 2 2 2 3 2 2 2 3 3 3 2 2 2" xfId="13016"/>
    <cellStyle name="常规 78 3 2 2 2 3 2 2 2 3 3 3 2 2 2 2" xfId="24798"/>
    <cellStyle name="常规 78 3 2 2 2 3 2 2 2 3 3 3 2 2 2 2 2" xfId="48350"/>
    <cellStyle name="常规 78 3 2 2 2 3 2 2 2 3 3 3 2 2 2 3" xfId="36574"/>
    <cellStyle name="常规 78 3 2 2 2 3 2 2 2 3 3 3 2 2 3" xfId="18910"/>
    <cellStyle name="常规 78 3 2 2 2 3 2 2 2 3 3 3 2 2 3 2" xfId="42462"/>
    <cellStyle name="常规 78 3 2 2 2 3 2 2 2 3 3 3 2 2 4" xfId="30686"/>
    <cellStyle name="常规 78 3 2 2 2 3 2 2 2 3 3 3 2 3" xfId="10072"/>
    <cellStyle name="常规 78 3 2 2 2 3 2 2 2 3 3 3 2 3 2" xfId="21854"/>
    <cellStyle name="常规 78 3 2 2 2 3 2 2 2 3 3 3 2 3 2 2" xfId="45406"/>
    <cellStyle name="常规 78 3 2 2 2 3 2 2 2 3 3 3 2 3 3" xfId="33630"/>
    <cellStyle name="常规 78 3 2 2 2 3 2 2 2 3 3 3 2 4" xfId="15966"/>
    <cellStyle name="常规 78 3 2 2 2 3 2 2 2 3 3 3 2 4 2" xfId="39518"/>
    <cellStyle name="常规 78 3 2 2 2 3 2 2 2 3 3 3 2 5" xfId="27742"/>
    <cellStyle name="常规 78 3 2 2 2 3 2 2 2 3 3 3 3" xfId="5648"/>
    <cellStyle name="常规 78 3 2 2 2 3 2 2 2 3 3 3 3 2" xfId="11544"/>
    <cellStyle name="常规 78 3 2 2 2 3 2 2 2 3 3 3 3 2 2" xfId="23326"/>
    <cellStyle name="常规 78 3 2 2 2 3 2 2 2 3 3 3 3 2 2 2" xfId="46878"/>
    <cellStyle name="常规 78 3 2 2 2 3 2 2 2 3 3 3 3 2 3" xfId="35102"/>
    <cellStyle name="常规 78 3 2 2 2 3 2 2 2 3 3 3 3 3" xfId="17438"/>
    <cellStyle name="常规 78 3 2 2 2 3 2 2 2 3 3 3 3 3 2" xfId="40990"/>
    <cellStyle name="常规 78 3 2 2 2 3 2 2 2 3 3 3 3 4" xfId="29214"/>
    <cellStyle name="常规 78 3 2 2 2 3 2 2 2 3 3 3 4" xfId="8600"/>
    <cellStyle name="常规 78 3 2 2 2 3 2 2 2 3 3 3 4 2" xfId="20382"/>
    <cellStyle name="常规 78 3 2 2 2 3 2 2 2 3 3 3 4 2 2" xfId="43934"/>
    <cellStyle name="常规 78 3 2 2 2 3 2 2 2 3 3 3 4 3" xfId="32158"/>
    <cellStyle name="常规 78 3 2 2 2 3 2 2 2 3 3 3 5" xfId="14494"/>
    <cellStyle name="常规 78 3 2 2 2 3 2 2 2 3 3 3 5 2" xfId="38046"/>
    <cellStyle name="常规 78 3 2 2 2 3 2 2 2 3 3 3 6" xfId="26270"/>
    <cellStyle name="常规 78 3 2 2 2 3 2 2 2 3 3 4" xfId="3195"/>
    <cellStyle name="常规 78 3 2 2 2 3 2 2 2 3 3 4 2" xfId="6139"/>
    <cellStyle name="常规 78 3 2 2 2 3 2 2 2 3 3 4 2 2" xfId="12035"/>
    <cellStyle name="常规 78 3 2 2 2 3 2 2 2 3 3 4 2 2 2" xfId="23817"/>
    <cellStyle name="常规 78 3 2 2 2 3 2 2 2 3 3 4 2 2 2 2" xfId="47369"/>
    <cellStyle name="常规 78 3 2 2 2 3 2 2 2 3 3 4 2 2 3" xfId="35593"/>
    <cellStyle name="常规 78 3 2 2 2 3 2 2 2 3 3 4 2 3" xfId="17929"/>
    <cellStyle name="常规 78 3 2 2 2 3 2 2 2 3 3 4 2 3 2" xfId="41481"/>
    <cellStyle name="常规 78 3 2 2 2 3 2 2 2 3 3 4 2 4" xfId="29705"/>
    <cellStyle name="常规 78 3 2 2 2 3 2 2 2 3 3 4 3" xfId="9091"/>
    <cellStyle name="常规 78 3 2 2 2 3 2 2 2 3 3 4 3 2" xfId="20873"/>
    <cellStyle name="常规 78 3 2 2 2 3 2 2 2 3 3 4 3 2 2" xfId="44425"/>
    <cellStyle name="常规 78 3 2 2 2 3 2 2 2 3 3 4 3 3" xfId="32649"/>
    <cellStyle name="常规 78 3 2 2 2 3 2 2 2 3 3 4 4" xfId="14985"/>
    <cellStyle name="常规 78 3 2 2 2 3 2 2 2 3 3 4 4 2" xfId="38537"/>
    <cellStyle name="常规 78 3 2 2 2 3 2 2 2 3 3 4 5" xfId="26761"/>
    <cellStyle name="常规 78 3 2 2 2 3 2 2 2 3 3 5" xfId="4667"/>
    <cellStyle name="常规 78 3 2 2 2 3 2 2 2 3 3 5 2" xfId="10563"/>
    <cellStyle name="常规 78 3 2 2 2 3 2 2 2 3 3 5 2 2" xfId="22345"/>
    <cellStyle name="常规 78 3 2 2 2 3 2 2 2 3 3 5 2 2 2" xfId="45897"/>
    <cellStyle name="常规 78 3 2 2 2 3 2 2 2 3 3 5 2 3" xfId="34121"/>
    <cellStyle name="常规 78 3 2 2 2 3 2 2 2 3 3 5 3" xfId="16457"/>
    <cellStyle name="常规 78 3 2 2 2 3 2 2 2 3 3 5 3 2" xfId="40009"/>
    <cellStyle name="常规 78 3 2 2 2 3 2 2 2 3 3 5 4" xfId="28233"/>
    <cellStyle name="常规 78 3 2 2 2 3 2 2 2 3 3 6" xfId="7619"/>
    <cellStyle name="常规 78 3 2 2 2 3 2 2 2 3 3 6 2" xfId="19401"/>
    <cellStyle name="常规 78 3 2 2 2 3 2 2 2 3 3 6 2 2" xfId="42953"/>
    <cellStyle name="常规 78 3 2 2 2 3 2 2 2 3 3 6 3" xfId="31177"/>
    <cellStyle name="常规 78 3 2 2 2 3 2 2 2 3 3 7" xfId="13513"/>
    <cellStyle name="常规 78 3 2 2 2 3 2 2 2 3 3 7 2" xfId="37065"/>
    <cellStyle name="常规 78 3 2 2 2 3 2 2 2 3 3 8" xfId="25289"/>
    <cellStyle name="常规 78 3 2 2 2 3 2 2 2 3 4" xfId="1962"/>
    <cellStyle name="常规 78 3 2 2 2 3 2 2 2 3 4 2" xfId="3443"/>
    <cellStyle name="常规 78 3 2 2 2 3 2 2 2 3 4 2 2" xfId="6387"/>
    <cellStyle name="常规 78 3 2 2 2 3 2 2 2 3 4 2 2 2" xfId="12283"/>
    <cellStyle name="常规 78 3 2 2 2 3 2 2 2 3 4 2 2 2 2" xfId="24065"/>
    <cellStyle name="常规 78 3 2 2 2 3 2 2 2 3 4 2 2 2 2 2" xfId="47617"/>
    <cellStyle name="常规 78 3 2 2 2 3 2 2 2 3 4 2 2 2 3" xfId="35841"/>
    <cellStyle name="常规 78 3 2 2 2 3 2 2 2 3 4 2 2 3" xfId="18177"/>
    <cellStyle name="常规 78 3 2 2 2 3 2 2 2 3 4 2 2 3 2" xfId="41729"/>
    <cellStyle name="常规 78 3 2 2 2 3 2 2 2 3 4 2 2 4" xfId="29953"/>
    <cellStyle name="常规 78 3 2 2 2 3 2 2 2 3 4 2 3" xfId="9339"/>
    <cellStyle name="常规 78 3 2 2 2 3 2 2 2 3 4 2 3 2" xfId="21121"/>
    <cellStyle name="常规 78 3 2 2 2 3 2 2 2 3 4 2 3 2 2" xfId="44673"/>
    <cellStyle name="常规 78 3 2 2 2 3 2 2 2 3 4 2 3 3" xfId="32897"/>
    <cellStyle name="常规 78 3 2 2 2 3 2 2 2 3 4 2 4" xfId="15233"/>
    <cellStyle name="常规 78 3 2 2 2 3 2 2 2 3 4 2 4 2" xfId="38785"/>
    <cellStyle name="常规 78 3 2 2 2 3 2 2 2 3 4 2 5" xfId="27009"/>
    <cellStyle name="常规 78 3 2 2 2 3 2 2 2 3 4 3" xfId="4915"/>
    <cellStyle name="常规 78 3 2 2 2 3 2 2 2 3 4 3 2" xfId="10811"/>
    <cellStyle name="常规 78 3 2 2 2 3 2 2 2 3 4 3 2 2" xfId="22593"/>
    <cellStyle name="常规 78 3 2 2 2 3 2 2 2 3 4 3 2 2 2" xfId="46145"/>
    <cellStyle name="常规 78 3 2 2 2 3 2 2 2 3 4 3 2 3" xfId="34369"/>
    <cellStyle name="常规 78 3 2 2 2 3 2 2 2 3 4 3 3" xfId="16705"/>
    <cellStyle name="常规 78 3 2 2 2 3 2 2 2 3 4 3 3 2" xfId="40257"/>
    <cellStyle name="常规 78 3 2 2 2 3 2 2 2 3 4 3 4" xfId="28481"/>
    <cellStyle name="常规 78 3 2 2 2 3 2 2 2 3 4 4" xfId="7867"/>
    <cellStyle name="常规 78 3 2 2 2 3 2 2 2 3 4 4 2" xfId="19649"/>
    <cellStyle name="常规 78 3 2 2 2 3 2 2 2 3 4 4 2 2" xfId="43201"/>
    <cellStyle name="常规 78 3 2 2 2 3 2 2 2 3 4 4 3" xfId="31425"/>
    <cellStyle name="常规 78 3 2 2 2 3 2 2 2 3 4 5" xfId="13761"/>
    <cellStyle name="常规 78 3 2 2 2 3 2 2 2 3 4 5 2" xfId="37313"/>
    <cellStyle name="常规 78 3 2 2 2 3 2 2 2 3 4 6" xfId="25537"/>
    <cellStyle name="常规 78 3 2 2 2 3 2 2 2 3 5" xfId="2462"/>
    <cellStyle name="常规 78 3 2 2 2 3 2 2 2 3 5 2" xfId="3936"/>
    <cellStyle name="常规 78 3 2 2 2 3 2 2 2 3 5 2 2" xfId="6880"/>
    <cellStyle name="常规 78 3 2 2 2 3 2 2 2 3 5 2 2 2" xfId="12776"/>
    <cellStyle name="常规 78 3 2 2 2 3 2 2 2 3 5 2 2 2 2" xfId="24558"/>
    <cellStyle name="常规 78 3 2 2 2 3 2 2 2 3 5 2 2 2 2 2" xfId="48110"/>
    <cellStyle name="常规 78 3 2 2 2 3 2 2 2 3 5 2 2 2 3" xfId="36334"/>
    <cellStyle name="常规 78 3 2 2 2 3 2 2 2 3 5 2 2 3" xfId="18670"/>
    <cellStyle name="常规 78 3 2 2 2 3 2 2 2 3 5 2 2 3 2" xfId="42222"/>
    <cellStyle name="常规 78 3 2 2 2 3 2 2 2 3 5 2 2 4" xfId="30446"/>
    <cellStyle name="常规 78 3 2 2 2 3 2 2 2 3 5 2 3" xfId="9832"/>
    <cellStyle name="常规 78 3 2 2 2 3 2 2 2 3 5 2 3 2" xfId="21614"/>
    <cellStyle name="常规 78 3 2 2 2 3 2 2 2 3 5 2 3 2 2" xfId="45166"/>
    <cellStyle name="常规 78 3 2 2 2 3 2 2 2 3 5 2 3 3" xfId="33390"/>
    <cellStyle name="常规 78 3 2 2 2 3 2 2 2 3 5 2 4" xfId="15726"/>
    <cellStyle name="常规 78 3 2 2 2 3 2 2 2 3 5 2 4 2" xfId="39278"/>
    <cellStyle name="常规 78 3 2 2 2 3 2 2 2 3 5 2 5" xfId="27502"/>
    <cellStyle name="常规 78 3 2 2 2 3 2 2 2 3 5 3" xfId="5408"/>
    <cellStyle name="常规 78 3 2 2 2 3 2 2 2 3 5 3 2" xfId="11304"/>
    <cellStyle name="常规 78 3 2 2 2 3 2 2 2 3 5 3 2 2" xfId="23086"/>
    <cellStyle name="常规 78 3 2 2 2 3 2 2 2 3 5 3 2 2 2" xfId="46638"/>
    <cellStyle name="常规 78 3 2 2 2 3 2 2 2 3 5 3 2 3" xfId="34862"/>
    <cellStyle name="常规 78 3 2 2 2 3 2 2 2 3 5 3 3" xfId="17198"/>
    <cellStyle name="常规 78 3 2 2 2 3 2 2 2 3 5 3 3 2" xfId="40750"/>
    <cellStyle name="常规 78 3 2 2 2 3 2 2 2 3 5 3 4" xfId="28974"/>
    <cellStyle name="常规 78 3 2 2 2 3 2 2 2 3 5 4" xfId="8360"/>
    <cellStyle name="常规 78 3 2 2 2 3 2 2 2 3 5 4 2" xfId="20142"/>
    <cellStyle name="常规 78 3 2 2 2 3 2 2 2 3 5 4 2 2" xfId="43694"/>
    <cellStyle name="常规 78 3 2 2 2 3 2 2 2 3 5 4 3" xfId="31918"/>
    <cellStyle name="常规 78 3 2 2 2 3 2 2 2 3 5 5" xfId="14254"/>
    <cellStyle name="常规 78 3 2 2 2 3 2 2 2 3 5 5 2" xfId="37806"/>
    <cellStyle name="常规 78 3 2 2 2 3 2 2 2 3 5 6" xfId="26030"/>
    <cellStyle name="常规 78 3 2 2 2 3 2 2 2 3 6" xfId="2947"/>
    <cellStyle name="常规 78 3 2 2 2 3 2 2 2 3 6 2" xfId="5891"/>
    <cellStyle name="常规 78 3 2 2 2 3 2 2 2 3 6 2 2" xfId="11787"/>
    <cellStyle name="常规 78 3 2 2 2 3 2 2 2 3 6 2 2 2" xfId="23569"/>
    <cellStyle name="常规 78 3 2 2 2 3 2 2 2 3 6 2 2 2 2" xfId="47121"/>
    <cellStyle name="常规 78 3 2 2 2 3 2 2 2 3 6 2 2 3" xfId="35345"/>
    <cellStyle name="常规 78 3 2 2 2 3 2 2 2 3 6 2 3" xfId="17681"/>
    <cellStyle name="常规 78 3 2 2 2 3 2 2 2 3 6 2 3 2" xfId="41233"/>
    <cellStyle name="常规 78 3 2 2 2 3 2 2 2 3 6 2 4" xfId="29457"/>
    <cellStyle name="常规 78 3 2 2 2 3 2 2 2 3 6 3" xfId="8843"/>
    <cellStyle name="常规 78 3 2 2 2 3 2 2 2 3 6 3 2" xfId="20625"/>
    <cellStyle name="常规 78 3 2 2 2 3 2 2 2 3 6 3 2 2" xfId="44177"/>
    <cellStyle name="常规 78 3 2 2 2 3 2 2 2 3 6 3 3" xfId="32401"/>
    <cellStyle name="常规 78 3 2 2 2 3 2 2 2 3 6 4" xfId="14737"/>
    <cellStyle name="常规 78 3 2 2 2 3 2 2 2 3 6 4 2" xfId="38289"/>
    <cellStyle name="常规 78 3 2 2 2 3 2 2 2 3 6 5" xfId="26513"/>
    <cellStyle name="常规 78 3 2 2 2 3 2 2 2 3 7" xfId="4419"/>
    <cellStyle name="常规 78 3 2 2 2 3 2 2 2 3 7 2" xfId="10315"/>
    <cellStyle name="常规 78 3 2 2 2 3 2 2 2 3 7 2 2" xfId="22097"/>
    <cellStyle name="常规 78 3 2 2 2 3 2 2 2 3 7 2 2 2" xfId="45649"/>
    <cellStyle name="常规 78 3 2 2 2 3 2 2 2 3 7 2 3" xfId="33873"/>
    <cellStyle name="常规 78 3 2 2 2 3 2 2 2 3 7 3" xfId="16209"/>
    <cellStyle name="常规 78 3 2 2 2 3 2 2 2 3 7 3 2" xfId="39761"/>
    <cellStyle name="常规 78 3 2 2 2 3 2 2 2 3 7 4" xfId="27985"/>
    <cellStyle name="常规 78 3 2 2 2 3 2 2 2 3 8" xfId="7371"/>
    <cellStyle name="常规 78 3 2 2 2 3 2 2 2 3 8 2" xfId="19153"/>
    <cellStyle name="常规 78 3 2 2 2 3 2 2 2 3 8 2 2" xfId="42705"/>
    <cellStyle name="常规 78 3 2 2 2 3 2 2 2 3 8 3" xfId="30929"/>
    <cellStyle name="常规 78 3 2 2 2 3 2 2 2 3 9" xfId="13265"/>
    <cellStyle name="常规 78 3 2 2 2 3 2 2 2 3 9 2" xfId="36817"/>
    <cellStyle name="常规 78 3 2 2 2 3 2 2 2 4" xfId="719"/>
    <cellStyle name="常规 78 3 2 2 2 3 2 2 2 4 10" xfId="7313"/>
    <cellStyle name="常规 78 3 2 2 2 3 2 2 2 4 10 2" xfId="19095"/>
    <cellStyle name="常规 78 3 2 2 2 3 2 2 2 4 10 2 2" xfId="42647"/>
    <cellStyle name="常规 78 3 2 2 2 3 2 2 2 4 10 3" xfId="30871"/>
    <cellStyle name="常规 78 3 2 2 2 3 2 2 2 4 11" xfId="13207"/>
    <cellStyle name="常规 78 3 2 2 2 3 2 2 2 4 11 2" xfId="36759"/>
    <cellStyle name="常规 78 3 2 2 2 3 2 2 2 4 12" xfId="24983"/>
    <cellStyle name="常规 78 3 2 2 2 3 2 2 2 4 2" xfId="762"/>
    <cellStyle name="常规 78 3 2 2 2 3 2 2 2 4 2 10" xfId="13238"/>
    <cellStyle name="常规 78 3 2 2 2 3 2 2 2 4 2 10 2" xfId="36790"/>
    <cellStyle name="常规 78 3 2 2 2 3 2 2 2 4 2 11" xfId="25014"/>
    <cellStyle name="常规 78 3 2 2 2 3 2 2 2 4 2 2" xfId="834"/>
    <cellStyle name="常规 78 3 2 2 2 3 2 2 2 4 2 2 10" xfId="25076"/>
    <cellStyle name="常规 78 3 2 2 2 3 2 2 2 4 2 2 2" xfId="963"/>
    <cellStyle name="常规 78 3 2 2 2 3 2 2 2 4 2 2 2 2" xfId="1211"/>
    <cellStyle name="常规 78 3 2 2 2 3 2 2 2 4 2 2 2 2 2" xfId="2372"/>
    <cellStyle name="常规 78 3 2 2 2 3 2 2 2 4 2 2 2 2 2 2" xfId="3850"/>
    <cellStyle name="常规 78 3 2 2 2 3 2 2 2 4 2 2 2 2 2 2 2" xfId="6794"/>
    <cellStyle name="常规 78 3 2 2 2 3 2 2 2 4 2 2 2 2 2 2 2 2" xfId="12690"/>
    <cellStyle name="常规 78 3 2 2 2 3 2 2 2 4 2 2 2 2 2 2 2 2 2" xfId="24472"/>
    <cellStyle name="常规 78 3 2 2 2 3 2 2 2 4 2 2 2 2 2 2 2 2 2 2" xfId="48024"/>
    <cellStyle name="常规 78 3 2 2 2 3 2 2 2 4 2 2 2 2 2 2 2 2 3" xfId="36248"/>
    <cellStyle name="常规 78 3 2 2 2 3 2 2 2 4 2 2 2 2 2 2 2 3" xfId="18584"/>
    <cellStyle name="常规 78 3 2 2 2 3 2 2 2 4 2 2 2 2 2 2 2 3 2" xfId="42136"/>
    <cellStyle name="常规 78 3 2 2 2 3 2 2 2 4 2 2 2 2 2 2 2 4" xfId="30360"/>
    <cellStyle name="常规 78 3 2 2 2 3 2 2 2 4 2 2 2 2 2 2 3" xfId="9746"/>
    <cellStyle name="常规 78 3 2 2 2 3 2 2 2 4 2 2 2 2 2 2 3 2" xfId="21528"/>
    <cellStyle name="常规 78 3 2 2 2 3 2 2 2 4 2 2 2 2 2 2 3 2 2" xfId="45080"/>
    <cellStyle name="常规 78 3 2 2 2 3 2 2 2 4 2 2 2 2 2 2 3 3" xfId="33304"/>
    <cellStyle name="常规 78 3 2 2 2 3 2 2 2 4 2 2 2 2 2 2 4" xfId="15640"/>
    <cellStyle name="常规 78 3 2 2 2 3 2 2 2 4 2 2 2 2 2 2 4 2" xfId="39192"/>
    <cellStyle name="常规 78 3 2 2 2 3 2 2 2 4 2 2 2 2 2 2 5" xfId="27416"/>
    <cellStyle name="常规 78 3 2 2 2 3 2 2 2 4 2 2 2 2 2 3" xfId="5322"/>
    <cellStyle name="常规 78 3 2 2 2 3 2 2 2 4 2 2 2 2 2 3 2" xfId="11218"/>
    <cellStyle name="常规 78 3 2 2 2 3 2 2 2 4 2 2 2 2 2 3 2 2" xfId="23000"/>
    <cellStyle name="常规 78 3 2 2 2 3 2 2 2 4 2 2 2 2 2 3 2 2 2" xfId="46552"/>
    <cellStyle name="常规 78 3 2 2 2 3 2 2 2 4 2 2 2 2 2 3 2 3" xfId="34776"/>
    <cellStyle name="常规 78 3 2 2 2 3 2 2 2 4 2 2 2 2 2 3 3" xfId="17112"/>
    <cellStyle name="常规 78 3 2 2 2 3 2 2 2 4 2 2 2 2 2 3 3 2" xfId="40664"/>
    <cellStyle name="常规 78 3 2 2 2 3 2 2 2 4 2 2 2 2 2 3 4" xfId="28888"/>
    <cellStyle name="常规 78 3 2 2 2 3 2 2 2 4 2 2 2 2 2 4" xfId="8274"/>
    <cellStyle name="常规 78 3 2 2 2 3 2 2 2 4 2 2 2 2 2 4 2" xfId="20056"/>
    <cellStyle name="常规 78 3 2 2 2 3 2 2 2 4 2 2 2 2 2 4 2 2" xfId="43608"/>
    <cellStyle name="常规 78 3 2 2 2 3 2 2 2 4 2 2 2 2 2 4 3" xfId="31832"/>
    <cellStyle name="常规 78 3 2 2 2 3 2 2 2 4 2 2 2 2 2 5" xfId="14168"/>
    <cellStyle name="常规 78 3 2 2 2 3 2 2 2 4 2 2 2 2 2 5 2" xfId="37720"/>
    <cellStyle name="常规 78 3 2 2 2 3 2 2 2 4 2 2 2 2 2 6" xfId="25944"/>
    <cellStyle name="常规 78 3 2 2 2 3 2 2 2 4 2 2 2 2 3" xfId="2856"/>
    <cellStyle name="常规 78 3 2 2 2 3 2 2 2 4 2 2 2 2 3 2" xfId="4330"/>
    <cellStyle name="常规 78 3 2 2 2 3 2 2 2 4 2 2 2 2 3 2 2" xfId="7274"/>
    <cellStyle name="常规 78 3 2 2 2 3 2 2 2 4 2 2 2 2 3 2 2 2" xfId="13170"/>
    <cellStyle name="常规 78 3 2 2 2 3 2 2 2 4 2 2 2 2 3 2 2 2 2" xfId="24952"/>
    <cellStyle name="常规 78 3 2 2 2 3 2 2 2 4 2 2 2 2 3 2 2 2 2 2" xfId="48504"/>
    <cellStyle name="常规 78 3 2 2 2 3 2 2 2 4 2 2 2 2 3 2 2 2 3" xfId="36728"/>
    <cellStyle name="常规 78 3 2 2 2 3 2 2 2 4 2 2 2 2 3 2 2 3" xfId="19064"/>
    <cellStyle name="常规 78 3 2 2 2 3 2 2 2 4 2 2 2 2 3 2 2 3 2" xfId="42616"/>
    <cellStyle name="常规 78 3 2 2 2 3 2 2 2 4 2 2 2 2 3 2 2 4" xfId="30840"/>
    <cellStyle name="常规 78 3 2 2 2 3 2 2 2 4 2 2 2 2 3 2 3" xfId="10226"/>
    <cellStyle name="常规 78 3 2 2 2 3 2 2 2 4 2 2 2 2 3 2 3 2" xfId="22008"/>
    <cellStyle name="常规 78 3 2 2 2 3 2 2 2 4 2 2 2 2 3 2 3 2 2" xfId="45560"/>
    <cellStyle name="常规 78 3 2 2 2 3 2 2 2 4 2 2 2 2 3 2 3 3" xfId="33784"/>
    <cellStyle name="常规 78 3 2 2 2 3 2 2 2 4 2 2 2 2 3 2 4" xfId="16120"/>
    <cellStyle name="常规 78 3 2 2 2 3 2 2 2 4 2 2 2 2 3 2 4 2" xfId="39672"/>
    <cellStyle name="常规 78 3 2 2 2 3 2 2 2 4 2 2 2 2 3 2 5" xfId="27896"/>
    <cellStyle name="常规 78 3 2 2 2 3 2 2 2 4 2 2 2 2 3 3" xfId="5802"/>
    <cellStyle name="常规 78 3 2 2 2 3 2 2 2 4 2 2 2 2 3 3 2" xfId="11698"/>
    <cellStyle name="常规 78 3 2 2 2 3 2 2 2 4 2 2 2 2 3 3 2 2" xfId="23480"/>
    <cellStyle name="常规 78 3 2 2 2 3 2 2 2 4 2 2 2 2 3 3 2 2 2" xfId="47032"/>
    <cellStyle name="常规 78 3 2 2 2 3 2 2 2 4 2 2 2 2 3 3 2 3" xfId="35256"/>
    <cellStyle name="常规 78 3 2 2 2 3 2 2 2 4 2 2 2 2 3 3 3" xfId="17592"/>
    <cellStyle name="常规 78 3 2 2 2 3 2 2 2 4 2 2 2 2 3 3 3 2" xfId="41144"/>
    <cellStyle name="常规 78 3 2 2 2 3 2 2 2 4 2 2 2 2 3 3 4" xfId="29368"/>
    <cellStyle name="常规 78 3 2 2 2 3 2 2 2 4 2 2 2 2 3 4" xfId="8754"/>
    <cellStyle name="常规 78 3 2 2 2 3 2 2 2 4 2 2 2 2 3 4 2" xfId="20536"/>
    <cellStyle name="常规 78 3 2 2 2 3 2 2 2 4 2 2 2 2 3 4 2 2" xfId="44088"/>
    <cellStyle name="常规 78 3 2 2 2 3 2 2 2 4 2 2 2 2 3 4 3" xfId="32312"/>
    <cellStyle name="常规 78 3 2 2 2 3 2 2 2 4 2 2 2 2 3 5" xfId="14648"/>
    <cellStyle name="常规 78 3 2 2 2 3 2 2 2 4 2 2 2 2 3 5 2" xfId="38200"/>
    <cellStyle name="常规 78 3 2 2 2 3 2 2 2 4 2 2 2 2 3 6" xfId="26424"/>
    <cellStyle name="常规 78 3 2 2 2 3 2 2 2 4 2 2 2 2 4" xfId="3354"/>
    <cellStyle name="常规 78 3 2 2 2 3 2 2 2 4 2 2 2 2 4 2" xfId="6298"/>
    <cellStyle name="常规 78 3 2 2 2 3 2 2 2 4 2 2 2 2 4 2 2" xfId="12194"/>
    <cellStyle name="常规 78 3 2 2 2 3 2 2 2 4 2 2 2 2 4 2 2 2" xfId="23976"/>
    <cellStyle name="常规 78 3 2 2 2 3 2 2 2 4 2 2 2 2 4 2 2 2 2" xfId="47528"/>
    <cellStyle name="常规 78 3 2 2 2 3 2 2 2 4 2 2 2 2 4 2 2 3" xfId="35752"/>
    <cellStyle name="常规 78 3 2 2 2 3 2 2 2 4 2 2 2 2 4 2 3" xfId="18088"/>
    <cellStyle name="常规 78 3 2 2 2 3 2 2 2 4 2 2 2 2 4 2 3 2" xfId="41640"/>
    <cellStyle name="常规 78 3 2 2 2 3 2 2 2 4 2 2 2 2 4 2 4" xfId="29864"/>
    <cellStyle name="常规 78 3 2 2 2 3 2 2 2 4 2 2 2 2 4 3" xfId="9250"/>
    <cellStyle name="常规 78 3 2 2 2 3 2 2 2 4 2 2 2 2 4 3 2" xfId="21032"/>
    <cellStyle name="常规 78 3 2 2 2 3 2 2 2 4 2 2 2 2 4 3 2 2" xfId="44584"/>
    <cellStyle name="常规 78 3 2 2 2 3 2 2 2 4 2 2 2 2 4 3 3" xfId="32808"/>
    <cellStyle name="常规 78 3 2 2 2 3 2 2 2 4 2 2 2 2 4 4" xfId="15144"/>
    <cellStyle name="常规 78 3 2 2 2 3 2 2 2 4 2 2 2 2 4 4 2" xfId="38696"/>
    <cellStyle name="常规 78 3 2 2 2 3 2 2 2 4 2 2 2 2 4 5" xfId="26920"/>
    <cellStyle name="常规 78 3 2 2 2 3 2 2 2 4 2 2 2 2 5" xfId="4826"/>
    <cellStyle name="常规 78 3 2 2 2 3 2 2 2 4 2 2 2 2 5 2" xfId="10722"/>
    <cellStyle name="常规 78 3 2 2 2 3 2 2 2 4 2 2 2 2 5 2 2" xfId="22504"/>
    <cellStyle name="常规 78 3 2 2 2 3 2 2 2 4 2 2 2 2 5 2 2 2" xfId="46056"/>
    <cellStyle name="常规 78 3 2 2 2 3 2 2 2 4 2 2 2 2 5 2 3" xfId="34280"/>
    <cellStyle name="常规 78 3 2 2 2 3 2 2 2 4 2 2 2 2 5 3" xfId="16616"/>
    <cellStyle name="常规 78 3 2 2 2 3 2 2 2 4 2 2 2 2 5 3 2" xfId="40168"/>
    <cellStyle name="常规 78 3 2 2 2 3 2 2 2 4 2 2 2 2 5 4" xfId="28392"/>
    <cellStyle name="常规 78 3 2 2 2 3 2 2 2 4 2 2 2 2 6" xfId="7778"/>
    <cellStyle name="常规 78 3 2 2 2 3 2 2 2 4 2 2 2 2 6 2" xfId="19560"/>
    <cellStyle name="常规 78 3 2 2 2 3 2 2 2 4 2 2 2 2 6 2 2" xfId="43112"/>
    <cellStyle name="常规 78 3 2 2 2 3 2 2 2 4 2 2 2 2 6 3" xfId="31336"/>
    <cellStyle name="常规 78 3 2 2 2 3 2 2 2 4 2 2 2 2 7" xfId="13672"/>
    <cellStyle name="常规 78 3 2 2 2 3 2 2 2 4 2 2 2 2 7 2" xfId="37224"/>
    <cellStyle name="常规 78 3 2 2 2 3 2 2 2 4 2 2 2 2 8" xfId="25448"/>
    <cellStyle name="常规 78 3 2 2 2 3 2 2 2 4 2 2 2 3" xfId="2124"/>
    <cellStyle name="常规 78 3 2 2 2 3 2 2 2 4 2 2 2 3 2" xfId="3602"/>
    <cellStyle name="常规 78 3 2 2 2 3 2 2 2 4 2 2 2 3 2 2" xfId="6546"/>
    <cellStyle name="常规 78 3 2 2 2 3 2 2 2 4 2 2 2 3 2 2 2" xfId="12442"/>
    <cellStyle name="常规 78 3 2 2 2 3 2 2 2 4 2 2 2 3 2 2 2 2" xfId="24224"/>
    <cellStyle name="常规 78 3 2 2 2 3 2 2 2 4 2 2 2 3 2 2 2 2 2" xfId="47776"/>
    <cellStyle name="常规 78 3 2 2 2 3 2 2 2 4 2 2 2 3 2 2 2 3" xfId="36000"/>
    <cellStyle name="常规 78 3 2 2 2 3 2 2 2 4 2 2 2 3 2 2 3" xfId="18336"/>
    <cellStyle name="常规 78 3 2 2 2 3 2 2 2 4 2 2 2 3 2 2 3 2" xfId="41888"/>
    <cellStyle name="常规 78 3 2 2 2 3 2 2 2 4 2 2 2 3 2 2 4" xfId="30112"/>
    <cellStyle name="常规 78 3 2 2 2 3 2 2 2 4 2 2 2 3 2 3" xfId="9498"/>
    <cellStyle name="常规 78 3 2 2 2 3 2 2 2 4 2 2 2 3 2 3 2" xfId="21280"/>
    <cellStyle name="常规 78 3 2 2 2 3 2 2 2 4 2 2 2 3 2 3 2 2" xfId="44832"/>
    <cellStyle name="常规 78 3 2 2 2 3 2 2 2 4 2 2 2 3 2 3 3" xfId="33056"/>
    <cellStyle name="常规 78 3 2 2 2 3 2 2 2 4 2 2 2 3 2 4" xfId="15392"/>
    <cellStyle name="常规 78 3 2 2 2 3 2 2 2 4 2 2 2 3 2 4 2" xfId="38944"/>
    <cellStyle name="常规 78 3 2 2 2 3 2 2 2 4 2 2 2 3 2 5" xfId="27168"/>
    <cellStyle name="常规 78 3 2 2 2 3 2 2 2 4 2 2 2 3 3" xfId="5074"/>
    <cellStyle name="常规 78 3 2 2 2 3 2 2 2 4 2 2 2 3 3 2" xfId="10970"/>
    <cellStyle name="常规 78 3 2 2 2 3 2 2 2 4 2 2 2 3 3 2 2" xfId="22752"/>
    <cellStyle name="常规 78 3 2 2 2 3 2 2 2 4 2 2 2 3 3 2 2 2" xfId="46304"/>
    <cellStyle name="常规 78 3 2 2 2 3 2 2 2 4 2 2 2 3 3 2 3" xfId="34528"/>
    <cellStyle name="常规 78 3 2 2 2 3 2 2 2 4 2 2 2 3 3 3" xfId="16864"/>
    <cellStyle name="常规 78 3 2 2 2 3 2 2 2 4 2 2 2 3 3 3 2" xfId="40416"/>
    <cellStyle name="常规 78 3 2 2 2 3 2 2 2 4 2 2 2 3 3 4" xfId="28640"/>
    <cellStyle name="常规 78 3 2 2 2 3 2 2 2 4 2 2 2 3 4" xfId="8026"/>
    <cellStyle name="常规 78 3 2 2 2 3 2 2 2 4 2 2 2 3 4 2" xfId="19808"/>
    <cellStyle name="常规 78 3 2 2 2 3 2 2 2 4 2 2 2 3 4 2 2" xfId="43360"/>
    <cellStyle name="常规 78 3 2 2 2 3 2 2 2 4 2 2 2 3 4 3" xfId="31584"/>
    <cellStyle name="常规 78 3 2 2 2 3 2 2 2 4 2 2 2 3 5" xfId="13920"/>
    <cellStyle name="常规 78 3 2 2 2 3 2 2 2 4 2 2 2 3 5 2" xfId="37472"/>
    <cellStyle name="常规 78 3 2 2 2 3 2 2 2 4 2 2 2 3 6" xfId="25696"/>
    <cellStyle name="常规 78 3 2 2 2 3 2 2 2 4 2 2 2 4" xfId="2616"/>
    <cellStyle name="常规 78 3 2 2 2 3 2 2 2 4 2 2 2 4 2" xfId="4090"/>
    <cellStyle name="常规 78 3 2 2 2 3 2 2 2 4 2 2 2 4 2 2" xfId="7034"/>
    <cellStyle name="常规 78 3 2 2 2 3 2 2 2 4 2 2 2 4 2 2 2" xfId="12930"/>
    <cellStyle name="常规 78 3 2 2 2 3 2 2 2 4 2 2 2 4 2 2 2 2" xfId="24712"/>
    <cellStyle name="常规 78 3 2 2 2 3 2 2 2 4 2 2 2 4 2 2 2 2 2" xfId="48264"/>
    <cellStyle name="常规 78 3 2 2 2 3 2 2 2 4 2 2 2 4 2 2 2 3" xfId="36488"/>
    <cellStyle name="常规 78 3 2 2 2 3 2 2 2 4 2 2 2 4 2 2 3" xfId="18824"/>
    <cellStyle name="常规 78 3 2 2 2 3 2 2 2 4 2 2 2 4 2 2 3 2" xfId="42376"/>
    <cellStyle name="常规 78 3 2 2 2 3 2 2 2 4 2 2 2 4 2 2 4" xfId="30600"/>
    <cellStyle name="常规 78 3 2 2 2 3 2 2 2 4 2 2 2 4 2 3" xfId="9986"/>
    <cellStyle name="常规 78 3 2 2 2 3 2 2 2 4 2 2 2 4 2 3 2" xfId="21768"/>
    <cellStyle name="常规 78 3 2 2 2 3 2 2 2 4 2 2 2 4 2 3 2 2" xfId="45320"/>
    <cellStyle name="常规 78 3 2 2 2 3 2 2 2 4 2 2 2 4 2 3 3" xfId="33544"/>
    <cellStyle name="常规 78 3 2 2 2 3 2 2 2 4 2 2 2 4 2 4" xfId="15880"/>
    <cellStyle name="常规 78 3 2 2 2 3 2 2 2 4 2 2 2 4 2 4 2" xfId="39432"/>
    <cellStyle name="常规 78 3 2 2 2 3 2 2 2 4 2 2 2 4 2 5" xfId="27656"/>
    <cellStyle name="常规 78 3 2 2 2 3 2 2 2 4 2 2 2 4 3" xfId="5562"/>
    <cellStyle name="常规 78 3 2 2 2 3 2 2 2 4 2 2 2 4 3 2" xfId="11458"/>
    <cellStyle name="常规 78 3 2 2 2 3 2 2 2 4 2 2 2 4 3 2 2" xfId="23240"/>
    <cellStyle name="常规 78 3 2 2 2 3 2 2 2 4 2 2 2 4 3 2 2 2" xfId="46792"/>
    <cellStyle name="常规 78 3 2 2 2 3 2 2 2 4 2 2 2 4 3 2 3" xfId="35016"/>
    <cellStyle name="常规 78 3 2 2 2 3 2 2 2 4 2 2 2 4 3 3" xfId="17352"/>
    <cellStyle name="常规 78 3 2 2 2 3 2 2 2 4 2 2 2 4 3 3 2" xfId="40904"/>
    <cellStyle name="常规 78 3 2 2 2 3 2 2 2 4 2 2 2 4 3 4" xfId="29128"/>
    <cellStyle name="常规 78 3 2 2 2 3 2 2 2 4 2 2 2 4 4" xfId="8514"/>
    <cellStyle name="常规 78 3 2 2 2 3 2 2 2 4 2 2 2 4 4 2" xfId="20296"/>
    <cellStyle name="常规 78 3 2 2 2 3 2 2 2 4 2 2 2 4 4 2 2" xfId="43848"/>
    <cellStyle name="常规 78 3 2 2 2 3 2 2 2 4 2 2 2 4 4 3" xfId="32072"/>
    <cellStyle name="常规 78 3 2 2 2 3 2 2 2 4 2 2 2 4 5" xfId="14408"/>
    <cellStyle name="常规 78 3 2 2 2 3 2 2 2 4 2 2 2 4 5 2" xfId="37960"/>
    <cellStyle name="常规 78 3 2 2 2 3 2 2 2 4 2 2 2 4 6" xfId="26184"/>
    <cellStyle name="常规 78 3 2 2 2 3 2 2 2 4 2 2 2 5" xfId="3106"/>
    <cellStyle name="常规 78 3 2 2 2 3 2 2 2 4 2 2 2 5 2" xfId="6050"/>
    <cellStyle name="常规 78 3 2 2 2 3 2 2 2 4 2 2 2 5 2 2" xfId="11946"/>
    <cellStyle name="常规 78 3 2 2 2 3 2 2 2 4 2 2 2 5 2 2 2" xfId="23728"/>
    <cellStyle name="常规 78 3 2 2 2 3 2 2 2 4 2 2 2 5 2 2 2 2" xfId="47280"/>
    <cellStyle name="常规 78 3 2 2 2 3 2 2 2 4 2 2 2 5 2 2 3" xfId="35504"/>
    <cellStyle name="常规 78 3 2 2 2 3 2 2 2 4 2 2 2 5 2 3" xfId="17840"/>
    <cellStyle name="常规 78 3 2 2 2 3 2 2 2 4 2 2 2 5 2 3 2" xfId="41392"/>
    <cellStyle name="常规 78 3 2 2 2 3 2 2 2 4 2 2 2 5 2 4" xfId="29616"/>
    <cellStyle name="常规 78 3 2 2 2 3 2 2 2 4 2 2 2 5 3" xfId="9002"/>
    <cellStyle name="常规 78 3 2 2 2 3 2 2 2 4 2 2 2 5 3 2" xfId="20784"/>
    <cellStyle name="常规 78 3 2 2 2 3 2 2 2 4 2 2 2 5 3 2 2" xfId="44336"/>
    <cellStyle name="常规 78 3 2 2 2 3 2 2 2 4 2 2 2 5 3 3" xfId="32560"/>
    <cellStyle name="常规 78 3 2 2 2 3 2 2 2 4 2 2 2 5 4" xfId="14896"/>
    <cellStyle name="常规 78 3 2 2 2 3 2 2 2 4 2 2 2 5 4 2" xfId="38448"/>
    <cellStyle name="常规 78 3 2 2 2 3 2 2 2 4 2 2 2 5 5" xfId="26672"/>
    <cellStyle name="常规 78 3 2 2 2 3 2 2 2 4 2 2 2 6" xfId="4578"/>
    <cellStyle name="常规 78 3 2 2 2 3 2 2 2 4 2 2 2 6 2" xfId="10474"/>
    <cellStyle name="常规 78 3 2 2 2 3 2 2 2 4 2 2 2 6 2 2" xfId="22256"/>
    <cellStyle name="常规 78 3 2 2 2 3 2 2 2 4 2 2 2 6 2 2 2" xfId="45808"/>
    <cellStyle name="常规 78 3 2 2 2 3 2 2 2 4 2 2 2 6 2 3" xfId="34032"/>
    <cellStyle name="常规 78 3 2 2 2 3 2 2 2 4 2 2 2 6 3" xfId="16368"/>
    <cellStyle name="常规 78 3 2 2 2 3 2 2 2 4 2 2 2 6 3 2" xfId="39920"/>
    <cellStyle name="常规 78 3 2 2 2 3 2 2 2 4 2 2 2 6 4" xfId="28144"/>
    <cellStyle name="常规 78 3 2 2 2 3 2 2 2 4 2 2 2 7" xfId="7530"/>
    <cellStyle name="常规 78 3 2 2 2 3 2 2 2 4 2 2 2 7 2" xfId="19312"/>
    <cellStyle name="常规 78 3 2 2 2 3 2 2 2 4 2 2 2 7 2 2" xfId="42864"/>
    <cellStyle name="常规 78 3 2 2 2 3 2 2 2 4 2 2 2 7 3" xfId="31088"/>
    <cellStyle name="常规 78 3 2 2 2 3 2 2 2 4 2 2 2 8" xfId="13424"/>
    <cellStyle name="常规 78 3 2 2 2 3 2 2 2 4 2 2 2 8 2" xfId="36976"/>
    <cellStyle name="常规 78 3 2 2 2 3 2 2 2 4 2 2 2 9" xfId="25200"/>
    <cellStyle name="常规 78 3 2 2 2 3 2 2 2 4 2 2 3" xfId="1087"/>
    <cellStyle name="常规 78 3 2 2 2 3 2 2 2 4 2 2 3 2" xfId="2248"/>
    <cellStyle name="常规 78 3 2 2 2 3 2 2 2 4 2 2 3 2 2" xfId="3726"/>
    <cellStyle name="常规 78 3 2 2 2 3 2 2 2 4 2 2 3 2 2 2" xfId="6670"/>
    <cellStyle name="常规 78 3 2 2 2 3 2 2 2 4 2 2 3 2 2 2 2" xfId="12566"/>
    <cellStyle name="常规 78 3 2 2 2 3 2 2 2 4 2 2 3 2 2 2 2 2" xfId="24348"/>
    <cellStyle name="常规 78 3 2 2 2 3 2 2 2 4 2 2 3 2 2 2 2 2 2" xfId="47900"/>
    <cellStyle name="常规 78 3 2 2 2 3 2 2 2 4 2 2 3 2 2 2 2 3" xfId="36124"/>
    <cellStyle name="常规 78 3 2 2 2 3 2 2 2 4 2 2 3 2 2 2 3" xfId="18460"/>
    <cellStyle name="常规 78 3 2 2 2 3 2 2 2 4 2 2 3 2 2 2 3 2" xfId="42012"/>
    <cellStyle name="常规 78 3 2 2 2 3 2 2 2 4 2 2 3 2 2 2 4" xfId="30236"/>
    <cellStyle name="常规 78 3 2 2 2 3 2 2 2 4 2 2 3 2 2 3" xfId="9622"/>
    <cellStyle name="常规 78 3 2 2 2 3 2 2 2 4 2 2 3 2 2 3 2" xfId="21404"/>
    <cellStyle name="常规 78 3 2 2 2 3 2 2 2 4 2 2 3 2 2 3 2 2" xfId="44956"/>
    <cellStyle name="常规 78 3 2 2 2 3 2 2 2 4 2 2 3 2 2 3 3" xfId="33180"/>
    <cellStyle name="常规 78 3 2 2 2 3 2 2 2 4 2 2 3 2 2 4" xfId="15516"/>
    <cellStyle name="常规 78 3 2 2 2 3 2 2 2 4 2 2 3 2 2 4 2" xfId="39068"/>
    <cellStyle name="常规 78 3 2 2 2 3 2 2 2 4 2 2 3 2 2 5" xfId="27292"/>
    <cellStyle name="常规 78 3 2 2 2 3 2 2 2 4 2 2 3 2 3" xfId="5198"/>
    <cellStyle name="常规 78 3 2 2 2 3 2 2 2 4 2 2 3 2 3 2" xfId="11094"/>
    <cellStyle name="常规 78 3 2 2 2 3 2 2 2 4 2 2 3 2 3 2 2" xfId="22876"/>
    <cellStyle name="常规 78 3 2 2 2 3 2 2 2 4 2 2 3 2 3 2 2 2" xfId="46428"/>
    <cellStyle name="常规 78 3 2 2 2 3 2 2 2 4 2 2 3 2 3 2 3" xfId="34652"/>
    <cellStyle name="常规 78 3 2 2 2 3 2 2 2 4 2 2 3 2 3 3" xfId="16988"/>
    <cellStyle name="常规 78 3 2 2 2 3 2 2 2 4 2 2 3 2 3 3 2" xfId="40540"/>
    <cellStyle name="常规 78 3 2 2 2 3 2 2 2 4 2 2 3 2 3 4" xfId="28764"/>
    <cellStyle name="常规 78 3 2 2 2 3 2 2 2 4 2 2 3 2 4" xfId="8150"/>
    <cellStyle name="常规 78 3 2 2 2 3 2 2 2 4 2 2 3 2 4 2" xfId="19932"/>
    <cellStyle name="常规 78 3 2 2 2 3 2 2 2 4 2 2 3 2 4 2 2" xfId="43484"/>
    <cellStyle name="常规 78 3 2 2 2 3 2 2 2 4 2 2 3 2 4 3" xfId="31708"/>
    <cellStyle name="常规 78 3 2 2 2 3 2 2 2 4 2 2 3 2 5" xfId="14044"/>
    <cellStyle name="常规 78 3 2 2 2 3 2 2 2 4 2 2 3 2 5 2" xfId="37596"/>
    <cellStyle name="常规 78 3 2 2 2 3 2 2 2 4 2 2 3 2 6" xfId="25820"/>
    <cellStyle name="常规 78 3 2 2 2 3 2 2 2 4 2 2 3 3" xfId="2736"/>
    <cellStyle name="常规 78 3 2 2 2 3 2 2 2 4 2 2 3 3 2" xfId="4210"/>
    <cellStyle name="常规 78 3 2 2 2 3 2 2 2 4 2 2 3 3 2 2" xfId="7154"/>
    <cellStyle name="常规 78 3 2 2 2 3 2 2 2 4 2 2 3 3 2 2 2" xfId="13050"/>
    <cellStyle name="常规 78 3 2 2 2 3 2 2 2 4 2 2 3 3 2 2 2 2" xfId="24832"/>
    <cellStyle name="常规 78 3 2 2 2 3 2 2 2 4 2 2 3 3 2 2 2 2 2" xfId="48384"/>
    <cellStyle name="常规 78 3 2 2 2 3 2 2 2 4 2 2 3 3 2 2 2 3" xfId="36608"/>
    <cellStyle name="常规 78 3 2 2 2 3 2 2 2 4 2 2 3 3 2 2 3" xfId="18944"/>
    <cellStyle name="常规 78 3 2 2 2 3 2 2 2 4 2 2 3 3 2 2 3 2" xfId="42496"/>
    <cellStyle name="常规 78 3 2 2 2 3 2 2 2 4 2 2 3 3 2 2 4" xfId="30720"/>
    <cellStyle name="常规 78 3 2 2 2 3 2 2 2 4 2 2 3 3 2 3" xfId="10106"/>
    <cellStyle name="常规 78 3 2 2 2 3 2 2 2 4 2 2 3 3 2 3 2" xfId="21888"/>
    <cellStyle name="常规 78 3 2 2 2 3 2 2 2 4 2 2 3 3 2 3 2 2" xfId="45440"/>
    <cellStyle name="常规 78 3 2 2 2 3 2 2 2 4 2 2 3 3 2 3 3" xfId="33664"/>
    <cellStyle name="常规 78 3 2 2 2 3 2 2 2 4 2 2 3 3 2 4" xfId="16000"/>
    <cellStyle name="常规 78 3 2 2 2 3 2 2 2 4 2 2 3 3 2 4 2" xfId="39552"/>
    <cellStyle name="常规 78 3 2 2 2 3 2 2 2 4 2 2 3 3 2 5" xfId="27776"/>
    <cellStyle name="常规 78 3 2 2 2 3 2 2 2 4 2 2 3 3 3" xfId="5682"/>
    <cellStyle name="常规 78 3 2 2 2 3 2 2 2 4 2 2 3 3 3 2" xfId="11578"/>
    <cellStyle name="常规 78 3 2 2 2 3 2 2 2 4 2 2 3 3 3 2 2" xfId="23360"/>
    <cellStyle name="常规 78 3 2 2 2 3 2 2 2 4 2 2 3 3 3 2 2 2" xfId="46912"/>
    <cellStyle name="常规 78 3 2 2 2 3 2 2 2 4 2 2 3 3 3 2 3" xfId="35136"/>
    <cellStyle name="常规 78 3 2 2 2 3 2 2 2 4 2 2 3 3 3 3" xfId="17472"/>
    <cellStyle name="常规 78 3 2 2 2 3 2 2 2 4 2 2 3 3 3 3 2" xfId="41024"/>
    <cellStyle name="常规 78 3 2 2 2 3 2 2 2 4 2 2 3 3 3 4" xfId="29248"/>
    <cellStyle name="常规 78 3 2 2 2 3 2 2 2 4 2 2 3 3 4" xfId="8634"/>
    <cellStyle name="常规 78 3 2 2 2 3 2 2 2 4 2 2 3 3 4 2" xfId="20416"/>
    <cellStyle name="常规 78 3 2 2 2 3 2 2 2 4 2 2 3 3 4 2 2" xfId="43968"/>
    <cellStyle name="常规 78 3 2 2 2 3 2 2 2 4 2 2 3 3 4 3" xfId="32192"/>
    <cellStyle name="常规 78 3 2 2 2 3 2 2 2 4 2 2 3 3 5" xfId="14528"/>
    <cellStyle name="常规 78 3 2 2 2 3 2 2 2 4 2 2 3 3 5 2" xfId="38080"/>
    <cellStyle name="常规 78 3 2 2 2 3 2 2 2 4 2 2 3 3 6" xfId="26304"/>
    <cellStyle name="常规 78 3 2 2 2 3 2 2 2 4 2 2 3 4" xfId="3230"/>
    <cellStyle name="常规 78 3 2 2 2 3 2 2 2 4 2 2 3 4 2" xfId="6174"/>
    <cellStyle name="常规 78 3 2 2 2 3 2 2 2 4 2 2 3 4 2 2" xfId="12070"/>
    <cellStyle name="常规 78 3 2 2 2 3 2 2 2 4 2 2 3 4 2 2 2" xfId="23852"/>
    <cellStyle name="常规 78 3 2 2 2 3 2 2 2 4 2 2 3 4 2 2 2 2" xfId="47404"/>
    <cellStyle name="常规 78 3 2 2 2 3 2 2 2 4 2 2 3 4 2 2 3" xfId="35628"/>
    <cellStyle name="常规 78 3 2 2 2 3 2 2 2 4 2 2 3 4 2 3" xfId="17964"/>
    <cellStyle name="常规 78 3 2 2 2 3 2 2 2 4 2 2 3 4 2 3 2" xfId="41516"/>
    <cellStyle name="常规 78 3 2 2 2 3 2 2 2 4 2 2 3 4 2 4" xfId="29740"/>
    <cellStyle name="常规 78 3 2 2 2 3 2 2 2 4 2 2 3 4 3" xfId="9126"/>
    <cellStyle name="常规 78 3 2 2 2 3 2 2 2 4 2 2 3 4 3 2" xfId="20908"/>
    <cellStyle name="常规 78 3 2 2 2 3 2 2 2 4 2 2 3 4 3 2 2" xfId="44460"/>
    <cellStyle name="常规 78 3 2 2 2 3 2 2 2 4 2 2 3 4 3 3" xfId="32684"/>
    <cellStyle name="常规 78 3 2 2 2 3 2 2 2 4 2 2 3 4 4" xfId="15020"/>
    <cellStyle name="常规 78 3 2 2 2 3 2 2 2 4 2 2 3 4 4 2" xfId="38572"/>
    <cellStyle name="常规 78 3 2 2 2 3 2 2 2 4 2 2 3 4 5" xfId="26796"/>
    <cellStyle name="常规 78 3 2 2 2 3 2 2 2 4 2 2 3 5" xfId="4702"/>
    <cellStyle name="常规 78 3 2 2 2 3 2 2 2 4 2 2 3 5 2" xfId="10598"/>
    <cellStyle name="常规 78 3 2 2 2 3 2 2 2 4 2 2 3 5 2 2" xfId="22380"/>
    <cellStyle name="常规 78 3 2 2 2 3 2 2 2 4 2 2 3 5 2 2 2" xfId="45932"/>
    <cellStyle name="常规 78 3 2 2 2 3 2 2 2 4 2 2 3 5 2 3" xfId="34156"/>
    <cellStyle name="常规 78 3 2 2 2 3 2 2 2 4 2 2 3 5 3" xfId="16492"/>
    <cellStyle name="常规 78 3 2 2 2 3 2 2 2 4 2 2 3 5 3 2" xfId="40044"/>
    <cellStyle name="常规 78 3 2 2 2 3 2 2 2 4 2 2 3 5 4" xfId="28268"/>
    <cellStyle name="常规 78 3 2 2 2 3 2 2 2 4 2 2 3 6" xfId="7654"/>
    <cellStyle name="常规 78 3 2 2 2 3 2 2 2 4 2 2 3 6 2" xfId="19436"/>
    <cellStyle name="常规 78 3 2 2 2 3 2 2 2 4 2 2 3 6 2 2" xfId="42988"/>
    <cellStyle name="常规 78 3 2 2 2 3 2 2 2 4 2 2 3 6 3" xfId="31212"/>
    <cellStyle name="常规 78 3 2 2 2 3 2 2 2 4 2 2 3 7" xfId="13548"/>
    <cellStyle name="常规 78 3 2 2 2 3 2 2 2 4 2 2 3 7 2" xfId="37100"/>
    <cellStyle name="常规 78 3 2 2 2 3 2 2 2 4 2 2 3 8" xfId="25324"/>
    <cellStyle name="常规 78 3 2 2 2 3 2 2 2 4 2 2 4" xfId="1997"/>
    <cellStyle name="常规 78 3 2 2 2 3 2 2 2 4 2 2 4 2" xfId="3478"/>
    <cellStyle name="常规 78 3 2 2 2 3 2 2 2 4 2 2 4 2 2" xfId="6422"/>
    <cellStyle name="常规 78 3 2 2 2 3 2 2 2 4 2 2 4 2 2 2" xfId="12318"/>
    <cellStyle name="常规 78 3 2 2 2 3 2 2 2 4 2 2 4 2 2 2 2" xfId="24100"/>
    <cellStyle name="常规 78 3 2 2 2 3 2 2 2 4 2 2 4 2 2 2 2 2" xfId="47652"/>
    <cellStyle name="常规 78 3 2 2 2 3 2 2 2 4 2 2 4 2 2 2 3" xfId="35876"/>
    <cellStyle name="常规 78 3 2 2 2 3 2 2 2 4 2 2 4 2 2 3" xfId="18212"/>
    <cellStyle name="常规 78 3 2 2 2 3 2 2 2 4 2 2 4 2 2 3 2" xfId="41764"/>
    <cellStyle name="常规 78 3 2 2 2 3 2 2 2 4 2 2 4 2 2 4" xfId="29988"/>
    <cellStyle name="常规 78 3 2 2 2 3 2 2 2 4 2 2 4 2 3" xfId="9374"/>
    <cellStyle name="常规 78 3 2 2 2 3 2 2 2 4 2 2 4 2 3 2" xfId="21156"/>
    <cellStyle name="常规 78 3 2 2 2 3 2 2 2 4 2 2 4 2 3 2 2" xfId="44708"/>
    <cellStyle name="常规 78 3 2 2 2 3 2 2 2 4 2 2 4 2 3 3" xfId="32932"/>
    <cellStyle name="常规 78 3 2 2 2 3 2 2 2 4 2 2 4 2 4" xfId="15268"/>
    <cellStyle name="常规 78 3 2 2 2 3 2 2 2 4 2 2 4 2 4 2" xfId="38820"/>
    <cellStyle name="常规 78 3 2 2 2 3 2 2 2 4 2 2 4 2 5" xfId="27044"/>
    <cellStyle name="常规 78 3 2 2 2 3 2 2 2 4 2 2 4 3" xfId="4950"/>
    <cellStyle name="常规 78 3 2 2 2 3 2 2 2 4 2 2 4 3 2" xfId="10846"/>
    <cellStyle name="常规 78 3 2 2 2 3 2 2 2 4 2 2 4 3 2 2" xfId="22628"/>
    <cellStyle name="常规 78 3 2 2 2 3 2 2 2 4 2 2 4 3 2 2 2" xfId="46180"/>
    <cellStyle name="常规 78 3 2 2 2 3 2 2 2 4 2 2 4 3 2 3" xfId="34404"/>
    <cellStyle name="常规 78 3 2 2 2 3 2 2 2 4 2 2 4 3 3" xfId="16740"/>
    <cellStyle name="常规 78 3 2 2 2 3 2 2 2 4 2 2 4 3 3 2" xfId="40292"/>
    <cellStyle name="常规 78 3 2 2 2 3 2 2 2 4 2 2 4 3 4" xfId="28516"/>
    <cellStyle name="常规 78 3 2 2 2 3 2 2 2 4 2 2 4 4" xfId="7902"/>
    <cellStyle name="常规 78 3 2 2 2 3 2 2 2 4 2 2 4 4 2" xfId="19684"/>
    <cellStyle name="常规 78 3 2 2 2 3 2 2 2 4 2 2 4 4 2 2" xfId="43236"/>
    <cellStyle name="常规 78 3 2 2 2 3 2 2 2 4 2 2 4 4 3" xfId="31460"/>
    <cellStyle name="常规 78 3 2 2 2 3 2 2 2 4 2 2 4 5" xfId="13796"/>
    <cellStyle name="常规 78 3 2 2 2 3 2 2 2 4 2 2 4 5 2" xfId="37348"/>
    <cellStyle name="常规 78 3 2 2 2 3 2 2 2 4 2 2 4 6" xfId="25572"/>
    <cellStyle name="常规 78 3 2 2 2 3 2 2 2 4 2 2 5" xfId="2496"/>
    <cellStyle name="常规 78 3 2 2 2 3 2 2 2 4 2 2 5 2" xfId="3970"/>
    <cellStyle name="常规 78 3 2 2 2 3 2 2 2 4 2 2 5 2 2" xfId="6914"/>
    <cellStyle name="常规 78 3 2 2 2 3 2 2 2 4 2 2 5 2 2 2" xfId="12810"/>
    <cellStyle name="常规 78 3 2 2 2 3 2 2 2 4 2 2 5 2 2 2 2" xfId="24592"/>
    <cellStyle name="常规 78 3 2 2 2 3 2 2 2 4 2 2 5 2 2 2 2 2" xfId="48144"/>
    <cellStyle name="常规 78 3 2 2 2 3 2 2 2 4 2 2 5 2 2 2 3" xfId="36368"/>
    <cellStyle name="常规 78 3 2 2 2 3 2 2 2 4 2 2 5 2 2 3" xfId="18704"/>
    <cellStyle name="常规 78 3 2 2 2 3 2 2 2 4 2 2 5 2 2 3 2" xfId="42256"/>
    <cellStyle name="常规 78 3 2 2 2 3 2 2 2 4 2 2 5 2 2 4" xfId="30480"/>
    <cellStyle name="常规 78 3 2 2 2 3 2 2 2 4 2 2 5 2 3" xfId="9866"/>
    <cellStyle name="常规 78 3 2 2 2 3 2 2 2 4 2 2 5 2 3 2" xfId="21648"/>
    <cellStyle name="常规 78 3 2 2 2 3 2 2 2 4 2 2 5 2 3 2 2" xfId="45200"/>
    <cellStyle name="常规 78 3 2 2 2 3 2 2 2 4 2 2 5 2 3 3" xfId="33424"/>
    <cellStyle name="常规 78 3 2 2 2 3 2 2 2 4 2 2 5 2 4" xfId="15760"/>
    <cellStyle name="常规 78 3 2 2 2 3 2 2 2 4 2 2 5 2 4 2" xfId="39312"/>
    <cellStyle name="常规 78 3 2 2 2 3 2 2 2 4 2 2 5 2 5" xfId="27536"/>
    <cellStyle name="常规 78 3 2 2 2 3 2 2 2 4 2 2 5 3" xfId="5442"/>
    <cellStyle name="常规 78 3 2 2 2 3 2 2 2 4 2 2 5 3 2" xfId="11338"/>
    <cellStyle name="常规 78 3 2 2 2 3 2 2 2 4 2 2 5 3 2 2" xfId="23120"/>
    <cellStyle name="常规 78 3 2 2 2 3 2 2 2 4 2 2 5 3 2 2 2" xfId="46672"/>
    <cellStyle name="常规 78 3 2 2 2 3 2 2 2 4 2 2 5 3 2 3" xfId="34896"/>
    <cellStyle name="常规 78 3 2 2 2 3 2 2 2 4 2 2 5 3 3" xfId="17232"/>
    <cellStyle name="常规 78 3 2 2 2 3 2 2 2 4 2 2 5 3 3 2" xfId="40784"/>
    <cellStyle name="常规 78 3 2 2 2 3 2 2 2 4 2 2 5 3 4" xfId="29008"/>
    <cellStyle name="常规 78 3 2 2 2 3 2 2 2 4 2 2 5 4" xfId="8394"/>
    <cellStyle name="常规 78 3 2 2 2 3 2 2 2 4 2 2 5 4 2" xfId="20176"/>
    <cellStyle name="常规 78 3 2 2 2 3 2 2 2 4 2 2 5 4 2 2" xfId="43728"/>
    <cellStyle name="常规 78 3 2 2 2 3 2 2 2 4 2 2 5 4 3" xfId="31952"/>
    <cellStyle name="常规 78 3 2 2 2 3 2 2 2 4 2 2 5 5" xfId="14288"/>
    <cellStyle name="常规 78 3 2 2 2 3 2 2 2 4 2 2 5 5 2" xfId="37840"/>
    <cellStyle name="常规 78 3 2 2 2 3 2 2 2 4 2 2 5 6" xfId="26064"/>
    <cellStyle name="常规 78 3 2 2 2 3 2 2 2 4 2 2 6" xfId="2982"/>
    <cellStyle name="常规 78 3 2 2 2 3 2 2 2 4 2 2 6 2" xfId="5926"/>
    <cellStyle name="常规 78 3 2 2 2 3 2 2 2 4 2 2 6 2 2" xfId="11822"/>
    <cellStyle name="常规 78 3 2 2 2 3 2 2 2 4 2 2 6 2 2 2" xfId="23604"/>
    <cellStyle name="常规 78 3 2 2 2 3 2 2 2 4 2 2 6 2 2 2 2" xfId="47156"/>
    <cellStyle name="常规 78 3 2 2 2 3 2 2 2 4 2 2 6 2 2 3" xfId="35380"/>
    <cellStyle name="常规 78 3 2 2 2 3 2 2 2 4 2 2 6 2 3" xfId="17716"/>
    <cellStyle name="常规 78 3 2 2 2 3 2 2 2 4 2 2 6 2 3 2" xfId="41268"/>
    <cellStyle name="常规 78 3 2 2 2 3 2 2 2 4 2 2 6 2 4" xfId="29492"/>
    <cellStyle name="常规 78 3 2 2 2 3 2 2 2 4 2 2 6 3" xfId="8878"/>
    <cellStyle name="常规 78 3 2 2 2 3 2 2 2 4 2 2 6 3 2" xfId="20660"/>
    <cellStyle name="常规 78 3 2 2 2 3 2 2 2 4 2 2 6 3 2 2" xfId="44212"/>
    <cellStyle name="常规 78 3 2 2 2 3 2 2 2 4 2 2 6 3 3" xfId="32436"/>
    <cellStyle name="常规 78 3 2 2 2 3 2 2 2 4 2 2 6 4" xfId="14772"/>
    <cellStyle name="常规 78 3 2 2 2 3 2 2 2 4 2 2 6 4 2" xfId="38324"/>
    <cellStyle name="常规 78 3 2 2 2 3 2 2 2 4 2 2 6 5" xfId="26548"/>
    <cellStyle name="常规 78 3 2 2 2 3 2 2 2 4 2 2 7" xfId="4454"/>
    <cellStyle name="常规 78 3 2 2 2 3 2 2 2 4 2 2 7 2" xfId="10350"/>
    <cellStyle name="常规 78 3 2 2 2 3 2 2 2 4 2 2 7 2 2" xfId="22132"/>
    <cellStyle name="常规 78 3 2 2 2 3 2 2 2 4 2 2 7 2 2 2" xfId="45684"/>
    <cellStyle name="常规 78 3 2 2 2 3 2 2 2 4 2 2 7 2 3" xfId="33908"/>
    <cellStyle name="常规 78 3 2 2 2 3 2 2 2 4 2 2 7 3" xfId="16244"/>
    <cellStyle name="常规 78 3 2 2 2 3 2 2 2 4 2 2 7 3 2" xfId="39796"/>
    <cellStyle name="常规 78 3 2 2 2 3 2 2 2 4 2 2 7 4" xfId="28020"/>
    <cellStyle name="常规 78 3 2 2 2 3 2 2 2 4 2 2 8" xfId="7406"/>
    <cellStyle name="常规 78 3 2 2 2 3 2 2 2 4 2 2 8 2" xfId="19188"/>
    <cellStyle name="常规 78 3 2 2 2 3 2 2 2 4 2 2 8 2 2" xfId="42740"/>
    <cellStyle name="常规 78 3 2 2 2 3 2 2 2 4 2 2 8 3" xfId="30964"/>
    <cellStyle name="常规 78 3 2 2 2 3 2 2 2 4 2 2 9" xfId="13300"/>
    <cellStyle name="常规 78 3 2 2 2 3 2 2 2 4 2 2 9 2" xfId="36852"/>
    <cellStyle name="常规 78 3 2 2 2 3 2 2 2 4 2 3" xfId="901"/>
    <cellStyle name="常规 78 3 2 2 2 3 2 2 2 4 2 3 2" xfId="1149"/>
    <cellStyle name="常规 78 3 2 2 2 3 2 2 2 4 2 3 2 2" xfId="2310"/>
    <cellStyle name="常规 78 3 2 2 2 3 2 2 2 4 2 3 2 2 2" xfId="3788"/>
    <cellStyle name="常规 78 3 2 2 2 3 2 2 2 4 2 3 2 2 2 2" xfId="6732"/>
    <cellStyle name="常规 78 3 2 2 2 3 2 2 2 4 2 3 2 2 2 2 2" xfId="12628"/>
    <cellStyle name="常规 78 3 2 2 2 3 2 2 2 4 2 3 2 2 2 2 2 2" xfId="24410"/>
    <cellStyle name="常规 78 3 2 2 2 3 2 2 2 4 2 3 2 2 2 2 2 2 2" xfId="47962"/>
    <cellStyle name="常规 78 3 2 2 2 3 2 2 2 4 2 3 2 2 2 2 2 3" xfId="36186"/>
    <cellStyle name="常规 78 3 2 2 2 3 2 2 2 4 2 3 2 2 2 2 3" xfId="18522"/>
    <cellStyle name="常规 78 3 2 2 2 3 2 2 2 4 2 3 2 2 2 2 3 2" xfId="42074"/>
    <cellStyle name="常规 78 3 2 2 2 3 2 2 2 4 2 3 2 2 2 2 4" xfId="30298"/>
    <cellStyle name="常规 78 3 2 2 2 3 2 2 2 4 2 3 2 2 2 3" xfId="9684"/>
    <cellStyle name="常规 78 3 2 2 2 3 2 2 2 4 2 3 2 2 2 3 2" xfId="21466"/>
    <cellStyle name="常规 78 3 2 2 2 3 2 2 2 4 2 3 2 2 2 3 2 2" xfId="45018"/>
    <cellStyle name="常规 78 3 2 2 2 3 2 2 2 4 2 3 2 2 2 3 3" xfId="33242"/>
    <cellStyle name="常规 78 3 2 2 2 3 2 2 2 4 2 3 2 2 2 4" xfId="15578"/>
    <cellStyle name="常规 78 3 2 2 2 3 2 2 2 4 2 3 2 2 2 4 2" xfId="39130"/>
    <cellStyle name="常规 78 3 2 2 2 3 2 2 2 4 2 3 2 2 2 5" xfId="27354"/>
    <cellStyle name="常规 78 3 2 2 2 3 2 2 2 4 2 3 2 2 3" xfId="5260"/>
    <cellStyle name="常规 78 3 2 2 2 3 2 2 2 4 2 3 2 2 3 2" xfId="11156"/>
    <cellStyle name="常规 78 3 2 2 2 3 2 2 2 4 2 3 2 2 3 2 2" xfId="22938"/>
    <cellStyle name="常规 78 3 2 2 2 3 2 2 2 4 2 3 2 2 3 2 2 2" xfId="46490"/>
    <cellStyle name="常规 78 3 2 2 2 3 2 2 2 4 2 3 2 2 3 2 3" xfId="34714"/>
    <cellStyle name="常规 78 3 2 2 2 3 2 2 2 4 2 3 2 2 3 3" xfId="17050"/>
    <cellStyle name="常规 78 3 2 2 2 3 2 2 2 4 2 3 2 2 3 3 2" xfId="40602"/>
    <cellStyle name="常规 78 3 2 2 2 3 2 2 2 4 2 3 2 2 3 4" xfId="28826"/>
    <cellStyle name="常规 78 3 2 2 2 3 2 2 2 4 2 3 2 2 4" xfId="8212"/>
    <cellStyle name="常规 78 3 2 2 2 3 2 2 2 4 2 3 2 2 4 2" xfId="19994"/>
    <cellStyle name="常规 78 3 2 2 2 3 2 2 2 4 2 3 2 2 4 2 2" xfId="43546"/>
    <cellStyle name="常规 78 3 2 2 2 3 2 2 2 4 2 3 2 2 4 3" xfId="31770"/>
    <cellStyle name="常规 78 3 2 2 2 3 2 2 2 4 2 3 2 2 5" xfId="14106"/>
    <cellStyle name="常规 78 3 2 2 2 3 2 2 2 4 2 3 2 2 5 2" xfId="37658"/>
    <cellStyle name="常规 78 3 2 2 2 3 2 2 2 4 2 3 2 2 6" xfId="25882"/>
    <cellStyle name="常规 78 3 2 2 2 3 2 2 2 4 2 3 2 3" xfId="2796"/>
    <cellStyle name="常规 78 3 2 2 2 3 2 2 2 4 2 3 2 3 2" xfId="4270"/>
    <cellStyle name="常规 78 3 2 2 2 3 2 2 2 4 2 3 2 3 2 2" xfId="7214"/>
    <cellStyle name="常规 78 3 2 2 2 3 2 2 2 4 2 3 2 3 2 2 2" xfId="13110"/>
    <cellStyle name="常规 78 3 2 2 2 3 2 2 2 4 2 3 2 3 2 2 2 2" xfId="24892"/>
    <cellStyle name="常规 78 3 2 2 2 3 2 2 2 4 2 3 2 3 2 2 2 2 2" xfId="48444"/>
    <cellStyle name="常规 78 3 2 2 2 3 2 2 2 4 2 3 2 3 2 2 2 3" xfId="36668"/>
    <cellStyle name="常规 78 3 2 2 2 3 2 2 2 4 2 3 2 3 2 2 3" xfId="19004"/>
    <cellStyle name="常规 78 3 2 2 2 3 2 2 2 4 2 3 2 3 2 2 3 2" xfId="42556"/>
    <cellStyle name="常规 78 3 2 2 2 3 2 2 2 4 2 3 2 3 2 2 4" xfId="30780"/>
    <cellStyle name="常规 78 3 2 2 2 3 2 2 2 4 2 3 2 3 2 3" xfId="10166"/>
    <cellStyle name="常规 78 3 2 2 2 3 2 2 2 4 2 3 2 3 2 3 2" xfId="21948"/>
    <cellStyle name="常规 78 3 2 2 2 3 2 2 2 4 2 3 2 3 2 3 2 2" xfId="45500"/>
    <cellStyle name="常规 78 3 2 2 2 3 2 2 2 4 2 3 2 3 2 3 3" xfId="33724"/>
    <cellStyle name="常规 78 3 2 2 2 3 2 2 2 4 2 3 2 3 2 4" xfId="16060"/>
    <cellStyle name="常规 78 3 2 2 2 3 2 2 2 4 2 3 2 3 2 4 2" xfId="39612"/>
    <cellStyle name="常规 78 3 2 2 2 3 2 2 2 4 2 3 2 3 2 5" xfId="27836"/>
    <cellStyle name="常规 78 3 2 2 2 3 2 2 2 4 2 3 2 3 3" xfId="5742"/>
    <cellStyle name="常规 78 3 2 2 2 3 2 2 2 4 2 3 2 3 3 2" xfId="11638"/>
    <cellStyle name="常规 78 3 2 2 2 3 2 2 2 4 2 3 2 3 3 2 2" xfId="23420"/>
    <cellStyle name="常规 78 3 2 2 2 3 2 2 2 4 2 3 2 3 3 2 2 2" xfId="46972"/>
    <cellStyle name="常规 78 3 2 2 2 3 2 2 2 4 2 3 2 3 3 2 3" xfId="35196"/>
    <cellStyle name="常规 78 3 2 2 2 3 2 2 2 4 2 3 2 3 3 3" xfId="17532"/>
    <cellStyle name="常规 78 3 2 2 2 3 2 2 2 4 2 3 2 3 3 3 2" xfId="41084"/>
    <cellStyle name="常规 78 3 2 2 2 3 2 2 2 4 2 3 2 3 3 4" xfId="29308"/>
    <cellStyle name="常规 78 3 2 2 2 3 2 2 2 4 2 3 2 3 4" xfId="8694"/>
    <cellStyle name="常规 78 3 2 2 2 3 2 2 2 4 2 3 2 3 4 2" xfId="20476"/>
    <cellStyle name="常规 78 3 2 2 2 3 2 2 2 4 2 3 2 3 4 2 2" xfId="44028"/>
    <cellStyle name="常规 78 3 2 2 2 3 2 2 2 4 2 3 2 3 4 3" xfId="32252"/>
    <cellStyle name="常规 78 3 2 2 2 3 2 2 2 4 2 3 2 3 5" xfId="14588"/>
    <cellStyle name="常规 78 3 2 2 2 3 2 2 2 4 2 3 2 3 5 2" xfId="38140"/>
    <cellStyle name="常规 78 3 2 2 2 3 2 2 2 4 2 3 2 3 6" xfId="26364"/>
    <cellStyle name="常规 78 3 2 2 2 3 2 2 2 4 2 3 2 4" xfId="3292"/>
    <cellStyle name="常规 78 3 2 2 2 3 2 2 2 4 2 3 2 4 2" xfId="6236"/>
    <cellStyle name="常规 78 3 2 2 2 3 2 2 2 4 2 3 2 4 2 2" xfId="12132"/>
    <cellStyle name="常规 78 3 2 2 2 3 2 2 2 4 2 3 2 4 2 2 2" xfId="23914"/>
    <cellStyle name="常规 78 3 2 2 2 3 2 2 2 4 2 3 2 4 2 2 2 2" xfId="47466"/>
    <cellStyle name="常规 78 3 2 2 2 3 2 2 2 4 2 3 2 4 2 2 3" xfId="35690"/>
    <cellStyle name="常规 78 3 2 2 2 3 2 2 2 4 2 3 2 4 2 3" xfId="18026"/>
    <cellStyle name="常规 78 3 2 2 2 3 2 2 2 4 2 3 2 4 2 3 2" xfId="41578"/>
    <cellStyle name="常规 78 3 2 2 2 3 2 2 2 4 2 3 2 4 2 4" xfId="29802"/>
    <cellStyle name="常规 78 3 2 2 2 3 2 2 2 4 2 3 2 4 3" xfId="9188"/>
    <cellStyle name="常规 78 3 2 2 2 3 2 2 2 4 2 3 2 4 3 2" xfId="20970"/>
    <cellStyle name="常规 78 3 2 2 2 3 2 2 2 4 2 3 2 4 3 2 2" xfId="44522"/>
    <cellStyle name="常规 78 3 2 2 2 3 2 2 2 4 2 3 2 4 3 3" xfId="32746"/>
    <cellStyle name="常规 78 3 2 2 2 3 2 2 2 4 2 3 2 4 4" xfId="15082"/>
    <cellStyle name="常规 78 3 2 2 2 3 2 2 2 4 2 3 2 4 4 2" xfId="38634"/>
    <cellStyle name="常规 78 3 2 2 2 3 2 2 2 4 2 3 2 4 5" xfId="26858"/>
    <cellStyle name="常规 78 3 2 2 2 3 2 2 2 4 2 3 2 5" xfId="4764"/>
    <cellStyle name="常规 78 3 2 2 2 3 2 2 2 4 2 3 2 5 2" xfId="10660"/>
    <cellStyle name="常规 78 3 2 2 2 3 2 2 2 4 2 3 2 5 2 2" xfId="22442"/>
    <cellStyle name="常规 78 3 2 2 2 3 2 2 2 4 2 3 2 5 2 2 2" xfId="45994"/>
    <cellStyle name="常规 78 3 2 2 2 3 2 2 2 4 2 3 2 5 2 3" xfId="34218"/>
    <cellStyle name="常规 78 3 2 2 2 3 2 2 2 4 2 3 2 5 3" xfId="16554"/>
    <cellStyle name="常规 78 3 2 2 2 3 2 2 2 4 2 3 2 5 3 2" xfId="40106"/>
    <cellStyle name="常规 78 3 2 2 2 3 2 2 2 4 2 3 2 5 4" xfId="28330"/>
    <cellStyle name="常规 78 3 2 2 2 3 2 2 2 4 2 3 2 6" xfId="7716"/>
    <cellStyle name="常规 78 3 2 2 2 3 2 2 2 4 2 3 2 6 2" xfId="19498"/>
    <cellStyle name="常规 78 3 2 2 2 3 2 2 2 4 2 3 2 6 2 2" xfId="43050"/>
    <cellStyle name="常规 78 3 2 2 2 3 2 2 2 4 2 3 2 6 3" xfId="31274"/>
    <cellStyle name="常规 78 3 2 2 2 3 2 2 2 4 2 3 2 7" xfId="13610"/>
    <cellStyle name="常规 78 3 2 2 2 3 2 2 2 4 2 3 2 7 2" xfId="37162"/>
    <cellStyle name="常规 78 3 2 2 2 3 2 2 2 4 2 3 2 8" xfId="25386"/>
    <cellStyle name="常规 78 3 2 2 2 3 2 2 2 4 2 3 3" xfId="2062"/>
    <cellStyle name="常规 78 3 2 2 2 3 2 2 2 4 2 3 3 2" xfId="3540"/>
    <cellStyle name="常规 78 3 2 2 2 3 2 2 2 4 2 3 3 2 2" xfId="6484"/>
    <cellStyle name="常规 78 3 2 2 2 3 2 2 2 4 2 3 3 2 2 2" xfId="12380"/>
    <cellStyle name="常规 78 3 2 2 2 3 2 2 2 4 2 3 3 2 2 2 2" xfId="24162"/>
    <cellStyle name="常规 78 3 2 2 2 3 2 2 2 4 2 3 3 2 2 2 2 2" xfId="47714"/>
    <cellStyle name="常规 78 3 2 2 2 3 2 2 2 4 2 3 3 2 2 2 3" xfId="35938"/>
    <cellStyle name="常规 78 3 2 2 2 3 2 2 2 4 2 3 3 2 2 3" xfId="18274"/>
    <cellStyle name="常规 78 3 2 2 2 3 2 2 2 4 2 3 3 2 2 3 2" xfId="41826"/>
    <cellStyle name="常规 78 3 2 2 2 3 2 2 2 4 2 3 3 2 2 4" xfId="30050"/>
    <cellStyle name="常规 78 3 2 2 2 3 2 2 2 4 2 3 3 2 3" xfId="9436"/>
    <cellStyle name="常规 78 3 2 2 2 3 2 2 2 4 2 3 3 2 3 2" xfId="21218"/>
    <cellStyle name="常规 78 3 2 2 2 3 2 2 2 4 2 3 3 2 3 2 2" xfId="44770"/>
    <cellStyle name="常规 78 3 2 2 2 3 2 2 2 4 2 3 3 2 3 3" xfId="32994"/>
    <cellStyle name="常规 78 3 2 2 2 3 2 2 2 4 2 3 3 2 4" xfId="15330"/>
    <cellStyle name="常规 78 3 2 2 2 3 2 2 2 4 2 3 3 2 4 2" xfId="38882"/>
    <cellStyle name="常规 78 3 2 2 2 3 2 2 2 4 2 3 3 2 5" xfId="27106"/>
    <cellStyle name="常规 78 3 2 2 2 3 2 2 2 4 2 3 3 3" xfId="5012"/>
    <cellStyle name="常规 78 3 2 2 2 3 2 2 2 4 2 3 3 3 2" xfId="10908"/>
    <cellStyle name="常规 78 3 2 2 2 3 2 2 2 4 2 3 3 3 2 2" xfId="22690"/>
    <cellStyle name="常规 78 3 2 2 2 3 2 2 2 4 2 3 3 3 2 2 2" xfId="46242"/>
    <cellStyle name="常规 78 3 2 2 2 3 2 2 2 4 2 3 3 3 2 3" xfId="34466"/>
    <cellStyle name="常规 78 3 2 2 2 3 2 2 2 4 2 3 3 3 3" xfId="16802"/>
    <cellStyle name="常规 78 3 2 2 2 3 2 2 2 4 2 3 3 3 3 2" xfId="40354"/>
    <cellStyle name="常规 78 3 2 2 2 3 2 2 2 4 2 3 3 3 4" xfId="28578"/>
    <cellStyle name="常规 78 3 2 2 2 3 2 2 2 4 2 3 3 4" xfId="7964"/>
    <cellStyle name="常规 78 3 2 2 2 3 2 2 2 4 2 3 3 4 2" xfId="19746"/>
    <cellStyle name="常规 78 3 2 2 2 3 2 2 2 4 2 3 3 4 2 2" xfId="43298"/>
    <cellStyle name="常规 78 3 2 2 2 3 2 2 2 4 2 3 3 4 3" xfId="31522"/>
    <cellStyle name="常规 78 3 2 2 2 3 2 2 2 4 2 3 3 5" xfId="13858"/>
    <cellStyle name="常规 78 3 2 2 2 3 2 2 2 4 2 3 3 5 2" xfId="37410"/>
    <cellStyle name="常规 78 3 2 2 2 3 2 2 2 4 2 3 3 6" xfId="25634"/>
    <cellStyle name="常规 78 3 2 2 2 3 2 2 2 4 2 3 4" xfId="2556"/>
    <cellStyle name="常规 78 3 2 2 2 3 2 2 2 4 2 3 4 2" xfId="4030"/>
    <cellStyle name="常规 78 3 2 2 2 3 2 2 2 4 2 3 4 2 2" xfId="6974"/>
    <cellStyle name="常规 78 3 2 2 2 3 2 2 2 4 2 3 4 2 2 2" xfId="12870"/>
    <cellStyle name="常规 78 3 2 2 2 3 2 2 2 4 2 3 4 2 2 2 2" xfId="24652"/>
    <cellStyle name="常规 78 3 2 2 2 3 2 2 2 4 2 3 4 2 2 2 2 2" xfId="48204"/>
    <cellStyle name="常规 78 3 2 2 2 3 2 2 2 4 2 3 4 2 2 2 3" xfId="36428"/>
    <cellStyle name="常规 78 3 2 2 2 3 2 2 2 4 2 3 4 2 2 3" xfId="18764"/>
    <cellStyle name="常规 78 3 2 2 2 3 2 2 2 4 2 3 4 2 2 3 2" xfId="42316"/>
    <cellStyle name="常规 78 3 2 2 2 3 2 2 2 4 2 3 4 2 2 4" xfId="30540"/>
    <cellStyle name="常规 78 3 2 2 2 3 2 2 2 4 2 3 4 2 3" xfId="9926"/>
    <cellStyle name="常规 78 3 2 2 2 3 2 2 2 4 2 3 4 2 3 2" xfId="21708"/>
    <cellStyle name="常规 78 3 2 2 2 3 2 2 2 4 2 3 4 2 3 2 2" xfId="45260"/>
    <cellStyle name="常规 78 3 2 2 2 3 2 2 2 4 2 3 4 2 3 3" xfId="33484"/>
    <cellStyle name="常规 78 3 2 2 2 3 2 2 2 4 2 3 4 2 4" xfId="15820"/>
    <cellStyle name="常规 78 3 2 2 2 3 2 2 2 4 2 3 4 2 4 2" xfId="39372"/>
    <cellStyle name="常规 78 3 2 2 2 3 2 2 2 4 2 3 4 2 5" xfId="27596"/>
    <cellStyle name="常规 78 3 2 2 2 3 2 2 2 4 2 3 4 3" xfId="5502"/>
    <cellStyle name="常规 78 3 2 2 2 3 2 2 2 4 2 3 4 3 2" xfId="11398"/>
    <cellStyle name="常规 78 3 2 2 2 3 2 2 2 4 2 3 4 3 2 2" xfId="23180"/>
    <cellStyle name="常规 78 3 2 2 2 3 2 2 2 4 2 3 4 3 2 2 2" xfId="46732"/>
    <cellStyle name="常规 78 3 2 2 2 3 2 2 2 4 2 3 4 3 2 3" xfId="34956"/>
    <cellStyle name="常规 78 3 2 2 2 3 2 2 2 4 2 3 4 3 3" xfId="17292"/>
    <cellStyle name="常规 78 3 2 2 2 3 2 2 2 4 2 3 4 3 3 2" xfId="40844"/>
    <cellStyle name="常规 78 3 2 2 2 3 2 2 2 4 2 3 4 3 4" xfId="29068"/>
    <cellStyle name="常规 78 3 2 2 2 3 2 2 2 4 2 3 4 4" xfId="8454"/>
    <cellStyle name="常规 78 3 2 2 2 3 2 2 2 4 2 3 4 4 2" xfId="20236"/>
    <cellStyle name="常规 78 3 2 2 2 3 2 2 2 4 2 3 4 4 2 2" xfId="43788"/>
    <cellStyle name="常规 78 3 2 2 2 3 2 2 2 4 2 3 4 4 3" xfId="32012"/>
    <cellStyle name="常规 78 3 2 2 2 3 2 2 2 4 2 3 4 5" xfId="14348"/>
    <cellStyle name="常规 78 3 2 2 2 3 2 2 2 4 2 3 4 5 2" xfId="37900"/>
    <cellStyle name="常规 78 3 2 2 2 3 2 2 2 4 2 3 4 6" xfId="26124"/>
    <cellStyle name="常规 78 3 2 2 2 3 2 2 2 4 2 3 5" xfId="3044"/>
    <cellStyle name="常规 78 3 2 2 2 3 2 2 2 4 2 3 5 2" xfId="5988"/>
    <cellStyle name="常规 78 3 2 2 2 3 2 2 2 4 2 3 5 2 2" xfId="11884"/>
    <cellStyle name="常规 78 3 2 2 2 3 2 2 2 4 2 3 5 2 2 2" xfId="23666"/>
    <cellStyle name="常规 78 3 2 2 2 3 2 2 2 4 2 3 5 2 2 2 2" xfId="47218"/>
    <cellStyle name="常规 78 3 2 2 2 3 2 2 2 4 2 3 5 2 2 3" xfId="35442"/>
    <cellStyle name="常规 78 3 2 2 2 3 2 2 2 4 2 3 5 2 3" xfId="17778"/>
    <cellStyle name="常规 78 3 2 2 2 3 2 2 2 4 2 3 5 2 3 2" xfId="41330"/>
    <cellStyle name="常规 78 3 2 2 2 3 2 2 2 4 2 3 5 2 4" xfId="29554"/>
    <cellStyle name="常规 78 3 2 2 2 3 2 2 2 4 2 3 5 3" xfId="8940"/>
    <cellStyle name="常规 78 3 2 2 2 3 2 2 2 4 2 3 5 3 2" xfId="20722"/>
    <cellStyle name="常规 78 3 2 2 2 3 2 2 2 4 2 3 5 3 2 2" xfId="44274"/>
    <cellStyle name="常规 78 3 2 2 2 3 2 2 2 4 2 3 5 3 3" xfId="32498"/>
    <cellStyle name="常规 78 3 2 2 2 3 2 2 2 4 2 3 5 4" xfId="14834"/>
    <cellStyle name="常规 78 3 2 2 2 3 2 2 2 4 2 3 5 4 2" xfId="38386"/>
    <cellStyle name="常规 78 3 2 2 2 3 2 2 2 4 2 3 5 5" xfId="26610"/>
    <cellStyle name="常规 78 3 2 2 2 3 2 2 2 4 2 3 6" xfId="4516"/>
    <cellStyle name="常规 78 3 2 2 2 3 2 2 2 4 2 3 6 2" xfId="10412"/>
    <cellStyle name="常规 78 3 2 2 2 3 2 2 2 4 2 3 6 2 2" xfId="22194"/>
    <cellStyle name="常规 78 3 2 2 2 3 2 2 2 4 2 3 6 2 2 2" xfId="45746"/>
    <cellStyle name="常规 78 3 2 2 2 3 2 2 2 4 2 3 6 2 3" xfId="33970"/>
    <cellStyle name="常规 78 3 2 2 2 3 2 2 2 4 2 3 6 3" xfId="16306"/>
    <cellStyle name="常规 78 3 2 2 2 3 2 2 2 4 2 3 6 3 2" xfId="39858"/>
    <cellStyle name="常规 78 3 2 2 2 3 2 2 2 4 2 3 6 4" xfId="28082"/>
    <cellStyle name="常规 78 3 2 2 2 3 2 2 2 4 2 3 7" xfId="7468"/>
    <cellStyle name="常规 78 3 2 2 2 3 2 2 2 4 2 3 7 2" xfId="19250"/>
    <cellStyle name="常规 78 3 2 2 2 3 2 2 2 4 2 3 7 2 2" xfId="42802"/>
    <cellStyle name="常规 78 3 2 2 2 3 2 2 2 4 2 3 7 3" xfId="31026"/>
    <cellStyle name="常规 78 3 2 2 2 3 2 2 2 4 2 3 8" xfId="13362"/>
    <cellStyle name="常规 78 3 2 2 2 3 2 2 2 4 2 3 8 2" xfId="36914"/>
    <cellStyle name="常规 78 3 2 2 2 3 2 2 2 4 2 3 9" xfId="25138"/>
    <cellStyle name="常规 78 3 2 2 2 3 2 2 2 4 2 4" xfId="1025"/>
    <cellStyle name="常规 78 3 2 2 2 3 2 2 2 4 2 4 2" xfId="2186"/>
    <cellStyle name="常规 78 3 2 2 2 3 2 2 2 4 2 4 2 2" xfId="3664"/>
    <cellStyle name="常规 78 3 2 2 2 3 2 2 2 4 2 4 2 2 2" xfId="6608"/>
    <cellStyle name="常规 78 3 2 2 2 3 2 2 2 4 2 4 2 2 2 2" xfId="12504"/>
    <cellStyle name="常规 78 3 2 2 2 3 2 2 2 4 2 4 2 2 2 2 2" xfId="24286"/>
    <cellStyle name="常规 78 3 2 2 2 3 2 2 2 4 2 4 2 2 2 2 2 2" xfId="47838"/>
    <cellStyle name="常规 78 3 2 2 2 3 2 2 2 4 2 4 2 2 2 2 3" xfId="36062"/>
    <cellStyle name="常规 78 3 2 2 2 3 2 2 2 4 2 4 2 2 2 3" xfId="18398"/>
    <cellStyle name="常规 78 3 2 2 2 3 2 2 2 4 2 4 2 2 2 3 2" xfId="41950"/>
    <cellStyle name="常规 78 3 2 2 2 3 2 2 2 4 2 4 2 2 2 4" xfId="30174"/>
    <cellStyle name="常规 78 3 2 2 2 3 2 2 2 4 2 4 2 2 3" xfId="9560"/>
    <cellStyle name="常规 78 3 2 2 2 3 2 2 2 4 2 4 2 2 3 2" xfId="21342"/>
    <cellStyle name="常规 78 3 2 2 2 3 2 2 2 4 2 4 2 2 3 2 2" xfId="44894"/>
    <cellStyle name="常规 78 3 2 2 2 3 2 2 2 4 2 4 2 2 3 3" xfId="33118"/>
    <cellStyle name="常规 78 3 2 2 2 3 2 2 2 4 2 4 2 2 4" xfId="15454"/>
    <cellStyle name="常规 78 3 2 2 2 3 2 2 2 4 2 4 2 2 4 2" xfId="39006"/>
    <cellStyle name="常规 78 3 2 2 2 3 2 2 2 4 2 4 2 2 5" xfId="27230"/>
    <cellStyle name="常规 78 3 2 2 2 3 2 2 2 4 2 4 2 3" xfId="5136"/>
    <cellStyle name="常规 78 3 2 2 2 3 2 2 2 4 2 4 2 3 2" xfId="11032"/>
    <cellStyle name="常规 78 3 2 2 2 3 2 2 2 4 2 4 2 3 2 2" xfId="22814"/>
    <cellStyle name="常规 78 3 2 2 2 3 2 2 2 4 2 4 2 3 2 2 2" xfId="46366"/>
    <cellStyle name="常规 78 3 2 2 2 3 2 2 2 4 2 4 2 3 2 3" xfId="34590"/>
    <cellStyle name="常规 78 3 2 2 2 3 2 2 2 4 2 4 2 3 3" xfId="16926"/>
    <cellStyle name="常规 78 3 2 2 2 3 2 2 2 4 2 4 2 3 3 2" xfId="40478"/>
    <cellStyle name="常规 78 3 2 2 2 3 2 2 2 4 2 4 2 3 4" xfId="28702"/>
    <cellStyle name="常规 78 3 2 2 2 3 2 2 2 4 2 4 2 4" xfId="8088"/>
    <cellStyle name="常规 78 3 2 2 2 3 2 2 2 4 2 4 2 4 2" xfId="19870"/>
    <cellStyle name="常规 78 3 2 2 2 3 2 2 2 4 2 4 2 4 2 2" xfId="43422"/>
    <cellStyle name="常规 78 3 2 2 2 3 2 2 2 4 2 4 2 4 3" xfId="31646"/>
    <cellStyle name="常规 78 3 2 2 2 3 2 2 2 4 2 4 2 5" xfId="13982"/>
    <cellStyle name="常规 78 3 2 2 2 3 2 2 2 4 2 4 2 5 2" xfId="37534"/>
    <cellStyle name="常规 78 3 2 2 2 3 2 2 2 4 2 4 2 6" xfId="25758"/>
    <cellStyle name="常规 78 3 2 2 2 3 2 2 2 4 2 4 3" xfId="2676"/>
    <cellStyle name="常规 78 3 2 2 2 3 2 2 2 4 2 4 3 2" xfId="4150"/>
    <cellStyle name="常规 78 3 2 2 2 3 2 2 2 4 2 4 3 2 2" xfId="7094"/>
    <cellStyle name="常规 78 3 2 2 2 3 2 2 2 4 2 4 3 2 2 2" xfId="12990"/>
    <cellStyle name="常规 78 3 2 2 2 3 2 2 2 4 2 4 3 2 2 2 2" xfId="24772"/>
    <cellStyle name="常规 78 3 2 2 2 3 2 2 2 4 2 4 3 2 2 2 2 2" xfId="48324"/>
    <cellStyle name="常规 78 3 2 2 2 3 2 2 2 4 2 4 3 2 2 2 3" xfId="36548"/>
    <cellStyle name="常规 78 3 2 2 2 3 2 2 2 4 2 4 3 2 2 3" xfId="18884"/>
    <cellStyle name="常规 78 3 2 2 2 3 2 2 2 4 2 4 3 2 2 3 2" xfId="42436"/>
    <cellStyle name="常规 78 3 2 2 2 3 2 2 2 4 2 4 3 2 2 4" xfId="30660"/>
    <cellStyle name="常规 78 3 2 2 2 3 2 2 2 4 2 4 3 2 3" xfId="10046"/>
    <cellStyle name="常规 78 3 2 2 2 3 2 2 2 4 2 4 3 2 3 2" xfId="21828"/>
    <cellStyle name="常规 78 3 2 2 2 3 2 2 2 4 2 4 3 2 3 2 2" xfId="45380"/>
    <cellStyle name="常规 78 3 2 2 2 3 2 2 2 4 2 4 3 2 3 3" xfId="33604"/>
    <cellStyle name="常规 78 3 2 2 2 3 2 2 2 4 2 4 3 2 4" xfId="15940"/>
    <cellStyle name="常规 78 3 2 2 2 3 2 2 2 4 2 4 3 2 4 2" xfId="39492"/>
    <cellStyle name="常规 78 3 2 2 2 3 2 2 2 4 2 4 3 2 5" xfId="27716"/>
    <cellStyle name="常规 78 3 2 2 2 3 2 2 2 4 2 4 3 3" xfId="5622"/>
    <cellStyle name="常规 78 3 2 2 2 3 2 2 2 4 2 4 3 3 2" xfId="11518"/>
    <cellStyle name="常规 78 3 2 2 2 3 2 2 2 4 2 4 3 3 2 2" xfId="23300"/>
    <cellStyle name="常规 78 3 2 2 2 3 2 2 2 4 2 4 3 3 2 2 2" xfId="46852"/>
    <cellStyle name="常规 78 3 2 2 2 3 2 2 2 4 2 4 3 3 2 3" xfId="35076"/>
    <cellStyle name="常规 78 3 2 2 2 3 2 2 2 4 2 4 3 3 3" xfId="17412"/>
    <cellStyle name="常规 78 3 2 2 2 3 2 2 2 4 2 4 3 3 3 2" xfId="40964"/>
    <cellStyle name="常规 78 3 2 2 2 3 2 2 2 4 2 4 3 3 4" xfId="29188"/>
    <cellStyle name="常规 78 3 2 2 2 3 2 2 2 4 2 4 3 4" xfId="8574"/>
    <cellStyle name="常规 78 3 2 2 2 3 2 2 2 4 2 4 3 4 2" xfId="20356"/>
    <cellStyle name="常规 78 3 2 2 2 3 2 2 2 4 2 4 3 4 2 2" xfId="43908"/>
    <cellStyle name="常规 78 3 2 2 2 3 2 2 2 4 2 4 3 4 3" xfId="32132"/>
    <cellStyle name="常规 78 3 2 2 2 3 2 2 2 4 2 4 3 5" xfId="14468"/>
    <cellStyle name="常规 78 3 2 2 2 3 2 2 2 4 2 4 3 5 2" xfId="38020"/>
    <cellStyle name="常规 78 3 2 2 2 3 2 2 2 4 2 4 3 6" xfId="26244"/>
    <cellStyle name="常规 78 3 2 2 2 3 2 2 2 4 2 4 4" xfId="3168"/>
    <cellStyle name="常规 78 3 2 2 2 3 2 2 2 4 2 4 4 2" xfId="6112"/>
    <cellStyle name="常规 78 3 2 2 2 3 2 2 2 4 2 4 4 2 2" xfId="12008"/>
    <cellStyle name="常规 78 3 2 2 2 3 2 2 2 4 2 4 4 2 2 2" xfId="23790"/>
    <cellStyle name="常规 78 3 2 2 2 3 2 2 2 4 2 4 4 2 2 2 2" xfId="47342"/>
    <cellStyle name="常规 78 3 2 2 2 3 2 2 2 4 2 4 4 2 2 3" xfId="35566"/>
    <cellStyle name="常规 78 3 2 2 2 3 2 2 2 4 2 4 4 2 3" xfId="17902"/>
    <cellStyle name="常规 78 3 2 2 2 3 2 2 2 4 2 4 4 2 3 2" xfId="41454"/>
    <cellStyle name="常规 78 3 2 2 2 3 2 2 2 4 2 4 4 2 4" xfId="29678"/>
    <cellStyle name="常规 78 3 2 2 2 3 2 2 2 4 2 4 4 3" xfId="9064"/>
    <cellStyle name="常规 78 3 2 2 2 3 2 2 2 4 2 4 4 3 2" xfId="20846"/>
    <cellStyle name="常规 78 3 2 2 2 3 2 2 2 4 2 4 4 3 2 2" xfId="44398"/>
    <cellStyle name="常规 78 3 2 2 2 3 2 2 2 4 2 4 4 3 3" xfId="32622"/>
    <cellStyle name="常规 78 3 2 2 2 3 2 2 2 4 2 4 4 4" xfId="14958"/>
    <cellStyle name="常规 78 3 2 2 2 3 2 2 2 4 2 4 4 4 2" xfId="38510"/>
    <cellStyle name="常规 78 3 2 2 2 3 2 2 2 4 2 4 4 5" xfId="26734"/>
    <cellStyle name="常规 78 3 2 2 2 3 2 2 2 4 2 4 5" xfId="4640"/>
    <cellStyle name="常规 78 3 2 2 2 3 2 2 2 4 2 4 5 2" xfId="10536"/>
    <cellStyle name="常规 78 3 2 2 2 3 2 2 2 4 2 4 5 2 2" xfId="22318"/>
    <cellStyle name="常规 78 3 2 2 2 3 2 2 2 4 2 4 5 2 2 2" xfId="45870"/>
    <cellStyle name="常规 78 3 2 2 2 3 2 2 2 4 2 4 5 2 3" xfId="34094"/>
    <cellStyle name="常规 78 3 2 2 2 3 2 2 2 4 2 4 5 3" xfId="16430"/>
    <cellStyle name="常规 78 3 2 2 2 3 2 2 2 4 2 4 5 3 2" xfId="39982"/>
    <cellStyle name="常规 78 3 2 2 2 3 2 2 2 4 2 4 5 4" xfId="28206"/>
    <cellStyle name="常规 78 3 2 2 2 3 2 2 2 4 2 4 6" xfId="7592"/>
    <cellStyle name="常规 78 3 2 2 2 3 2 2 2 4 2 4 6 2" xfId="19374"/>
    <cellStyle name="常规 78 3 2 2 2 3 2 2 2 4 2 4 6 2 2" xfId="42926"/>
    <cellStyle name="常规 78 3 2 2 2 3 2 2 2 4 2 4 6 3" xfId="31150"/>
    <cellStyle name="常规 78 3 2 2 2 3 2 2 2 4 2 4 7" xfId="13486"/>
    <cellStyle name="常规 78 3 2 2 2 3 2 2 2 4 2 4 7 2" xfId="37038"/>
    <cellStyle name="常规 78 3 2 2 2 3 2 2 2 4 2 4 8" xfId="25262"/>
    <cellStyle name="常规 78 3 2 2 2 3 2 2 2 4 2 5" xfId="1925"/>
    <cellStyle name="常规 78 3 2 2 2 3 2 2 2 4 2 5 2" xfId="3416"/>
    <cellStyle name="常规 78 3 2 2 2 3 2 2 2 4 2 5 2 2" xfId="6360"/>
    <cellStyle name="常规 78 3 2 2 2 3 2 2 2 4 2 5 2 2 2" xfId="12256"/>
    <cellStyle name="常规 78 3 2 2 2 3 2 2 2 4 2 5 2 2 2 2" xfId="24038"/>
    <cellStyle name="常规 78 3 2 2 2 3 2 2 2 4 2 5 2 2 2 2 2" xfId="47590"/>
    <cellStyle name="常规 78 3 2 2 2 3 2 2 2 4 2 5 2 2 2 3" xfId="35814"/>
    <cellStyle name="常规 78 3 2 2 2 3 2 2 2 4 2 5 2 2 3" xfId="18150"/>
    <cellStyle name="常规 78 3 2 2 2 3 2 2 2 4 2 5 2 2 3 2" xfId="41702"/>
    <cellStyle name="常规 78 3 2 2 2 3 2 2 2 4 2 5 2 2 4" xfId="29926"/>
    <cellStyle name="常规 78 3 2 2 2 3 2 2 2 4 2 5 2 3" xfId="9312"/>
    <cellStyle name="常规 78 3 2 2 2 3 2 2 2 4 2 5 2 3 2" xfId="21094"/>
    <cellStyle name="常规 78 3 2 2 2 3 2 2 2 4 2 5 2 3 2 2" xfId="44646"/>
    <cellStyle name="常规 78 3 2 2 2 3 2 2 2 4 2 5 2 3 3" xfId="32870"/>
    <cellStyle name="常规 78 3 2 2 2 3 2 2 2 4 2 5 2 4" xfId="15206"/>
    <cellStyle name="常规 78 3 2 2 2 3 2 2 2 4 2 5 2 4 2" xfId="38758"/>
    <cellStyle name="常规 78 3 2 2 2 3 2 2 2 4 2 5 2 5" xfId="26982"/>
    <cellStyle name="常规 78 3 2 2 2 3 2 2 2 4 2 5 3" xfId="4888"/>
    <cellStyle name="常规 78 3 2 2 2 3 2 2 2 4 2 5 3 2" xfId="10784"/>
    <cellStyle name="常规 78 3 2 2 2 3 2 2 2 4 2 5 3 2 2" xfId="22566"/>
    <cellStyle name="常规 78 3 2 2 2 3 2 2 2 4 2 5 3 2 2 2" xfId="46118"/>
    <cellStyle name="常规 78 3 2 2 2 3 2 2 2 4 2 5 3 2 3" xfId="34342"/>
    <cellStyle name="常规 78 3 2 2 2 3 2 2 2 4 2 5 3 3" xfId="16678"/>
    <cellStyle name="常规 78 3 2 2 2 3 2 2 2 4 2 5 3 3 2" xfId="40230"/>
    <cellStyle name="常规 78 3 2 2 2 3 2 2 2 4 2 5 3 4" xfId="28454"/>
    <cellStyle name="常规 78 3 2 2 2 3 2 2 2 4 2 5 4" xfId="7840"/>
    <cellStyle name="常规 78 3 2 2 2 3 2 2 2 4 2 5 4 2" xfId="19622"/>
    <cellStyle name="常规 78 3 2 2 2 3 2 2 2 4 2 5 4 2 2" xfId="43174"/>
    <cellStyle name="常规 78 3 2 2 2 3 2 2 2 4 2 5 4 3" xfId="31398"/>
    <cellStyle name="常规 78 3 2 2 2 3 2 2 2 4 2 5 5" xfId="13734"/>
    <cellStyle name="常规 78 3 2 2 2 3 2 2 2 4 2 5 5 2" xfId="37286"/>
    <cellStyle name="常规 78 3 2 2 2 3 2 2 2 4 2 5 6" xfId="25510"/>
    <cellStyle name="常规 78 3 2 2 2 3 2 2 2 4 2 6" xfId="2436"/>
    <cellStyle name="常规 78 3 2 2 2 3 2 2 2 4 2 6 2" xfId="3910"/>
    <cellStyle name="常规 78 3 2 2 2 3 2 2 2 4 2 6 2 2" xfId="6854"/>
    <cellStyle name="常规 78 3 2 2 2 3 2 2 2 4 2 6 2 2 2" xfId="12750"/>
    <cellStyle name="常规 78 3 2 2 2 3 2 2 2 4 2 6 2 2 2 2" xfId="24532"/>
    <cellStyle name="常规 78 3 2 2 2 3 2 2 2 4 2 6 2 2 2 2 2" xfId="48084"/>
    <cellStyle name="常规 78 3 2 2 2 3 2 2 2 4 2 6 2 2 2 3" xfId="36308"/>
    <cellStyle name="常规 78 3 2 2 2 3 2 2 2 4 2 6 2 2 3" xfId="18644"/>
    <cellStyle name="常规 78 3 2 2 2 3 2 2 2 4 2 6 2 2 3 2" xfId="42196"/>
    <cellStyle name="常规 78 3 2 2 2 3 2 2 2 4 2 6 2 2 4" xfId="30420"/>
    <cellStyle name="常规 78 3 2 2 2 3 2 2 2 4 2 6 2 3" xfId="9806"/>
    <cellStyle name="常规 78 3 2 2 2 3 2 2 2 4 2 6 2 3 2" xfId="21588"/>
    <cellStyle name="常规 78 3 2 2 2 3 2 2 2 4 2 6 2 3 2 2" xfId="45140"/>
    <cellStyle name="常规 78 3 2 2 2 3 2 2 2 4 2 6 2 3 3" xfId="33364"/>
    <cellStyle name="常规 78 3 2 2 2 3 2 2 2 4 2 6 2 4" xfId="15700"/>
    <cellStyle name="常规 78 3 2 2 2 3 2 2 2 4 2 6 2 4 2" xfId="39252"/>
    <cellStyle name="常规 78 3 2 2 2 3 2 2 2 4 2 6 2 5" xfId="27476"/>
    <cellStyle name="常规 78 3 2 2 2 3 2 2 2 4 2 6 3" xfId="5382"/>
    <cellStyle name="常规 78 3 2 2 2 3 2 2 2 4 2 6 3 2" xfId="11278"/>
    <cellStyle name="常规 78 3 2 2 2 3 2 2 2 4 2 6 3 2 2" xfId="23060"/>
    <cellStyle name="常规 78 3 2 2 2 3 2 2 2 4 2 6 3 2 2 2" xfId="46612"/>
    <cellStyle name="常规 78 3 2 2 2 3 2 2 2 4 2 6 3 2 3" xfId="34836"/>
    <cellStyle name="常规 78 3 2 2 2 3 2 2 2 4 2 6 3 3" xfId="17172"/>
    <cellStyle name="常规 78 3 2 2 2 3 2 2 2 4 2 6 3 3 2" xfId="40724"/>
    <cellStyle name="常规 78 3 2 2 2 3 2 2 2 4 2 6 3 4" xfId="28948"/>
    <cellStyle name="常规 78 3 2 2 2 3 2 2 2 4 2 6 4" xfId="8334"/>
    <cellStyle name="常规 78 3 2 2 2 3 2 2 2 4 2 6 4 2" xfId="20116"/>
    <cellStyle name="常规 78 3 2 2 2 3 2 2 2 4 2 6 4 2 2" xfId="43668"/>
    <cellStyle name="常规 78 3 2 2 2 3 2 2 2 4 2 6 4 3" xfId="31892"/>
    <cellStyle name="常规 78 3 2 2 2 3 2 2 2 4 2 6 5" xfId="14228"/>
    <cellStyle name="常规 78 3 2 2 2 3 2 2 2 4 2 6 5 2" xfId="37780"/>
    <cellStyle name="常规 78 3 2 2 2 3 2 2 2 4 2 6 6" xfId="26004"/>
    <cellStyle name="常规 78 3 2 2 2 3 2 2 2 4 2 7" xfId="2920"/>
    <cellStyle name="常规 78 3 2 2 2 3 2 2 2 4 2 7 2" xfId="5864"/>
    <cellStyle name="常规 78 3 2 2 2 3 2 2 2 4 2 7 2 2" xfId="11760"/>
    <cellStyle name="常规 78 3 2 2 2 3 2 2 2 4 2 7 2 2 2" xfId="23542"/>
    <cellStyle name="常规 78 3 2 2 2 3 2 2 2 4 2 7 2 2 2 2" xfId="47094"/>
    <cellStyle name="常规 78 3 2 2 2 3 2 2 2 4 2 7 2 2 3" xfId="35318"/>
    <cellStyle name="常规 78 3 2 2 2 3 2 2 2 4 2 7 2 3" xfId="17654"/>
    <cellStyle name="常规 78 3 2 2 2 3 2 2 2 4 2 7 2 3 2" xfId="41206"/>
    <cellStyle name="常规 78 3 2 2 2 3 2 2 2 4 2 7 2 4" xfId="29430"/>
    <cellStyle name="常规 78 3 2 2 2 3 2 2 2 4 2 7 3" xfId="8816"/>
    <cellStyle name="常规 78 3 2 2 2 3 2 2 2 4 2 7 3 2" xfId="20598"/>
    <cellStyle name="常规 78 3 2 2 2 3 2 2 2 4 2 7 3 2 2" xfId="44150"/>
    <cellStyle name="常规 78 3 2 2 2 3 2 2 2 4 2 7 3 3" xfId="32374"/>
    <cellStyle name="常规 78 3 2 2 2 3 2 2 2 4 2 7 4" xfId="14710"/>
    <cellStyle name="常规 78 3 2 2 2 3 2 2 2 4 2 7 4 2" xfId="38262"/>
    <cellStyle name="常规 78 3 2 2 2 3 2 2 2 4 2 7 5" xfId="26486"/>
    <cellStyle name="常规 78 3 2 2 2 3 2 2 2 4 2 8" xfId="4392"/>
    <cellStyle name="常规 78 3 2 2 2 3 2 2 2 4 2 8 2" xfId="10288"/>
    <cellStyle name="常规 78 3 2 2 2 3 2 2 2 4 2 8 2 2" xfId="22070"/>
    <cellStyle name="常规 78 3 2 2 2 3 2 2 2 4 2 8 2 2 2" xfId="45622"/>
    <cellStyle name="常规 78 3 2 2 2 3 2 2 2 4 2 8 2 3" xfId="33846"/>
    <cellStyle name="常规 78 3 2 2 2 3 2 2 2 4 2 8 3" xfId="16182"/>
    <cellStyle name="常规 78 3 2 2 2 3 2 2 2 4 2 8 3 2" xfId="39734"/>
    <cellStyle name="常规 78 3 2 2 2 3 2 2 2 4 2 8 4" xfId="27958"/>
    <cellStyle name="常规 78 3 2 2 2 3 2 2 2 4 2 9" xfId="7344"/>
    <cellStyle name="常规 78 3 2 2 2 3 2 2 2 4 2 9 2" xfId="19126"/>
    <cellStyle name="常规 78 3 2 2 2 3 2 2 2 4 2 9 2 2" xfId="42678"/>
    <cellStyle name="常规 78 3 2 2 2 3 2 2 2 4 2 9 3" xfId="30902"/>
    <cellStyle name="常规 78 3 2 2 2 3 2 2 2 4 3" xfId="803"/>
    <cellStyle name="常规 78 3 2 2 2 3 2 2 2 4 3 10" xfId="25045"/>
    <cellStyle name="常规 78 3 2 2 2 3 2 2 2 4 3 2" xfId="932"/>
    <cellStyle name="常规 78 3 2 2 2 3 2 2 2 4 3 2 2" xfId="1180"/>
    <cellStyle name="常规 78 3 2 2 2 3 2 2 2 4 3 2 2 2" xfId="2341"/>
    <cellStyle name="常规 78 3 2 2 2 3 2 2 2 4 3 2 2 2 2" xfId="3819"/>
    <cellStyle name="常规 78 3 2 2 2 3 2 2 2 4 3 2 2 2 2 2" xfId="6763"/>
    <cellStyle name="常规 78 3 2 2 2 3 2 2 2 4 3 2 2 2 2 2 2" xfId="12659"/>
    <cellStyle name="常规 78 3 2 2 2 3 2 2 2 4 3 2 2 2 2 2 2 2" xfId="24441"/>
    <cellStyle name="常规 78 3 2 2 2 3 2 2 2 4 3 2 2 2 2 2 2 2 2" xfId="47993"/>
    <cellStyle name="常规 78 3 2 2 2 3 2 2 2 4 3 2 2 2 2 2 2 3" xfId="36217"/>
    <cellStyle name="常规 78 3 2 2 2 3 2 2 2 4 3 2 2 2 2 2 3" xfId="18553"/>
    <cellStyle name="常规 78 3 2 2 2 3 2 2 2 4 3 2 2 2 2 2 3 2" xfId="42105"/>
    <cellStyle name="常规 78 3 2 2 2 3 2 2 2 4 3 2 2 2 2 2 4" xfId="30329"/>
    <cellStyle name="常规 78 3 2 2 2 3 2 2 2 4 3 2 2 2 2 3" xfId="9715"/>
    <cellStyle name="常规 78 3 2 2 2 3 2 2 2 4 3 2 2 2 2 3 2" xfId="21497"/>
    <cellStyle name="常规 78 3 2 2 2 3 2 2 2 4 3 2 2 2 2 3 2 2" xfId="45049"/>
    <cellStyle name="常规 78 3 2 2 2 3 2 2 2 4 3 2 2 2 2 3 3" xfId="33273"/>
    <cellStyle name="常规 78 3 2 2 2 3 2 2 2 4 3 2 2 2 2 4" xfId="15609"/>
    <cellStyle name="常规 78 3 2 2 2 3 2 2 2 4 3 2 2 2 2 4 2" xfId="39161"/>
    <cellStyle name="常规 78 3 2 2 2 3 2 2 2 4 3 2 2 2 2 5" xfId="27385"/>
    <cellStyle name="常规 78 3 2 2 2 3 2 2 2 4 3 2 2 2 3" xfId="5291"/>
    <cellStyle name="常规 78 3 2 2 2 3 2 2 2 4 3 2 2 2 3 2" xfId="11187"/>
    <cellStyle name="常规 78 3 2 2 2 3 2 2 2 4 3 2 2 2 3 2 2" xfId="22969"/>
    <cellStyle name="常规 78 3 2 2 2 3 2 2 2 4 3 2 2 2 3 2 2 2" xfId="46521"/>
    <cellStyle name="常规 78 3 2 2 2 3 2 2 2 4 3 2 2 2 3 2 3" xfId="34745"/>
    <cellStyle name="常规 78 3 2 2 2 3 2 2 2 4 3 2 2 2 3 3" xfId="17081"/>
    <cellStyle name="常规 78 3 2 2 2 3 2 2 2 4 3 2 2 2 3 3 2" xfId="40633"/>
    <cellStyle name="常规 78 3 2 2 2 3 2 2 2 4 3 2 2 2 3 4" xfId="28857"/>
    <cellStyle name="常规 78 3 2 2 2 3 2 2 2 4 3 2 2 2 4" xfId="8243"/>
    <cellStyle name="常规 78 3 2 2 2 3 2 2 2 4 3 2 2 2 4 2" xfId="20025"/>
    <cellStyle name="常规 78 3 2 2 2 3 2 2 2 4 3 2 2 2 4 2 2" xfId="43577"/>
    <cellStyle name="常规 78 3 2 2 2 3 2 2 2 4 3 2 2 2 4 3" xfId="31801"/>
    <cellStyle name="常规 78 3 2 2 2 3 2 2 2 4 3 2 2 2 5" xfId="14137"/>
    <cellStyle name="常规 78 3 2 2 2 3 2 2 2 4 3 2 2 2 5 2" xfId="37689"/>
    <cellStyle name="常规 78 3 2 2 2 3 2 2 2 4 3 2 2 2 6" xfId="25913"/>
    <cellStyle name="常规 78 3 2 2 2 3 2 2 2 4 3 2 2 3" xfId="2826"/>
    <cellStyle name="常规 78 3 2 2 2 3 2 2 2 4 3 2 2 3 2" xfId="4300"/>
    <cellStyle name="常规 78 3 2 2 2 3 2 2 2 4 3 2 2 3 2 2" xfId="7244"/>
    <cellStyle name="常规 78 3 2 2 2 3 2 2 2 4 3 2 2 3 2 2 2" xfId="13140"/>
    <cellStyle name="常规 78 3 2 2 2 3 2 2 2 4 3 2 2 3 2 2 2 2" xfId="24922"/>
    <cellStyle name="常规 78 3 2 2 2 3 2 2 2 4 3 2 2 3 2 2 2 2 2" xfId="48474"/>
    <cellStyle name="常规 78 3 2 2 2 3 2 2 2 4 3 2 2 3 2 2 2 3" xfId="36698"/>
    <cellStyle name="常规 78 3 2 2 2 3 2 2 2 4 3 2 2 3 2 2 3" xfId="19034"/>
    <cellStyle name="常规 78 3 2 2 2 3 2 2 2 4 3 2 2 3 2 2 3 2" xfId="42586"/>
    <cellStyle name="常规 78 3 2 2 2 3 2 2 2 4 3 2 2 3 2 2 4" xfId="30810"/>
    <cellStyle name="常规 78 3 2 2 2 3 2 2 2 4 3 2 2 3 2 3" xfId="10196"/>
    <cellStyle name="常规 78 3 2 2 2 3 2 2 2 4 3 2 2 3 2 3 2" xfId="21978"/>
    <cellStyle name="常规 78 3 2 2 2 3 2 2 2 4 3 2 2 3 2 3 2 2" xfId="45530"/>
    <cellStyle name="常规 78 3 2 2 2 3 2 2 2 4 3 2 2 3 2 3 3" xfId="33754"/>
    <cellStyle name="常规 78 3 2 2 2 3 2 2 2 4 3 2 2 3 2 4" xfId="16090"/>
    <cellStyle name="常规 78 3 2 2 2 3 2 2 2 4 3 2 2 3 2 4 2" xfId="39642"/>
    <cellStyle name="常规 78 3 2 2 2 3 2 2 2 4 3 2 2 3 2 5" xfId="27866"/>
    <cellStyle name="常规 78 3 2 2 2 3 2 2 2 4 3 2 2 3 3" xfId="5772"/>
    <cellStyle name="常规 78 3 2 2 2 3 2 2 2 4 3 2 2 3 3 2" xfId="11668"/>
    <cellStyle name="常规 78 3 2 2 2 3 2 2 2 4 3 2 2 3 3 2 2" xfId="23450"/>
    <cellStyle name="常规 78 3 2 2 2 3 2 2 2 4 3 2 2 3 3 2 2 2" xfId="47002"/>
    <cellStyle name="常规 78 3 2 2 2 3 2 2 2 4 3 2 2 3 3 2 3" xfId="35226"/>
    <cellStyle name="常规 78 3 2 2 2 3 2 2 2 4 3 2 2 3 3 3" xfId="17562"/>
    <cellStyle name="常规 78 3 2 2 2 3 2 2 2 4 3 2 2 3 3 3 2" xfId="41114"/>
    <cellStyle name="常规 78 3 2 2 2 3 2 2 2 4 3 2 2 3 3 4" xfId="29338"/>
    <cellStyle name="常规 78 3 2 2 2 3 2 2 2 4 3 2 2 3 4" xfId="8724"/>
    <cellStyle name="常规 78 3 2 2 2 3 2 2 2 4 3 2 2 3 4 2" xfId="20506"/>
    <cellStyle name="常规 78 3 2 2 2 3 2 2 2 4 3 2 2 3 4 2 2" xfId="44058"/>
    <cellStyle name="常规 78 3 2 2 2 3 2 2 2 4 3 2 2 3 4 3" xfId="32282"/>
    <cellStyle name="常规 78 3 2 2 2 3 2 2 2 4 3 2 2 3 5" xfId="14618"/>
    <cellStyle name="常规 78 3 2 2 2 3 2 2 2 4 3 2 2 3 5 2" xfId="38170"/>
    <cellStyle name="常规 78 3 2 2 2 3 2 2 2 4 3 2 2 3 6" xfId="26394"/>
    <cellStyle name="常规 78 3 2 2 2 3 2 2 2 4 3 2 2 4" xfId="3323"/>
    <cellStyle name="常规 78 3 2 2 2 3 2 2 2 4 3 2 2 4 2" xfId="6267"/>
    <cellStyle name="常规 78 3 2 2 2 3 2 2 2 4 3 2 2 4 2 2" xfId="12163"/>
    <cellStyle name="常规 78 3 2 2 2 3 2 2 2 4 3 2 2 4 2 2 2" xfId="23945"/>
    <cellStyle name="常规 78 3 2 2 2 3 2 2 2 4 3 2 2 4 2 2 2 2" xfId="47497"/>
    <cellStyle name="常规 78 3 2 2 2 3 2 2 2 4 3 2 2 4 2 2 3" xfId="35721"/>
    <cellStyle name="常规 78 3 2 2 2 3 2 2 2 4 3 2 2 4 2 3" xfId="18057"/>
    <cellStyle name="常规 78 3 2 2 2 3 2 2 2 4 3 2 2 4 2 3 2" xfId="41609"/>
    <cellStyle name="常规 78 3 2 2 2 3 2 2 2 4 3 2 2 4 2 4" xfId="29833"/>
    <cellStyle name="常规 78 3 2 2 2 3 2 2 2 4 3 2 2 4 3" xfId="9219"/>
    <cellStyle name="常规 78 3 2 2 2 3 2 2 2 4 3 2 2 4 3 2" xfId="21001"/>
    <cellStyle name="常规 78 3 2 2 2 3 2 2 2 4 3 2 2 4 3 2 2" xfId="44553"/>
    <cellStyle name="常规 78 3 2 2 2 3 2 2 2 4 3 2 2 4 3 3" xfId="32777"/>
    <cellStyle name="常规 78 3 2 2 2 3 2 2 2 4 3 2 2 4 4" xfId="15113"/>
    <cellStyle name="常规 78 3 2 2 2 3 2 2 2 4 3 2 2 4 4 2" xfId="38665"/>
    <cellStyle name="常规 78 3 2 2 2 3 2 2 2 4 3 2 2 4 5" xfId="26889"/>
    <cellStyle name="常规 78 3 2 2 2 3 2 2 2 4 3 2 2 5" xfId="4795"/>
    <cellStyle name="常规 78 3 2 2 2 3 2 2 2 4 3 2 2 5 2" xfId="10691"/>
    <cellStyle name="常规 78 3 2 2 2 3 2 2 2 4 3 2 2 5 2 2" xfId="22473"/>
    <cellStyle name="常规 78 3 2 2 2 3 2 2 2 4 3 2 2 5 2 2 2" xfId="46025"/>
    <cellStyle name="常规 78 3 2 2 2 3 2 2 2 4 3 2 2 5 2 3" xfId="34249"/>
    <cellStyle name="常规 78 3 2 2 2 3 2 2 2 4 3 2 2 5 3" xfId="16585"/>
    <cellStyle name="常规 78 3 2 2 2 3 2 2 2 4 3 2 2 5 3 2" xfId="40137"/>
    <cellStyle name="常规 78 3 2 2 2 3 2 2 2 4 3 2 2 5 4" xfId="28361"/>
    <cellStyle name="常规 78 3 2 2 2 3 2 2 2 4 3 2 2 6" xfId="7747"/>
    <cellStyle name="常规 78 3 2 2 2 3 2 2 2 4 3 2 2 6 2" xfId="19529"/>
    <cellStyle name="常规 78 3 2 2 2 3 2 2 2 4 3 2 2 6 2 2" xfId="43081"/>
    <cellStyle name="常规 78 3 2 2 2 3 2 2 2 4 3 2 2 6 3" xfId="31305"/>
    <cellStyle name="常规 78 3 2 2 2 3 2 2 2 4 3 2 2 7" xfId="13641"/>
    <cellStyle name="常规 78 3 2 2 2 3 2 2 2 4 3 2 2 7 2" xfId="37193"/>
    <cellStyle name="常规 78 3 2 2 2 3 2 2 2 4 3 2 2 8" xfId="25417"/>
    <cellStyle name="常规 78 3 2 2 2 3 2 2 2 4 3 2 3" xfId="2093"/>
    <cellStyle name="常规 78 3 2 2 2 3 2 2 2 4 3 2 3 2" xfId="3571"/>
    <cellStyle name="常规 78 3 2 2 2 3 2 2 2 4 3 2 3 2 2" xfId="6515"/>
    <cellStyle name="常规 78 3 2 2 2 3 2 2 2 4 3 2 3 2 2 2" xfId="12411"/>
    <cellStyle name="常规 78 3 2 2 2 3 2 2 2 4 3 2 3 2 2 2 2" xfId="24193"/>
    <cellStyle name="常规 78 3 2 2 2 3 2 2 2 4 3 2 3 2 2 2 2 2" xfId="47745"/>
    <cellStyle name="常规 78 3 2 2 2 3 2 2 2 4 3 2 3 2 2 2 3" xfId="35969"/>
    <cellStyle name="常规 78 3 2 2 2 3 2 2 2 4 3 2 3 2 2 3" xfId="18305"/>
    <cellStyle name="常规 78 3 2 2 2 3 2 2 2 4 3 2 3 2 2 3 2" xfId="41857"/>
    <cellStyle name="常规 78 3 2 2 2 3 2 2 2 4 3 2 3 2 2 4" xfId="30081"/>
    <cellStyle name="常规 78 3 2 2 2 3 2 2 2 4 3 2 3 2 3" xfId="9467"/>
    <cellStyle name="常规 78 3 2 2 2 3 2 2 2 4 3 2 3 2 3 2" xfId="21249"/>
    <cellStyle name="常规 78 3 2 2 2 3 2 2 2 4 3 2 3 2 3 2 2" xfId="44801"/>
    <cellStyle name="常规 78 3 2 2 2 3 2 2 2 4 3 2 3 2 3 3" xfId="33025"/>
    <cellStyle name="常规 78 3 2 2 2 3 2 2 2 4 3 2 3 2 4" xfId="15361"/>
    <cellStyle name="常规 78 3 2 2 2 3 2 2 2 4 3 2 3 2 4 2" xfId="38913"/>
    <cellStyle name="常规 78 3 2 2 2 3 2 2 2 4 3 2 3 2 5" xfId="27137"/>
    <cellStyle name="常规 78 3 2 2 2 3 2 2 2 4 3 2 3 3" xfId="5043"/>
    <cellStyle name="常规 78 3 2 2 2 3 2 2 2 4 3 2 3 3 2" xfId="10939"/>
    <cellStyle name="常规 78 3 2 2 2 3 2 2 2 4 3 2 3 3 2 2" xfId="22721"/>
    <cellStyle name="常规 78 3 2 2 2 3 2 2 2 4 3 2 3 3 2 2 2" xfId="46273"/>
    <cellStyle name="常规 78 3 2 2 2 3 2 2 2 4 3 2 3 3 2 3" xfId="34497"/>
    <cellStyle name="常规 78 3 2 2 2 3 2 2 2 4 3 2 3 3 3" xfId="16833"/>
    <cellStyle name="常规 78 3 2 2 2 3 2 2 2 4 3 2 3 3 3 2" xfId="40385"/>
    <cellStyle name="常规 78 3 2 2 2 3 2 2 2 4 3 2 3 3 4" xfId="28609"/>
    <cellStyle name="常规 78 3 2 2 2 3 2 2 2 4 3 2 3 4" xfId="7995"/>
    <cellStyle name="常规 78 3 2 2 2 3 2 2 2 4 3 2 3 4 2" xfId="19777"/>
    <cellStyle name="常规 78 3 2 2 2 3 2 2 2 4 3 2 3 4 2 2" xfId="43329"/>
    <cellStyle name="常规 78 3 2 2 2 3 2 2 2 4 3 2 3 4 3" xfId="31553"/>
    <cellStyle name="常规 78 3 2 2 2 3 2 2 2 4 3 2 3 5" xfId="13889"/>
    <cellStyle name="常规 78 3 2 2 2 3 2 2 2 4 3 2 3 5 2" xfId="37441"/>
    <cellStyle name="常规 78 3 2 2 2 3 2 2 2 4 3 2 3 6" xfId="25665"/>
    <cellStyle name="常规 78 3 2 2 2 3 2 2 2 4 3 2 4" xfId="2586"/>
    <cellStyle name="常规 78 3 2 2 2 3 2 2 2 4 3 2 4 2" xfId="4060"/>
    <cellStyle name="常规 78 3 2 2 2 3 2 2 2 4 3 2 4 2 2" xfId="7004"/>
    <cellStyle name="常规 78 3 2 2 2 3 2 2 2 4 3 2 4 2 2 2" xfId="12900"/>
    <cellStyle name="常规 78 3 2 2 2 3 2 2 2 4 3 2 4 2 2 2 2" xfId="24682"/>
    <cellStyle name="常规 78 3 2 2 2 3 2 2 2 4 3 2 4 2 2 2 2 2" xfId="48234"/>
    <cellStyle name="常规 78 3 2 2 2 3 2 2 2 4 3 2 4 2 2 2 3" xfId="36458"/>
    <cellStyle name="常规 78 3 2 2 2 3 2 2 2 4 3 2 4 2 2 3" xfId="18794"/>
    <cellStyle name="常规 78 3 2 2 2 3 2 2 2 4 3 2 4 2 2 3 2" xfId="42346"/>
    <cellStyle name="常规 78 3 2 2 2 3 2 2 2 4 3 2 4 2 2 4" xfId="30570"/>
    <cellStyle name="常规 78 3 2 2 2 3 2 2 2 4 3 2 4 2 3" xfId="9956"/>
    <cellStyle name="常规 78 3 2 2 2 3 2 2 2 4 3 2 4 2 3 2" xfId="21738"/>
    <cellStyle name="常规 78 3 2 2 2 3 2 2 2 4 3 2 4 2 3 2 2" xfId="45290"/>
    <cellStyle name="常规 78 3 2 2 2 3 2 2 2 4 3 2 4 2 3 3" xfId="33514"/>
    <cellStyle name="常规 78 3 2 2 2 3 2 2 2 4 3 2 4 2 4" xfId="15850"/>
    <cellStyle name="常规 78 3 2 2 2 3 2 2 2 4 3 2 4 2 4 2" xfId="39402"/>
    <cellStyle name="常规 78 3 2 2 2 3 2 2 2 4 3 2 4 2 5" xfId="27626"/>
    <cellStyle name="常规 78 3 2 2 2 3 2 2 2 4 3 2 4 3" xfId="5532"/>
    <cellStyle name="常规 78 3 2 2 2 3 2 2 2 4 3 2 4 3 2" xfId="11428"/>
    <cellStyle name="常规 78 3 2 2 2 3 2 2 2 4 3 2 4 3 2 2" xfId="23210"/>
    <cellStyle name="常规 78 3 2 2 2 3 2 2 2 4 3 2 4 3 2 2 2" xfId="46762"/>
    <cellStyle name="常规 78 3 2 2 2 3 2 2 2 4 3 2 4 3 2 3" xfId="34986"/>
    <cellStyle name="常规 78 3 2 2 2 3 2 2 2 4 3 2 4 3 3" xfId="17322"/>
    <cellStyle name="常规 78 3 2 2 2 3 2 2 2 4 3 2 4 3 3 2" xfId="40874"/>
    <cellStyle name="常规 78 3 2 2 2 3 2 2 2 4 3 2 4 3 4" xfId="29098"/>
    <cellStyle name="常规 78 3 2 2 2 3 2 2 2 4 3 2 4 4" xfId="8484"/>
    <cellStyle name="常规 78 3 2 2 2 3 2 2 2 4 3 2 4 4 2" xfId="20266"/>
    <cellStyle name="常规 78 3 2 2 2 3 2 2 2 4 3 2 4 4 2 2" xfId="43818"/>
    <cellStyle name="常规 78 3 2 2 2 3 2 2 2 4 3 2 4 4 3" xfId="32042"/>
    <cellStyle name="常规 78 3 2 2 2 3 2 2 2 4 3 2 4 5" xfId="14378"/>
    <cellStyle name="常规 78 3 2 2 2 3 2 2 2 4 3 2 4 5 2" xfId="37930"/>
    <cellStyle name="常规 78 3 2 2 2 3 2 2 2 4 3 2 4 6" xfId="26154"/>
    <cellStyle name="常规 78 3 2 2 2 3 2 2 2 4 3 2 5" xfId="3075"/>
    <cellStyle name="常规 78 3 2 2 2 3 2 2 2 4 3 2 5 2" xfId="6019"/>
    <cellStyle name="常规 78 3 2 2 2 3 2 2 2 4 3 2 5 2 2" xfId="11915"/>
    <cellStyle name="常规 78 3 2 2 2 3 2 2 2 4 3 2 5 2 2 2" xfId="23697"/>
    <cellStyle name="常规 78 3 2 2 2 3 2 2 2 4 3 2 5 2 2 2 2" xfId="47249"/>
    <cellStyle name="常规 78 3 2 2 2 3 2 2 2 4 3 2 5 2 2 3" xfId="35473"/>
    <cellStyle name="常规 78 3 2 2 2 3 2 2 2 4 3 2 5 2 3" xfId="17809"/>
    <cellStyle name="常规 78 3 2 2 2 3 2 2 2 4 3 2 5 2 3 2" xfId="41361"/>
    <cellStyle name="常规 78 3 2 2 2 3 2 2 2 4 3 2 5 2 4" xfId="29585"/>
    <cellStyle name="常规 78 3 2 2 2 3 2 2 2 4 3 2 5 3" xfId="8971"/>
    <cellStyle name="常规 78 3 2 2 2 3 2 2 2 4 3 2 5 3 2" xfId="20753"/>
    <cellStyle name="常规 78 3 2 2 2 3 2 2 2 4 3 2 5 3 2 2" xfId="44305"/>
    <cellStyle name="常规 78 3 2 2 2 3 2 2 2 4 3 2 5 3 3" xfId="32529"/>
    <cellStyle name="常规 78 3 2 2 2 3 2 2 2 4 3 2 5 4" xfId="14865"/>
    <cellStyle name="常规 78 3 2 2 2 3 2 2 2 4 3 2 5 4 2" xfId="38417"/>
    <cellStyle name="常规 78 3 2 2 2 3 2 2 2 4 3 2 5 5" xfId="26641"/>
    <cellStyle name="常规 78 3 2 2 2 3 2 2 2 4 3 2 6" xfId="4547"/>
    <cellStyle name="常规 78 3 2 2 2 3 2 2 2 4 3 2 6 2" xfId="10443"/>
    <cellStyle name="常规 78 3 2 2 2 3 2 2 2 4 3 2 6 2 2" xfId="22225"/>
    <cellStyle name="常规 78 3 2 2 2 3 2 2 2 4 3 2 6 2 2 2" xfId="45777"/>
    <cellStyle name="常规 78 3 2 2 2 3 2 2 2 4 3 2 6 2 3" xfId="34001"/>
    <cellStyle name="常规 78 3 2 2 2 3 2 2 2 4 3 2 6 3" xfId="16337"/>
    <cellStyle name="常规 78 3 2 2 2 3 2 2 2 4 3 2 6 3 2" xfId="39889"/>
    <cellStyle name="常规 78 3 2 2 2 3 2 2 2 4 3 2 6 4" xfId="28113"/>
    <cellStyle name="常规 78 3 2 2 2 3 2 2 2 4 3 2 7" xfId="7499"/>
    <cellStyle name="常规 78 3 2 2 2 3 2 2 2 4 3 2 7 2" xfId="19281"/>
    <cellStyle name="常规 78 3 2 2 2 3 2 2 2 4 3 2 7 2 2" xfId="42833"/>
    <cellStyle name="常规 78 3 2 2 2 3 2 2 2 4 3 2 7 3" xfId="31057"/>
    <cellStyle name="常规 78 3 2 2 2 3 2 2 2 4 3 2 8" xfId="13393"/>
    <cellStyle name="常规 78 3 2 2 2 3 2 2 2 4 3 2 8 2" xfId="36945"/>
    <cellStyle name="常规 78 3 2 2 2 3 2 2 2 4 3 2 9" xfId="25169"/>
    <cellStyle name="常规 78 3 2 2 2 3 2 2 2 4 3 3" xfId="1056"/>
    <cellStyle name="常规 78 3 2 2 2 3 2 2 2 4 3 3 2" xfId="2217"/>
    <cellStyle name="常规 78 3 2 2 2 3 2 2 2 4 3 3 2 2" xfId="3695"/>
    <cellStyle name="常规 78 3 2 2 2 3 2 2 2 4 3 3 2 2 2" xfId="6639"/>
    <cellStyle name="常规 78 3 2 2 2 3 2 2 2 4 3 3 2 2 2 2" xfId="12535"/>
    <cellStyle name="常规 78 3 2 2 2 3 2 2 2 4 3 3 2 2 2 2 2" xfId="24317"/>
    <cellStyle name="常规 78 3 2 2 2 3 2 2 2 4 3 3 2 2 2 2 2 2" xfId="47869"/>
    <cellStyle name="常规 78 3 2 2 2 3 2 2 2 4 3 3 2 2 2 2 3" xfId="36093"/>
    <cellStyle name="常规 78 3 2 2 2 3 2 2 2 4 3 3 2 2 2 3" xfId="18429"/>
    <cellStyle name="常规 78 3 2 2 2 3 2 2 2 4 3 3 2 2 2 3 2" xfId="41981"/>
    <cellStyle name="常规 78 3 2 2 2 3 2 2 2 4 3 3 2 2 2 4" xfId="30205"/>
    <cellStyle name="常规 78 3 2 2 2 3 2 2 2 4 3 3 2 2 3" xfId="9591"/>
    <cellStyle name="常规 78 3 2 2 2 3 2 2 2 4 3 3 2 2 3 2" xfId="21373"/>
    <cellStyle name="常规 78 3 2 2 2 3 2 2 2 4 3 3 2 2 3 2 2" xfId="44925"/>
    <cellStyle name="常规 78 3 2 2 2 3 2 2 2 4 3 3 2 2 3 3" xfId="33149"/>
    <cellStyle name="常规 78 3 2 2 2 3 2 2 2 4 3 3 2 2 4" xfId="15485"/>
    <cellStyle name="常规 78 3 2 2 2 3 2 2 2 4 3 3 2 2 4 2" xfId="39037"/>
    <cellStyle name="常规 78 3 2 2 2 3 2 2 2 4 3 3 2 2 5" xfId="27261"/>
    <cellStyle name="常规 78 3 2 2 2 3 2 2 2 4 3 3 2 3" xfId="5167"/>
    <cellStyle name="常规 78 3 2 2 2 3 2 2 2 4 3 3 2 3 2" xfId="11063"/>
    <cellStyle name="常规 78 3 2 2 2 3 2 2 2 4 3 3 2 3 2 2" xfId="22845"/>
    <cellStyle name="常规 78 3 2 2 2 3 2 2 2 4 3 3 2 3 2 2 2" xfId="46397"/>
    <cellStyle name="常规 78 3 2 2 2 3 2 2 2 4 3 3 2 3 2 3" xfId="34621"/>
    <cellStyle name="常规 78 3 2 2 2 3 2 2 2 4 3 3 2 3 3" xfId="16957"/>
    <cellStyle name="常规 78 3 2 2 2 3 2 2 2 4 3 3 2 3 3 2" xfId="40509"/>
    <cellStyle name="常规 78 3 2 2 2 3 2 2 2 4 3 3 2 3 4" xfId="28733"/>
    <cellStyle name="常规 78 3 2 2 2 3 2 2 2 4 3 3 2 4" xfId="8119"/>
    <cellStyle name="常规 78 3 2 2 2 3 2 2 2 4 3 3 2 4 2" xfId="19901"/>
    <cellStyle name="常规 78 3 2 2 2 3 2 2 2 4 3 3 2 4 2 2" xfId="43453"/>
    <cellStyle name="常规 78 3 2 2 2 3 2 2 2 4 3 3 2 4 3" xfId="31677"/>
    <cellStyle name="常规 78 3 2 2 2 3 2 2 2 4 3 3 2 5" xfId="14013"/>
    <cellStyle name="常规 78 3 2 2 2 3 2 2 2 4 3 3 2 5 2" xfId="37565"/>
    <cellStyle name="常规 78 3 2 2 2 3 2 2 2 4 3 3 2 6" xfId="25789"/>
    <cellStyle name="常规 78 3 2 2 2 3 2 2 2 4 3 3 3" xfId="2706"/>
    <cellStyle name="常规 78 3 2 2 2 3 2 2 2 4 3 3 3 2" xfId="4180"/>
    <cellStyle name="常规 78 3 2 2 2 3 2 2 2 4 3 3 3 2 2" xfId="7124"/>
    <cellStyle name="常规 78 3 2 2 2 3 2 2 2 4 3 3 3 2 2 2" xfId="13020"/>
    <cellStyle name="常规 78 3 2 2 2 3 2 2 2 4 3 3 3 2 2 2 2" xfId="24802"/>
    <cellStyle name="常规 78 3 2 2 2 3 2 2 2 4 3 3 3 2 2 2 2 2" xfId="48354"/>
    <cellStyle name="常规 78 3 2 2 2 3 2 2 2 4 3 3 3 2 2 2 3" xfId="36578"/>
    <cellStyle name="常规 78 3 2 2 2 3 2 2 2 4 3 3 3 2 2 3" xfId="18914"/>
    <cellStyle name="常规 78 3 2 2 2 3 2 2 2 4 3 3 3 2 2 3 2" xfId="42466"/>
    <cellStyle name="常规 78 3 2 2 2 3 2 2 2 4 3 3 3 2 2 4" xfId="30690"/>
    <cellStyle name="常规 78 3 2 2 2 3 2 2 2 4 3 3 3 2 3" xfId="10076"/>
    <cellStyle name="常规 78 3 2 2 2 3 2 2 2 4 3 3 3 2 3 2" xfId="21858"/>
    <cellStyle name="常规 78 3 2 2 2 3 2 2 2 4 3 3 3 2 3 2 2" xfId="45410"/>
    <cellStyle name="常规 78 3 2 2 2 3 2 2 2 4 3 3 3 2 3 3" xfId="33634"/>
    <cellStyle name="常规 78 3 2 2 2 3 2 2 2 4 3 3 3 2 4" xfId="15970"/>
    <cellStyle name="常规 78 3 2 2 2 3 2 2 2 4 3 3 3 2 4 2" xfId="39522"/>
    <cellStyle name="常规 78 3 2 2 2 3 2 2 2 4 3 3 3 2 5" xfId="27746"/>
    <cellStyle name="常规 78 3 2 2 2 3 2 2 2 4 3 3 3 3" xfId="5652"/>
    <cellStyle name="常规 78 3 2 2 2 3 2 2 2 4 3 3 3 3 2" xfId="11548"/>
    <cellStyle name="常规 78 3 2 2 2 3 2 2 2 4 3 3 3 3 2 2" xfId="23330"/>
    <cellStyle name="常规 78 3 2 2 2 3 2 2 2 4 3 3 3 3 2 2 2" xfId="46882"/>
    <cellStyle name="常规 78 3 2 2 2 3 2 2 2 4 3 3 3 3 2 3" xfId="35106"/>
    <cellStyle name="常规 78 3 2 2 2 3 2 2 2 4 3 3 3 3 3" xfId="17442"/>
    <cellStyle name="常规 78 3 2 2 2 3 2 2 2 4 3 3 3 3 3 2" xfId="40994"/>
    <cellStyle name="常规 78 3 2 2 2 3 2 2 2 4 3 3 3 3 4" xfId="29218"/>
    <cellStyle name="常规 78 3 2 2 2 3 2 2 2 4 3 3 3 4" xfId="8604"/>
    <cellStyle name="常规 78 3 2 2 2 3 2 2 2 4 3 3 3 4 2" xfId="20386"/>
    <cellStyle name="常规 78 3 2 2 2 3 2 2 2 4 3 3 3 4 2 2" xfId="43938"/>
    <cellStyle name="常规 78 3 2 2 2 3 2 2 2 4 3 3 3 4 3" xfId="32162"/>
    <cellStyle name="常规 78 3 2 2 2 3 2 2 2 4 3 3 3 5" xfId="14498"/>
    <cellStyle name="常规 78 3 2 2 2 3 2 2 2 4 3 3 3 5 2" xfId="38050"/>
    <cellStyle name="常规 78 3 2 2 2 3 2 2 2 4 3 3 3 6" xfId="26274"/>
    <cellStyle name="常规 78 3 2 2 2 3 2 2 2 4 3 3 4" xfId="3199"/>
    <cellStyle name="常规 78 3 2 2 2 3 2 2 2 4 3 3 4 2" xfId="6143"/>
    <cellStyle name="常规 78 3 2 2 2 3 2 2 2 4 3 3 4 2 2" xfId="12039"/>
    <cellStyle name="常规 78 3 2 2 2 3 2 2 2 4 3 3 4 2 2 2" xfId="23821"/>
    <cellStyle name="常规 78 3 2 2 2 3 2 2 2 4 3 3 4 2 2 2 2" xfId="47373"/>
    <cellStyle name="常规 78 3 2 2 2 3 2 2 2 4 3 3 4 2 2 3" xfId="35597"/>
    <cellStyle name="常规 78 3 2 2 2 3 2 2 2 4 3 3 4 2 3" xfId="17933"/>
    <cellStyle name="常规 78 3 2 2 2 3 2 2 2 4 3 3 4 2 3 2" xfId="41485"/>
    <cellStyle name="常规 78 3 2 2 2 3 2 2 2 4 3 3 4 2 4" xfId="29709"/>
    <cellStyle name="常规 78 3 2 2 2 3 2 2 2 4 3 3 4 3" xfId="9095"/>
    <cellStyle name="常规 78 3 2 2 2 3 2 2 2 4 3 3 4 3 2" xfId="20877"/>
    <cellStyle name="常规 78 3 2 2 2 3 2 2 2 4 3 3 4 3 2 2" xfId="44429"/>
    <cellStyle name="常规 78 3 2 2 2 3 2 2 2 4 3 3 4 3 3" xfId="32653"/>
    <cellStyle name="常规 78 3 2 2 2 3 2 2 2 4 3 3 4 4" xfId="14989"/>
    <cellStyle name="常规 78 3 2 2 2 3 2 2 2 4 3 3 4 4 2" xfId="38541"/>
    <cellStyle name="常规 78 3 2 2 2 3 2 2 2 4 3 3 4 5" xfId="26765"/>
    <cellStyle name="常规 78 3 2 2 2 3 2 2 2 4 3 3 5" xfId="4671"/>
    <cellStyle name="常规 78 3 2 2 2 3 2 2 2 4 3 3 5 2" xfId="10567"/>
    <cellStyle name="常规 78 3 2 2 2 3 2 2 2 4 3 3 5 2 2" xfId="22349"/>
    <cellStyle name="常规 78 3 2 2 2 3 2 2 2 4 3 3 5 2 2 2" xfId="45901"/>
    <cellStyle name="常规 78 3 2 2 2 3 2 2 2 4 3 3 5 2 3" xfId="34125"/>
    <cellStyle name="常规 78 3 2 2 2 3 2 2 2 4 3 3 5 3" xfId="16461"/>
    <cellStyle name="常规 78 3 2 2 2 3 2 2 2 4 3 3 5 3 2" xfId="40013"/>
    <cellStyle name="常规 78 3 2 2 2 3 2 2 2 4 3 3 5 4" xfId="28237"/>
    <cellStyle name="常规 78 3 2 2 2 3 2 2 2 4 3 3 6" xfId="7623"/>
    <cellStyle name="常规 78 3 2 2 2 3 2 2 2 4 3 3 6 2" xfId="19405"/>
    <cellStyle name="常规 78 3 2 2 2 3 2 2 2 4 3 3 6 2 2" xfId="42957"/>
    <cellStyle name="常规 78 3 2 2 2 3 2 2 2 4 3 3 6 3" xfId="31181"/>
    <cellStyle name="常规 78 3 2 2 2 3 2 2 2 4 3 3 7" xfId="13517"/>
    <cellStyle name="常规 78 3 2 2 2 3 2 2 2 4 3 3 7 2" xfId="37069"/>
    <cellStyle name="常规 78 3 2 2 2 3 2 2 2 4 3 3 8" xfId="25293"/>
    <cellStyle name="常规 78 3 2 2 2 3 2 2 2 4 3 4" xfId="1966"/>
    <cellStyle name="常规 78 3 2 2 2 3 2 2 2 4 3 4 2" xfId="3447"/>
    <cellStyle name="常规 78 3 2 2 2 3 2 2 2 4 3 4 2 2" xfId="6391"/>
    <cellStyle name="常规 78 3 2 2 2 3 2 2 2 4 3 4 2 2 2" xfId="12287"/>
    <cellStyle name="常规 78 3 2 2 2 3 2 2 2 4 3 4 2 2 2 2" xfId="24069"/>
    <cellStyle name="常规 78 3 2 2 2 3 2 2 2 4 3 4 2 2 2 2 2" xfId="47621"/>
    <cellStyle name="常规 78 3 2 2 2 3 2 2 2 4 3 4 2 2 2 3" xfId="35845"/>
    <cellStyle name="常规 78 3 2 2 2 3 2 2 2 4 3 4 2 2 3" xfId="18181"/>
    <cellStyle name="常规 78 3 2 2 2 3 2 2 2 4 3 4 2 2 3 2" xfId="41733"/>
    <cellStyle name="常规 78 3 2 2 2 3 2 2 2 4 3 4 2 2 4" xfId="29957"/>
    <cellStyle name="常规 78 3 2 2 2 3 2 2 2 4 3 4 2 3" xfId="9343"/>
    <cellStyle name="常规 78 3 2 2 2 3 2 2 2 4 3 4 2 3 2" xfId="21125"/>
    <cellStyle name="常规 78 3 2 2 2 3 2 2 2 4 3 4 2 3 2 2" xfId="44677"/>
    <cellStyle name="常规 78 3 2 2 2 3 2 2 2 4 3 4 2 3 3" xfId="32901"/>
    <cellStyle name="常规 78 3 2 2 2 3 2 2 2 4 3 4 2 4" xfId="15237"/>
    <cellStyle name="常规 78 3 2 2 2 3 2 2 2 4 3 4 2 4 2" xfId="38789"/>
    <cellStyle name="常规 78 3 2 2 2 3 2 2 2 4 3 4 2 5" xfId="27013"/>
    <cellStyle name="常规 78 3 2 2 2 3 2 2 2 4 3 4 3" xfId="4919"/>
    <cellStyle name="常规 78 3 2 2 2 3 2 2 2 4 3 4 3 2" xfId="10815"/>
    <cellStyle name="常规 78 3 2 2 2 3 2 2 2 4 3 4 3 2 2" xfId="22597"/>
    <cellStyle name="常规 78 3 2 2 2 3 2 2 2 4 3 4 3 2 2 2" xfId="46149"/>
    <cellStyle name="常规 78 3 2 2 2 3 2 2 2 4 3 4 3 2 3" xfId="34373"/>
    <cellStyle name="常规 78 3 2 2 2 3 2 2 2 4 3 4 3 3" xfId="16709"/>
    <cellStyle name="常规 78 3 2 2 2 3 2 2 2 4 3 4 3 3 2" xfId="40261"/>
    <cellStyle name="常规 78 3 2 2 2 3 2 2 2 4 3 4 3 4" xfId="28485"/>
    <cellStyle name="常规 78 3 2 2 2 3 2 2 2 4 3 4 4" xfId="7871"/>
    <cellStyle name="常规 78 3 2 2 2 3 2 2 2 4 3 4 4 2" xfId="19653"/>
    <cellStyle name="常规 78 3 2 2 2 3 2 2 2 4 3 4 4 2 2" xfId="43205"/>
    <cellStyle name="常规 78 3 2 2 2 3 2 2 2 4 3 4 4 3" xfId="31429"/>
    <cellStyle name="常规 78 3 2 2 2 3 2 2 2 4 3 4 5" xfId="13765"/>
    <cellStyle name="常规 78 3 2 2 2 3 2 2 2 4 3 4 5 2" xfId="37317"/>
    <cellStyle name="常规 78 3 2 2 2 3 2 2 2 4 3 4 6" xfId="25541"/>
    <cellStyle name="常规 78 3 2 2 2 3 2 2 2 4 3 5" xfId="2466"/>
    <cellStyle name="常规 78 3 2 2 2 3 2 2 2 4 3 5 2" xfId="3940"/>
    <cellStyle name="常规 78 3 2 2 2 3 2 2 2 4 3 5 2 2" xfId="6884"/>
    <cellStyle name="常规 78 3 2 2 2 3 2 2 2 4 3 5 2 2 2" xfId="12780"/>
    <cellStyle name="常规 78 3 2 2 2 3 2 2 2 4 3 5 2 2 2 2" xfId="24562"/>
    <cellStyle name="常规 78 3 2 2 2 3 2 2 2 4 3 5 2 2 2 2 2" xfId="48114"/>
    <cellStyle name="常规 78 3 2 2 2 3 2 2 2 4 3 5 2 2 2 3" xfId="36338"/>
    <cellStyle name="常规 78 3 2 2 2 3 2 2 2 4 3 5 2 2 3" xfId="18674"/>
    <cellStyle name="常规 78 3 2 2 2 3 2 2 2 4 3 5 2 2 3 2" xfId="42226"/>
    <cellStyle name="常规 78 3 2 2 2 3 2 2 2 4 3 5 2 2 4" xfId="30450"/>
    <cellStyle name="常规 78 3 2 2 2 3 2 2 2 4 3 5 2 3" xfId="9836"/>
    <cellStyle name="常规 78 3 2 2 2 3 2 2 2 4 3 5 2 3 2" xfId="21618"/>
    <cellStyle name="常规 78 3 2 2 2 3 2 2 2 4 3 5 2 3 2 2" xfId="45170"/>
    <cellStyle name="常规 78 3 2 2 2 3 2 2 2 4 3 5 2 3 3" xfId="33394"/>
    <cellStyle name="常规 78 3 2 2 2 3 2 2 2 4 3 5 2 4" xfId="15730"/>
    <cellStyle name="常规 78 3 2 2 2 3 2 2 2 4 3 5 2 4 2" xfId="39282"/>
    <cellStyle name="常规 78 3 2 2 2 3 2 2 2 4 3 5 2 5" xfId="27506"/>
    <cellStyle name="常规 78 3 2 2 2 3 2 2 2 4 3 5 3" xfId="5412"/>
    <cellStyle name="常规 78 3 2 2 2 3 2 2 2 4 3 5 3 2" xfId="11308"/>
    <cellStyle name="常规 78 3 2 2 2 3 2 2 2 4 3 5 3 2 2" xfId="23090"/>
    <cellStyle name="常规 78 3 2 2 2 3 2 2 2 4 3 5 3 2 2 2" xfId="46642"/>
    <cellStyle name="常规 78 3 2 2 2 3 2 2 2 4 3 5 3 2 3" xfId="34866"/>
    <cellStyle name="常规 78 3 2 2 2 3 2 2 2 4 3 5 3 3" xfId="17202"/>
    <cellStyle name="常规 78 3 2 2 2 3 2 2 2 4 3 5 3 3 2" xfId="40754"/>
    <cellStyle name="常规 78 3 2 2 2 3 2 2 2 4 3 5 3 4" xfId="28978"/>
    <cellStyle name="常规 78 3 2 2 2 3 2 2 2 4 3 5 4" xfId="8364"/>
    <cellStyle name="常规 78 3 2 2 2 3 2 2 2 4 3 5 4 2" xfId="20146"/>
    <cellStyle name="常规 78 3 2 2 2 3 2 2 2 4 3 5 4 2 2" xfId="43698"/>
    <cellStyle name="常规 78 3 2 2 2 3 2 2 2 4 3 5 4 3" xfId="31922"/>
    <cellStyle name="常规 78 3 2 2 2 3 2 2 2 4 3 5 5" xfId="14258"/>
    <cellStyle name="常规 78 3 2 2 2 3 2 2 2 4 3 5 5 2" xfId="37810"/>
    <cellStyle name="常规 78 3 2 2 2 3 2 2 2 4 3 5 6" xfId="26034"/>
    <cellStyle name="常规 78 3 2 2 2 3 2 2 2 4 3 6" xfId="2951"/>
    <cellStyle name="常规 78 3 2 2 2 3 2 2 2 4 3 6 2" xfId="5895"/>
    <cellStyle name="常规 78 3 2 2 2 3 2 2 2 4 3 6 2 2" xfId="11791"/>
    <cellStyle name="常规 78 3 2 2 2 3 2 2 2 4 3 6 2 2 2" xfId="23573"/>
    <cellStyle name="常规 78 3 2 2 2 3 2 2 2 4 3 6 2 2 2 2" xfId="47125"/>
    <cellStyle name="常规 78 3 2 2 2 3 2 2 2 4 3 6 2 2 3" xfId="35349"/>
    <cellStyle name="常规 78 3 2 2 2 3 2 2 2 4 3 6 2 3" xfId="17685"/>
    <cellStyle name="常规 78 3 2 2 2 3 2 2 2 4 3 6 2 3 2" xfId="41237"/>
    <cellStyle name="常规 78 3 2 2 2 3 2 2 2 4 3 6 2 4" xfId="29461"/>
    <cellStyle name="常规 78 3 2 2 2 3 2 2 2 4 3 6 3" xfId="8847"/>
    <cellStyle name="常规 78 3 2 2 2 3 2 2 2 4 3 6 3 2" xfId="20629"/>
    <cellStyle name="常规 78 3 2 2 2 3 2 2 2 4 3 6 3 2 2" xfId="44181"/>
    <cellStyle name="常规 78 3 2 2 2 3 2 2 2 4 3 6 3 3" xfId="32405"/>
    <cellStyle name="常规 78 3 2 2 2 3 2 2 2 4 3 6 4" xfId="14741"/>
    <cellStyle name="常规 78 3 2 2 2 3 2 2 2 4 3 6 4 2" xfId="38293"/>
    <cellStyle name="常规 78 3 2 2 2 3 2 2 2 4 3 6 5" xfId="26517"/>
    <cellStyle name="常规 78 3 2 2 2 3 2 2 2 4 3 7" xfId="4423"/>
    <cellStyle name="常规 78 3 2 2 2 3 2 2 2 4 3 7 2" xfId="10319"/>
    <cellStyle name="常规 78 3 2 2 2 3 2 2 2 4 3 7 2 2" xfId="22101"/>
    <cellStyle name="常规 78 3 2 2 2 3 2 2 2 4 3 7 2 2 2" xfId="45653"/>
    <cellStyle name="常规 78 3 2 2 2 3 2 2 2 4 3 7 2 3" xfId="33877"/>
    <cellStyle name="常规 78 3 2 2 2 3 2 2 2 4 3 7 3" xfId="16213"/>
    <cellStyle name="常规 78 3 2 2 2 3 2 2 2 4 3 7 3 2" xfId="39765"/>
    <cellStyle name="常规 78 3 2 2 2 3 2 2 2 4 3 7 4" xfId="27989"/>
    <cellStyle name="常规 78 3 2 2 2 3 2 2 2 4 3 8" xfId="7375"/>
    <cellStyle name="常规 78 3 2 2 2 3 2 2 2 4 3 8 2" xfId="19157"/>
    <cellStyle name="常规 78 3 2 2 2 3 2 2 2 4 3 8 2 2" xfId="42709"/>
    <cellStyle name="常规 78 3 2 2 2 3 2 2 2 4 3 8 3" xfId="30933"/>
    <cellStyle name="常规 78 3 2 2 2 3 2 2 2 4 3 9" xfId="13269"/>
    <cellStyle name="常规 78 3 2 2 2 3 2 2 2 4 3 9 2" xfId="36821"/>
    <cellStyle name="常规 78 3 2 2 2 3 2 2 2 4 4" xfId="870"/>
    <cellStyle name="常规 78 3 2 2 2 3 2 2 2 4 4 2" xfId="1118"/>
    <cellStyle name="常规 78 3 2 2 2 3 2 2 2 4 4 2 2" xfId="2279"/>
    <cellStyle name="常规 78 3 2 2 2 3 2 2 2 4 4 2 2 2" xfId="3757"/>
    <cellStyle name="常规 78 3 2 2 2 3 2 2 2 4 4 2 2 2 2" xfId="6701"/>
    <cellStyle name="常规 78 3 2 2 2 3 2 2 2 4 4 2 2 2 2 2" xfId="12597"/>
    <cellStyle name="常规 78 3 2 2 2 3 2 2 2 4 4 2 2 2 2 2 2" xfId="24379"/>
    <cellStyle name="常规 78 3 2 2 2 3 2 2 2 4 4 2 2 2 2 2 2 2" xfId="47931"/>
    <cellStyle name="常规 78 3 2 2 2 3 2 2 2 4 4 2 2 2 2 2 3" xfId="36155"/>
    <cellStyle name="常规 78 3 2 2 2 3 2 2 2 4 4 2 2 2 2 3" xfId="18491"/>
    <cellStyle name="常规 78 3 2 2 2 3 2 2 2 4 4 2 2 2 2 3 2" xfId="42043"/>
    <cellStyle name="常规 78 3 2 2 2 3 2 2 2 4 4 2 2 2 2 4" xfId="30267"/>
    <cellStyle name="常规 78 3 2 2 2 3 2 2 2 4 4 2 2 2 3" xfId="9653"/>
    <cellStyle name="常规 78 3 2 2 2 3 2 2 2 4 4 2 2 2 3 2" xfId="21435"/>
    <cellStyle name="常规 78 3 2 2 2 3 2 2 2 4 4 2 2 2 3 2 2" xfId="44987"/>
    <cellStyle name="常规 78 3 2 2 2 3 2 2 2 4 4 2 2 2 3 3" xfId="33211"/>
    <cellStyle name="常规 78 3 2 2 2 3 2 2 2 4 4 2 2 2 4" xfId="15547"/>
    <cellStyle name="常规 78 3 2 2 2 3 2 2 2 4 4 2 2 2 4 2" xfId="39099"/>
    <cellStyle name="常规 78 3 2 2 2 3 2 2 2 4 4 2 2 2 5" xfId="27323"/>
    <cellStyle name="常规 78 3 2 2 2 3 2 2 2 4 4 2 2 3" xfId="5229"/>
    <cellStyle name="常规 78 3 2 2 2 3 2 2 2 4 4 2 2 3 2" xfId="11125"/>
    <cellStyle name="常规 78 3 2 2 2 3 2 2 2 4 4 2 2 3 2 2" xfId="22907"/>
    <cellStyle name="常规 78 3 2 2 2 3 2 2 2 4 4 2 2 3 2 2 2" xfId="46459"/>
    <cellStyle name="常规 78 3 2 2 2 3 2 2 2 4 4 2 2 3 2 3" xfId="34683"/>
    <cellStyle name="常规 78 3 2 2 2 3 2 2 2 4 4 2 2 3 3" xfId="17019"/>
    <cellStyle name="常规 78 3 2 2 2 3 2 2 2 4 4 2 2 3 3 2" xfId="40571"/>
    <cellStyle name="常规 78 3 2 2 2 3 2 2 2 4 4 2 2 3 4" xfId="28795"/>
    <cellStyle name="常规 78 3 2 2 2 3 2 2 2 4 4 2 2 4" xfId="8181"/>
    <cellStyle name="常规 78 3 2 2 2 3 2 2 2 4 4 2 2 4 2" xfId="19963"/>
    <cellStyle name="常规 78 3 2 2 2 3 2 2 2 4 4 2 2 4 2 2" xfId="43515"/>
    <cellStyle name="常规 78 3 2 2 2 3 2 2 2 4 4 2 2 4 3" xfId="31739"/>
    <cellStyle name="常规 78 3 2 2 2 3 2 2 2 4 4 2 2 5" xfId="14075"/>
    <cellStyle name="常规 78 3 2 2 2 3 2 2 2 4 4 2 2 5 2" xfId="37627"/>
    <cellStyle name="常规 78 3 2 2 2 3 2 2 2 4 4 2 2 6" xfId="25851"/>
    <cellStyle name="常规 78 3 2 2 2 3 2 2 2 4 4 2 3" xfId="2766"/>
    <cellStyle name="常规 78 3 2 2 2 3 2 2 2 4 4 2 3 2" xfId="4240"/>
    <cellStyle name="常规 78 3 2 2 2 3 2 2 2 4 4 2 3 2 2" xfId="7184"/>
    <cellStyle name="常规 78 3 2 2 2 3 2 2 2 4 4 2 3 2 2 2" xfId="13080"/>
    <cellStyle name="常规 78 3 2 2 2 3 2 2 2 4 4 2 3 2 2 2 2" xfId="24862"/>
    <cellStyle name="常规 78 3 2 2 2 3 2 2 2 4 4 2 3 2 2 2 2 2" xfId="48414"/>
    <cellStyle name="常规 78 3 2 2 2 3 2 2 2 4 4 2 3 2 2 2 3" xfId="36638"/>
    <cellStyle name="常规 78 3 2 2 2 3 2 2 2 4 4 2 3 2 2 3" xfId="18974"/>
    <cellStyle name="常规 78 3 2 2 2 3 2 2 2 4 4 2 3 2 2 3 2" xfId="42526"/>
    <cellStyle name="常规 78 3 2 2 2 3 2 2 2 4 4 2 3 2 2 4" xfId="30750"/>
    <cellStyle name="常规 78 3 2 2 2 3 2 2 2 4 4 2 3 2 3" xfId="10136"/>
    <cellStyle name="常规 78 3 2 2 2 3 2 2 2 4 4 2 3 2 3 2" xfId="21918"/>
    <cellStyle name="常规 78 3 2 2 2 3 2 2 2 4 4 2 3 2 3 2 2" xfId="45470"/>
    <cellStyle name="常规 78 3 2 2 2 3 2 2 2 4 4 2 3 2 3 3" xfId="33694"/>
    <cellStyle name="常规 78 3 2 2 2 3 2 2 2 4 4 2 3 2 4" xfId="16030"/>
    <cellStyle name="常规 78 3 2 2 2 3 2 2 2 4 4 2 3 2 4 2" xfId="39582"/>
    <cellStyle name="常规 78 3 2 2 2 3 2 2 2 4 4 2 3 2 5" xfId="27806"/>
    <cellStyle name="常规 78 3 2 2 2 3 2 2 2 4 4 2 3 3" xfId="5712"/>
    <cellStyle name="常规 78 3 2 2 2 3 2 2 2 4 4 2 3 3 2" xfId="11608"/>
    <cellStyle name="常规 78 3 2 2 2 3 2 2 2 4 4 2 3 3 2 2" xfId="23390"/>
    <cellStyle name="常规 78 3 2 2 2 3 2 2 2 4 4 2 3 3 2 2 2" xfId="46942"/>
    <cellStyle name="常规 78 3 2 2 2 3 2 2 2 4 4 2 3 3 2 3" xfId="35166"/>
    <cellStyle name="常规 78 3 2 2 2 3 2 2 2 4 4 2 3 3 3" xfId="17502"/>
    <cellStyle name="常规 78 3 2 2 2 3 2 2 2 4 4 2 3 3 3 2" xfId="41054"/>
    <cellStyle name="常规 78 3 2 2 2 3 2 2 2 4 4 2 3 3 4" xfId="29278"/>
    <cellStyle name="常规 78 3 2 2 2 3 2 2 2 4 4 2 3 4" xfId="8664"/>
    <cellStyle name="常规 78 3 2 2 2 3 2 2 2 4 4 2 3 4 2" xfId="20446"/>
    <cellStyle name="常规 78 3 2 2 2 3 2 2 2 4 4 2 3 4 2 2" xfId="43998"/>
    <cellStyle name="常规 78 3 2 2 2 3 2 2 2 4 4 2 3 4 3" xfId="32222"/>
    <cellStyle name="常规 78 3 2 2 2 3 2 2 2 4 4 2 3 5" xfId="14558"/>
    <cellStyle name="常规 78 3 2 2 2 3 2 2 2 4 4 2 3 5 2" xfId="38110"/>
    <cellStyle name="常规 78 3 2 2 2 3 2 2 2 4 4 2 3 6" xfId="26334"/>
    <cellStyle name="常规 78 3 2 2 2 3 2 2 2 4 4 2 4" xfId="3261"/>
    <cellStyle name="常规 78 3 2 2 2 3 2 2 2 4 4 2 4 2" xfId="6205"/>
    <cellStyle name="常规 78 3 2 2 2 3 2 2 2 4 4 2 4 2 2" xfId="12101"/>
    <cellStyle name="常规 78 3 2 2 2 3 2 2 2 4 4 2 4 2 2 2" xfId="23883"/>
    <cellStyle name="常规 78 3 2 2 2 3 2 2 2 4 4 2 4 2 2 2 2" xfId="47435"/>
    <cellStyle name="常规 78 3 2 2 2 3 2 2 2 4 4 2 4 2 2 3" xfId="35659"/>
    <cellStyle name="常规 78 3 2 2 2 3 2 2 2 4 4 2 4 2 3" xfId="17995"/>
    <cellStyle name="常规 78 3 2 2 2 3 2 2 2 4 4 2 4 2 3 2" xfId="41547"/>
    <cellStyle name="常规 78 3 2 2 2 3 2 2 2 4 4 2 4 2 4" xfId="29771"/>
    <cellStyle name="常规 78 3 2 2 2 3 2 2 2 4 4 2 4 3" xfId="9157"/>
    <cellStyle name="常规 78 3 2 2 2 3 2 2 2 4 4 2 4 3 2" xfId="20939"/>
    <cellStyle name="常规 78 3 2 2 2 3 2 2 2 4 4 2 4 3 2 2" xfId="44491"/>
    <cellStyle name="常规 78 3 2 2 2 3 2 2 2 4 4 2 4 3 3" xfId="32715"/>
    <cellStyle name="常规 78 3 2 2 2 3 2 2 2 4 4 2 4 4" xfId="15051"/>
    <cellStyle name="常规 78 3 2 2 2 3 2 2 2 4 4 2 4 4 2" xfId="38603"/>
    <cellStyle name="常规 78 3 2 2 2 3 2 2 2 4 4 2 4 5" xfId="26827"/>
    <cellStyle name="常规 78 3 2 2 2 3 2 2 2 4 4 2 5" xfId="4733"/>
    <cellStyle name="常规 78 3 2 2 2 3 2 2 2 4 4 2 5 2" xfId="10629"/>
    <cellStyle name="常规 78 3 2 2 2 3 2 2 2 4 4 2 5 2 2" xfId="22411"/>
    <cellStyle name="常规 78 3 2 2 2 3 2 2 2 4 4 2 5 2 2 2" xfId="45963"/>
    <cellStyle name="常规 78 3 2 2 2 3 2 2 2 4 4 2 5 2 3" xfId="34187"/>
    <cellStyle name="常规 78 3 2 2 2 3 2 2 2 4 4 2 5 3" xfId="16523"/>
    <cellStyle name="常规 78 3 2 2 2 3 2 2 2 4 4 2 5 3 2" xfId="40075"/>
    <cellStyle name="常规 78 3 2 2 2 3 2 2 2 4 4 2 5 4" xfId="28299"/>
    <cellStyle name="常规 78 3 2 2 2 3 2 2 2 4 4 2 6" xfId="7685"/>
    <cellStyle name="常规 78 3 2 2 2 3 2 2 2 4 4 2 6 2" xfId="19467"/>
    <cellStyle name="常规 78 3 2 2 2 3 2 2 2 4 4 2 6 2 2" xfId="43019"/>
    <cellStyle name="常规 78 3 2 2 2 3 2 2 2 4 4 2 6 3" xfId="31243"/>
    <cellStyle name="常规 78 3 2 2 2 3 2 2 2 4 4 2 7" xfId="13579"/>
    <cellStyle name="常规 78 3 2 2 2 3 2 2 2 4 4 2 7 2" xfId="37131"/>
    <cellStyle name="常规 78 3 2 2 2 3 2 2 2 4 4 2 8" xfId="25355"/>
    <cellStyle name="常规 78 3 2 2 2 3 2 2 2 4 4 3" xfId="2031"/>
    <cellStyle name="常规 78 3 2 2 2 3 2 2 2 4 4 3 2" xfId="3509"/>
    <cellStyle name="常规 78 3 2 2 2 3 2 2 2 4 4 3 2 2" xfId="6453"/>
    <cellStyle name="常规 78 3 2 2 2 3 2 2 2 4 4 3 2 2 2" xfId="12349"/>
    <cellStyle name="常规 78 3 2 2 2 3 2 2 2 4 4 3 2 2 2 2" xfId="24131"/>
    <cellStyle name="常规 78 3 2 2 2 3 2 2 2 4 4 3 2 2 2 2 2" xfId="47683"/>
    <cellStyle name="常规 78 3 2 2 2 3 2 2 2 4 4 3 2 2 2 3" xfId="35907"/>
    <cellStyle name="常规 78 3 2 2 2 3 2 2 2 4 4 3 2 2 3" xfId="18243"/>
    <cellStyle name="常规 78 3 2 2 2 3 2 2 2 4 4 3 2 2 3 2" xfId="41795"/>
    <cellStyle name="常规 78 3 2 2 2 3 2 2 2 4 4 3 2 2 4" xfId="30019"/>
    <cellStyle name="常规 78 3 2 2 2 3 2 2 2 4 4 3 2 3" xfId="9405"/>
    <cellStyle name="常规 78 3 2 2 2 3 2 2 2 4 4 3 2 3 2" xfId="21187"/>
    <cellStyle name="常规 78 3 2 2 2 3 2 2 2 4 4 3 2 3 2 2" xfId="44739"/>
    <cellStyle name="常规 78 3 2 2 2 3 2 2 2 4 4 3 2 3 3" xfId="32963"/>
    <cellStyle name="常规 78 3 2 2 2 3 2 2 2 4 4 3 2 4" xfId="15299"/>
    <cellStyle name="常规 78 3 2 2 2 3 2 2 2 4 4 3 2 4 2" xfId="38851"/>
    <cellStyle name="常规 78 3 2 2 2 3 2 2 2 4 4 3 2 5" xfId="27075"/>
    <cellStyle name="常规 78 3 2 2 2 3 2 2 2 4 4 3 3" xfId="4981"/>
    <cellStyle name="常规 78 3 2 2 2 3 2 2 2 4 4 3 3 2" xfId="10877"/>
    <cellStyle name="常规 78 3 2 2 2 3 2 2 2 4 4 3 3 2 2" xfId="22659"/>
    <cellStyle name="常规 78 3 2 2 2 3 2 2 2 4 4 3 3 2 2 2" xfId="46211"/>
    <cellStyle name="常规 78 3 2 2 2 3 2 2 2 4 4 3 3 2 3" xfId="34435"/>
    <cellStyle name="常规 78 3 2 2 2 3 2 2 2 4 4 3 3 3" xfId="16771"/>
    <cellStyle name="常规 78 3 2 2 2 3 2 2 2 4 4 3 3 3 2" xfId="40323"/>
    <cellStyle name="常规 78 3 2 2 2 3 2 2 2 4 4 3 3 4" xfId="28547"/>
    <cellStyle name="常规 78 3 2 2 2 3 2 2 2 4 4 3 4" xfId="7933"/>
    <cellStyle name="常规 78 3 2 2 2 3 2 2 2 4 4 3 4 2" xfId="19715"/>
    <cellStyle name="常规 78 3 2 2 2 3 2 2 2 4 4 3 4 2 2" xfId="43267"/>
    <cellStyle name="常规 78 3 2 2 2 3 2 2 2 4 4 3 4 3" xfId="31491"/>
    <cellStyle name="常规 78 3 2 2 2 3 2 2 2 4 4 3 5" xfId="13827"/>
    <cellStyle name="常规 78 3 2 2 2 3 2 2 2 4 4 3 5 2" xfId="37379"/>
    <cellStyle name="常规 78 3 2 2 2 3 2 2 2 4 4 3 6" xfId="25603"/>
    <cellStyle name="常规 78 3 2 2 2 3 2 2 2 4 4 4" xfId="2526"/>
    <cellStyle name="常规 78 3 2 2 2 3 2 2 2 4 4 4 2" xfId="4000"/>
    <cellStyle name="常规 78 3 2 2 2 3 2 2 2 4 4 4 2 2" xfId="6944"/>
    <cellStyle name="常规 78 3 2 2 2 3 2 2 2 4 4 4 2 2 2" xfId="12840"/>
    <cellStyle name="常规 78 3 2 2 2 3 2 2 2 4 4 4 2 2 2 2" xfId="24622"/>
    <cellStyle name="常规 78 3 2 2 2 3 2 2 2 4 4 4 2 2 2 2 2" xfId="48174"/>
    <cellStyle name="常规 78 3 2 2 2 3 2 2 2 4 4 4 2 2 2 3" xfId="36398"/>
    <cellStyle name="常规 78 3 2 2 2 3 2 2 2 4 4 4 2 2 3" xfId="18734"/>
    <cellStyle name="常规 78 3 2 2 2 3 2 2 2 4 4 4 2 2 3 2" xfId="42286"/>
    <cellStyle name="常规 78 3 2 2 2 3 2 2 2 4 4 4 2 2 4" xfId="30510"/>
    <cellStyle name="常规 78 3 2 2 2 3 2 2 2 4 4 4 2 3" xfId="9896"/>
    <cellStyle name="常规 78 3 2 2 2 3 2 2 2 4 4 4 2 3 2" xfId="21678"/>
    <cellStyle name="常规 78 3 2 2 2 3 2 2 2 4 4 4 2 3 2 2" xfId="45230"/>
    <cellStyle name="常规 78 3 2 2 2 3 2 2 2 4 4 4 2 3 3" xfId="33454"/>
    <cellStyle name="常规 78 3 2 2 2 3 2 2 2 4 4 4 2 4" xfId="15790"/>
    <cellStyle name="常规 78 3 2 2 2 3 2 2 2 4 4 4 2 4 2" xfId="39342"/>
    <cellStyle name="常规 78 3 2 2 2 3 2 2 2 4 4 4 2 5" xfId="27566"/>
    <cellStyle name="常规 78 3 2 2 2 3 2 2 2 4 4 4 3" xfId="5472"/>
    <cellStyle name="常规 78 3 2 2 2 3 2 2 2 4 4 4 3 2" xfId="11368"/>
    <cellStyle name="常规 78 3 2 2 2 3 2 2 2 4 4 4 3 2 2" xfId="23150"/>
    <cellStyle name="常规 78 3 2 2 2 3 2 2 2 4 4 4 3 2 2 2" xfId="46702"/>
    <cellStyle name="常规 78 3 2 2 2 3 2 2 2 4 4 4 3 2 3" xfId="34926"/>
    <cellStyle name="常规 78 3 2 2 2 3 2 2 2 4 4 4 3 3" xfId="17262"/>
    <cellStyle name="常规 78 3 2 2 2 3 2 2 2 4 4 4 3 3 2" xfId="40814"/>
    <cellStyle name="常规 78 3 2 2 2 3 2 2 2 4 4 4 3 4" xfId="29038"/>
    <cellStyle name="常规 78 3 2 2 2 3 2 2 2 4 4 4 4" xfId="8424"/>
    <cellStyle name="常规 78 3 2 2 2 3 2 2 2 4 4 4 4 2" xfId="20206"/>
    <cellStyle name="常规 78 3 2 2 2 3 2 2 2 4 4 4 4 2 2" xfId="43758"/>
    <cellStyle name="常规 78 3 2 2 2 3 2 2 2 4 4 4 4 3" xfId="31982"/>
    <cellStyle name="常规 78 3 2 2 2 3 2 2 2 4 4 4 5" xfId="14318"/>
    <cellStyle name="常规 78 3 2 2 2 3 2 2 2 4 4 4 5 2" xfId="37870"/>
    <cellStyle name="常规 78 3 2 2 2 3 2 2 2 4 4 4 6" xfId="26094"/>
    <cellStyle name="常规 78 3 2 2 2 3 2 2 2 4 4 5" xfId="3013"/>
    <cellStyle name="常规 78 3 2 2 2 3 2 2 2 4 4 5 2" xfId="5957"/>
    <cellStyle name="常规 78 3 2 2 2 3 2 2 2 4 4 5 2 2" xfId="11853"/>
    <cellStyle name="常规 78 3 2 2 2 3 2 2 2 4 4 5 2 2 2" xfId="23635"/>
    <cellStyle name="常规 78 3 2 2 2 3 2 2 2 4 4 5 2 2 2 2" xfId="47187"/>
    <cellStyle name="常规 78 3 2 2 2 3 2 2 2 4 4 5 2 2 3" xfId="35411"/>
    <cellStyle name="常规 78 3 2 2 2 3 2 2 2 4 4 5 2 3" xfId="17747"/>
    <cellStyle name="常规 78 3 2 2 2 3 2 2 2 4 4 5 2 3 2" xfId="41299"/>
    <cellStyle name="常规 78 3 2 2 2 3 2 2 2 4 4 5 2 4" xfId="29523"/>
    <cellStyle name="常规 78 3 2 2 2 3 2 2 2 4 4 5 3" xfId="8909"/>
    <cellStyle name="常规 78 3 2 2 2 3 2 2 2 4 4 5 3 2" xfId="20691"/>
    <cellStyle name="常规 78 3 2 2 2 3 2 2 2 4 4 5 3 2 2" xfId="44243"/>
    <cellStyle name="常规 78 3 2 2 2 3 2 2 2 4 4 5 3 3" xfId="32467"/>
    <cellStyle name="常规 78 3 2 2 2 3 2 2 2 4 4 5 4" xfId="14803"/>
    <cellStyle name="常规 78 3 2 2 2 3 2 2 2 4 4 5 4 2" xfId="38355"/>
    <cellStyle name="常规 78 3 2 2 2 3 2 2 2 4 4 5 5" xfId="26579"/>
    <cellStyle name="常规 78 3 2 2 2 3 2 2 2 4 4 6" xfId="4485"/>
    <cellStyle name="常规 78 3 2 2 2 3 2 2 2 4 4 6 2" xfId="10381"/>
    <cellStyle name="常规 78 3 2 2 2 3 2 2 2 4 4 6 2 2" xfId="22163"/>
    <cellStyle name="常规 78 3 2 2 2 3 2 2 2 4 4 6 2 2 2" xfId="45715"/>
    <cellStyle name="常规 78 3 2 2 2 3 2 2 2 4 4 6 2 3" xfId="33939"/>
    <cellStyle name="常规 78 3 2 2 2 3 2 2 2 4 4 6 3" xfId="16275"/>
    <cellStyle name="常规 78 3 2 2 2 3 2 2 2 4 4 6 3 2" xfId="39827"/>
    <cellStyle name="常规 78 3 2 2 2 3 2 2 2 4 4 6 4" xfId="28051"/>
    <cellStyle name="常规 78 3 2 2 2 3 2 2 2 4 4 7" xfId="7437"/>
    <cellStyle name="常规 78 3 2 2 2 3 2 2 2 4 4 7 2" xfId="19219"/>
    <cellStyle name="常规 78 3 2 2 2 3 2 2 2 4 4 7 2 2" xfId="42771"/>
    <cellStyle name="常规 78 3 2 2 2 3 2 2 2 4 4 7 3" xfId="30995"/>
    <cellStyle name="常规 78 3 2 2 2 3 2 2 2 4 4 8" xfId="13331"/>
    <cellStyle name="常规 78 3 2 2 2 3 2 2 2 4 4 8 2" xfId="36883"/>
    <cellStyle name="常规 78 3 2 2 2 3 2 2 2 4 4 9" xfId="25107"/>
    <cellStyle name="常规 78 3 2 2 2 3 2 2 2 4 5" xfId="994"/>
    <cellStyle name="常规 78 3 2 2 2 3 2 2 2 4 5 2" xfId="2155"/>
    <cellStyle name="常规 78 3 2 2 2 3 2 2 2 4 5 2 2" xfId="3633"/>
    <cellStyle name="常规 78 3 2 2 2 3 2 2 2 4 5 2 2 2" xfId="6577"/>
    <cellStyle name="常规 78 3 2 2 2 3 2 2 2 4 5 2 2 2 2" xfId="12473"/>
    <cellStyle name="常规 78 3 2 2 2 3 2 2 2 4 5 2 2 2 2 2" xfId="24255"/>
    <cellStyle name="常规 78 3 2 2 2 3 2 2 2 4 5 2 2 2 2 2 2" xfId="47807"/>
    <cellStyle name="常规 78 3 2 2 2 3 2 2 2 4 5 2 2 2 2 3" xfId="36031"/>
    <cellStyle name="常规 78 3 2 2 2 3 2 2 2 4 5 2 2 2 3" xfId="18367"/>
    <cellStyle name="常规 78 3 2 2 2 3 2 2 2 4 5 2 2 2 3 2" xfId="41919"/>
    <cellStyle name="常规 78 3 2 2 2 3 2 2 2 4 5 2 2 2 4" xfId="30143"/>
    <cellStyle name="常规 78 3 2 2 2 3 2 2 2 4 5 2 2 3" xfId="9529"/>
    <cellStyle name="常规 78 3 2 2 2 3 2 2 2 4 5 2 2 3 2" xfId="21311"/>
    <cellStyle name="常规 78 3 2 2 2 3 2 2 2 4 5 2 2 3 2 2" xfId="44863"/>
    <cellStyle name="常规 78 3 2 2 2 3 2 2 2 4 5 2 2 3 3" xfId="33087"/>
    <cellStyle name="常规 78 3 2 2 2 3 2 2 2 4 5 2 2 4" xfId="15423"/>
    <cellStyle name="常规 78 3 2 2 2 3 2 2 2 4 5 2 2 4 2" xfId="38975"/>
    <cellStyle name="常规 78 3 2 2 2 3 2 2 2 4 5 2 2 5" xfId="27199"/>
    <cellStyle name="常规 78 3 2 2 2 3 2 2 2 4 5 2 3" xfId="5105"/>
    <cellStyle name="常规 78 3 2 2 2 3 2 2 2 4 5 2 3 2" xfId="11001"/>
    <cellStyle name="常规 78 3 2 2 2 3 2 2 2 4 5 2 3 2 2" xfId="22783"/>
    <cellStyle name="常规 78 3 2 2 2 3 2 2 2 4 5 2 3 2 2 2" xfId="46335"/>
    <cellStyle name="常规 78 3 2 2 2 3 2 2 2 4 5 2 3 2 3" xfId="34559"/>
    <cellStyle name="常规 78 3 2 2 2 3 2 2 2 4 5 2 3 3" xfId="16895"/>
    <cellStyle name="常规 78 3 2 2 2 3 2 2 2 4 5 2 3 3 2" xfId="40447"/>
    <cellStyle name="常规 78 3 2 2 2 3 2 2 2 4 5 2 3 4" xfId="28671"/>
    <cellStyle name="常规 78 3 2 2 2 3 2 2 2 4 5 2 4" xfId="8057"/>
    <cellStyle name="常规 78 3 2 2 2 3 2 2 2 4 5 2 4 2" xfId="19839"/>
    <cellStyle name="常规 78 3 2 2 2 3 2 2 2 4 5 2 4 2 2" xfId="43391"/>
    <cellStyle name="常规 78 3 2 2 2 3 2 2 2 4 5 2 4 3" xfId="31615"/>
    <cellStyle name="常规 78 3 2 2 2 3 2 2 2 4 5 2 5" xfId="13951"/>
    <cellStyle name="常规 78 3 2 2 2 3 2 2 2 4 5 2 5 2" xfId="37503"/>
    <cellStyle name="常规 78 3 2 2 2 3 2 2 2 4 5 2 6" xfId="25727"/>
    <cellStyle name="常规 78 3 2 2 2 3 2 2 2 4 5 3" xfId="2646"/>
    <cellStyle name="常规 78 3 2 2 2 3 2 2 2 4 5 3 2" xfId="4120"/>
    <cellStyle name="常规 78 3 2 2 2 3 2 2 2 4 5 3 2 2" xfId="7064"/>
    <cellStyle name="常规 78 3 2 2 2 3 2 2 2 4 5 3 2 2 2" xfId="12960"/>
    <cellStyle name="常规 78 3 2 2 2 3 2 2 2 4 5 3 2 2 2 2" xfId="24742"/>
    <cellStyle name="常规 78 3 2 2 2 3 2 2 2 4 5 3 2 2 2 2 2" xfId="48294"/>
    <cellStyle name="常规 78 3 2 2 2 3 2 2 2 4 5 3 2 2 2 3" xfId="36518"/>
    <cellStyle name="常规 78 3 2 2 2 3 2 2 2 4 5 3 2 2 3" xfId="18854"/>
    <cellStyle name="常规 78 3 2 2 2 3 2 2 2 4 5 3 2 2 3 2" xfId="42406"/>
    <cellStyle name="常规 78 3 2 2 2 3 2 2 2 4 5 3 2 2 4" xfId="30630"/>
    <cellStyle name="常规 78 3 2 2 2 3 2 2 2 4 5 3 2 3" xfId="10016"/>
    <cellStyle name="常规 78 3 2 2 2 3 2 2 2 4 5 3 2 3 2" xfId="21798"/>
    <cellStyle name="常规 78 3 2 2 2 3 2 2 2 4 5 3 2 3 2 2" xfId="45350"/>
    <cellStyle name="常规 78 3 2 2 2 3 2 2 2 4 5 3 2 3 3" xfId="33574"/>
    <cellStyle name="常规 78 3 2 2 2 3 2 2 2 4 5 3 2 4" xfId="15910"/>
    <cellStyle name="常规 78 3 2 2 2 3 2 2 2 4 5 3 2 4 2" xfId="39462"/>
    <cellStyle name="常规 78 3 2 2 2 3 2 2 2 4 5 3 2 5" xfId="27686"/>
    <cellStyle name="常规 78 3 2 2 2 3 2 2 2 4 5 3 3" xfId="5592"/>
    <cellStyle name="常规 78 3 2 2 2 3 2 2 2 4 5 3 3 2" xfId="11488"/>
    <cellStyle name="常规 78 3 2 2 2 3 2 2 2 4 5 3 3 2 2" xfId="23270"/>
    <cellStyle name="常规 78 3 2 2 2 3 2 2 2 4 5 3 3 2 2 2" xfId="46822"/>
    <cellStyle name="常规 78 3 2 2 2 3 2 2 2 4 5 3 3 2 3" xfId="35046"/>
    <cellStyle name="常规 78 3 2 2 2 3 2 2 2 4 5 3 3 3" xfId="17382"/>
    <cellStyle name="常规 78 3 2 2 2 3 2 2 2 4 5 3 3 3 2" xfId="40934"/>
    <cellStyle name="常规 78 3 2 2 2 3 2 2 2 4 5 3 3 4" xfId="29158"/>
    <cellStyle name="常规 78 3 2 2 2 3 2 2 2 4 5 3 4" xfId="8544"/>
    <cellStyle name="常规 78 3 2 2 2 3 2 2 2 4 5 3 4 2" xfId="20326"/>
    <cellStyle name="常规 78 3 2 2 2 3 2 2 2 4 5 3 4 2 2" xfId="43878"/>
    <cellStyle name="常规 78 3 2 2 2 3 2 2 2 4 5 3 4 3" xfId="32102"/>
    <cellStyle name="常规 78 3 2 2 2 3 2 2 2 4 5 3 5" xfId="14438"/>
    <cellStyle name="常规 78 3 2 2 2 3 2 2 2 4 5 3 5 2" xfId="37990"/>
    <cellStyle name="常规 78 3 2 2 2 3 2 2 2 4 5 3 6" xfId="26214"/>
    <cellStyle name="常规 78 3 2 2 2 3 2 2 2 4 5 4" xfId="3137"/>
    <cellStyle name="常规 78 3 2 2 2 3 2 2 2 4 5 4 2" xfId="6081"/>
    <cellStyle name="常规 78 3 2 2 2 3 2 2 2 4 5 4 2 2" xfId="11977"/>
    <cellStyle name="常规 78 3 2 2 2 3 2 2 2 4 5 4 2 2 2" xfId="23759"/>
    <cellStyle name="常规 78 3 2 2 2 3 2 2 2 4 5 4 2 2 2 2" xfId="47311"/>
    <cellStyle name="常规 78 3 2 2 2 3 2 2 2 4 5 4 2 2 3" xfId="35535"/>
    <cellStyle name="常规 78 3 2 2 2 3 2 2 2 4 5 4 2 3" xfId="17871"/>
    <cellStyle name="常规 78 3 2 2 2 3 2 2 2 4 5 4 2 3 2" xfId="41423"/>
    <cellStyle name="常规 78 3 2 2 2 3 2 2 2 4 5 4 2 4" xfId="29647"/>
    <cellStyle name="常规 78 3 2 2 2 3 2 2 2 4 5 4 3" xfId="9033"/>
    <cellStyle name="常规 78 3 2 2 2 3 2 2 2 4 5 4 3 2" xfId="20815"/>
    <cellStyle name="常规 78 3 2 2 2 3 2 2 2 4 5 4 3 2 2" xfId="44367"/>
    <cellStyle name="常规 78 3 2 2 2 3 2 2 2 4 5 4 3 3" xfId="32591"/>
    <cellStyle name="常规 78 3 2 2 2 3 2 2 2 4 5 4 4" xfId="14927"/>
    <cellStyle name="常规 78 3 2 2 2 3 2 2 2 4 5 4 4 2" xfId="38479"/>
    <cellStyle name="常规 78 3 2 2 2 3 2 2 2 4 5 4 5" xfId="26703"/>
    <cellStyle name="常规 78 3 2 2 2 3 2 2 2 4 5 5" xfId="4609"/>
    <cellStyle name="常规 78 3 2 2 2 3 2 2 2 4 5 5 2" xfId="10505"/>
    <cellStyle name="常规 78 3 2 2 2 3 2 2 2 4 5 5 2 2" xfId="22287"/>
    <cellStyle name="常规 78 3 2 2 2 3 2 2 2 4 5 5 2 2 2" xfId="45839"/>
    <cellStyle name="常规 78 3 2 2 2 3 2 2 2 4 5 5 2 3" xfId="34063"/>
    <cellStyle name="常规 78 3 2 2 2 3 2 2 2 4 5 5 3" xfId="16399"/>
    <cellStyle name="常规 78 3 2 2 2 3 2 2 2 4 5 5 3 2" xfId="39951"/>
    <cellStyle name="常规 78 3 2 2 2 3 2 2 2 4 5 5 4" xfId="28175"/>
    <cellStyle name="常规 78 3 2 2 2 3 2 2 2 4 5 6" xfId="7561"/>
    <cellStyle name="常规 78 3 2 2 2 3 2 2 2 4 5 6 2" xfId="19343"/>
    <cellStyle name="常规 78 3 2 2 2 3 2 2 2 4 5 6 2 2" xfId="42895"/>
    <cellStyle name="常规 78 3 2 2 2 3 2 2 2 4 5 6 3" xfId="31119"/>
    <cellStyle name="常规 78 3 2 2 2 3 2 2 2 4 5 7" xfId="13455"/>
    <cellStyle name="常规 78 3 2 2 2 3 2 2 2 4 5 7 2" xfId="37007"/>
    <cellStyle name="常规 78 3 2 2 2 3 2 2 2 4 5 8" xfId="25231"/>
    <cellStyle name="常规 78 3 2 2 2 3 2 2 2 4 6" xfId="1882"/>
    <cellStyle name="常规 78 3 2 2 2 3 2 2 2 4 6 2" xfId="3385"/>
    <cellStyle name="常规 78 3 2 2 2 3 2 2 2 4 6 2 2" xfId="6329"/>
    <cellStyle name="常规 78 3 2 2 2 3 2 2 2 4 6 2 2 2" xfId="12225"/>
    <cellStyle name="常规 78 3 2 2 2 3 2 2 2 4 6 2 2 2 2" xfId="24007"/>
    <cellStyle name="常规 78 3 2 2 2 3 2 2 2 4 6 2 2 2 2 2" xfId="47559"/>
    <cellStyle name="常规 78 3 2 2 2 3 2 2 2 4 6 2 2 2 3" xfId="35783"/>
    <cellStyle name="常规 78 3 2 2 2 3 2 2 2 4 6 2 2 3" xfId="18119"/>
    <cellStyle name="常规 78 3 2 2 2 3 2 2 2 4 6 2 2 3 2" xfId="41671"/>
    <cellStyle name="常规 78 3 2 2 2 3 2 2 2 4 6 2 2 4" xfId="29895"/>
    <cellStyle name="常规 78 3 2 2 2 3 2 2 2 4 6 2 3" xfId="9281"/>
    <cellStyle name="常规 78 3 2 2 2 3 2 2 2 4 6 2 3 2" xfId="21063"/>
    <cellStyle name="常规 78 3 2 2 2 3 2 2 2 4 6 2 3 2 2" xfId="44615"/>
    <cellStyle name="常规 78 3 2 2 2 3 2 2 2 4 6 2 3 3" xfId="32839"/>
    <cellStyle name="常规 78 3 2 2 2 3 2 2 2 4 6 2 4" xfId="15175"/>
    <cellStyle name="常规 78 3 2 2 2 3 2 2 2 4 6 2 4 2" xfId="38727"/>
    <cellStyle name="常规 78 3 2 2 2 3 2 2 2 4 6 2 5" xfId="26951"/>
    <cellStyle name="常规 78 3 2 2 2 3 2 2 2 4 6 3" xfId="4857"/>
    <cellStyle name="常规 78 3 2 2 2 3 2 2 2 4 6 3 2" xfId="10753"/>
    <cellStyle name="常规 78 3 2 2 2 3 2 2 2 4 6 3 2 2" xfId="22535"/>
    <cellStyle name="常规 78 3 2 2 2 3 2 2 2 4 6 3 2 2 2" xfId="46087"/>
    <cellStyle name="常规 78 3 2 2 2 3 2 2 2 4 6 3 2 3" xfId="34311"/>
    <cellStyle name="常规 78 3 2 2 2 3 2 2 2 4 6 3 3" xfId="16647"/>
    <cellStyle name="常规 78 3 2 2 2 3 2 2 2 4 6 3 3 2" xfId="40199"/>
    <cellStyle name="常规 78 3 2 2 2 3 2 2 2 4 6 3 4" xfId="28423"/>
    <cellStyle name="常规 78 3 2 2 2 3 2 2 2 4 6 4" xfId="7809"/>
    <cellStyle name="常规 78 3 2 2 2 3 2 2 2 4 6 4 2" xfId="19591"/>
    <cellStyle name="常规 78 3 2 2 2 3 2 2 2 4 6 4 2 2" xfId="43143"/>
    <cellStyle name="常规 78 3 2 2 2 3 2 2 2 4 6 4 3" xfId="31367"/>
    <cellStyle name="常规 78 3 2 2 2 3 2 2 2 4 6 5" xfId="13703"/>
    <cellStyle name="常规 78 3 2 2 2 3 2 2 2 4 6 5 2" xfId="37255"/>
    <cellStyle name="常规 78 3 2 2 2 3 2 2 2 4 6 6" xfId="25479"/>
    <cellStyle name="常规 78 3 2 2 2 3 2 2 2 4 7" xfId="2406"/>
    <cellStyle name="常规 78 3 2 2 2 3 2 2 2 4 7 2" xfId="3880"/>
    <cellStyle name="常规 78 3 2 2 2 3 2 2 2 4 7 2 2" xfId="6824"/>
    <cellStyle name="常规 78 3 2 2 2 3 2 2 2 4 7 2 2 2" xfId="12720"/>
    <cellStyle name="常规 78 3 2 2 2 3 2 2 2 4 7 2 2 2 2" xfId="24502"/>
    <cellStyle name="常规 78 3 2 2 2 3 2 2 2 4 7 2 2 2 2 2" xfId="48054"/>
    <cellStyle name="常规 78 3 2 2 2 3 2 2 2 4 7 2 2 2 3" xfId="36278"/>
    <cellStyle name="常规 78 3 2 2 2 3 2 2 2 4 7 2 2 3" xfId="18614"/>
    <cellStyle name="常规 78 3 2 2 2 3 2 2 2 4 7 2 2 3 2" xfId="42166"/>
    <cellStyle name="常规 78 3 2 2 2 3 2 2 2 4 7 2 2 4" xfId="30390"/>
    <cellStyle name="常规 78 3 2 2 2 3 2 2 2 4 7 2 3" xfId="9776"/>
    <cellStyle name="常规 78 3 2 2 2 3 2 2 2 4 7 2 3 2" xfId="21558"/>
    <cellStyle name="常规 78 3 2 2 2 3 2 2 2 4 7 2 3 2 2" xfId="45110"/>
    <cellStyle name="常规 78 3 2 2 2 3 2 2 2 4 7 2 3 3" xfId="33334"/>
    <cellStyle name="常规 78 3 2 2 2 3 2 2 2 4 7 2 4" xfId="15670"/>
    <cellStyle name="常规 78 3 2 2 2 3 2 2 2 4 7 2 4 2" xfId="39222"/>
    <cellStyle name="常规 78 3 2 2 2 3 2 2 2 4 7 2 5" xfId="27446"/>
    <cellStyle name="常规 78 3 2 2 2 3 2 2 2 4 7 3" xfId="5352"/>
    <cellStyle name="常规 78 3 2 2 2 3 2 2 2 4 7 3 2" xfId="11248"/>
    <cellStyle name="常规 78 3 2 2 2 3 2 2 2 4 7 3 2 2" xfId="23030"/>
    <cellStyle name="常规 78 3 2 2 2 3 2 2 2 4 7 3 2 2 2" xfId="46582"/>
    <cellStyle name="常规 78 3 2 2 2 3 2 2 2 4 7 3 2 3" xfId="34806"/>
    <cellStyle name="常规 78 3 2 2 2 3 2 2 2 4 7 3 3" xfId="17142"/>
    <cellStyle name="常规 78 3 2 2 2 3 2 2 2 4 7 3 3 2" xfId="40694"/>
    <cellStyle name="常规 78 3 2 2 2 3 2 2 2 4 7 3 4" xfId="28918"/>
    <cellStyle name="常规 78 3 2 2 2 3 2 2 2 4 7 4" xfId="8304"/>
    <cellStyle name="常规 78 3 2 2 2 3 2 2 2 4 7 4 2" xfId="20086"/>
    <cellStyle name="常规 78 3 2 2 2 3 2 2 2 4 7 4 2 2" xfId="43638"/>
    <cellStyle name="常规 78 3 2 2 2 3 2 2 2 4 7 4 3" xfId="31862"/>
    <cellStyle name="常规 78 3 2 2 2 3 2 2 2 4 7 5" xfId="14198"/>
    <cellStyle name="常规 78 3 2 2 2 3 2 2 2 4 7 5 2" xfId="37750"/>
    <cellStyle name="常规 78 3 2 2 2 3 2 2 2 4 7 6" xfId="25974"/>
    <cellStyle name="常规 78 3 2 2 2 3 2 2 2 4 8" xfId="2889"/>
    <cellStyle name="常规 78 3 2 2 2 3 2 2 2 4 8 2" xfId="5833"/>
    <cellStyle name="常规 78 3 2 2 2 3 2 2 2 4 8 2 2" xfId="11729"/>
    <cellStyle name="常规 78 3 2 2 2 3 2 2 2 4 8 2 2 2" xfId="23511"/>
    <cellStyle name="常规 78 3 2 2 2 3 2 2 2 4 8 2 2 2 2" xfId="47063"/>
    <cellStyle name="常规 78 3 2 2 2 3 2 2 2 4 8 2 2 3" xfId="35287"/>
    <cellStyle name="常规 78 3 2 2 2 3 2 2 2 4 8 2 3" xfId="17623"/>
    <cellStyle name="常规 78 3 2 2 2 3 2 2 2 4 8 2 3 2" xfId="41175"/>
    <cellStyle name="常规 78 3 2 2 2 3 2 2 2 4 8 2 4" xfId="29399"/>
    <cellStyle name="常规 78 3 2 2 2 3 2 2 2 4 8 3" xfId="8785"/>
    <cellStyle name="常规 78 3 2 2 2 3 2 2 2 4 8 3 2" xfId="20567"/>
    <cellStyle name="常规 78 3 2 2 2 3 2 2 2 4 8 3 2 2" xfId="44119"/>
    <cellStyle name="常规 78 3 2 2 2 3 2 2 2 4 8 3 3" xfId="32343"/>
    <cellStyle name="常规 78 3 2 2 2 3 2 2 2 4 8 4" xfId="14679"/>
    <cellStyle name="常规 78 3 2 2 2 3 2 2 2 4 8 4 2" xfId="38231"/>
    <cellStyle name="常规 78 3 2 2 2 3 2 2 2 4 8 5" xfId="26455"/>
    <cellStyle name="常规 78 3 2 2 2 3 2 2 2 4 9" xfId="4361"/>
    <cellStyle name="常规 78 3 2 2 2 3 2 2 2 4 9 2" xfId="10257"/>
    <cellStyle name="常规 78 3 2 2 2 3 2 2 2 4 9 2 2" xfId="22039"/>
    <cellStyle name="常规 78 3 2 2 2 3 2 2 2 4 9 2 2 2" xfId="45591"/>
    <cellStyle name="常规 78 3 2 2 2 3 2 2 2 4 9 2 3" xfId="33815"/>
    <cellStyle name="常规 78 3 2 2 2 3 2 2 2 4 9 3" xfId="16151"/>
    <cellStyle name="常规 78 3 2 2 2 3 2 2 2 4 9 3 2" xfId="39703"/>
    <cellStyle name="常规 78 3 2 2 2 3 2 2 2 4 9 4" xfId="27927"/>
    <cellStyle name="常规 78 3 2 2 2 3 2 2 2 5" xfId="866"/>
    <cellStyle name="常规 78 3 2 2 2 3 2 2 2 5 2" xfId="1114"/>
    <cellStyle name="常规 78 3 2 2 2 3 2 2 2 5 2 2" xfId="2275"/>
    <cellStyle name="常规 78 3 2 2 2 3 2 2 2 5 2 2 2" xfId="3753"/>
    <cellStyle name="常规 78 3 2 2 2 3 2 2 2 5 2 2 2 2" xfId="6697"/>
    <cellStyle name="常规 78 3 2 2 2 3 2 2 2 5 2 2 2 2 2" xfId="12593"/>
    <cellStyle name="常规 78 3 2 2 2 3 2 2 2 5 2 2 2 2 2 2" xfId="24375"/>
    <cellStyle name="常规 78 3 2 2 2 3 2 2 2 5 2 2 2 2 2 2 2" xfId="47927"/>
    <cellStyle name="常规 78 3 2 2 2 3 2 2 2 5 2 2 2 2 2 3" xfId="36151"/>
    <cellStyle name="常规 78 3 2 2 2 3 2 2 2 5 2 2 2 2 3" xfId="18487"/>
    <cellStyle name="常规 78 3 2 2 2 3 2 2 2 5 2 2 2 2 3 2" xfId="42039"/>
    <cellStyle name="常规 78 3 2 2 2 3 2 2 2 5 2 2 2 2 4" xfId="30263"/>
    <cellStyle name="常规 78 3 2 2 2 3 2 2 2 5 2 2 2 3" xfId="9649"/>
    <cellStyle name="常规 78 3 2 2 2 3 2 2 2 5 2 2 2 3 2" xfId="21431"/>
    <cellStyle name="常规 78 3 2 2 2 3 2 2 2 5 2 2 2 3 2 2" xfId="44983"/>
    <cellStyle name="常规 78 3 2 2 2 3 2 2 2 5 2 2 2 3 3" xfId="33207"/>
    <cellStyle name="常规 78 3 2 2 2 3 2 2 2 5 2 2 2 4" xfId="15543"/>
    <cellStyle name="常规 78 3 2 2 2 3 2 2 2 5 2 2 2 4 2" xfId="39095"/>
    <cellStyle name="常规 78 3 2 2 2 3 2 2 2 5 2 2 2 5" xfId="27319"/>
    <cellStyle name="常规 78 3 2 2 2 3 2 2 2 5 2 2 3" xfId="5225"/>
    <cellStyle name="常规 78 3 2 2 2 3 2 2 2 5 2 2 3 2" xfId="11121"/>
    <cellStyle name="常规 78 3 2 2 2 3 2 2 2 5 2 2 3 2 2" xfId="22903"/>
    <cellStyle name="常规 78 3 2 2 2 3 2 2 2 5 2 2 3 2 2 2" xfId="46455"/>
    <cellStyle name="常规 78 3 2 2 2 3 2 2 2 5 2 2 3 2 3" xfId="34679"/>
    <cellStyle name="常规 78 3 2 2 2 3 2 2 2 5 2 2 3 3" xfId="17015"/>
    <cellStyle name="常规 78 3 2 2 2 3 2 2 2 5 2 2 3 3 2" xfId="40567"/>
    <cellStyle name="常规 78 3 2 2 2 3 2 2 2 5 2 2 3 4" xfId="28791"/>
    <cellStyle name="常规 78 3 2 2 2 3 2 2 2 5 2 2 4" xfId="8177"/>
    <cellStyle name="常规 78 3 2 2 2 3 2 2 2 5 2 2 4 2" xfId="19959"/>
    <cellStyle name="常规 78 3 2 2 2 3 2 2 2 5 2 2 4 2 2" xfId="43511"/>
    <cellStyle name="常规 78 3 2 2 2 3 2 2 2 5 2 2 4 3" xfId="31735"/>
    <cellStyle name="常规 78 3 2 2 2 3 2 2 2 5 2 2 5" xfId="14071"/>
    <cellStyle name="常规 78 3 2 2 2 3 2 2 2 5 2 2 5 2" xfId="37623"/>
    <cellStyle name="常规 78 3 2 2 2 3 2 2 2 5 2 2 6" xfId="25847"/>
    <cellStyle name="常规 78 3 2 2 2 3 2 2 2 5 2 3" xfId="2762"/>
    <cellStyle name="常规 78 3 2 2 2 3 2 2 2 5 2 3 2" xfId="4236"/>
    <cellStyle name="常规 78 3 2 2 2 3 2 2 2 5 2 3 2 2" xfId="7180"/>
    <cellStyle name="常规 78 3 2 2 2 3 2 2 2 5 2 3 2 2 2" xfId="13076"/>
    <cellStyle name="常规 78 3 2 2 2 3 2 2 2 5 2 3 2 2 2 2" xfId="24858"/>
    <cellStyle name="常规 78 3 2 2 2 3 2 2 2 5 2 3 2 2 2 2 2" xfId="48410"/>
    <cellStyle name="常规 78 3 2 2 2 3 2 2 2 5 2 3 2 2 2 3" xfId="36634"/>
    <cellStyle name="常规 78 3 2 2 2 3 2 2 2 5 2 3 2 2 3" xfId="18970"/>
    <cellStyle name="常规 78 3 2 2 2 3 2 2 2 5 2 3 2 2 3 2" xfId="42522"/>
    <cellStyle name="常规 78 3 2 2 2 3 2 2 2 5 2 3 2 2 4" xfId="30746"/>
    <cellStyle name="常规 78 3 2 2 2 3 2 2 2 5 2 3 2 3" xfId="10132"/>
    <cellStyle name="常规 78 3 2 2 2 3 2 2 2 5 2 3 2 3 2" xfId="21914"/>
    <cellStyle name="常规 78 3 2 2 2 3 2 2 2 5 2 3 2 3 2 2" xfId="45466"/>
    <cellStyle name="常规 78 3 2 2 2 3 2 2 2 5 2 3 2 3 3" xfId="33690"/>
    <cellStyle name="常规 78 3 2 2 2 3 2 2 2 5 2 3 2 4" xfId="16026"/>
    <cellStyle name="常规 78 3 2 2 2 3 2 2 2 5 2 3 2 4 2" xfId="39578"/>
    <cellStyle name="常规 78 3 2 2 2 3 2 2 2 5 2 3 2 5" xfId="27802"/>
    <cellStyle name="常规 78 3 2 2 2 3 2 2 2 5 2 3 3" xfId="5708"/>
    <cellStyle name="常规 78 3 2 2 2 3 2 2 2 5 2 3 3 2" xfId="11604"/>
    <cellStyle name="常规 78 3 2 2 2 3 2 2 2 5 2 3 3 2 2" xfId="23386"/>
    <cellStyle name="常规 78 3 2 2 2 3 2 2 2 5 2 3 3 2 2 2" xfId="46938"/>
    <cellStyle name="常规 78 3 2 2 2 3 2 2 2 5 2 3 3 2 3" xfId="35162"/>
    <cellStyle name="常规 78 3 2 2 2 3 2 2 2 5 2 3 3 3" xfId="17498"/>
    <cellStyle name="常规 78 3 2 2 2 3 2 2 2 5 2 3 3 3 2" xfId="41050"/>
    <cellStyle name="常规 78 3 2 2 2 3 2 2 2 5 2 3 3 4" xfId="29274"/>
    <cellStyle name="常规 78 3 2 2 2 3 2 2 2 5 2 3 4" xfId="8660"/>
    <cellStyle name="常规 78 3 2 2 2 3 2 2 2 5 2 3 4 2" xfId="20442"/>
    <cellStyle name="常规 78 3 2 2 2 3 2 2 2 5 2 3 4 2 2" xfId="43994"/>
    <cellStyle name="常规 78 3 2 2 2 3 2 2 2 5 2 3 4 3" xfId="32218"/>
    <cellStyle name="常规 78 3 2 2 2 3 2 2 2 5 2 3 5" xfId="14554"/>
    <cellStyle name="常规 78 3 2 2 2 3 2 2 2 5 2 3 5 2" xfId="38106"/>
    <cellStyle name="常规 78 3 2 2 2 3 2 2 2 5 2 3 6" xfId="26330"/>
    <cellStyle name="常规 78 3 2 2 2 3 2 2 2 5 2 4" xfId="3257"/>
    <cellStyle name="常规 78 3 2 2 2 3 2 2 2 5 2 4 2" xfId="6201"/>
    <cellStyle name="常规 78 3 2 2 2 3 2 2 2 5 2 4 2 2" xfId="12097"/>
    <cellStyle name="常规 78 3 2 2 2 3 2 2 2 5 2 4 2 2 2" xfId="23879"/>
    <cellStyle name="常规 78 3 2 2 2 3 2 2 2 5 2 4 2 2 2 2" xfId="47431"/>
    <cellStyle name="常规 78 3 2 2 2 3 2 2 2 5 2 4 2 2 3" xfId="35655"/>
    <cellStyle name="常规 78 3 2 2 2 3 2 2 2 5 2 4 2 3" xfId="17991"/>
    <cellStyle name="常规 78 3 2 2 2 3 2 2 2 5 2 4 2 3 2" xfId="41543"/>
    <cellStyle name="常规 78 3 2 2 2 3 2 2 2 5 2 4 2 4" xfId="29767"/>
    <cellStyle name="常规 78 3 2 2 2 3 2 2 2 5 2 4 3" xfId="9153"/>
    <cellStyle name="常规 78 3 2 2 2 3 2 2 2 5 2 4 3 2" xfId="20935"/>
    <cellStyle name="常规 78 3 2 2 2 3 2 2 2 5 2 4 3 2 2" xfId="44487"/>
    <cellStyle name="常规 78 3 2 2 2 3 2 2 2 5 2 4 3 3" xfId="32711"/>
    <cellStyle name="常规 78 3 2 2 2 3 2 2 2 5 2 4 4" xfId="15047"/>
    <cellStyle name="常规 78 3 2 2 2 3 2 2 2 5 2 4 4 2" xfId="38599"/>
    <cellStyle name="常规 78 3 2 2 2 3 2 2 2 5 2 4 5" xfId="26823"/>
    <cellStyle name="常规 78 3 2 2 2 3 2 2 2 5 2 5" xfId="4729"/>
    <cellStyle name="常规 78 3 2 2 2 3 2 2 2 5 2 5 2" xfId="10625"/>
    <cellStyle name="常规 78 3 2 2 2 3 2 2 2 5 2 5 2 2" xfId="22407"/>
    <cellStyle name="常规 78 3 2 2 2 3 2 2 2 5 2 5 2 2 2" xfId="45959"/>
    <cellStyle name="常规 78 3 2 2 2 3 2 2 2 5 2 5 2 3" xfId="34183"/>
    <cellStyle name="常规 78 3 2 2 2 3 2 2 2 5 2 5 3" xfId="16519"/>
    <cellStyle name="常规 78 3 2 2 2 3 2 2 2 5 2 5 3 2" xfId="40071"/>
    <cellStyle name="常规 78 3 2 2 2 3 2 2 2 5 2 5 4" xfId="28295"/>
    <cellStyle name="常规 78 3 2 2 2 3 2 2 2 5 2 6" xfId="7681"/>
    <cellStyle name="常规 78 3 2 2 2 3 2 2 2 5 2 6 2" xfId="19463"/>
    <cellStyle name="常规 78 3 2 2 2 3 2 2 2 5 2 6 2 2" xfId="43015"/>
    <cellStyle name="常规 78 3 2 2 2 3 2 2 2 5 2 6 3" xfId="31239"/>
    <cellStyle name="常规 78 3 2 2 2 3 2 2 2 5 2 7" xfId="13575"/>
    <cellStyle name="常规 78 3 2 2 2 3 2 2 2 5 2 7 2" xfId="37127"/>
    <cellStyle name="常规 78 3 2 2 2 3 2 2 2 5 2 8" xfId="25351"/>
    <cellStyle name="常规 78 3 2 2 2 3 2 2 2 5 3" xfId="2027"/>
    <cellStyle name="常规 78 3 2 2 2 3 2 2 2 5 3 2" xfId="3505"/>
    <cellStyle name="常规 78 3 2 2 2 3 2 2 2 5 3 2 2" xfId="6449"/>
    <cellStyle name="常规 78 3 2 2 2 3 2 2 2 5 3 2 2 2" xfId="12345"/>
    <cellStyle name="常规 78 3 2 2 2 3 2 2 2 5 3 2 2 2 2" xfId="24127"/>
    <cellStyle name="常规 78 3 2 2 2 3 2 2 2 5 3 2 2 2 2 2" xfId="47679"/>
    <cellStyle name="常规 78 3 2 2 2 3 2 2 2 5 3 2 2 2 3" xfId="35903"/>
    <cellStyle name="常规 78 3 2 2 2 3 2 2 2 5 3 2 2 3" xfId="18239"/>
    <cellStyle name="常规 78 3 2 2 2 3 2 2 2 5 3 2 2 3 2" xfId="41791"/>
    <cellStyle name="常规 78 3 2 2 2 3 2 2 2 5 3 2 2 4" xfId="30015"/>
    <cellStyle name="常规 78 3 2 2 2 3 2 2 2 5 3 2 3" xfId="9401"/>
    <cellStyle name="常规 78 3 2 2 2 3 2 2 2 5 3 2 3 2" xfId="21183"/>
    <cellStyle name="常规 78 3 2 2 2 3 2 2 2 5 3 2 3 2 2" xfId="44735"/>
    <cellStyle name="常规 78 3 2 2 2 3 2 2 2 5 3 2 3 3" xfId="32959"/>
    <cellStyle name="常规 78 3 2 2 2 3 2 2 2 5 3 2 4" xfId="15295"/>
    <cellStyle name="常规 78 3 2 2 2 3 2 2 2 5 3 2 4 2" xfId="38847"/>
    <cellStyle name="常规 78 3 2 2 2 3 2 2 2 5 3 2 5" xfId="27071"/>
    <cellStyle name="常规 78 3 2 2 2 3 2 2 2 5 3 3" xfId="4977"/>
    <cellStyle name="常规 78 3 2 2 2 3 2 2 2 5 3 3 2" xfId="10873"/>
    <cellStyle name="常规 78 3 2 2 2 3 2 2 2 5 3 3 2 2" xfId="22655"/>
    <cellStyle name="常规 78 3 2 2 2 3 2 2 2 5 3 3 2 2 2" xfId="46207"/>
    <cellStyle name="常规 78 3 2 2 2 3 2 2 2 5 3 3 2 3" xfId="34431"/>
    <cellStyle name="常规 78 3 2 2 2 3 2 2 2 5 3 3 3" xfId="16767"/>
    <cellStyle name="常规 78 3 2 2 2 3 2 2 2 5 3 3 3 2" xfId="40319"/>
    <cellStyle name="常规 78 3 2 2 2 3 2 2 2 5 3 3 4" xfId="28543"/>
    <cellStyle name="常规 78 3 2 2 2 3 2 2 2 5 3 4" xfId="7929"/>
    <cellStyle name="常规 78 3 2 2 2 3 2 2 2 5 3 4 2" xfId="19711"/>
    <cellStyle name="常规 78 3 2 2 2 3 2 2 2 5 3 4 2 2" xfId="43263"/>
    <cellStyle name="常规 78 3 2 2 2 3 2 2 2 5 3 4 3" xfId="31487"/>
    <cellStyle name="常规 78 3 2 2 2 3 2 2 2 5 3 5" xfId="13823"/>
    <cellStyle name="常规 78 3 2 2 2 3 2 2 2 5 3 5 2" xfId="37375"/>
    <cellStyle name="常规 78 3 2 2 2 3 2 2 2 5 3 6" xfId="25599"/>
    <cellStyle name="常规 78 3 2 2 2 3 2 2 2 5 4" xfId="2522"/>
    <cellStyle name="常规 78 3 2 2 2 3 2 2 2 5 4 2" xfId="3996"/>
    <cellStyle name="常规 78 3 2 2 2 3 2 2 2 5 4 2 2" xfId="6940"/>
    <cellStyle name="常规 78 3 2 2 2 3 2 2 2 5 4 2 2 2" xfId="12836"/>
    <cellStyle name="常规 78 3 2 2 2 3 2 2 2 5 4 2 2 2 2" xfId="24618"/>
    <cellStyle name="常规 78 3 2 2 2 3 2 2 2 5 4 2 2 2 2 2" xfId="48170"/>
    <cellStyle name="常规 78 3 2 2 2 3 2 2 2 5 4 2 2 2 3" xfId="36394"/>
    <cellStyle name="常规 78 3 2 2 2 3 2 2 2 5 4 2 2 3" xfId="18730"/>
    <cellStyle name="常规 78 3 2 2 2 3 2 2 2 5 4 2 2 3 2" xfId="42282"/>
    <cellStyle name="常规 78 3 2 2 2 3 2 2 2 5 4 2 2 4" xfId="30506"/>
    <cellStyle name="常规 78 3 2 2 2 3 2 2 2 5 4 2 3" xfId="9892"/>
    <cellStyle name="常规 78 3 2 2 2 3 2 2 2 5 4 2 3 2" xfId="21674"/>
    <cellStyle name="常规 78 3 2 2 2 3 2 2 2 5 4 2 3 2 2" xfId="45226"/>
    <cellStyle name="常规 78 3 2 2 2 3 2 2 2 5 4 2 3 3" xfId="33450"/>
    <cellStyle name="常规 78 3 2 2 2 3 2 2 2 5 4 2 4" xfId="15786"/>
    <cellStyle name="常规 78 3 2 2 2 3 2 2 2 5 4 2 4 2" xfId="39338"/>
    <cellStyle name="常规 78 3 2 2 2 3 2 2 2 5 4 2 5" xfId="27562"/>
    <cellStyle name="常规 78 3 2 2 2 3 2 2 2 5 4 3" xfId="5468"/>
    <cellStyle name="常规 78 3 2 2 2 3 2 2 2 5 4 3 2" xfId="11364"/>
    <cellStyle name="常规 78 3 2 2 2 3 2 2 2 5 4 3 2 2" xfId="23146"/>
    <cellStyle name="常规 78 3 2 2 2 3 2 2 2 5 4 3 2 2 2" xfId="46698"/>
    <cellStyle name="常规 78 3 2 2 2 3 2 2 2 5 4 3 2 3" xfId="34922"/>
    <cellStyle name="常规 78 3 2 2 2 3 2 2 2 5 4 3 3" xfId="17258"/>
    <cellStyle name="常规 78 3 2 2 2 3 2 2 2 5 4 3 3 2" xfId="40810"/>
    <cellStyle name="常规 78 3 2 2 2 3 2 2 2 5 4 3 4" xfId="29034"/>
    <cellStyle name="常规 78 3 2 2 2 3 2 2 2 5 4 4" xfId="8420"/>
    <cellStyle name="常规 78 3 2 2 2 3 2 2 2 5 4 4 2" xfId="20202"/>
    <cellStyle name="常规 78 3 2 2 2 3 2 2 2 5 4 4 2 2" xfId="43754"/>
    <cellStyle name="常规 78 3 2 2 2 3 2 2 2 5 4 4 3" xfId="31978"/>
    <cellStyle name="常规 78 3 2 2 2 3 2 2 2 5 4 5" xfId="14314"/>
    <cellStyle name="常规 78 3 2 2 2 3 2 2 2 5 4 5 2" xfId="37866"/>
    <cellStyle name="常规 78 3 2 2 2 3 2 2 2 5 4 6" xfId="26090"/>
    <cellStyle name="常规 78 3 2 2 2 3 2 2 2 5 5" xfId="3009"/>
    <cellStyle name="常规 78 3 2 2 2 3 2 2 2 5 5 2" xfId="5953"/>
    <cellStyle name="常规 78 3 2 2 2 3 2 2 2 5 5 2 2" xfId="11849"/>
    <cellStyle name="常规 78 3 2 2 2 3 2 2 2 5 5 2 2 2" xfId="23631"/>
    <cellStyle name="常规 78 3 2 2 2 3 2 2 2 5 5 2 2 2 2" xfId="47183"/>
    <cellStyle name="常规 78 3 2 2 2 3 2 2 2 5 5 2 2 3" xfId="35407"/>
    <cellStyle name="常规 78 3 2 2 2 3 2 2 2 5 5 2 3" xfId="17743"/>
    <cellStyle name="常规 78 3 2 2 2 3 2 2 2 5 5 2 3 2" xfId="41295"/>
    <cellStyle name="常规 78 3 2 2 2 3 2 2 2 5 5 2 4" xfId="29519"/>
    <cellStyle name="常规 78 3 2 2 2 3 2 2 2 5 5 3" xfId="8905"/>
    <cellStyle name="常规 78 3 2 2 2 3 2 2 2 5 5 3 2" xfId="20687"/>
    <cellStyle name="常规 78 3 2 2 2 3 2 2 2 5 5 3 2 2" xfId="44239"/>
    <cellStyle name="常规 78 3 2 2 2 3 2 2 2 5 5 3 3" xfId="32463"/>
    <cellStyle name="常规 78 3 2 2 2 3 2 2 2 5 5 4" xfId="14799"/>
    <cellStyle name="常规 78 3 2 2 2 3 2 2 2 5 5 4 2" xfId="38351"/>
    <cellStyle name="常规 78 3 2 2 2 3 2 2 2 5 5 5" xfId="26575"/>
    <cellStyle name="常规 78 3 2 2 2 3 2 2 2 5 6" xfId="4481"/>
    <cellStyle name="常规 78 3 2 2 2 3 2 2 2 5 6 2" xfId="10377"/>
    <cellStyle name="常规 78 3 2 2 2 3 2 2 2 5 6 2 2" xfId="22159"/>
    <cellStyle name="常规 78 3 2 2 2 3 2 2 2 5 6 2 2 2" xfId="45711"/>
    <cellStyle name="常规 78 3 2 2 2 3 2 2 2 5 6 2 3" xfId="33935"/>
    <cellStyle name="常规 78 3 2 2 2 3 2 2 2 5 6 3" xfId="16271"/>
    <cellStyle name="常规 78 3 2 2 2 3 2 2 2 5 6 3 2" xfId="39823"/>
    <cellStyle name="常规 78 3 2 2 2 3 2 2 2 5 6 4" xfId="28047"/>
    <cellStyle name="常规 78 3 2 2 2 3 2 2 2 5 7" xfId="7433"/>
    <cellStyle name="常规 78 3 2 2 2 3 2 2 2 5 7 2" xfId="19215"/>
    <cellStyle name="常规 78 3 2 2 2 3 2 2 2 5 7 2 2" xfId="42767"/>
    <cellStyle name="常规 78 3 2 2 2 3 2 2 2 5 7 3" xfId="30991"/>
    <cellStyle name="常规 78 3 2 2 2 3 2 2 2 5 8" xfId="13327"/>
    <cellStyle name="常规 78 3 2 2 2 3 2 2 2 5 8 2" xfId="36879"/>
    <cellStyle name="常规 78 3 2 2 2 3 2 2 2 5 9" xfId="25103"/>
    <cellStyle name="常规 78 3 2 2 2 3 2 2 2 6" xfId="990"/>
    <cellStyle name="常规 78 3 2 2 2 3 2 2 2 6 2" xfId="2151"/>
    <cellStyle name="常规 78 3 2 2 2 3 2 2 2 6 2 2" xfId="3629"/>
    <cellStyle name="常规 78 3 2 2 2 3 2 2 2 6 2 2 2" xfId="6573"/>
    <cellStyle name="常规 78 3 2 2 2 3 2 2 2 6 2 2 2 2" xfId="12469"/>
    <cellStyle name="常规 78 3 2 2 2 3 2 2 2 6 2 2 2 2 2" xfId="24251"/>
    <cellStyle name="常规 78 3 2 2 2 3 2 2 2 6 2 2 2 2 2 2" xfId="47803"/>
    <cellStyle name="常规 78 3 2 2 2 3 2 2 2 6 2 2 2 2 3" xfId="36027"/>
    <cellStyle name="常规 78 3 2 2 2 3 2 2 2 6 2 2 2 3" xfId="18363"/>
    <cellStyle name="常规 78 3 2 2 2 3 2 2 2 6 2 2 2 3 2" xfId="41915"/>
    <cellStyle name="常规 78 3 2 2 2 3 2 2 2 6 2 2 2 4" xfId="30139"/>
    <cellStyle name="常规 78 3 2 2 2 3 2 2 2 6 2 2 3" xfId="9525"/>
    <cellStyle name="常规 78 3 2 2 2 3 2 2 2 6 2 2 3 2" xfId="21307"/>
    <cellStyle name="常规 78 3 2 2 2 3 2 2 2 6 2 2 3 2 2" xfId="44859"/>
    <cellStyle name="常规 78 3 2 2 2 3 2 2 2 6 2 2 3 3" xfId="33083"/>
    <cellStyle name="常规 78 3 2 2 2 3 2 2 2 6 2 2 4" xfId="15419"/>
    <cellStyle name="常规 78 3 2 2 2 3 2 2 2 6 2 2 4 2" xfId="38971"/>
    <cellStyle name="常规 78 3 2 2 2 3 2 2 2 6 2 2 5" xfId="27195"/>
    <cellStyle name="常规 78 3 2 2 2 3 2 2 2 6 2 3" xfId="5101"/>
    <cellStyle name="常规 78 3 2 2 2 3 2 2 2 6 2 3 2" xfId="10997"/>
    <cellStyle name="常规 78 3 2 2 2 3 2 2 2 6 2 3 2 2" xfId="22779"/>
    <cellStyle name="常规 78 3 2 2 2 3 2 2 2 6 2 3 2 2 2" xfId="46331"/>
    <cellStyle name="常规 78 3 2 2 2 3 2 2 2 6 2 3 2 3" xfId="34555"/>
    <cellStyle name="常规 78 3 2 2 2 3 2 2 2 6 2 3 3" xfId="16891"/>
    <cellStyle name="常规 78 3 2 2 2 3 2 2 2 6 2 3 3 2" xfId="40443"/>
    <cellStyle name="常规 78 3 2 2 2 3 2 2 2 6 2 3 4" xfId="28667"/>
    <cellStyle name="常规 78 3 2 2 2 3 2 2 2 6 2 4" xfId="8053"/>
    <cellStyle name="常规 78 3 2 2 2 3 2 2 2 6 2 4 2" xfId="19835"/>
    <cellStyle name="常规 78 3 2 2 2 3 2 2 2 6 2 4 2 2" xfId="43387"/>
    <cellStyle name="常规 78 3 2 2 2 3 2 2 2 6 2 4 3" xfId="31611"/>
    <cellStyle name="常规 78 3 2 2 2 3 2 2 2 6 2 5" xfId="13947"/>
    <cellStyle name="常规 78 3 2 2 2 3 2 2 2 6 2 5 2" xfId="37499"/>
    <cellStyle name="常规 78 3 2 2 2 3 2 2 2 6 2 6" xfId="25723"/>
    <cellStyle name="常规 78 3 2 2 2 3 2 2 2 6 3" xfId="2642"/>
    <cellStyle name="常规 78 3 2 2 2 3 2 2 2 6 3 2" xfId="4116"/>
    <cellStyle name="常规 78 3 2 2 2 3 2 2 2 6 3 2 2" xfId="7060"/>
    <cellStyle name="常规 78 3 2 2 2 3 2 2 2 6 3 2 2 2" xfId="12956"/>
    <cellStyle name="常规 78 3 2 2 2 3 2 2 2 6 3 2 2 2 2" xfId="24738"/>
    <cellStyle name="常规 78 3 2 2 2 3 2 2 2 6 3 2 2 2 2 2" xfId="48290"/>
    <cellStyle name="常规 78 3 2 2 2 3 2 2 2 6 3 2 2 2 3" xfId="36514"/>
    <cellStyle name="常规 78 3 2 2 2 3 2 2 2 6 3 2 2 3" xfId="18850"/>
    <cellStyle name="常规 78 3 2 2 2 3 2 2 2 6 3 2 2 3 2" xfId="42402"/>
    <cellStyle name="常规 78 3 2 2 2 3 2 2 2 6 3 2 2 4" xfId="30626"/>
    <cellStyle name="常规 78 3 2 2 2 3 2 2 2 6 3 2 3" xfId="10012"/>
    <cellStyle name="常规 78 3 2 2 2 3 2 2 2 6 3 2 3 2" xfId="21794"/>
    <cellStyle name="常规 78 3 2 2 2 3 2 2 2 6 3 2 3 2 2" xfId="45346"/>
    <cellStyle name="常规 78 3 2 2 2 3 2 2 2 6 3 2 3 3" xfId="33570"/>
    <cellStyle name="常规 78 3 2 2 2 3 2 2 2 6 3 2 4" xfId="15906"/>
    <cellStyle name="常规 78 3 2 2 2 3 2 2 2 6 3 2 4 2" xfId="39458"/>
    <cellStyle name="常规 78 3 2 2 2 3 2 2 2 6 3 2 5" xfId="27682"/>
    <cellStyle name="常规 78 3 2 2 2 3 2 2 2 6 3 3" xfId="5588"/>
    <cellStyle name="常规 78 3 2 2 2 3 2 2 2 6 3 3 2" xfId="11484"/>
    <cellStyle name="常规 78 3 2 2 2 3 2 2 2 6 3 3 2 2" xfId="23266"/>
    <cellStyle name="常规 78 3 2 2 2 3 2 2 2 6 3 3 2 2 2" xfId="46818"/>
    <cellStyle name="常规 78 3 2 2 2 3 2 2 2 6 3 3 2 3" xfId="35042"/>
    <cellStyle name="常规 78 3 2 2 2 3 2 2 2 6 3 3 3" xfId="17378"/>
    <cellStyle name="常规 78 3 2 2 2 3 2 2 2 6 3 3 3 2" xfId="40930"/>
    <cellStyle name="常规 78 3 2 2 2 3 2 2 2 6 3 3 4" xfId="29154"/>
    <cellStyle name="常规 78 3 2 2 2 3 2 2 2 6 3 4" xfId="8540"/>
    <cellStyle name="常规 78 3 2 2 2 3 2 2 2 6 3 4 2" xfId="20322"/>
    <cellStyle name="常规 78 3 2 2 2 3 2 2 2 6 3 4 2 2" xfId="43874"/>
    <cellStyle name="常规 78 3 2 2 2 3 2 2 2 6 3 4 3" xfId="32098"/>
    <cellStyle name="常规 78 3 2 2 2 3 2 2 2 6 3 5" xfId="14434"/>
    <cellStyle name="常规 78 3 2 2 2 3 2 2 2 6 3 5 2" xfId="37986"/>
    <cellStyle name="常规 78 3 2 2 2 3 2 2 2 6 3 6" xfId="26210"/>
    <cellStyle name="常规 78 3 2 2 2 3 2 2 2 6 4" xfId="3133"/>
    <cellStyle name="常规 78 3 2 2 2 3 2 2 2 6 4 2" xfId="6077"/>
    <cellStyle name="常规 78 3 2 2 2 3 2 2 2 6 4 2 2" xfId="11973"/>
    <cellStyle name="常规 78 3 2 2 2 3 2 2 2 6 4 2 2 2" xfId="23755"/>
    <cellStyle name="常规 78 3 2 2 2 3 2 2 2 6 4 2 2 2 2" xfId="47307"/>
    <cellStyle name="常规 78 3 2 2 2 3 2 2 2 6 4 2 2 3" xfId="35531"/>
    <cellStyle name="常规 78 3 2 2 2 3 2 2 2 6 4 2 3" xfId="17867"/>
    <cellStyle name="常规 78 3 2 2 2 3 2 2 2 6 4 2 3 2" xfId="41419"/>
    <cellStyle name="常规 78 3 2 2 2 3 2 2 2 6 4 2 4" xfId="29643"/>
    <cellStyle name="常规 78 3 2 2 2 3 2 2 2 6 4 3" xfId="9029"/>
    <cellStyle name="常规 78 3 2 2 2 3 2 2 2 6 4 3 2" xfId="20811"/>
    <cellStyle name="常规 78 3 2 2 2 3 2 2 2 6 4 3 2 2" xfId="44363"/>
    <cellStyle name="常规 78 3 2 2 2 3 2 2 2 6 4 3 3" xfId="32587"/>
    <cellStyle name="常规 78 3 2 2 2 3 2 2 2 6 4 4" xfId="14923"/>
    <cellStyle name="常规 78 3 2 2 2 3 2 2 2 6 4 4 2" xfId="38475"/>
    <cellStyle name="常规 78 3 2 2 2 3 2 2 2 6 4 5" xfId="26699"/>
    <cellStyle name="常规 78 3 2 2 2 3 2 2 2 6 5" xfId="4605"/>
    <cellStyle name="常规 78 3 2 2 2 3 2 2 2 6 5 2" xfId="10501"/>
    <cellStyle name="常规 78 3 2 2 2 3 2 2 2 6 5 2 2" xfId="22283"/>
    <cellStyle name="常规 78 3 2 2 2 3 2 2 2 6 5 2 2 2" xfId="45835"/>
    <cellStyle name="常规 78 3 2 2 2 3 2 2 2 6 5 2 3" xfId="34059"/>
    <cellStyle name="常规 78 3 2 2 2 3 2 2 2 6 5 3" xfId="16395"/>
    <cellStyle name="常规 78 3 2 2 2 3 2 2 2 6 5 3 2" xfId="39947"/>
    <cellStyle name="常规 78 3 2 2 2 3 2 2 2 6 5 4" xfId="28171"/>
    <cellStyle name="常规 78 3 2 2 2 3 2 2 2 6 6" xfId="7557"/>
    <cellStyle name="常规 78 3 2 2 2 3 2 2 2 6 6 2" xfId="19339"/>
    <cellStyle name="常规 78 3 2 2 2 3 2 2 2 6 6 2 2" xfId="42891"/>
    <cellStyle name="常规 78 3 2 2 2 3 2 2 2 6 6 3" xfId="31115"/>
    <cellStyle name="常规 78 3 2 2 2 3 2 2 2 6 7" xfId="13451"/>
    <cellStyle name="常规 78 3 2 2 2 3 2 2 2 6 7 2" xfId="37003"/>
    <cellStyle name="常规 78 3 2 2 2 3 2 2 2 6 8" xfId="25227"/>
    <cellStyle name="常规 78 3 2 2 2 3 2 2 2 7" xfId="1861"/>
    <cellStyle name="常规 78 3 2 2 2 3 2 2 2 7 2" xfId="3381"/>
    <cellStyle name="常规 78 3 2 2 2 3 2 2 2 7 2 2" xfId="6325"/>
    <cellStyle name="常规 78 3 2 2 2 3 2 2 2 7 2 2 2" xfId="12221"/>
    <cellStyle name="常规 78 3 2 2 2 3 2 2 2 7 2 2 2 2" xfId="24003"/>
    <cellStyle name="常规 78 3 2 2 2 3 2 2 2 7 2 2 2 2 2" xfId="47555"/>
    <cellStyle name="常规 78 3 2 2 2 3 2 2 2 7 2 2 2 3" xfId="35779"/>
    <cellStyle name="常规 78 3 2 2 2 3 2 2 2 7 2 2 3" xfId="18115"/>
    <cellStyle name="常规 78 3 2 2 2 3 2 2 2 7 2 2 3 2" xfId="41667"/>
    <cellStyle name="常规 78 3 2 2 2 3 2 2 2 7 2 2 4" xfId="29891"/>
    <cellStyle name="常规 78 3 2 2 2 3 2 2 2 7 2 3" xfId="9277"/>
    <cellStyle name="常规 78 3 2 2 2 3 2 2 2 7 2 3 2" xfId="21059"/>
    <cellStyle name="常规 78 3 2 2 2 3 2 2 2 7 2 3 2 2" xfId="44611"/>
    <cellStyle name="常规 78 3 2 2 2 3 2 2 2 7 2 3 3" xfId="32835"/>
    <cellStyle name="常规 78 3 2 2 2 3 2 2 2 7 2 4" xfId="15171"/>
    <cellStyle name="常规 78 3 2 2 2 3 2 2 2 7 2 4 2" xfId="38723"/>
    <cellStyle name="常规 78 3 2 2 2 3 2 2 2 7 2 5" xfId="26947"/>
    <cellStyle name="常规 78 3 2 2 2 3 2 2 2 7 3" xfId="4853"/>
    <cellStyle name="常规 78 3 2 2 2 3 2 2 2 7 3 2" xfId="10749"/>
    <cellStyle name="常规 78 3 2 2 2 3 2 2 2 7 3 2 2" xfId="22531"/>
    <cellStyle name="常规 78 3 2 2 2 3 2 2 2 7 3 2 2 2" xfId="46083"/>
    <cellStyle name="常规 78 3 2 2 2 3 2 2 2 7 3 2 3" xfId="34307"/>
    <cellStyle name="常规 78 3 2 2 2 3 2 2 2 7 3 3" xfId="16643"/>
    <cellStyle name="常规 78 3 2 2 2 3 2 2 2 7 3 3 2" xfId="40195"/>
    <cellStyle name="常规 78 3 2 2 2 3 2 2 2 7 3 4" xfId="28419"/>
    <cellStyle name="常规 78 3 2 2 2 3 2 2 2 7 4" xfId="7805"/>
    <cellStyle name="常规 78 3 2 2 2 3 2 2 2 7 4 2" xfId="19587"/>
    <cellStyle name="常规 78 3 2 2 2 3 2 2 2 7 4 2 2" xfId="43139"/>
    <cellStyle name="常规 78 3 2 2 2 3 2 2 2 7 4 3" xfId="31363"/>
    <cellStyle name="常规 78 3 2 2 2 3 2 2 2 7 5" xfId="13699"/>
    <cellStyle name="常规 78 3 2 2 2 3 2 2 2 7 5 2" xfId="37251"/>
    <cellStyle name="常规 78 3 2 2 2 3 2 2 2 7 6" xfId="25475"/>
    <cellStyle name="常规 78 3 2 2 2 3 2 2 2 8" xfId="2402"/>
    <cellStyle name="常规 78 3 2 2 2 3 2 2 2 8 2" xfId="3876"/>
    <cellStyle name="常规 78 3 2 2 2 3 2 2 2 8 2 2" xfId="6820"/>
    <cellStyle name="常规 78 3 2 2 2 3 2 2 2 8 2 2 2" xfId="12716"/>
    <cellStyle name="常规 78 3 2 2 2 3 2 2 2 8 2 2 2 2" xfId="24498"/>
    <cellStyle name="常规 78 3 2 2 2 3 2 2 2 8 2 2 2 2 2" xfId="48050"/>
    <cellStyle name="常规 78 3 2 2 2 3 2 2 2 8 2 2 2 3" xfId="36274"/>
    <cellStyle name="常规 78 3 2 2 2 3 2 2 2 8 2 2 3" xfId="18610"/>
    <cellStyle name="常规 78 3 2 2 2 3 2 2 2 8 2 2 3 2" xfId="42162"/>
    <cellStyle name="常规 78 3 2 2 2 3 2 2 2 8 2 2 4" xfId="30386"/>
    <cellStyle name="常规 78 3 2 2 2 3 2 2 2 8 2 3" xfId="9772"/>
    <cellStyle name="常规 78 3 2 2 2 3 2 2 2 8 2 3 2" xfId="21554"/>
    <cellStyle name="常规 78 3 2 2 2 3 2 2 2 8 2 3 2 2" xfId="45106"/>
    <cellStyle name="常规 78 3 2 2 2 3 2 2 2 8 2 3 3" xfId="33330"/>
    <cellStyle name="常规 78 3 2 2 2 3 2 2 2 8 2 4" xfId="15666"/>
    <cellStyle name="常规 78 3 2 2 2 3 2 2 2 8 2 4 2" xfId="39218"/>
    <cellStyle name="常规 78 3 2 2 2 3 2 2 2 8 2 5" xfId="27442"/>
    <cellStyle name="常规 78 3 2 2 2 3 2 2 2 8 3" xfId="5348"/>
    <cellStyle name="常规 78 3 2 2 2 3 2 2 2 8 3 2" xfId="11244"/>
    <cellStyle name="常规 78 3 2 2 2 3 2 2 2 8 3 2 2" xfId="23026"/>
    <cellStyle name="常规 78 3 2 2 2 3 2 2 2 8 3 2 2 2" xfId="46578"/>
    <cellStyle name="常规 78 3 2 2 2 3 2 2 2 8 3 2 3" xfId="34802"/>
    <cellStyle name="常规 78 3 2 2 2 3 2 2 2 8 3 3" xfId="17138"/>
    <cellStyle name="常规 78 3 2 2 2 3 2 2 2 8 3 3 2" xfId="40690"/>
    <cellStyle name="常规 78 3 2 2 2 3 2 2 2 8 3 4" xfId="28914"/>
    <cellStyle name="常规 78 3 2 2 2 3 2 2 2 8 4" xfId="8300"/>
    <cellStyle name="常规 78 3 2 2 2 3 2 2 2 8 4 2" xfId="20082"/>
    <cellStyle name="常规 78 3 2 2 2 3 2 2 2 8 4 2 2" xfId="43634"/>
    <cellStyle name="常规 78 3 2 2 2 3 2 2 2 8 4 3" xfId="31858"/>
    <cellStyle name="常规 78 3 2 2 2 3 2 2 2 8 5" xfId="14194"/>
    <cellStyle name="常规 78 3 2 2 2 3 2 2 2 8 5 2" xfId="37746"/>
    <cellStyle name="常规 78 3 2 2 2 3 2 2 2 8 6" xfId="25970"/>
    <cellStyle name="常规 78 3 2 2 2 3 2 2 2 9" xfId="2885"/>
    <cellStyle name="常规 78 3 2 2 2 3 2 2 2 9 2" xfId="5829"/>
    <cellStyle name="常规 78 3 2 2 2 3 2 2 2 9 2 2" xfId="11725"/>
    <cellStyle name="常规 78 3 2 2 2 3 2 2 2 9 2 2 2" xfId="23507"/>
    <cellStyle name="常规 78 3 2 2 2 3 2 2 2 9 2 2 2 2" xfId="47059"/>
    <cellStyle name="常规 78 3 2 2 2 3 2 2 2 9 2 2 3" xfId="35283"/>
    <cellStyle name="常规 78 3 2 2 2 3 2 2 2 9 2 3" xfId="17619"/>
    <cellStyle name="常规 78 3 2 2 2 3 2 2 2 9 2 3 2" xfId="41171"/>
    <cellStyle name="常规 78 3 2 2 2 3 2 2 2 9 2 4" xfId="29395"/>
    <cellStyle name="常规 78 3 2 2 2 3 2 2 2 9 3" xfId="8781"/>
    <cellStyle name="常规 78 3 2 2 2 3 2 2 2 9 3 2" xfId="20563"/>
    <cellStyle name="常规 78 3 2 2 2 3 2 2 2 9 3 2 2" xfId="44115"/>
    <cellStyle name="常规 78 3 2 2 2 3 2 2 2 9 3 3" xfId="32339"/>
    <cellStyle name="常规 78 3 2 2 2 3 2 2 2 9 4" xfId="14675"/>
    <cellStyle name="常规 78 3 2 2 2 3 2 2 2 9 4 2" xfId="38227"/>
    <cellStyle name="常规 78 3 2 2 2 3 2 2 2 9 5" xfId="26451"/>
    <cellStyle name="常规 78 3 2 2 2 3 2 2 3" xfId="956"/>
    <cellStyle name="常规 78 3 2 2 2 3 2 2 3 2" xfId="1204"/>
    <cellStyle name="常规 78 3 2 2 2 3 2 2 3 2 2" xfId="2365"/>
    <cellStyle name="常规 78 3 2 2 2 3 2 2 3 2 2 2" xfId="3843"/>
    <cellStyle name="常规 78 3 2 2 2 3 2 2 3 2 2 2 2" xfId="6787"/>
    <cellStyle name="常规 78 3 2 2 2 3 2 2 3 2 2 2 2 2" xfId="12683"/>
    <cellStyle name="常规 78 3 2 2 2 3 2 2 3 2 2 2 2 2 2" xfId="24465"/>
    <cellStyle name="常规 78 3 2 2 2 3 2 2 3 2 2 2 2 2 2 2" xfId="48017"/>
    <cellStyle name="常规 78 3 2 2 2 3 2 2 3 2 2 2 2 2 3" xfId="36241"/>
    <cellStyle name="常规 78 3 2 2 2 3 2 2 3 2 2 2 2 3" xfId="18577"/>
    <cellStyle name="常规 78 3 2 2 2 3 2 2 3 2 2 2 2 3 2" xfId="42129"/>
    <cellStyle name="常规 78 3 2 2 2 3 2 2 3 2 2 2 2 4" xfId="30353"/>
    <cellStyle name="常规 78 3 2 2 2 3 2 2 3 2 2 2 3" xfId="9739"/>
    <cellStyle name="常规 78 3 2 2 2 3 2 2 3 2 2 2 3 2" xfId="21521"/>
    <cellStyle name="常规 78 3 2 2 2 3 2 2 3 2 2 2 3 2 2" xfId="45073"/>
    <cellStyle name="常规 78 3 2 2 2 3 2 2 3 2 2 2 3 3" xfId="33297"/>
    <cellStyle name="常规 78 3 2 2 2 3 2 2 3 2 2 2 4" xfId="15633"/>
    <cellStyle name="常规 78 3 2 2 2 3 2 2 3 2 2 2 4 2" xfId="39185"/>
    <cellStyle name="常规 78 3 2 2 2 3 2 2 3 2 2 2 5" xfId="27409"/>
    <cellStyle name="常规 78 3 2 2 2 3 2 2 3 2 2 3" xfId="5315"/>
    <cellStyle name="常规 78 3 2 2 2 3 2 2 3 2 2 3 2" xfId="11211"/>
    <cellStyle name="常规 78 3 2 2 2 3 2 2 3 2 2 3 2 2" xfId="22993"/>
    <cellStyle name="常规 78 3 2 2 2 3 2 2 3 2 2 3 2 2 2" xfId="46545"/>
    <cellStyle name="常规 78 3 2 2 2 3 2 2 3 2 2 3 2 3" xfId="34769"/>
    <cellStyle name="常规 78 3 2 2 2 3 2 2 3 2 2 3 3" xfId="17105"/>
    <cellStyle name="常规 78 3 2 2 2 3 2 2 3 2 2 3 3 2" xfId="40657"/>
    <cellStyle name="常规 78 3 2 2 2 3 2 2 3 2 2 3 4" xfId="28881"/>
    <cellStyle name="常规 78 3 2 2 2 3 2 2 3 2 2 4" xfId="8267"/>
    <cellStyle name="常规 78 3 2 2 2 3 2 2 3 2 2 4 2" xfId="20049"/>
    <cellStyle name="常规 78 3 2 2 2 3 2 2 3 2 2 4 2 2" xfId="43601"/>
    <cellStyle name="常规 78 3 2 2 2 3 2 2 3 2 2 4 3" xfId="31825"/>
    <cellStyle name="常规 78 3 2 2 2 3 2 2 3 2 2 5" xfId="14161"/>
    <cellStyle name="常规 78 3 2 2 2 3 2 2 3 2 2 5 2" xfId="37713"/>
    <cellStyle name="常规 78 3 2 2 2 3 2 2 3 2 2 6" xfId="25937"/>
    <cellStyle name="常规 78 3 2 2 2 3 2 2 3 2 3" xfId="2850"/>
    <cellStyle name="常规 78 3 2 2 2 3 2 2 3 2 3 2" xfId="4324"/>
    <cellStyle name="常规 78 3 2 2 2 3 2 2 3 2 3 2 2" xfId="7268"/>
    <cellStyle name="常规 78 3 2 2 2 3 2 2 3 2 3 2 2 2" xfId="13164"/>
    <cellStyle name="常规 78 3 2 2 2 3 2 2 3 2 3 2 2 2 2" xfId="24946"/>
    <cellStyle name="常规 78 3 2 2 2 3 2 2 3 2 3 2 2 2 2 2" xfId="48498"/>
    <cellStyle name="常规 78 3 2 2 2 3 2 2 3 2 3 2 2 2 3" xfId="36722"/>
    <cellStyle name="常规 78 3 2 2 2 3 2 2 3 2 3 2 2 3" xfId="19058"/>
    <cellStyle name="常规 78 3 2 2 2 3 2 2 3 2 3 2 2 3 2" xfId="42610"/>
    <cellStyle name="常规 78 3 2 2 2 3 2 2 3 2 3 2 2 4" xfId="30834"/>
    <cellStyle name="常规 78 3 2 2 2 3 2 2 3 2 3 2 3" xfId="10220"/>
    <cellStyle name="常规 78 3 2 2 2 3 2 2 3 2 3 2 3 2" xfId="22002"/>
    <cellStyle name="常规 78 3 2 2 2 3 2 2 3 2 3 2 3 2 2" xfId="45554"/>
    <cellStyle name="常规 78 3 2 2 2 3 2 2 3 2 3 2 3 3" xfId="33778"/>
    <cellStyle name="常规 78 3 2 2 2 3 2 2 3 2 3 2 4" xfId="16114"/>
    <cellStyle name="常规 78 3 2 2 2 3 2 2 3 2 3 2 4 2" xfId="39666"/>
    <cellStyle name="常规 78 3 2 2 2 3 2 2 3 2 3 2 5" xfId="27890"/>
    <cellStyle name="常规 78 3 2 2 2 3 2 2 3 2 3 3" xfId="5796"/>
    <cellStyle name="常规 78 3 2 2 2 3 2 2 3 2 3 3 2" xfId="11692"/>
    <cellStyle name="常规 78 3 2 2 2 3 2 2 3 2 3 3 2 2" xfId="23474"/>
    <cellStyle name="常规 78 3 2 2 2 3 2 2 3 2 3 3 2 2 2" xfId="47026"/>
    <cellStyle name="常规 78 3 2 2 2 3 2 2 3 2 3 3 2 3" xfId="35250"/>
    <cellStyle name="常规 78 3 2 2 2 3 2 2 3 2 3 3 3" xfId="17586"/>
    <cellStyle name="常规 78 3 2 2 2 3 2 2 3 2 3 3 3 2" xfId="41138"/>
    <cellStyle name="常规 78 3 2 2 2 3 2 2 3 2 3 3 4" xfId="29362"/>
    <cellStyle name="常规 78 3 2 2 2 3 2 2 3 2 3 4" xfId="8748"/>
    <cellStyle name="常规 78 3 2 2 2 3 2 2 3 2 3 4 2" xfId="20530"/>
    <cellStyle name="常规 78 3 2 2 2 3 2 2 3 2 3 4 2 2" xfId="44082"/>
    <cellStyle name="常规 78 3 2 2 2 3 2 2 3 2 3 4 3" xfId="32306"/>
    <cellStyle name="常规 78 3 2 2 2 3 2 2 3 2 3 5" xfId="14642"/>
    <cellStyle name="常规 78 3 2 2 2 3 2 2 3 2 3 5 2" xfId="38194"/>
    <cellStyle name="常规 78 3 2 2 2 3 2 2 3 2 3 6" xfId="26418"/>
    <cellStyle name="常规 78 3 2 2 2 3 2 2 3 2 4" xfId="3347"/>
    <cellStyle name="常规 78 3 2 2 2 3 2 2 3 2 4 2" xfId="6291"/>
    <cellStyle name="常规 78 3 2 2 2 3 2 2 3 2 4 2 2" xfId="12187"/>
    <cellStyle name="常规 78 3 2 2 2 3 2 2 3 2 4 2 2 2" xfId="23969"/>
    <cellStyle name="常规 78 3 2 2 2 3 2 2 3 2 4 2 2 2 2" xfId="47521"/>
    <cellStyle name="常规 78 3 2 2 2 3 2 2 3 2 4 2 2 3" xfId="35745"/>
    <cellStyle name="常规 78 3 2 2 2 3 2 2 3 2 4 2 3" xfId="18081"/>
    <cellStyle name="常规 78 3 2 2 2 3 2 2 3 2 4 2 3 2" xfId="41633"/>
    <cellStyle name="常规 78 3 2 2 2 3 2 2 3 2 4 2 4" xfId="29857"/>
    <cellStyle name="常规 78 3 2 2 2 3 2 2 3 2 4 3" xfId="9243"/>
    <cellStyle name="常规 78 3 2 2 2 3 2 2 3 2 4 3 2" xfId="21025"/>
    <cellStyle name="常规 78 3 2 2 2 3 2 2 3 2 4 3 2 2" xfId="44577"/>
    <cellStyle name="常规 78 3 2 2 2 3 2 2 3 2 4 3 3" xfId="32801"/>
    <cellStyle name="常规 78 3 2 2 2 3 2 2 3 2 4 4" xfId="15137"/>
    <cellStyle name="常规 78 3 2 2 2 3 2 2 3 2 4 4 2" xfId="38689"/>
    <cellStyle name="常规 78 3 2 2 2 3 2 2 3 2 4 5" xfId="26913"/>
    <cellStyle name="常规 78 3 2 2 2 3 2 2 3 2 5" xfId="4819"/>
    <cellStyle name="常规 78 3 2 2 2 3 2 2 3 2 5 2" xfId="10715"/>
    <cellStyle name="常规 78 3 2 2 2 3 2 2 3 2 5 2 2" xfId="22497"/>
    <cellStyle name="常规 78 3 2 2 2 3 2 2 3 2 5 2 2 2" xfId="46049"/>
    <cellStyle name="常规 78 3 2 2 2 3 2 2 3 2 5 2 3" xfId="34273"/>
    <cellStyle name="常规 78 3 2 2 2 3 2 2 3 2 5 3" xfId="16609"/>
    <cellStyle name="常规 78 3 2 2 2 3 2 2 3 2 5 3 2" xfId="40161"/>
    <cellStyle name="常规 78 3 2 2 2 3 2 2 3 2 5 4" xfId="28385"/>
    <cellStyle name="常规 78 3 2 2 2 3 2 2 3 2 6" xfId="7771"/>
    <cellStyle name="常规 78 3 2 2 2 3 2 2 3 2 6 2" xfId="19553"/>
    <cellStyle name="常规 78 3 2 2 2 3 2 2 3 2 6 2 2" xfId="43105"/>
    <cellStyle name="常规 78 3 2 2 2 3 2 2 3 2 6 3" xfId="31329"/>
    <cellStyle name="常规 78 3 2 2 2 3 2 2 3 2 7" xfId="13665"/>
    <cellStyle name="常规 78 3 2 2 2 3 2 2 3 2 7 2" xfId="37217"/>
    <cellStyle name="常规 78 3 2 2 2 3 2 2 3 2 8" xfId="25441"/>
    <cellStyle name="常规 78 3 2 2 2 3 2 2 3 3" xfId="2117"/>
    <cellStyle name="常规 78 3 2 2 2 3 2 2 3 3 2" xfId="3595"/>
    <cellStyle name="常规 78 3 2 2 2 3 2 2 3 3 2 2" xfId="6539"/>
    <cellStyle name="常规 78 3 2 2 2 3 2 2 3 3 2 2 2" xfId="12435"/>
    <cellStyle name="常规 78 3 2 2 2 3 2 2 3 3 2 2 2 2" xfId="24217"/>
    <cellStyle name="常规 78 3 2 2 2 3 2 2 3 3 2 2 2 2 2" xfId="47769"/>
    <cellStyle name="常规 78 3 2 2 2 3 2 2 3 3 2 2 2 3" xfId="35993"/>
    <cellStyle name="常规 78 3 2 2 2 3 2 2 3 3 2 2 3" xfId="18329"/>
    <cellStyle name="常规 78 3 2 2 2 3 2 2 3 3 2 2 3 2" xfId="41881"/>
    <cellStyle name="常规 78 3 2 2 2 3 2 2 3 3 2 2 4" xfId="30105"/>
    <cellStyle name="常规 78 3 2 2 2 3 2 2 3 3 2 3" xfId="9491"/>
    <cellStyle name="常规 78 3 2 2 2 3 2 2 3 3 2 3 2" xfId="21273"/>
    <cellStyle name="常规 78 3 2 2 2 3 2 2 3 3 2 3 2 2" xfId="44825"/>
    <cellStyle name="常规 78 3 2 2 2 3 2 2 3 3 2 3 3" xfId="33049"/>
    <cellStyle name="常规 78 3 2 2 2 3 2 2 3 3 2 4" xfId="15385"/>
    <cellStyle name="常规 78 3 2 2 2 3 2 2 3 3 2 4 2" xfId="38937"/>
    <cellStyle name="常规 78 3 2 2 2 3 2 2 3 3 2 5" xfId="27161"/>
    <cellStyle name="常规 78 3 2 2 2 3 2 2 3 3 3" xfId="5067"/>
    <cellStyle name="常规 78 3 2 2 2 3 2 2 3 3 3 2" xfId="10963"/>
    <cellStyle name="常规 78 3 2 2 2 3 2 2 3 3 3 2 2" xfId="22745"/>
    <cellStyle name="常规 78 3 2 2 2 3 2 2 3 3 3 2 2 2" xfId="46297"/>
    <cellStyle name="常规 78 3 2 2 2 3 2 2 3 3 3 2 3" xfId="34521"/>
    <cellStyle name="常规 78 3 2 2 2 3 2 2 3 3 3 3" xfId="16857"/>
    <cellStyle name="常规 78 3 2 2 2 3 2 2 3 3 3 3 2" xfId="40409"/>
    <cellStyle name="常规 78 3 2 2 2 3 2 2 3 3 3 4" xfId="28633"/>
    <cellStyle name="常规 78 3 2 2 2 3 2 2 3 3 4" xfId="8019"/>
    <cellStyle name="常规 78 3 2 2 2 3 2 2 3 3 4 2" xfId="19801"/>
    <cellStyle name="常规 78 3 2 2 2 3 2 2 3 3 4 2 2" xfId="43353"/>
    <cellStyle name="常规 78 3 2 2 2 3 2 2 3 3 4 3" xfId="31577"/>
    <cellStyle name="常规 78 3 2 2 2 3 2 2 3 3 5" xfId="13913"/>
    <cellStyle name="常规 78 3 2 2 2 3 2 2 3 3 5 2" xfId="37465"/>
    <cellStyle name="常规 78 3 2 2 2 3 2 2 3 3 6" xfId="25689"/>
    <cellStyle name="常规 78 3 2 2 2 3 2 2 3 4" xfId="2610"/>
    <cellStyle name="常规 78 3 2 2 2 3 2 2 3 4 2" xfId="4084"/>
    <cellStyle name="常规 78 3 2 2 2 3 2 2 3 4 2 2" xfId="7028"/>
    <cellStyle name="常规 78 3 2 2 2 3 2 2 3 4 2 2 2" xfId="12924"/>
    <cellStyle name="常规 78 3 2 2 2 3 2 2 3 4 2 2 2 2" xfId="24706"/>
    <cellStyle name="常规 78 3 2 2 2 3 2 2 3 4 2 2 2 2 2" xfId="48258"/>
    <cellStyle name="常规 78 3 2 2 2 3 2 2 3 4 2 2 2 3" xfId="36482"/>
    <cellStyle name="常规 78 3 2 2 2 3 2 2 3 4 2 2 3" xfId="18818"/>
    <cellStyle name="常规 78 3 2 2 2 3 2 2 3 4 2 2 3 2" xfId="42370"/>
    <cellStyle name="常规 78 3 2 2 2 3 2 2 3 4 2 2 4" xfId="30594"/>
    <cellStyle name="常规 78 3 2 2 2 3 2 2 3 4 2 3" xfId="9980"/>
    <cellStyle name="常规 78 3 2 2 2 3 2 2 3 4 2 3 2" xfId="21762"/>
    <cellStyle name="常规 78 3 2 2 2 3 2 2 3 4 2 3 2 2" xfId="45314"/>
    <cellStyle name="常规 78 3 2 2 2 3 2 2 3 4 2 3 3" xfId="33538"/>
    <cellStyle name="常规 78 3 2 2 2 3 2 2 3 4 2 4" xfId="15874"/>
    <cellStyle name="常规 78 3 2 2 2 3 2 2 3 4 2 4 2" xfId="39426"/>
    <cellStyle name="常规 78 3 2 2 2 3 2 2 3 4 2 5" xfId="27650"/>
    <cellStyle name="常规 78 3 2 2 2 3 2 2 3 4 3" xfId="5556"/>
    <cellStyle name="常规 78 3 2 2 2 3 2 2 3 4 3 2" xfId="11452"/>
    <cellStyle name="常规 78 3 2 2 2 3 2 2 3 4 3 2 2" xfId="23234"/>
    <cellStyle name="常规 78 3 2 2 2 3 2 2 3 4 3 2 2 2" xfId="46786"/>
    <cellStyle name="常规 78 3 2 2 2 3 2 2 3 4 3 2 3" xfId="35010"/>
    <cellStyle name="常规 78 3 2 2 2 3 2 2 3 4 3 3" xfId="17346"/>
    <cellStyle name="常规 78 3 2 2 2 3 2 2 3 4 3 3 2" xfId="40898"/>
    <cellStyle name="常规 78 3 2 2 2 3 2 2 3 4 3 4" xfId="29122"/>
    <cellStyle name="常规 78 3 2 2 2 3 2 2 3 4 4" xfId="8508"/>
    <cellStyle name="常规 78 3 2 2 2 3 2 2 3 4 4 2" xfId="20290"/>
    <cellStyle name="常规 78 3 2 2 2 3 2 2 3 4 4 2 2" xfId="43842"/>
    <cellStyle name="常规 78 3 2 2 2 3 2 2 3 4 4 3" xfId="32066"/>
    <cellStyle name="常规 78 3 2 2 2 3 2 2 3 4 5" xfId="14402"/>
    <cellStyle name="常规 78 3 2 2 2 3 2 2 3 4 5 2" xfId="37954"/>
    <cellStyle name="常规 78 3 2 2 2 3 2 2 3 4 6" xfId="26178"/>
    <cellStyle name="常规 78 3 2 2 2 3 2 2 3 5" xfId="3099"/>
    <cellStyle name="常规 78 3 2 2 2 3 2 2 3 5 2" xfId="6043"/>
    <cellStyle name="常规 78 3 2 2 2 3 2 2 3 5 2 2" xfId="11939"/>
    <cellStyle name="常规 78 3 2 2 2 3 2 2 3 5 2 2 2" xfId="23721"/>
    <cellStyle name="常规 78 3 2 2 2 3 2 2 3 5 2 2 2 2" xfId="47273"/>
    <cellStyle name="常规 78 3 2 2 2 3 2 2 3 5 2 2 3" xfId="35497"/>
    <cellStyle name="常规 78 3 2 2 2 3 2 2 3 5 2 3" xfId="17833"/>
    <cellStyle name="常规 78 3 2 2 2 3 2 2 3 5 2 3 2" xfId="41385"/>
    <cellStyle name="常规 78 3 2 2 2 3 2 2 3 5 2 4" xfId="29609"/>
    <cellStyle name="常规 78 3 2 2 2 3 2 2 3 5 3" xfId="8995"/>
    <cellStyle name="常规 78 3 2 2 2 3 2 2 3 5 3 2" xfId="20777"/>
    <cellStyle name="常规 78 3 2 2 2 3 2 2 3 5 3 2 2" xfId="44329"/>
    <cellStyle name="常规 78 3 2 2 2 3 2 2 3 5 3 3" xfId="32553"/>
    <cellStyle name="常规 78 3 2 2 2 3 2 2 3 5 4" xfId="14889"/>
    <cellStyle name="常规 78 3 2 2 2 3 2 2 3 5 4 2" xfId="38441"/>
    <cellStyle name="常规 78 3 2 2 2 3 2 2 3 5 5" xfId="26665"/>
    <cellStyle name="常规 78 3 2 2 2 3 2 2 3 6" xfId="4571"/>
    <cellStyle name="常规 78 3 2 2 2 3 2 2 3 6 2" xfId="10467"/>
    <cellStyle name="常规 78 3 2 2 2 3 2 2 3 6 2 2" xfId="22249"/>
    <cellStyle name="常规 78 3 2 2 2 3 2 2 3 6 2 2 2" xfId="45801"/>
    <cellStyle name="常规 78 3 2 2 2 3 2 2 3 6 2 3" xfId="34025"/>
    <cellStyle name="常规 78 3 2 2 2 3 2 2 3 6 3" xfId="16361"/>
    <cellStyle name="常规 78 3 2 2 2 3 2 2 3 6 3 2" xfId="39913"/>
    <cellStyle name="常规 78 3 2 2 2 3 2 2 3 6 4" xfId="28137"/>
    <cellStyle name="常规 78 3 2 2 2 3 2 2 3 7" xfId="7523"/>
    <cellStyle name="常规 78 3 2 2 2 3 2 2 3 7 2" xfId="19305"/>
    <cellStyle name="常规 78 3 2 2 2 3 2 2 3 7 2 2" xfId="42857"/>
    <cellStyle name="常规 78 3 2 2 2 3 2 2 3 7 3" xfId="31081"/>
    <cellStyle name="常规 78 3 2 2 2 3 2 2 3 8" xfId="13417"/>
    <cellStyle name="常规 78 3 2 2 2 3 2 2 3 8 2" xfId="36969"/>
    <cellStyle name="常规 78 3 2 2 2 3 2 2 3 9" xfId="25193"/>
    <cellStyle name="常规 78 3 2 2 2 3 2 2 4" xfId="1080"/>
    <cellStyle name="常规 78 3 2 2 2 3 2 2 4 2" xfId="2241"/>
    <cellStyle name="常规 78 3 2 2 2 3 2 2 4 2 2" xfId="3719"/>
    <cellStyle name="常规 78 3 2 2 2 3 2 2 4 2 2 2" xfId="6663"/>
    <cellStyle name="常规 78 3 2 2 2 3 2 2 4 2 2 2 2" xfId="12559"/>
    <cellStyle name="常规 78 3 2 2 2 3 2 2 4 2 2 2 2 2" xfId="24341"/>
    <cellStyle name="常规 78 3 2 2 2 3 2 2 4 2 2 2 2 2 2" xfId="47893"/>
    <cellStyle name="常规 78 3 2 2 2 3 2 2 4 2 2 2 2 3" xfId="36117"/>
    <cellStyle name="常规 78 3 2 2 2 3 2 2 4 2 2 2 3" xfId="18453"/>
    <cellStyle name="常规 78 3 2 2 2 3 2 2 4 2 2 2 3 2" xfId="42005"/>
    <cellStyle name="常规 78 3 2 2 2 3 2 2 4 2 2 2 4" xfId="30229"/>
    <cellStyle name="常规 78 3 2 2 2 3 2 2 4 2 2 3" xfId="9615"/>
    <cellStyle name="常规 78 3 2 2 2 3 2 2 4 2 2 3 2" xfId="21397"/>
    <cellStyle name="常规 78 3 2 2 2 3 2 2 4 2 2 3 2 2" xfId="44949"/>
    <cellStyle name="常规 78 3 2 2 2 3 2 2 4 2 2 3 3" xfId="33173"/>
    <cellStyle name="常规 78 3 2 2 2 3 2 2 4 2 2 4" xfId="15509"/>
    <cellStyle name="常规 78 3 2 2 2 3 2 2 4 2 2 4 2" xfId="39061"/>
    <cellStyle name="常规 78 3 2 2 2 3 2 2 4 2 2 5" xfId="27285"/>
    <cellStyle name="常规 78 3 2 2 2 3 2 2 4 2 3" xfId="5191"/>
    <cellStyle name="常规 78 3 2 2 2 3 2 2 4 2 3 2" xfId="11087"/>
    <cellStyle name="常规 78 3 2 2 2 3 2 2 4 2 3 2 2" xfId="22869"/>
    <cellStyle name="常规 78 3 2 2 2 3 2 2 4 2 3 2 2 2" xfId="46421"/>
    <cellStyle name="常规 78 3 2 2 2 3 2 2 4 2 3 2 3" xfId="34645"/>
    <cellStyle name="常规 78 3 2 2 2 3 2 2 4 2 3 3" xfId="16981"/>
    <cellStyle name="常规 78 3 2 2 2 3 2 2 4 2 3 3 2" xfId="40533"/>
    <cellStyle name="常规 78 3 2 2 2 3 2 2 4 2 3 4" xfId="28757"/>
    <cellStyle name="常规 78 3 2 2 2 3 2 2 4 2 4" xfId="8143"/>
    <cellStyle name="常规 78 3 2 2 2 3 2 2 4 2 4 2" xfId="19925"/>
    <cellStyle name="常规 78 3 2 2 2 3 2 2 4 2 4 2 2" xfId="43477"/>
    <cellStyle name="常规 78 3 2 2 2 3 2 2 4 2 4 3" xfId="31701"/>
    <cellStyle name="常规 78 3 2 2 2 3 2 2 4 2 5" xfId="14037"/>
    <cellStyle name="常规 78 3 2 2 2 3 2 2 4 2 5 2" xfId="37589"/>
    <cellStyle name="常规 78 3 2 2 2 3 2 2 4 2 6" xfId="25813"/>
    <cellStyle name="常规 78 3 2 2 2 3 2 2 4 3" xfId="2730"/>
    <cellStyle name="常规 78 3 2 2 2 3 2 2 4 3 2" xfId="4204"/>
    <cellStyle name="常规 78 3 2 2 2 3 2 2 4 3 2 2" xfId="7148"/>
    <cellStyle name="常规 78 3 2 2 2 3 2 2 4 3 2 2 2" xfId="13044"/>
    <cellStyle name="常规 78 3 2 2 2 3 2 2 4 3 2 2 2 2" xfId="24826"/>
    <cellStyle name="常规 78 3 2 2 2 3 2 2 4 3 2 2 2 2 2" xfId="48378"/>
    <cellStyle name="常规 78 3 2 2 2 3 2 2 4 3 2 2 2 3" xfId="36602"/>
    <cellStyle name="常规 78 3 2 2 2 3 2 2 4 3 2 2 3" xfId="18938"/>
    <cellStyle name="常规 78 3 2 2 2 3 2 2 4 3 2 2 3 2" xfId="42490"/>
    <cellStyle name="常规 78 3 2 2 2 3 2 2 4 3 2 2 4" xfId="30714"/>
    <cellStyle name="常规 78 3 2 2 2 3 2 2 4 3 2 3" xfId="10100"/>
    <cellStyle name="常规 78 3 2 2 2 3 2 2 4 3 2 3 2" xfId="21882"/>
    <cellStyle name="常规 78 3 2 2 2 3 2 2 4 3 2 3 2 2" xfId="45434"/>
    <cellStyle name="常规 78 3 2 2 2 3 2 2 4 3 2 3 3" xfId="33658"/>
    <cellStyle name="常规 78 3 2 2 2 3 2 2 4 3 2 4" xfId="15994"/>
    <cellStyle name="常规 78 3 2 2 2 3 2 2 4 3 2 4 2" xfId="39546"/>
    <cellStyle name="常规 78 3 2 2 2 3 2 2 4 3 2 5" xfId="27770"/>
    <cellStyle name="常规 78 3 2 2 2 3 2 2 4 3 3" xfId="5676"/>
    <cellStyle name="常规 78 3 2 2 2 3 2 2 4 3 3 2" xfId="11572"/>
    <cellStyle name="常规 78 3 2 2 2 3 2 2 4 3 3 2 2" xfId="23354"/>
    <cellStyle name="常规 78 3 2 2 2 3 2 2 4 3 3 2 2 2" xfId="46906"/>
    <cellStyle name="常规 78 3 2 2 2 3 2 2 4 3 3 2 3" xfId="35130"/>
    <cellStyle name="常规 78 3 2 2 2 3 2 2 4 3 3 3" xfId="17466"/>
    <cellStyle name="常规 78 3 2 2 2 3 2 2 4 3 3 3 2" xfId="41018"/>
    <cellStyle name="常规 78 3 2 2 2 3 2 2 4 3 3 4" xfId="29242"/>
    <cellStyle name="常规 78 3 2 2 2 3 2 2 4 3 4" xfId="8628"/>
    <cellStyle name="常规 78 3 2 2 2 3 2 2 4 3 4 2" xfId="20410"/>
    <cellStyle name="常规 78 3 2 2 2 3 2 2 4 3 4 2 2" xfId="43962"/>
    <cellStyle name="常规 78 3 2 2 2 3 2 2 4 3 4 3" xfId="32186"/>
    <cellStyle name="常规 78 3 2 2 2 3 2 2 4 3 5" xfId="14522"/>
    <cellStyle name="常规 78 3 2 2 2 3 2 2 4 3 5 2" xfId="38074"/>
    <cellStyle name="常规 78 3 2 2 2 3 2 2 4 3 6" xfId="26298"/>
    <cellStyle name="常规 78 3 2 2 2 3 2 2 4 4" xfId="3223"/>
    <cellStyle name="常规 78 3 2 2 2 3 2 2 4 4 2" xfId="6167"/>
    <cellStyle name="常规 78 3 2 2 2 3 2 2 4 4 2 2" xfId="12063"/>
    <cellStyle name="常规 78 3 2 2 2 3 2 2 4 4 2 2 2" xfId="23845"/>
    <cellStyle name="常规 78 3 2 2 2 3 2 2 4 4 2 2 2 2" xfId="47397"/>
    <cellStyle name="常规 78 3 2 2 2 3 2 2 4 4 2 2 3" xfId="35621"/>
    <cellStyle name="常规 78 3 2 2 2 3 2 2 4 4 2 3" xfId="17957"/>
    <cellStyle name="常规 78 3 2 2 2 3 2 2 4 4 2 3 2" xfId="41509"/>
    <cellStyle name="常规 78 3 2 2 2 3 2 2 4 4 2 4" xfId="29733"/>
    <cellStyle name="常规 78 3 2 2 2 3 2 2 4 4 3" xfId="9119"/>
    <cellStyle name="常规 78 3 2 2 2 3 2 2 4 4 3 2" xfId="20901"/>
    <cellStyle name="常规 78 3 2 2 2 3 2 2 4 4 3 2 2" xfId="44453"/>
    <cellStyle name="常规 78 3 2 2 2 3 2 2 4 4 3 3" xfId="32677"/>
    <cellStyle name="常规 78 3 2 2 2 3 2 2 4 4 4" xfId="15013"/>
    <cellStyle name="常规 78 3 2 2 2 3 2 2 4 4 4 2" xfId="38565"/>
    <cellStyle name="常规 78 3 2 2 2 3 2 2 4 4 5" xfId="26789"/>
    <cellStyle name="常规 78 3 2 2 2 3 2 2 4 5" xfId="4695"/>
    <cellStyle name="常规 78 3 2 2 2 3 2 2 4 5 2" xfId="10591"/>
    <cellStyle name="常规 78 3 2 2 2 3 2 2 4 5 2 2" xfId="22373"/>
    <cellStyle name="常规 78 3 2 2 2 3 2 2 4 5 2 2 2" xfId="45925"/>
    <cellStyle name="常规 78 3 2 2 2 3 2 2 4 5 2 3" xfId="34149"/>
    <cellStyle name="常规 78 3 2 2 2 3 2 2 4 5 3" xfId="16485"/>
    <cellStyle name="常规 78 3 2 2 2 3 2 2 4 5 3 2" xfId="40037"/>
    <cellStyle name="常规 78 3 2 2 2 3 2 2 4 5 4" xfId="28261"/>
    <cellStyle name="常规 78 3 2 2 2 3 2 2 4 6" xfId="7647"/>
    <cellStyle name="常规 78 3 2 2 2 3 2 2 4 6 2" xfId="19429"/>
    <cellStyle name="常规 78 3 2 2 2 3 2 2 4 6 2 2" xfId="42981"/>
    <cellStyle name="常规 78 3 2 2 2 3 2 2 4 6 3" xfId="31205"/>
    <cellStyle name="常规 78 3 2 2 2 3 2 2 4 7" xfId="13541"/>
    <cellStyle name="常规 78 3 2 2 2 3 2 2 4 7 2" xfId="37093"/>
    <cellStyle name="常规 78 3 2 2 2 3 2 2 4 8" xfId="25317"/>
    <cellStyle name="常规 78 3 2 2 2 3 2 2 5" xfId="1990"/>
    <cellStyle name="常规 78 3 2 2 2 3 2 2 5 2" xfId="3471"/>
    <cellStyle name="常规 78 3 2 2 2 3 2 2 5 2 2" xfId="6415"/>
    <cellStyle name="常规 78 3 2 2 2 3 2 2 5 2 2 2" xfId="12311"/>
    <cellStyle name="常规 78 3 2 2 2 3 2 2 5 2 2 2 2" xfId="24093"/>
    <cellStyle name="常规 78 3 2 2 2 3 2 2 5 2 2 2 2 2" xfId="47645"/>
    <cellStyle name="常规 78 3 2 2 2 3 2 2 5 2 2 2 3" xfId="35869"/>
    <cellStyle name="常规 78 3 2 2 2 3 2 2 5 2 2 3" xfId="18205"/>
    <cellStyle name="常规 78 3 2 2 2 3 2 2 5 2 2 3 2" xfId="41757"/>
    <cellStyle name="常规 78 3 2 2 2 3 2 2 5 2 2 4" xfId="29981"/>
    <cellStyle name="常规 78 3 2 2 2 3 2 2 5 2 3" xfId="9367"/>
    <cellStyle name="常规 78 3 2 2 2 3 2 2 5 2 3 2" xfId="21149"/>
    <cellStyle name="常规 78 3 2 2 2 3 2 2 5 2 3 2 2" xfId="44701"/>
    <cellStyle name="常规 78 3 2 2 2 3 2 2 5 2 3 3" xfId="32925"/>
    <cellStyle name="常规 78 3 2 2 2 3 2 2 5 2 4" xfId="15261"/>
    <cellStyle name="常规 78 3 2 2 2 3 2 2 5 2 4 2" xfId="38813"/>
    <cellStyle name="常规 78 3 2 2 2 3 2 2 5 2 5" xfId="27037"/>
    <cellStyle name="常规 78 3 2 2 2 3 2 2 5 3" xfId="4943"/>
    <cellStyle name="常规 78 3 2 2 2 3 2 2 5 3 2" xfId="10839"/>
    <cellStyle name="常规 78 3 2 2 2 3 2 2 5 3 2 2" xfId="22621"/>
    <cellStyle name="常规 78 3 2 2 2 3 2 2 5 3 2 2 2" xfId="46173"/>
    <cellStyle name="常规 78 3 2 2 2 3 2 2 5 3 2 3" xfId="34397"/>
    <cellStyle name="常规 78 3 2 2 2 3 2 2 5 3 3" xfId="16733"/>
    <cellStyle name="常规 78 3 2 2 2 3 2 2 5 3 3 2" xfId="40285"/>
    <cellStyle name="常规 78 3 2 2 2 3 2 2 5 3 4" xfId="28509"/>
    <cellStyle name="常规 78 3 2 2 2 3 2 2 5 4" xfId="7895"/>
    <cellStyle name="常规 78 3 2 2 2 3 2 2 5 4 2" xfId="19677"/>
    <cellStyle name="常规 78 3 2 2 2 3 2 2 5 4 2 2" xfId="43229"/>
    <cellStyle name="常规 78 3 2 2 2 3 2 2 5 4 3" xfId="31453"/>
    <cellStyle name="常规 78 3 2 2 2 3 2 2 5 5" xfId="13789"/>
    <cellStyle name="常规 78 3 2 2 2 3 2 2 5 5 2" xfId="37341"/>
    <cellStyle name="常规 78 3 2 2 2 3 2 2 5 6" xfId="25565"/>
    <cellStyle name="常规 78 3 2 2 2 3 2 2 6" xfId="2490"/>
    <cellStyle name="常规 78 3 2 2 2 3 2 2 6 2" xfId="3964"/>
    <cellStyle name="常规 78 3 2 2 2 3 2 2 6 2 2" xfId="6908"/>
    <cellStyle name="常规 78 3 2 2 2 3 2 2 6 2 2 2" xfId="12804"/>
    <cellStyle name="常规 78 3 2 2 2 3 2 2 6 2 2 2 2" xfId="24586"/>
    <cellStyle name="常规 78 3 2 2 2 3 2 2 6 2 2 2 2 2" xfId="48138"/>
    <cellStyle name="常规 78 3 2 2 2 3 2 2 6 2 2 2 3" xfId="36362"/>
    <cellStyle name="常规 78 3 2 2 2 3 2 2 6 2 2 3" xfId="18698"/>
    <cellStyle name="常规 78 3 2 2 2 3 2 2 6 2 2 3 2" xfId="42250"/>
    <cellStyle name="常规 78 3 2 2 2 3 2 2 6 2 2 4" xfId="30474"/>
    <cellStyle name="常规 78 3 2 2 2 3 2 2 6 2 3" xfId="9860"/>
    <cellStyle name="常规 78 3 2 2 2 3 2 2 6 2 3 2" xfId="21642"/>
    <cellStyle name="常规 78 3 2 2 2 3 2 2 6 2 3 2 2" xfId="45194"/>
    <cellStyle name="常规 78 3 2 2 2 3 2 2 6 2 3 3" xfId="33418"/>
    <cellStyle name="常规 78 3 2 2 2 3 2 2 6 2 4" xfId="15754"/>
    <cellStyle name="常规 78 3 2 2 2 3 2 2 6 2 4 2" xfId="39306"/>
    <cellStyle name="常规 78 3 2 2 2 3 2 2 6 2 5" xfId="27530"/>
    <cellStyle name="常规 78 3 2 2 2 3 2 2 6 3" xfId="5436"/>
    <cellStyle name="常规 78 3 2 2 2 3 2 2 6 3 2" xfId="11332"/>
    <cellStyle name="常规 78 3 2 2 2 3 2 2 6 3 2 2" xfId="23114"/>
    <cellStyle name="常规 78 3 2 2 2 3 2 2 6 3 2 2 2" xfId="46666"/>
    <cellStyle name="常规 78 3 2 2 2 3 2 2 6 3 2 3" xfId="34890"/>
    <cellStyle name="常规 78 3 2 2 2 3 2 2 6 3 3" xfId="17226"/>
    <cellStyle name="常规 78 3 2 2 2 3 2 2 6 3 3 2" xfId="40778"/>
    <cellStyle name="常规 78 3 2 2 2 3 2 2 6 3 4" xfId="29002"/>
    <cellStyle name="常规 78 3 2 2 2 3 2 2 6 4" xfId="8388"/>
    <cellStyle name="常规 78 3 2 2 2 3 2 2 6 4 2" xfId="20170"/>
    <cellStyle name="常规 78 3 2 2 2 3 2 2 6 4 2 2" xfId="43722"/>
    <cellStyle name="常规 78 3 2 2 2 3 2 2 6 4 3" xfId="31946"/>
    <cellStyle name="常规 78 3 2 2 2 3 2 2 6 5" xfId="14282"/>
    <cellStyle name="常规 78 3 2 2 2 3 2 2 6 5 2" xfId="37834"/>
    <cellStyle name="常规 78 3 2 2 2 3 2 2 6 6" xfId="26058"/>
    <cellStyle name="常规 78 3 2 2 2 3 2 2 7" xfId="2975"/>
    <cellStyle name="常规 78 3 2 2 2 3 2 2 7 2" xfId="5919"/>
    <cellStyle name="常规 78 3 2 2 2 3 2 2 7 2 2" xfId="11815"/>
    <cellStyle name="常规 78 3 2 2 2 3 2 2 7 2 2 2" xfId="23597"/>
    <cellStyle name="常规 78 3 2 2 2 3 2 2 7 2 2 2 2" xfId="47149"/>
    <cellStyle name="常规 78 3 2 2 2 3 2 2 7 2 2 3" xfId="35373"/>
    <cellStyle name="常规 78 3 2 2 2 3 2 2 7 2 3" xfId="17709"/>
    <cellStyle name="常规 78 3 2 2 2 3 2 2 7 2 3 2" xfId="41261"/>
    <cellStyle name="常规 78 3 2 2 2 3 2 2 7 2 4" xfId="29485"/>
    <cellStyle name="常规 78 3 2 2 2 3 2 2 7 3" xfId="8871"/>
    <cellStyle name="常规 78 3 2 2 2 3 2 2 7 3 2" xfId="20653"/>
    <cellStyle name="常规 78 3 2 2 2 3 2 2 7 3 2 2" xfId="44205"/>
    <cellStyle name="常规 78 3 2 2 2 3 2 2 7 3 3" xfId="32429"/>
    <cellStyle name="常规 78 3 2 2 2 3 2 2 7 4" xfId="14765"/>
    <cellStyle name="常规 78 3 2 2 2 3 2 2 7 4 2" xfId="38317"/>
    <cellStyle name="常规 78 3 2 2 2 3 2 2 7 5" xfId="26541"/>
    <cellStyle name="常规 78 3 2 2 2 3 2 2 8" xfId="4447"/>
    <cellStyle name="常规 78 3 2 2 2 3 2 2 8 2" xfId="10343"/>
    <cellStyle name="常规 78 3 2 2 2 3 2 2 8 2 2" xfId="22125"/>
    <cellStyle name="常规 78 3 2 2 2 3 2 2 8 2 2 2" xfId="45677"/>
    <cellStyle name="常规 78 3 2 2 2 3 2 2 8 2 3" xfId="33901"/>
    <cellStyle name="常规 78 3 2 2 2 3 2 2 8 3" xfId="16237"/>
    <cellStyle name="常规 78 3 2 2 2 3 2 2 8 3 2" xfId="39789"/>
    <cellStyle name="常规 78 3 2 2 2 3 2 2 8 4" xfId="28013"/>
    <cellStyle name="常规 78 3 2 2 2 3 2 2 9" xfId="7399"/>
    <cellStyle name="常规 78 3 2 2 2 3 2 2 9 2" xfId="19181"/>
    <cellStyle name="常规 78 3 2 2 2 3 2 2 9 2 2" xfId="42733"/>
    <cellStyle name="常规 78 3 2 2 2 3 2 2 9 3" xfId="30957"/>
    <cellStyle name="常规 78 3 2 2 2 3 2 3" xfId="894"/>
    <cellStyle name="常规 78 3 2 2 2 3 2 3 2" xfId="1142"/>
    <cellStyle name="常规 78 3 2 2 2 3 2 3 2 2" xfId="2303"/>
    <cellStyle name="常规 78 3 2 2 2 3 2 3 2 2 2" xfId="3781"/>
    <cellStyle name="常规 78 3 2 2 2 3 2 3 2 2 2 2" xfId="6725"/>
    <cellStyle name="常规 78 3 2 2 2 3 2 3 2 2 2 2 2" xfId="12621"/>
    <cellStyle name="常规 78 3 2 2 2 3 2 3 2 2 2 2 2 2" xfId="24403"/>
    <cellStyle name="常规 78 3 2 2 2 3 2 3 2 2 2 2 2 2 2" xfId="47955"/>
    <cellStyle name="常规 78 3 2 2 2 3 2 3 2 2 2 2 2 3" xfId="36179"/>
    <cellStyle name="常规 78 3 2 2 2 3 2 3 2 2 2 2 3" xfId="18515"/>
    <cellStyle name="常规 78 3 2 2 2 3 2 3 2 2 2 2 3 2" xfId="42067"/>
    <cellStyle name="常规 78 3 2 2 2 3 2 3 2 2 2 2 4" xfId="30291"/>
    <cellStyle name="常规 78 3 2 2 2 3 2 3 2 2 2 3" xfId="9677"/>
    <cellStyle name="常规 78 3 2 2 2 3 2 3 2 2 2 3 2" xfId="21459"/>
    <cellStyle name="常规 78 3 2 2 2 3 2 3 2 2 2 3 2 2" xfId="45011"/>
    <cellStyle name="常规 78 3 2 2 2 3 2 3 2 2 2 3 3" xfId="33235"/>
    <cellStyle name="常规 78 3 2 2 2 3 2 3 2 2 2 4" xfId="15571"/>
    <cellStyle name="常规 78 3 2 2 2 3 2 3 2 2 2 4 2" xfId="39123"/>
    <cellStyle name="常规 78 3 2 2 2 3 2 3 2 2 2 5" xfId="27347"/>
    <cellStyle name="常规 78 3 2 2 2 3 2 3 2 2 3" xfId="5253"/>
    <cellStyle name="常规 78 3 2 2 2 3 2 3 2 2 3 2" xfId="11149"/>
    <cellStyle name="常规 78 3 2 2 2 3 2 3 2 2 3 2 2" xfId="22931"/>
    <cellStyle name="常规 78 3 2 2 2 3 2 3 2 2 3 2 2 2" xfId="46483"/>
    <cellStyle name="常规 78 3 2 2 2 3 2 3 2 2 3 2 3" xfId="34707"/>
    <cellStyle name="常规 78 3 2 2 2 3 2 3 2 2 3 3" xfId="17043"/>
    <cellStyle name="常规 78 3 2 2 2 3 2 3 2 2 3 3 2" xfId="40595"/>
    <cellStyle name="常规 78 3 2 2 2 3 2 3 2 2 3 4" xfId="28819"/>
    <cellStyle name="常规 78 3 2 2 2 3 2 3 2 2 4" xfId="8205"/>
    <cellStyle name="常规 78 3 2 2 2 3 2 3 2 2 4 2" xfId="19987"/>
    <cellStyle name="常规 78 3 2 2 2 3 2 3 2 2 4 2 2" xfId="43539"/>
    <cellStyle name="常规 78 3 2 2 2 3 2 3 2 2 4 3" xfId="31763"/>
    <cellStyle name="常规 78 3 2 2 2 3 2 3 2 2 5" xfId="14099"/>
    <cellStyle name="常规 78 3 2 2 2 3 2 3 2 2 5 2" xfId="37651"/>
    <cellStyle name="常规 78 3 2 2 2 3 2 3 2 2 6" xfId="25875"/>
    <cellStyle name="常规 78 3 2 2 2 3 2 3 2 3" xfId="2790"/>
    <cellStyle name="常规 78 3 2 2 2 3 2 3 2 3 2" xfId="4264"/>
    <cellStyle name="常规 78 3 2 2 2 3 2 3 2 3 2 2" xfId="7208"/>
    <cellStyle name="常规 78 3 2 2 2 3 2 3 2 3 2 2 2" xfId="13104"/>
    <cellStyle name="常规 78 3 2 2 2 3 2 3 2 3 2 2 2 2" xfId="24886"/>
    <cellStyle name="常规 78 3 2 2 2 3 2 3 2 3 2 2 2 2 2" xfId="48438"/>
    <cellStyle name="常规 78 3 2 2 2 3 2 3 2 3 2 2 2 3" xfId="36662"/>
    <cellStyle name="常规 78 3 2 2 2 3 2 3 2 3 2 2 3" xfId="18998"/>
    <cellStyle name="常规 78 3 2 2 2 3 2 3 2 3 2 2 3 2" xfId="42550"/>
    <cellStyle name="常规 78 3 2 2 2 3 2 3 2 3 2 2 4" xfId="30774"/>
    <cellStyle name="常规 78 3 2 2 2 3 2 3 2 3 2 3" xfId="10160"/>
    <cellStyle name="常规 78 3 2 2 2 3 2 3 2 3 2 3 2" xfId="21942"/>
    <cellStyle name="常规 78 3 2 2 2 3 2 3 2 3 2 3 2 2" xfId="45494"/>
    <cellStyle name="常规 78 3 2 2 2 3 2 3 2 3 2 3 3" xfId="33718"/>
    <cellStyle name="常规 78 3 2 2 2 3 2 3 2 3 2 4" xfId="16054"/>
    <cellStyle name="常规 78 3 2 2 2 3 2 3 2 3 2 4 2" xfId="39606"/>
    <cellStyle name="常规 78 3 2 2 2 3 2 3 2 3 2 5" xfId="27830"/>
    <cellStyle name="常规 78 3 2 2 2 3 2 3 2 3 3" xfId="5736"/>
    <cellStyle name="常规 78 3 2 2 2 3 2 3 2 3 3 2" xfId="11632"/>
    <cellStyle name="常规 78 3 2 2 2 3 2 3 2 3 3 2 2" xfId="23414"/>
    <cellStyle name="常规 78 3 2 2 2 3 2 3 2 3 3 2 2 2" xfId="46966"/>
    <cellStyle name="常规 78 3 2 2 2 3 2 3 2 3 3 2 3" xfId="35190"/>
    <cellStyle name="常规 78 3 2 2 2 3 2 3 2 3 3 3" xfId="17526"/>
    <cellStyle name="常规 78 3 2 2 2 3 2 3 2 3 3 3 2" xfId="41078"/>
    <cellStyle name="常规 78 3 2 2 2 3 2 3 2 3 3 4" xfId="29302"/>
    <cellStyle name="常规 78 3 2 2 2 3 2 3 2 3 4" xfId="8688"/>
    <cellStyle name="常规 78 3 2 2 2 3 2 3 2 3 4 2" xfId="20470"/>
    <cellStyle name="常规 78 3 2 2 2 3 2 3 2 3 4 2 2" xfId="44022"/>
    <cellStyle name="常规 78 3 2 2 2 3 2 3 2 3 4 3" xfId="32246"/>
    <cellStyle name="常规 78 3 2 2 2 3 2 3 2 3 5" xfId="14582"/>
    <cellStyle name="常规 78 3 2 2 2 3 2 3 2 3 5 2" xfId="38134"/>
    <cellStyle name="常规 78 3 2 2 2 3 2 3 2 3 6" xfId="26358"/>
    <cellStyle name="常规 78 3 2 2 2 3 2 3 2 4" xfId="3285"/>
    <cellStyle name="常规 78 3 2 2 2 3 2 3 2 4 2" xfId="6229"/>
    <cellStyle name="常规 78 3 2 2 2 3 2 3 2 4 2 2" xfId="12125"/>
    <cellStyle name="常规 78 3 2 2 2 3 2 3 2 4 2 2 2" xfId="23907"/>
    <cellStyle name="常规 78 3 2 2 2 3 2 3 2 4 2 2 2 2" xfId="47459"/>
    <cellStyle name="常规 78 3 2 2 2 3 2 3 2 4 2 2 3" xfId="35683"/>
    <cellStyle name="常规 78 3 2 2 2 3 2 3 2 4 2 3" xfId="18019"/>
    <cellStyle name="常规 78 3 2 2 2 3 2 3 2 4 2 3 2" xfId="41571"/>
    <cellStyle name="常规 78 3 2 2 2 3 2 3 2 4 2 4" xfId="29795"/>
    <cellStyle name="常规 78 3 2 2 2 3 2 3 2 4 3" xfId="9181"/>
    <cellStyle name="常规 78 3 2 2 2 3 2 3 2 4 3 2" xfId="20963"/>
    <cellStyle name="常规 78 3 2 2 2 3 2 3 2 4 3 2 2" xfId="44515"/>
    <cellStyle name="常规 78 3 2 2 2 3 2 3 2 4 3 3" xfId="32739"/>
    <cellStyle name="常规 78 3 2 2 2 3 2 3 2 4 4" xfId="15075"/>
    <cellStyle name="常规 78 3 2 2 2 3 2 3 2 4 4 2" xfId="38627"/>
    <cellStyle name="常规 78 3 2 2 2 3 2 3 2 4 5" xfId="26851"/>
    <cellStyle name="常规 78 3 2 2 2 3 2 3 2 5" xfId="4757"/>
    <cellStyle name="常规 78 3 2 2 2 3 2 3 2 5 2" xfId="10653"/>
    <cellStyle name="常规 78 3 2 2 2 3 2 3 2 5 2 2" xfId="22435"/>
    <cellStyle name="常规 78 3 2 2 2 3 2 3 2 5 2 2 2" xfId="45987"/>
    <cellStyle name="常规 78 3 2 2 2 3 2 3 2 5 2 3" xfId="34211"/>
    <cellStyle name="常规 78 3 2 2 2 3 2 3 2 5 3" xfId="16547"/>
    <cellStyle name="常规 78 3 2 2 2 3 2 3 2 5 3 2" xfId="40099"/>
    <cellStyle name="常规 78 3 2 2 2 3 2 3 2 5 4" xfId="28323"/>
    <cellStyle name="常规 78 3 2 2 2 3 2 3 2 6" xfId="7709"/>
    <cellStyle name="常规 78 3 2 2 2 3 2 3 2 6 2" xfId="19491"/>
    <cellStyle name="常规 78 3 2 2 2 3 2 3 2 6 2 2" xfId="43043"/>
    <cellStyle name="常规 78 3 2 2 2 3 2 3 2 6 3" xfId="31267"/>
    <cellStyle name="常规 78 3 2 2 2 3 2 3 2 7" xfId="13603"/>
    <cellStyle name="常规 78 3 2 2 2 3 2 3 2 7 2" xfId="37155"/>
    <cellStyle name="常规 78 3 2 2 2 3 2 3 2 8" xfId="25379"/>
    <cellStyle name="常规 78 3 2 2 2 3 2 3 3" xfId="2055"/>
    <cellStyle name="常规 78 3 2 2 2 3 2 3 3 2" xfId="3533"/>
    <cellStyle name="常规 78 3 2 2 2 3 2 3 3 2 2" xfId="6477"/>
    <cellStyle name="常规 78 3 2 2 2 3 2 3 3 2 2 2" xfId="12373"/>
    <cellStyle name="常规 78 3 2 2 2 3 2 3 3 2 2 2 2" xfId="24155"/>
    <cellStyle name="常规 78 3 2 2 2 3 2 3 3 2 2 2 2 2" xfId="47707"/>
    <cellStyle name="常规 78 3 2 2 2 3 2 3 3 2 2 2 3" xfId="35931"/>
    <cellStyle name="常规 78 3 2 2 2 3 2 3 3 2 2 3" xfId="18267"/>
    <cellStyle name="常规 78 3 2 2 2 3 2 3 3 2 2 3 2" xfId="41819"/>
    <cellStyle name="常规 78 3 2 2 2 3 2 3 3 2 2 4" xfId="30043"/>
    <cellStyle name="常规 78 3 2 2 2 3 2 3 3 2 3" xfId="9429"/>
    <cellStyle name="常规 78 3 2 2 2 3 2 3 3 2 3 2" xfId="21211"/>
    <cellStyle name="常规 78 3 2 2 2 3 2 3 3 2 3 2 2" xfId="44763"/>
    <cellStyle name="常规 78 3 2 2 2 3 2 3 3 2 3 3" xfId="32987"/>
    <cellStyle name="常规 78 3 2 2 2 3 2 3 3 2 4" xfId="15323"/>
    <cellStyle name="常规 78 3 2 2 2 3 2 3 3 2 4 2" xfId="38875"/>
    <cellStyle name="常规 78 3 2 2 2 3 2 3 3 2 5" xfId="27099"/>
    <cellStyle name="常规 78 3 2 2 2 3 2 3 3 3" xfId="5005"/>
    <cellStyle name="常规 78 3 2 2 2 3 2 3 3 3 2" xfId="10901"/>
    <cellStyle name="常规 78 3 2 2 2 3 2 3 3 3 2 2" xfId="22683"/>
    <cellStyle name="常规 78 3 2 2 2 3 2 3 3 3 2 2 2" xfId="46235"/>
    <cellStyle name="常规 78 3 2 2 2 3 2 3 3 3 2 3" xfId="34459"/>
    <cellStyle name="常规 78 3 2 2 2 3 2 3 3 3 3" xfId="16795"/>
    <cellStyle name="常规 78 3 2 2 2 3 2 3 3 3 3 2" xfId="40347"/>
    <cellStyle name="常规 78 3 2 2 2 3 2 3 3 3 4" xfId="28571"/>
    <cellStyle name="常规 78 3 2 2 2 3 2 3 3 4" xfId="7957"/>
    <cellStyle name="常规 78 3 2 2 2 3 2 3 3 4 2" xfId="19739"/>
    <cellStyle name="常规 78 3 2 2 2 3 2 3 3 4 2 2" xfId="43291"/>
    <cellStyle name="常规 78 3 2 2 2 3 2 3 3 4 3" xfId="31515"/>
    <cellStyle name="常规 78 3 2 2 2 3 2 3 3 5" xfId="13851"/>
    <cellStyle name="常规 78 3 2 2 2 3 2 3 3 5 2" xfId="37403"/>
    <cellStyle name="常规 78 3 2 2 2 3 2 3 3 6" xfId="25627"/>
    <cellStyle name="常规 78 3 2 2 2 3 2 3 4" xfId="2550"/>
    <cellStyle name="常规 78 3 2 2 2 3 2 3 4 2" xfId="4024"/>
    <cellStyle name="常规 78 3 2 2 2 3 2 3 4 2 2" xfId="6968"/>
    <cellStyle name="常规 78 3 2 2 2 3 2 3 4 2 2 2" xfId="12864"/>
    <cellStyle name="常规 78 3 2 2 2 3 2 3 4 2 2 2 2" xfId="24646"/>
    <cellStyle name="常规 78 3 2 2 2 3 2 3 4 2 2 2 2 2" xfId="48198"/>
    <cellStyle name="常规 78 3 2 2 2 3 2 3 4 2 2 2 3" xfId="36422"/>
    <cellStyle name="常规 78 3 2 2 2 3 2 3 4 2 2 3" xfId="18758"/>
    <cellStyle name="常规 78 3 2 2 2 3 2 3 4 2 2 3 2" xfId="42310"/>
    <cellStyle name="常规 78 3 2 2 2 3 2 3 4 2 2 4" xfId="30534"/>
    <cellStyle name="常规 78 3 2 2 2 3 2 3 4 2 3" xfId="9920"/>
    <cellStyle name="常规 78 3 2 2 2 3 2 3 4 2 3 2" xfId="21702"/>
    <cellStyle name="常规 78 3 2 2 2 3 2 3 4 2 3 2 2" xfId="45254"/>
    <cellStyle name="常规 78 3 2 2 2 3 2 3 4 2 3 3" xfId="33478"/>
    <cellStyle name="常规 78 3 2 2 2 3 2 3 4 2 4" xfId="15814"/>
    <cellStyle name="常规 78 3 2 2 2 3 2 3 4 2 4 2" xfId="39366"/>
    <cellStyle name="常规 78 3 2 2 2 3 2 3 4 2 5" xfId="27590"/>
    <cellStyle name="常规 78 3 2 2 2 3 2 3 4 3" xfId="5496"/>
    <cellStyle name="常规 78 3 2 2 2 3 2 3 4 3 2" xfId="11392"/>
    <cellStyle name="常规 78 3 2 2 2 3 2 3 4 3 2 2" xfId="23174"/>
    <cellStyle name="常规 78 3 2 2 2 3 2 3 4 3 2 2 2" xfId="46726"/>
    <cellStyle name="常规 78 3 2 2 2 3 2 3 4 3 2 3" xfId="34950"/>
    <cellStyle name="常规 78 3 2 2 2 3 2 3 4 3 3" xfId="17286"/>
    <cellStyle name="常规 78 3 2 2 2 3 2 3 4 3 3 2" xfId="40838"/>
    <cellStyle name="常规 78 3 2 2 2 3 2 3 4 3 4" xfId="29062"/>
    <cellStyle name="常规 78 3 2 2 2 3 2 3 4 4" xfId="8448"/>
    <cellStyle name="常规 78 3 2 2 2 3 2 3 4 4 2" xfId="20230"/>
    <cellStyle name="常规 78 3 2 2 2 3 2 3 4 4 2 2" xfId="43782"/>
    <cellStyle name="常规 78 3 2 2 2 3 2 3 4 4 3" xfId="32006"/>
    <cellStyle name="常规 78 3 2 2 2 3 2 3 4 5" xfId="14342"/>
    <cellStyle name="常规 78 3 2 2 2 3 2 3 4 5 2" xfId="37894"/>
    <cellStyle name="常规 78 3 2 2 2 3 2 3 4 6" xfId="26118"/>
    <cellStyle name="常规 78 3 2 2 2 3 2 3 5" xfId="3037"/>
    <cellStyle name="常规 78 3 2 2 2 3 2 3 5 2" xfId="5981"/>
    <cellStyle name="常规 78 3 2 2 2 3 2 3 5 2 2" xfId="11877"/>
    <cellStyle name="常规 78 3 2 2 2 3 2 3 5 2 2 2" xfId="23659"/>
    <cellStyle name="常规 78 3 2 2 2 3 2 3 5 2 2 2 2" xfId="47211"/>
    <cellStyle name="常规 78 3 2 2 2 3 2 3 5 2 2 3" xfId="35435"/>
    <cellStyle name="常规 78 3 2 2 2 3 2 3 5 2 3" xfId="17771"/>
    <cellStyle name="常规 78 3 2 2 2 3 2 3 5 2 3 2" xfId="41323"/>
    <cellStyle name="常规 78 3 2 2 2 3 2 3 5 2 4" xfId="29547"/>
    <cellStyle name="常规 78 3 2 2 2 3 2 3 5 3" xfId="8933"/>
    <cellStyle name="常规 78 3 2 2 2 3 2 3 5 3 2" xfId="20715"/>
    <cellStyle name="常规 78 3 2 2 2 3 2 3 5 3 2 2" xfId="44267"/>
    <cellStyle name="常规 78 3 2 2 2 3 2 3 5 3 3" xfId="32491"/>
    <cellStyle name="常规 78 3 2 2 2 3 2 3 5 4" xfId="14827"/>
    <cellStyle name="常规 78 3 2 2 2 3 2 3 5 4 2" xfId="38379"/>
    <cellStyle name="常规 78 3 2 2 2 3 2 3 5 5" xfId="26603"/>
    <cellStyle name="常规 78 3 2 2 2 3 2 3 6" xfId="4509"/>
    <cellStyle name="常规 78 3 2 2 2 3 2 3 6 2" xfId="10405"/>
    <cellStyle name="常规 78 3 2 2 2 3 2 3 6 2 2" xfId="22187"/>
    <cellStyle name="常规 78 3 2 2 2 3 2 3 6 2 2 2" xfId="45739"/>
    <cellStyle name="常规 78 3 2 2 2 3 2 3 6 2 3" xfId="33963"/>
    <cellStyle name="常规 78 3 2 2 2 3 2 3 6 3" xfId="16299"/>
    <cellStyle name="常规 78 3 2 2 2 3 2 3 6 3 2" xfId="39851"/>
    <cellStyle name="常规 78 3 2 2 2 3 2 3 6 4" xfId="28075"/>
    <cellStyle name="常规 78 3 2 2 2 3 2 3 7" xfId="7461"/>
    <cellStyle name="常规 78 3 2 2 2 3 2 3 7 2" xfId="19243"/>
    <cellStyle name="常规 78 3 2 2 2 3 2 3 7 2 2" xfId="42795"/>
    <cellStyle name="常规 78 3 2 2 2 3 2 3 7 3" xfId="31019"/>
    <cellStyle name="常规 78 3 2 2 2 3 2 3 8" xfId="13355"/>
    <cellStyle name="常规 78 3 2 2 2 3 2 3 8 2" xfId="36907"/>
    <cellStyle name="常规 78 3 2 2 2 3 2 3 9" xfId="25131"/>
    <cellStyle name="常规 78 3 2 2 2 3 2 4" xfId="1018"/>
    <cellStyle name="常规 78 3 2 2 2 3 2 4 2" xfId="2179"/>
    <cellStyle name="常规 78 3 2 2 2 3 2 4 2 2" xfId="3657"/>
    <cellStyle name="常规 78 3 2 2 2 3 2 4 2 2 2" xfId="6601"/>
    <cellStyle name="常规 78 3 2 2 2 3 2 4 2 2 2 2" xfId="12497"/>
    <cellStyle name="常规 78 3 2 2 2 3 2 4 2 2 2 2 2" xfId="24279"/>
    <cellStyle name="常规 78 3 2 2 2 3 2 4 2 2 2 2 2 2" xfId="47831"/>
    <cellStyle name="常规 78 3 2 2 2 3 2 4 2 2 2 2 3" xfId="36055"/>
    <cellStyle name="常规 78 3 2 2 2 3 2 4 2 2 2 3" xfId="18391"/>
    <cellStyle name="常规 78 3 2 2 2 3 2 4 2 2 2 3 2" xfId="41943"/>
    <cellStyle name="常规 78 3 2 2 2 3 2 4 2 2 2 4" xfId="30167"/>
    <cellStyle name="常规 78 3 2 2 2 3 2 4 2 2 3" xfId="9553"/>
    <cellStyle name="常规 78 3 2 2 2 3 2 4 2 2 3 2" xfId="21335"/>
    <cellStyle name="常规 78 3 2 2 2 3 2 4 2 2 3 2 2" xfId="44887"/>
    <cellStyle name="常规 78 3 2 2 2 3 2 4 2 2 3 3" xfId="33111"/>
    <cellStyle name="常规 78 3 2 2 2 3 2 4 2 2 4" xfId="15447"/>
    <cellStyle name="常规 78 3 2 2 2 3 2 4 2 2 4 2" xfId="38999"/>
    <cellStyle name="常规 78 3 2 2 2 3 2 4 2 2 5" xfId="27223"/>
    <cellStyle name="常规 78 3 2 2 2 3 2 4 2 3" xfId="5129"/>
    <cellStyle name="常规 78 3 2 2 2 3 2 4 2 3 2" xfId="11025"/>
    <cellStyle name="常规 78 3 2 2 2 3 2 4 2 3 2 2" xfId="22807"/>
    <cellStyle name="常规 78 3 2 2 2 3 2 4 2 3 2 2 2" xfId="46359"/>
    <cellStyle name="常规 78 3 2 2 2 3 2 4 2 3 2 3" xfId="34583"/>
    <cellStyle name="常规 78 3 2 2 2 3 2 4 2 3 3" xfId="16919"/>
    <cellStyle name="常规 78 3 2 2 2 3 2 4 2 3 3 2" xfId="40471"/>
    <cellStyle name="常规 78 3 2 2 2 3 2 4 2 3 4" xfId="28695"/>
    <cellStyle name="常规 78 3 2 2 2 3 2 4 2 4" xfId="8081"/>
    <cellStyle name="常规 78 3 2 2 2 3 2 4 2 4 2" xfId="19863"/>
    <cellStyle name="常规 78 3 2 2 2 3 2 4 2 4 2 2" xfId="43415"/>
    <cellStyle name="常规 78 3 2 2 2 3 2 4 2 4 3" xfId="31639"/>
    <cellStyle name="常规 78 3 2 2 2 3 2 4 2 5" xfId="13975"/>
    <cellStyle name="常规 78 3 2 2 2 3 2 4 2 5 2" xfId="37527"/>
    <cellStyle name="常规 78 3 2 2 2 3 2 4 2 6" xfId="25751"/>
    <cellStyle name="常规 78 3 2 2 2 3 2 4 3" xfId="2670"/>
    <cellStyle name="常规 78 3 2 2 2 3 2 4 3 2" xfId="4144"/>
    <cellStyle name="常规 78 3 2 2 2 3 2 4 3 2 2" xfId="7088"/>
    <cellStyle name="常规 78 3 2 2 2 3 2 4 3 2 2 2" xfId="12984"/>
    <cellStyle name="常规 78 3 2 2 2 3 2 4 3 2 2 2 2" xfId="24766"/>
    <cellStyle name="常规 78 3 2 2 2 3 2 4 3 2 2 2 2 2" xfId="48318"/>
    <cellStyle name="常规 78 3 2 2 2 3 2 4 3 2 2 2 3" xfId="36542"/>
    <cellStyle name="常规 78 3 2 2 2 3 2 4 3 2 2 3" xfId="18878"/>
    <cellStyle name="常规 78 3 2 2 2 3 2 4 3 2 2 3 2" xfId="42430"/>
    <cellStyle name="常规 78 3 2 2 2 3 2 4 3 2 2 4" xfId="30654"/>
    <cellStyle name="常规 78 3 2 2 2 3 2 4 3 2 3" xfId="10040"/>
    <cellStyle name="常规 78 3 2 2 2 3 2 4 3 2 3 2" xfId="21822"/>
    <cellStyle name="常规 78 3 2 2 2 3 2 4 3 2 3 2 2" xfId="45374"/>
    <cellStyle name="常规 78 3 2 2 2 3 2 4 3 2 3 3" xfId="33598"/>
    <cellStyle name="常规 78 3 2 2 2 3 2 4 3 2 4" xfId="15934"/>
    <cellStyle name="常规 78 3 2 2 2 3 2 4 3 2 4 2" xfId="39486"/>
    <cellStyle name="常规 78 3 2 2 2 3 2 4 3 2 5" xfId="27710"/>
    <cellStyle name="常规 78 3 2 2 2 3 2 4 3 3" xfId="5616"/>
    <cellStyle name="常规 78 3 2 2 2 3 2 4 3 3 2" xfId="11512"/>
    <cellStyle name="常规 78 3 2 2 2 3 2 4 3 3 2 2" xfId="23294"/>
    <cellStyle name="常规 78 3 2 2 2 3 2 4 3 3 2 2 2" xfId="46846"/>
    <cellStyle name="常规 78 3 2 2 2 3 2 4 3 3 2 3" xfId="35070"/>
    <cellStyle name="常规 78 3 2 2 2 3 2 4 3 3 3" xfId="17406"/>
    <cellStyle name="常规 78 3 2 2 2 3 2 4 3 3 3 2" xfId="40958"/>
    <cellStyle name="常规 78 3 2 2 2 3 2 4 3 3 4" xfId="29182"/>
    <cellStyle name="常规 78 3 2 2 2 3 2 4 3 4" xfId="8568"/>
    <cellStyle name="常规 78 3 2 2 2 3 2 4 3 4 2" xfId="20350"/>
    <cellStyle name="常规 78 3 2 2 2 3 2 4 3 4 2 2" xfId="43902"/>
    <cellStyle name="常规 78 3 2 2 2 3 2 4 3 4 3" xfId="32126"/>
    <cellStyle name="常规 78 3 2 2 2 3 2 4 3 5" xfId="14462"/>
    <cellStyle name="常规 78 3 2 2 2 3 2 4 3 5 2" xfId="38014"/>
    <cellStyle name="常规 78 3 2 2 2 3 2 4 3 6" xfId="26238"/>
    <cellStyle name="常规 78 3 2 2 2 3 2 4 4" xfId="3161"/>
    <cellStyle name="常规 78 3 2 2 2 3 2 4 4 2" xfId="6105"/>
    <cellStyle name="常规 78 3 2 2 2 3 2 4 4 2 2" xfId="12001"/>
    <cellStyle name="常规 78 3 2 2 2 3 2 4 4 2 2 2" xfId="23783"/>
    <cellStyle name="常规 78 3 2 2 2 3 2 4 4 2 2 2 2" xfId="47335"/>
    <cellStyle name="常规 78 3 2 2 2 3 2 4 4 2 2 3" xfId="35559"/>
    <cellStyle name="常规 78 3 2 2 2 3 2 4 4 2 3" xfId="17895"/>
    <cellStyle name="常规 78 3 2 2 2 3 2 4 4 2 3 2" xfId="41447"/>
    <cellStyle name="常规 78 3 2 2 2 3 2 4 4 2 4" xfId="29671"/>
    <cellStyle name="常规 78 3 2 2 2 3 2 4 4 3" xfId="9057"/>
    <cellStyle name="常规 78 3 2 2 2 3 2 4 4 3 2" xfId="20839"/>
    <cellStyle name="常规 78 3 2 2 2 3 2 4 4 3 2 2" xfId="44391"/>
    <cellStyle name="常规 78 3 2 2 2 3 2 4 4 3 3" xfId="32615"/>
    <cellStyle name="常规 78 3 2 2 2 3 2 4 4 4" xfId="14951"/>
    <cellStyle name="常规 78 3 2 2 2 3 2 4 4 4 2" xfId="38503"/>
    <cellStyle name="常规 78 3 2 2 2 3 2 4 4 5" xfId="26727"/>
    <cellStyle name="常规 78 3 2 2 2 3 2 4 5" xfId="4633"/>
    <cellStyle name="常规 78 3 2 2 2 3 2 4 5 2" xfId="10529"/>
    <cellStyle name="常规 78 3 2 2 2 3 2 4 5 2 2" xfId="22311"/>
    <cellStyle name="常规 78 3 2 2 2 3 2 4 5 2 2 2" xfId="45863"/>
    <cellStyle name="常规 78 3 2 2 2 3 2 4 5 2 3" xfId="34087"/>
    <cellStyle name="常规 78 3 2 2 2 3 2 4 5 3" xfId="16423"/>
    <cellStyle name="常规 78 3 2 2 2 3 2 4 5 3 2" xfId="39975"/>
    <cellStyle name="常规 78 3 2 2 2 3 2 4 5 4" xfId="28199"/>
    <cellStyle name="常规 78 3 2 2 2 3 2 4 6" xfId="7585"/>
    <cellStyle name="常规 78 3 2 2 2 3 2 4 6 2" xfId="19367"/>
    <cellStyle name="常规 78 3 2 2 2 3 2 4 6 2 2" xfId="42919"/>
    <cellStyle name="常规 78 3 2 2 2 3 2 4 6 3" xfId="31143"/>
    <cellStyle name="常规 78 3 2 2 2 3 2 4 7" xfId="13479"/>
    <cellStyle name="常规 78 3 2 2 2 3 2 4 7 2" xfId="37031"/>
    <cellStyle name="常规 78 3 2 2 2 3 2 4 8" xfId="25255"/>
    <cellStyle name="常规 78 3 2 2 2 3 2 5" xfId="1918"/>
    <cellStyle name="常规 78 3 2 2 2 3 2 5 2" xfId="3409"/>
    <cellStyle name="常规 78 3 2 2 2 3 2 5 2 2" xfId="6353"/>
    <cellStyle name="常规 78 3 2 2 2 3 2 5 2 2 2" xfId="12249"/>
    <cellStyle name="常规 78 3 2 2 2 3 2 5 2 2 2 2" xfId="24031"/>
    <cellStyle name="常规 78 3 2 2 2 3 2 5 2 2 2 2 2" xfId="47583"/>
    <cellStyle name="常规 78 3 2 2 2 3 2 5 2 2 2 3" xfId="35807"/>
    <cellStyle name="常规 78 3 2 2 2 3 2 5 2 2 3" xfId="18143"/>
    <cellStyle name="常规 78 3 2 2 2 3 2 5 2 2 3 2" xfId="41695"/>
    <cellStyle name="常规 78 3 2 2 2 3 2 5 2 2 4" xfId="29919"/>
    <cellStyle name="常规 78 3 2 2 2 3 2 5 2 3" xfId="9305"/>
    <cellStyle name="常规 78 3 2 2 2 3 2 5 2 3 2" xfId="21087"/>
    <cellStyle name="常规 78 3 2 2 2 3 2 5 2 3 2 2" xfId="44639"/>
    <cellStyle name="常规 78 3 2 2 2 3 2 5 2 3 3" xfId="32863"/>
    <cellStyle name="常规 78 3 2 2 2 3 2 5 2 4" xfId="15199"/>
    <cellStyle name="常规 78 3 2 2 2 3 2 5 2 4 2" xfId="38751"/>
    <cellStyle name="常规 78 3 2 2 2 3 2 5 2 5" xfId="26975"/>
    <cellStyle name="常规 78 3 2 2 2 3 2 5 3" xfId="4881"/>
    <cellStyle name="常规 78 3 2 2 2 3 2 5 3 2" xfId="10777"/>
    <cellStyle name="常规 78 3 2 2 2 3 2 5 3 2 2" xfId="22559"/>
    <cellStyle name="常规 78 3 2 2 2 3 2 5 3 2 2 2" xfId="46111"/>
    <cellStyle name="常规 78 3 2 2 2 3 2 5 3 2 3" xfId="34335"/>
    <cellStyle name="常规 78 3 2 2 2 3 2 5 3 3" xfId="16671"/>
    <cellStyle name="常规 78 3 2 2 2 3 2 5 3 3 2" xfId="40223"/>
    <cellStyle name="常规 78 3 2 2 2 3 2 5 3 4" xfId="28447"/>
    <cellStyle name="常规 78 3 2 2 2 3 2 5 4" xfId="7833"/>
    <cellStyle name="常规 78 3 2 2 2 3 2 5 4 2" xfId="19615"/>
    <cellStyle name="常规 78 3 2 2 2 3 2 5 4 2 2" xfId="43167"/>
    <cellStyle name="常规 78 3 2 2 2 3 2 5 4 3" xfId="31391"/>
    <cellStyle name="常规 78 3 2 2 2 3 2 5 5" xfId="13727"/>
    <cellStyle name="常规 78 3 2 2 2 3 2 5 5 2" xfId="37279"/>
    <cellStyle name="常规 78 3 2 2 2 3 2 5 6" xfId="25503"/>
    <cellStyle name="常规 78 3 2 2 2 3 2 6" xfId="2430"/>
    <cellStyle name="常规 78 3 2 2 2 3 2 6 2" xfId="3904"/>
    <cellStyle name="常规 78 3 2 2 2 3 2 6 2 2" xfId="6848"/>
    <cellStyle name="常规 78 3 2 2 2 3 2 6 2 2 2" xfId="12744"/>
    <cellStyle name="常规 78 3 2 2 2 3 2 6 2 2 2 2" xfId="24526"/>
    <cellStyle name="常规 78 3 2 2 2 3 2 6 2 2 2 2 2" xfId="48078"/>
    <cellStyle name="常规 78 3 2 2 2 3 2 6 2 2 2 3" xfId="36302"/>
    <cellStyle name="常规 78 3 2 2 2 3 2 6 2 2 3" xfId="18638"/>
    <cellStyle name="常规 78 3 2 2 2 3 2 6 2 2 3 2" xfId="42190"/>
    <cellStyle name="常规 78 3 2 2 2 3 2 6 2 2 4" xfId="30414"/>
    <cellStyle name="常规 78 3 2 2 2 3 2 6 2 3" xfId="9800"/>
    <cellStyle name="常规 78 3 2 2 2 3 2 6 2 3 2" xfId="21582"/>
    <cellStyle name="常规 78 3 2 2 2 3 2 6 2 3 2 2" xfId="45134"/>
    <cellStyle name="常规 78 3 2 2 2 3 2 6 2 3 3" xfId="33358"/>
    <cellStyle name="常规 78 3 2 2 2 3 2 6 2 4" xfId="15694"/>
    <cellStyle name="常规 78 3 2 2 2 3 2 6 2 4 2" xfId="39246"/>
    <cellStyle name="常规 78 3 2 2 2 3 2 6 2 5" xfId="27470"/>
    <cellStyle name="常规 78 3 2 2 2 3 2 6 3" xfId="5376"/>
    <cellStyle name="常规 78 3 2 2 2 3 2 6 3 2" xfId="11272"/>
    <cellStyle name="常规 78 3 2 2 2 3 2 6 3 2 2" xfId="23054"/>
    <cellStyle name="常规 78 3 2 2 2 3 2 6 3 2 2 2" xfId="46606"/>
    <cellStyle name="常规 78 3 2 2 2 3 2 6 3 2 3" xfId="34830"/>
    <cellStyle name="常规 78 3 2 2 2 3 2 6 3 3" xfId="17166"/>
    <cellStyle name="常规 78 3 2 2 2 3 2 6 3 3 2" xfId="40718"/>
    <cellStyle name="常规 78 3 2 2 2 3 2 6 3 4" xfId="28942"/>
    <cellStyle name="常规 78 3 2 2 2 3 2 6 4" xfId="8328"/>
    <cellStyle name="常规 78 3 2 2 2 3 2 6 4 2" xfId="20110"/>
    <cellStyle name="常规 78 3 2 2 2 3 2 6 4 2 2" xfId="43662"/>
    <cellStyle name="常规 78 3 2 2 2 3 2 6 4 3" xfId="31886"/>
    <cellStyle name="常规 78 3 2 2 2 3 2 6 5" xfId="14222"/>
    <cellStyle name="常规 78 3 2 2 2 3 2 6 5 2" xfId="37774"/>
    <cellStyle name="常规 78 3 2 2 2 3 2 6 6" xfId="25998"/>
    <cellStyle name="常规 78 3 2 2 2 3 2 7" xfId="2913"/>
    <cellStyle name="常规 78 3 2 2 2 3 2 7 2" xfId="5857"/>
    <cellStyle name="常规 78 3 2 2 2 3 2 7 2 2" xfId="11753"/>
    <cellStyle name="常规 78 3 2 2 2 3 2 7 2 2 2" xfId="23535"/>
    <cellStyle name="常规 78 3 2 2 2 3 2 7 2 2 2 2" xfId="47087"/>
    <cellStyle name="常规 78 3 2 2 2 3 2 7 2 2 3" xfId="35311"/>
    <cellStyle name="常规 78 3 2 2 2 3 2 7 2 3" xfId="17647"/>
    <cellStyle name="常规 78 3 2 2 2 3 2 7 2 3 2" xfId="41199"/>
    <cellStyle name="常规 78 3 2 2 2 3 2 7 2 4" xfId="29423"/>
    <cellStyle name="常规 78 3 2 2 2 3 2 7 3" xfId="8809"/>
    <cellStyle name="常规 78 3 2 2 2 3 2 7 3 2" xfId="20591"/>
    <cellStyle name="常规 78 3 2 2 2 3 2 7 3 2 2" xfId="44143"/>
    <cellStyle name="常规 78 3 2 2 2 3 2 7 3 3" xfId="32367"/>
    <cellStyle name="常规 78 3 2 2 2 3 2 7 4" xfId="14703"/>
    <cellStyle name="常规 78 3 2 2 2 3 2 7 4 2" xfId="38255"/>
    <cellStyle name="常规 78 3 2 2 2 3 2 7 5" xfId="26479"/>
    <cellStyle name="常规 78 3 2 2 2 3 2 8" xfId="4385"/>
    <cellStyle name="常规 78 3 2 2 2 3 2 8 2" xfId="10281"/>
    <cellStyle name="常规 78 3 2 2 2 3 2 8 2 2" xfId="22063"/>
    <cellStyle name="常规 78 3 2 2 2 3 2 8 2 2 2" xfId="45615"/>
    <cellStyle name="常规 78 3 2 2 2 3 2 8 2 3" xfId="33839"/>
    <cellStyle name="常规 78 3 2 2 2 3 2 8 3" xfId="16175"/>
    <cellStyle name="常规 78 3 2 2 2 3 2 8 3 2" xfId="39727"/>
    <cellStyle name="常规 78 3 2 2 2 3 2 8 4" xfId="27951"/>
    <cellStyle name="常规 78 3 2 2 2 3 2 9" xfId="7337"/>
    <cellStyle name="常规 78 3 2 2 2 3 2 9 2" xfId="19119"/>
    <cellStyle name="常规 78 3 2 2 2 3 2 9 2 2" xfId="42671"/>
    <cellStyle name="常规 78 3 2 2 2 3 2 9 3" xfId="30895"/>
    <cellStyle name="常规 78 3 2 2 2 3 3" xfId="796"/>
    <cellStyle name="常规 78 3 2 2 2 3 3 10" xfId="25038"/>
    <cellStyle name="常规 78 3 2 2 2 3 3 2" xfId="925"/>
    <cellStyle name="常规 78 3 2 2 2 3 3 2 2" xfId="1173"/>
    <cellStyle name="常规 78 3 2 2 2 3 3 2 2 2" xfId="2334"/>
    <cellStyle name="常规 78 3 2 2 2 3 3 2 2 2 2" xfId="3812"/>
    <cellStyle name="常规 78 3 2 2 2 3 3 2 2 2 2 2" xfId="6756"/>
    <cellStyle name="常规 78 3 2 2 2 3 3 2 2 2 2 2 2" xfId="12652"/>
    <cellStyle name="常规 78 3 2 2 2 3 3 2 2 2 2 2 2 2" xfId="24434"/>
    <cellStyle name="常规 78 3 2 2 2 3 3 2 2 2 2 2 2 2 2" xfId="47986"/>
    <cellStyle name="常规 78 3 2 2 2 3 3 2 2 2 2 2 2 3" xfId="36210"/>
    <cellStyle name="常规 78 3 2 2 2 3 3 2 2 2 2 2 3" xfId="18546"/>
    <cellStyle name="常规 78 3 2 2 2 3 3 2 2 2 2 2 3 2" xfId="42098"/>
    <cellStyle name="常规 78 3 2 2 2 3 3 2 2 2 2 2 4" xfId="30322"/>
    <cellStyle name="常规 78 3 2 2 2 3 3 2 2 2 2 3" xfId="9708"/>
    <cellStyle name="常规 78 3 2 2 2 3 3 2 2 2 2 3 2" xfId="21490"/>
    <cellStyle name="常规 78 3 2 2 2 3 3 2 2 2 2 3 2 2" xfId="45042"/>
    <cellStyle name="常规 78 3 2 2 2 3 3 2 2 2 2 3 3" xfId="33266"/>
    <cellStyle name="常规 78 3 2 2 2 3 3 2 2 2 2 4" xfId="15602"/>
    <cellStyle name="常规 78 3 2 2 2 3 3 2 2 2 2 4 2" xfId="39154"/>
    <cellStyle name="常规 78 3 2 2 2 3 3 2 2 2 2 5" xfId="27378"/>
    <cellStyle name="常规 78 3 2 2 2 3 3 2 2 2 3" xfId="5284"/>
    <cellStyle name="常规 78 3 2 2 2 3 3 2 2 2 3 2" xfId="11180"/>
    <cellStyle name="常规 78 3 2 2 2 3 3 2 2 2 3 2 2" xfId="22962"/>
    <cellStyle name="常规 78 3 2 2 2 3 3 2 2 2 3 2 2 2" xfId="46514"/>
    <cellStyle name="常规 78 3 2 2 2 3 3 2 2 2 3 2 3" xfId="34738"/>
    <cellStyle name="常规 78 3 2 2 2 3 3 2 2 2 3 3" xfId="17074"/>
    <cellStyle name="常规 78 3 2 2 2 3 3 2 2 2 3 3 2" xfId="40626"/>
    <cellStyle name="常规 78 3 2 2 2 3 3 2 2 2 3 4" xfId="28850"/>
    <cellStyle name="常规 78 3 2 2 2 3 3 2 2 2 4" xfId="8236"/>
    <cellStyle name="常规 78 3 2 2 2 3 3 2 2 2 4 2" xfId="20018"/>
    <cellStyle name="常规 78 3 2 2 2 3 3 2 2 2 4 2 2" xfId="43570"/>
    <cellStyle name="常规 78 3 2 2 2 3 3 2 2 2 4 3" xfId="31794"/>
    <cellStyle name="常规 78 3 2 2 2 3 3 2 2 2 5" xfId="14130"/>
    <cellStyle name="常规 78 3 2 2 2 3 3 2 2 2 5 2" xfId="37682"/>
    <cellStyle name="常规 78 3 2 2 2 3 3 2 2 2 6" xfId="25906"/>
    <cellStyle name="常规 78 3 2 2 2 3 3 2 2 3" xfId="2820"/>
    <cellStyle name="常规 78 3 2 2 2 3 3 2 2 3 2" xfId="4294"/>
    <cellStyle name="常规 78 3 2 2 2 3 3 2 2 3 2 2" xfId="7238"/>
    <cellStyle name="常规 78 3 2 2 2 3 3 2 2 3 2 2 2" xfId="13134"/>
    <cellStyle name="常规 78 3 2 2 2 3 3 2 2 3 2 2 2 2" xfId="24916"/>
    <cellStyle name="常规 78 3 2 2 2 3 3 2 2 3 2 2 2 2 2" xfId="48468"/>
    <cellStyle name="常规 78 3 2 2 2 3 3 2 2 3 2 2 2 3" xfId="36692"/>
    <cellStyle name="常规 78 3 2 2 2 3 3 2 2 3 2 2 3" xfId="19028"/>
    <cellStyle name="常规 78 3 2 2 2 3 3 2 2 3 2 2 3 2" xfId="42580"/>
    <cellStyle name="常规 78 3 2 2 2 3 3 2 2 3 2 2 4" xfId="30804"/>
    <cellStyle name="常规 78 3 2 2 2 3 3 2 2 3 2 3" xfId="10190"/>
    <cellStyle name="常规 78 3 2 2 2 3 3 2 2 3 2 3 2" xfId="21972"/>
    <cellStyle name="常规 78 3 2 2 2 3 3 2 2 3 2 3 2 2" xfId="45524"/>
    <cellStyle name="常规 78 3 2 2 2 3 3 2 2 3 2 3 3" xfId="33748"/>
    <cellStyle name="常规 78 3 2 2 2 3 3 2 2 3 2 4" xfId="16084"/>
    <cellStyle name="常规 78 3 2 2 2 3 3 2 2 3 2 4 2" xfId="39636"/>
    <cellStyle name="常规 78 3 2 2 2 3 3 2 2 3 2 5" xfId="27860"/>
    <cellStyle name="常规 78 3 2 2 2 3 3 2 2 3 3" xfId="5766"/>
    <cellStyle name="常规 78 3 2 2 2 3 3 2 2 3 3 2" xfId="11662"/>
    <cellStyle name="常规 78 3 2 2 2 3 3 2 2 3 3 2 2" xfId="23444"/>
    <cellStyle name="常规 78 3 2 2 2 3 3 2 2 3 3 2 2 2" xfId="46996"/>
    <cellStyle name="常规 78 3 2 2 2 3 3 2 2 3 3 2 3" xfId="35220"/>
    <cellStyle name="常规 78 3 2 2 2 3 3 2 2 3 3 3" xfId="17556"/>
    <cellStyle name="常规 78 3 2 2 2 3 3 2 2 3 3 3 2" xfId="41108"/>
    <cellStyle name="常规 78 3 2 2 2 3 3 2 2 3 3 4" xfId="29332"/>
    <cellStyle name="常规 78 3 2 2 2 3 3 2 2 3 4" xfId="8718"/>
    <cellStyle name="常规 78 3 2 2 2 3 3 2 2 3 4 2" xfId="20500"/>
    <cellStyle name="常规 78 3 2 2 2 3 3 2 2 3 4 2 2" xfId="44052"/>
    <cellStyle name="常规 78 3 2 2 2 3 3 2 2 3 4 3" xfId="32276"/>
    <cellStyle name="常规 78 3 2 2 2 3 3 2 2 3 5" xfId="14612"/>
    <cellStyle name="常规 78 3 2 2 2 3 3 2 2 3 5 2" xfId="38164"/>
    <cellStyle name="常规 78 3 2 2 2 3 3 2 2 3 6" xfId="26388"/>
    <cellStyle name="常规 78 3 2 2 2 3 3 2 2 4" xfId="3316"/>
    <cellStyle name="常规 78 3 2 2 2 3 3 2 2 4 2" xfId="6260"/>
    <cellStyle name="常规 78 3 2 2 2 3 3 2 2 4 2 2" xfId="12156"/>
    <cellStyle name="常规 78 3 2 2 2 3 3 2 2 4 2 2 2" xfId="23938"/>
    <cellStyle name="常规 78 3 2 2 2 3 3 2 2 4 2 2 2 2" xfId="47490"/>
    <cellStyle name="常规 78 3 2 2 2 3 3 2 2 4 2 2 3" xfId="35714"/>
    <cellStyle name="常规 78 3 2 2 2 3 3 2 2 4 2 3" xfId="18050"/>
    <cellStyle name="常规 78 3 2 2 2 3 3 2 2 4 2 3 2" xfId="41602"/>
    <cellStyle name="常规 78 3 2 2 2 3 3 2 2 4 2 4" xfId="29826"/>
    <cellStyle name="常规 78 3 2 2 2 3 3 2 2 4 3" xfId="9212"/>
    <cellStyle name="常规 78 3 2 2 2 3 3 2 2 4 3 2" xfId="20994"/>
    <cellStyle name="常规 78 3 2 2 2 3 3 2 2 4 3 2 2" xfId="44546"/>
    <cellStyle name="常规 78 3 2 2 2 3 3 2 2 4 3 3" xfId="32770"/>
    <cellStyle name="常规 78 3 2 2 2 3 3 2 2 4 4" xfId="15106"/>
    <cellStyle name="常规 78 3 2 2 2 3 3 2 2 4 4 2" xfId="38658"/>
    <cellStyle name="常规 78 3 2 2 2 3 3 2 2 4 5" xfId="26882"/>
    <cellStyle name="常规 78 3 2 2 2 3 3 2 2 5" xfId="4788"/>
    <cellStyle name="常规 78 3 2 2 2 3 3 2 2 5 2" xfId="10684"/>
    <cellStyle name="常规 78 3 2 2 2 3 3 2 2 5 2 2" xfId="22466"/>
    <cellStyle name="常规 78 3 2 2 2 3 3 2 2 5 2 2 2" xfId="46018"/>
    <cellStyle name="常规 78 3 2 2 2 3 3 2 2 5 2 3" xfId="34242"/>
    <cellStyle name="常规 78 3 2 2 2 3 3 2 2 5 3" xfId="16578"/>
    <cellStyle name="常规 78 3 2 2 2 3 3 2 2 5 3 2" xfId="40130"/>
    <cellStyle name="常规 78 3 2 2 2 3 3 2 2 5 4" xfId="28354"/>
    <cellStyle name="常规 78 3 2 2 2 3 3 2 2 6" xfId="7740"/>
    <cellStyle name="常规 78 3 2 2 2 3 3 2 2 6 2" xfId="19522"/>
    <cellStyle name="常规 78 3 2 2 2 3 3 2 2 6 2 2" xfId="43074"/>
    <cellStyle name="常规 78 3 2 2 2 3 3 2 2 6 3" xfId="31298"/>
    <cellStyle name="常规 78 3 2 2 2 3 3 2 2 7" xfId="13634"/>
    <cellStyle name="常规 78 3 2 2 2 3 3 2 2 7 2" xfId="37186"/>
    <cellStyle name="常规 78 3 2 2 2 3 3 2 2 8" xfId="25410"/>
    <cellStyle name="常规 78 3 2 2 2 3 3 2 3" xfId="2086"/>
    <cellStyle name="常规 78 3 2 2 2 3 3 2 3 2" xfId="3564"/>
    <cellStyle name="常规 78 3 2 2 2 3 3 2 3 2 2" xfId="6508"/>
    <cellStyle name="常规 78 3 2 2 2 3 3 2 3 2 2 2" xfId="12404"/>
    <cellStyle name="常规 78 3 2 2 2 3 3 2 3 2 2 2 2" xfId="24186"/>
    <cellStyle name="常规 78 3 2 2 2 3 3 2 3 2 2 2 2 2" xfId="47738"/>
    <cellStyle name="常规 78 3 2 2 2 3 3 2 3 2 2 2 3" xfId="35962"/>
    <cellStyle name="常规 78 3 2 2 2 3 3 2 3 2 2 3" xfId="18298"/>
    <cellStyle name="常规 78 3 2 2 2 3 3 2 3 2 2 3 2" xfId="41850"/>
    <cellStyle name="常规 78 3 2 2 2 3 3 2 3 2 2 4" xfId="30074"/>
    <cellStyle name="常规 78 3 2 2 2 3 3 2 3 2 3" xfId="9460"/>
    <cellStyle name="常规 78 3 2 2 2 3 3 2 3 2 3 2" xfId="21242"/>
    <cellStyle name="常规 78 3 2 2 2 3 3 2 3 2 3 2 2" xfId="44794"/>
    <cellStyle name="常规 78 3 2 2 2 3 3 2 3 2 3 3" xfId="33018"/>
    <cellStyle name="常规 78 3 2 2 2 3 3 2 3 2 4" xfId="15354"/>
    <cellStyle name="常规 78 3 2 2 2 3 3 2 3 2 4 2" xfId="38906"/>
    <cellStyle name="常规 78 3 2 2 2 3 3 2 3 2 5" xfId="27130"/>
    <cellStyle name="常规 78 3 2 2 2 3 3 2 3 3" xfId="5036"/>
    <cellStyle name="常规 78 3 2 2 2 3 3 2 3 3 2" xfId="10932"/>
    <cellStyle name="常规 78 3 2 2 2 3 3 2 3 3 2 2" xfId="22714"/>
    <cellStyle name="常规 78 3 2 2 2 3 3 2 3 3 2 2 2" xfId="46266"/>
    <cellStyle name="常规 78 3 2 2 2 3 3 2 3 3 2 3" xfId="34490"/>
    <cellStyle name="常规 78 3 2 2 2 3 3 2 3 3 3" xfId="16826"/>
    <cellStyle name="常规 78 3 2 2 2 3 3 2 3 3 3 2" xfId="40378"/>
    <cellStyle name="常规 78 3 2 2 2 3 3 2 3 3 4" xfId="28602"/>
    <cellStyle name="常规 78 3 2 2 2 3 3 2 3 4" xfId="7988"/>
    <cellStyle name="常规 78 3 2 2 2 3 3 2 3 4 2" xfId="19770"/>
    <cellStyle name="常规 78 3 2 2 2 3 3 2 3 4 2 2" xfId="43322"/>
    <cellStyle name="常规 78 3 2 2 2 3 3 2 3 4 3" xfId="31546"/>
    <cellStyle name="常规 78 3 2 2 2 3 3 2 3 5" xfId="13882"/>
    <cellStyle name="常规 78 3 2 2 2 3 3 2 3 5 2" xfId="37434"/>
    <cellStyle name="常规 78 3 2 2 2 3 3 2 3 6" xfId="25658"/>
    <cellStyle name="常规 78 3 2 2 2 3 3 2 4" xfId="2580"/>
    <cellStyle name="常规 78 3 2 2 2 3 3 2 4 2" xfId="4054"/>
    <cellStyle name="常规 78 3 2 2 2 3 3 2 4 2 2" xfId="6998"/>
    <cellStyle name="常规 78 3 2 2 2 3 3 2 4 2 2 2" xfId="12894"/>
    <cellStyle name="常规 78 3 2 2 2 3 3 2 4 2 2 2 2" xfId="24676"/>
    <cellStyle name="常规 78 3 2 2 2 3 3 2 4 2 2 2 2 2" xfId="48228"/>
    <cellStyle name="常规 78 3 2 2 2 3 3 2 4 2 2 2 3" xfId="36452"/>
    <cellStyle name="常规 78 3 2 2 2 3 3 2 4 2 2 3" xfId="18788"/>
    <cellStyle name="常规 78 3 2 2 2 3 3 2 4 2 2 3 2" xfId="42340"/>
    <cellStyle name="常规 78 3 2 2 2 3 3 2 4 2 2 4" xfId="30564"/>
    <cellStyle name="常规 78 3 2 2 2 3 3 2 4 2 3" xfId="9950"/>
    <cellStyle name="常规 78 3 2 2 2 3 3 2 4 2 3 2" xfId="21732"/>
    <cellStyle name="常规 78 3 2 2 2 3 3 2 4 2 3 2 2" xfId="45284"/>
    <cellStyle name="常规 78 3 2 2 2 3 3 2 4 2 3 3" xfId="33508"/>
    <cellStyle name="常规 78 3 2 2 2 3 3 2 4 2 4" xfId="15844"/>
    <cellStyle name="常规 78 3 2 2 2 3 3 2 4 2 4 2" xfId="39396"/>
    <cellStyle name="常规 78 3 2 2 2 3 3 2 4 2 5" xfId="27620"/>
    <cellStyle name="常规 78 3 2 2 2 3 3 2 4 3" xfId="5526"/>
    <cellStyle name="常规 78 3 2 2 2 3 3 2 4 3 2" xfId="11422"/>
    <cellStyle name="常规 78 3 2 2 2 3 3 2 4 3 2 2" xfId="23204"/>
    <cellStyle name="常规 78 3 2 2 2 3 3 2 4 3 2 2 2" xfId="46756"/>
    <cellStyle name="常规 78 3 2 2 2 3 3 2 4 3 2 3" xfId="34980"/>
    <cellStyle name="常规 78 3 2 2 2 3 3 2 4 3 3" xfId="17316"/>
    <cellStyle name="常规 78 3 2 2 2 3 3 2 4 3 3 2" xfId="40868"/>
    <cellStyle name="常规 78 3 2 2 2 3 3 2 4 3 4" xfId="29092"/>
    <cellStyle name="常规 78 3 2 2 2 3 3 2 4 4" xfId="8478"/>
    <cellStyle name="常规 78 3 2 2 2 3 3 2 4 4 2" xfId="20260"/>
    <cellStyle name="常规 78 3 2 2 2 3 3 2 4 4 2 2" xfId="43812"/>
    <cellStyle name="常规 78 3 2 2 2 3 3 2 4 4 3" xfId="32036"/>
    <cellStyle name="常规 78 3 2 2 2 3 3 2 4 5" xfId="14372"/>
    <cellStyle name="常规 78 3 2 2 2 3 3 2 4 5 2" xfId="37924"/>
    <cellStyle name="常规 78 3 2 2 2 3 3 2 4 6" xfId="26148"/>
    <cellStyle name="常规 78 3 2 2 2 3 3 2 5" xfId="3068"/>
    <cellStyle name="常规 78 3 2 2 2 3 3 2 5 2" xfId="6012"/>
    <cellStyle name="常规 78 3 2 2 2 3 3 2 5 2 2" xfId="11908"/>
    <cellStyle name="常规 78 3 2 2 2 3 3 2 5 2 2 2" xfId="23690"/>
    <cellStyle name="常规 78 3 2 2 2 3 3 2 5 2 2 2 2" xfId="47242"/>
    <cellStyle name="常规 78 3 2 2 2 3 3 2 5 2 2 3" xfId="35466"/>
    <cellStyle name="常规 78 3 2 2 2 3 3 2 5 2 3" xfId="17802"/>
    <cellStyle name="常规 78 3 2 2 2 3 3 2 5 2 3 2" xfId="41354"/>
    <cellStyle name="常规 78 3 2 2 2 3 3 2 5 2 4" xfId="29578"/>
    <cellStyle name="常规 78 3 2 2 2 3 3 2 5 3" xfId="8964"/>
    <cellStyle name="常规 78 3 2 2 2 3 3 2 5 3 2" xfId="20746"/>
    <cellStyle name="常规 78 3 2 2 2 3 3 2 5 3 2 2" xfId="44298"/>
    <cellStyle name="常规 78 3 2 2 2 3 3 2 5 3 3" xfId="32522"/>
    <cellStyle name="常规 78 3 2 2 2 3 3 2 5 4" xfId="14858"/>
    <cellStyle name="常规 78 3 2 2 2 3 3 2 5 4 2" xfId="38410"/>
    <cellStyle name="常规 78 3 2 2 2 3 3 2 5 5" xfId="26634"/>
    <cellStyle name="常规 78 3 2 2 2 3 3 2 6" xfId="4540"/>
    <cellStyle name="常规 78 3 2 2 2 3 3 2 6 2" xfId="10436"/>
    <cellStyle name="常规 78 3 2 2 2 3 3 2 6 2 2" xfId="22218"/>
    <cellStyle name="常规 78 3 2 2 2 3 3 2 6 2 2 2" xfId="45770"/>
    <cellStyle name="常规 78 3 2 2 2 3 3 2 6 2 3" xfId="33994"/>
    <cellStyle name="常规 78 3 2 2 2 3 3 2 6 3" xfId="16330"/>
    <cellStyle name="常规 78 3 2 2 2 3 3 2 6 3 2" xfId="39882"/>
    <cellStyle name="常规 78 3 2 2 2 3 3 2 6 4" xfId="28106"/>
    <cellStyle name="常规 78 3 2 2 2 3 3 2 7" xfId="7492"/>
    <cellStyle name="常规 78 3 2 2 2 3 3 2 7 2" xfId="19274"/>
    <cellStyle name="常规 78 3 2 2 2 3 3 2 7 2 2" xfId="42826"/>
    <cellStyle name="常规 78 3 2 2 2 3 3 2 7 3" xfId="31050"/>
    <cellStyle name="常规 78 3 2 2 2 3 3 2 8" xfId="13386"/>
    <cellStyle name="常规 78 3 2 2 2 3 3 2 8 2" xfId="36938"/>
    <cellStyle name="常规 78 3 2 2 2 3 3 2 9" xfId="25162"/>
    <cellStyle name="常规 78 3 2 2 2 3 3 3" xfId="1049"/>
    <cellStyle name="常规 78 3 2 2 2 3 3 3 2" xfId="2210"/>
    <cellStyle name="常规 78 3 2 2 2 3 3 3 2 2" xfId="3688"/>
    <cellStyle name="常规 78 3 2 2 2 3 3 3 2 2 2" xfId="6632"/>
    <cellStyle name="常规 78 3 2 2 2 3 3 3 2 2 2 2" xfId="12528"/>
    <cellStyle name="常规 78 3 2 2 2 3 3 3 2 2 2 2 2" xfId="24310"/>
    <cellStyle name="常规 78 3 2 2 2 3 3 3 2 2 2 2 2 2" xfId="47862"/>
    <cellStyle name="常规 78 3 2 2 2 3 3 3 2 2 2 2 3" xfId="36086"/>
    <cellStyle name="常规 78 3 2 2 2 3 3 3 2 2 2 3" xfId="18422"/>
    <cellStyle name="常规 78 3 2 2 2 3 3 3 2 2 2 3 2" xfId="41974"/>
    <cellStyle name="常规 78 3 2 2 2 3 3 3 2 2 2 4" xfId="30198"/>
    <cellStyle name="常规 78 3 2 2 2 3 3 3 2 2 3" xfId="9584"/>
    <cellStyle name="常规 78 3 2 2 2 3 3 3 2 2 3 2" xfId="21366"/>
    <cellStyle name="常规 78 3 2 2 2 3 3 3 2 2 3 2 2" xfId="44918"/>
    <cellStyle name="常规 78 3 2 2 2 3 3 3 2 2 3 3" xfId="33142"/>
    <cellStyle name="常规 78 3 2 2 2 3 3 3 2 2 4" xfId="15478"/>
    <cellStyle name="常规 78 3 2 2 2 3 3 3 2 2 4 2" xfId="39030"/>
    <cellStyle name="常规 78 3 2 2 2 3 3 3 2 2 5" xfId="27254"/>
    <cellStyle name="常规 78 3 2 2 2 3 3 3 2 3" xfId="5160"/>
    <cellStyle name="常规 78 3 2 2 2 3 3 3 2 3 2" xfId="11056"/>
    <cellStyle name="常规 78 3 2 2 2 3 3 3 2 3 2 2" xfId="22838"/>
    <cellStyle name="常规 78 3 2 2 2 3 3 3 2 3 2 2 2" xfId="46390"/>
    <cellStyle name="常规 78 3 2 2 2 3 3 3 2 3 2 3" xfId="34614"/>
    <cellStyle name="常规 78 3 2 2 2 3 3 3 2 3 3" xfId="16950"/>
    <cellStyle name="常规 78 3 2 2 2 3 3 3 2 3 3 2" xfId="40502"/>
    <cellStyle name="常规 78 3 2 2 2 3 3 3 2 3 4" xfId="28726"/>
    <cellStyle name="常规 78 3 2 2 2 3 3 3 2 4" xfId="8112"/>
    <cellStyle name="常规 78 3 2 2 2 3 3 3 2 4 2" xfId="19894"/>
    <cellStyle name="常规 78 3 2 2 2 3 3 3 2 4 2 2" xfId="43446"/>
    <cellStyle name="常规 78 3 2 2 2 3 3 3 2 4 3" xfId="31670"/>
    <cellStyle name="常规 78 3 2 2 2 3 3 3 2 5" xfId="14006"/>
    <cellStyle name="常规 78 3 2 2 2 3 3 3 2 5 2" xfId="37558"/>
    <cellStyle name="常规 78 3 2 2 2 3 3 3 2 6" xfId="25782"/>
    <cellStyle name="常规 78 3 2 2 2 3 3 3 3" xfId="2700"/>
    <cellStyle name="常规 78 3 2 2 2 3 3 3 3 2" xfId="4174"/>
    <cellStyle name="常规 78 3 2 2 2 3 3 3 3 2 2" xfId="7118"/>
    <cellStyle name="常规 78 3 2 2 2 3 3 3 3 2 2 2" xfId="13014"/>
    <cellStyle name="常规 78 3 2 2 2 3 3 3 3 2 2 2 2" xfId="24796"/>
    <cellStyle name="常规 78 3 2 2 2 3 3 3 3 2 2 2 2 2" xfId="48348"/>
    <cellStyle name="常规 78 3 2 2 2 3 3 3 3 2 2 2 3" xfId="36572"/>
    <cellStyle name="常规 78 3 2 2 2 3 3 3 3 2 2 3" xfId="18908"/>
    <cellStyle name="常规 78 3 2 2 2 3 3 3 3 2 2 3 2" xfId="42460"/>
    <cellStyle name="常规 78 3 2 2 2 3 3 3 3 2 2 4" xfId="30684"/>
    <cellStyle name="常规 78 3 2 2 2 3 3 3 3 2 3" xfId="10070"/>
    <cellStyle name="常规 78 3 2 2 2 3 3 3 3 2 3 2" xfId="21852"/>
    <cellStyle name="常规 78 3 2 2 2 3 3 3 3 2 3 2 2" xfId="45404"/>
    <cellStyle name="常规 78 3 2 2 2 3 3 3 3 2 3 3" xfId="33628"/>
    <cellStyle name="常规 78 3 2 2 2 3 3 3 3 2 4" xfId="15964"/>
    <cellStyle name="常规 78 3 2 2 2 3 3 3 3 2 4 2" xfId="39516"/>
    <cellStyle name="常规 78 3 2 2 2 3 3 3 3 2 5" xfId="27740"/>
    <cellStyle name="常规 78 3 2 2 2 3 3 3 3 3" xfId="5646"/>
    <cellStyle name="常规 78 3 2 2 2 3 3 3 3 3 2" xfId="11542"/>
    <cellStyle name="常规 78 3 2 2 2 3 3 3 3 3 2 2" xfId="23324"/>
    <cellStyle name="常规 78 3 2 2 2 3 3 3 3 3 2 2 2" xfId="46876"/>
    <cellStyle name="常规 78 3 2 2 2 3 3 3 3 3 2 3" xfId="35100"/>
    <cellStyle name="常规 78 3 2 2 2 3 3 3 3 3 3" xfId="17436"/>
    <cellStyle name="常规 78 3 2 2 2 3 3 3 3 3 3 2" xfId="40988"/>
    <cellStyle name="常规 78 3 2 2 2 3 3 3 3 3 4" xfId="29212"/>
    <cellStyle name="常规 78 3 2 2 2 3 3 3 3 4" xfId="8598"/>
    <cellStyle name="常规 78 3 2 2 2 3 3 3 3 4 2" xfId="20380"/>
    <cellStyle name="常规 78 3 2 2 2 3 3 3 3 4 2 2" xfId="43932"/>
    <cellStyle name="常规 78 3 2 2 2 3 3 3 3 4 3" xfId="32156"/>
    <cellStyle name="常规 78 3 2 2 2 3 3 3 3 5" xfId="14492"/>
    <cellStyle name="常规 78 3 2 2 2 3 3 3 3 5 2" xfId="38044"/>
    <cellStyle name="常规 78 3 2 2 2 3 3 3 3 6" xfId="26268"/>
    <cellStyle name="常规 78 3 2 2 2 3 3 3 4" xfId="3192"/>
    <cellStyle name="常规 78 3 2 2 2 3 3 3 4 2" xfId="6136"/>
    <cellStyle name="常规 78 3 2 2 2 3 3 3 4 2 2" xfId="12032"/>
    <cellStyle name="常规 78 3 2 2 2 3 3 3 4 2 2 2" xfId="23814"/>
    <cellStyle name="常规 78 3 2 2 2 3 3 3 4 2 2 2 2" xfId="47366"/>
    <cellStyle name="常规 78 3 2 2 2 3 3 3 4 2 2 3" xfId="35590"/>
    <cellStyle name="常规 78 3 2 2 2 3 3 3 4 2 3" xfId="17926"/>
    <cellStyle name="常规 78 3 2 2 2 3 3 3 4 2 3 2" xfId="41478"/>
    <cellStyle name="常规 78 3 2 2 2 3 3 3 4 2 4" xfId="29702"/>
    <cellStyle name="常规 78 3 2 2 2 3 3 3 4 3" xfId="9088"/>
    <cellStyle name="常规 78 3 2 2 2 3 3 3 4 3 2" xfId="20870"/>
    <cellStyle name="常规 78 3 2 2 2 3 3 3 4 3 2 2" xfId="44422"/>
    <cellStyle name="常规 78 3 2 2 2 3 3 3 4 3 3" xfId="32646"/>
    <cellStyle name="常规 78 3 2 2 2 3 3 3 4 4" xfId="14982"/>
    <cellStyle name="常规 78 3 2 2 2 3 3 3 4 4 2" xfId="38534"/>
    <cellStyle name="常规 78 3 2 2 2 3 3 3 4 5" xfId="26758"/>
    <cellStyle name="常规 78 3 2 2 2 3 3 3 5" xfId="4664"/>
    <cellStyle name="常规 78 3 2 2 2 3 3 3 5 2" xfId="10560"/>
    <cellStyle name="常规 78 3 2 2 2 3 3 3 5 2 2" xfId="22342"/>
    <cellStyle name="常规 78 3 2 2 2 3 3 3 5 2 2 2" xfId="45894"/>
    <cellStyle name="常规 78 3 2 2 2 3 3 3 5 2 3" xfId="34118"/>
    <cellStyle name="常规 78 3 2 2 2 3 3 3 5 3" xfId="16454"/>
    <cellStyle name="常规 78 3 2 2 2 3 3 3 5 3 2" xfId="40006"/>
    <cellStyle name="常规 78 3 2 2 2 3 3 3 5 4" xfId="28230"/>
    <cellStyle name="常规 78 3 2 2 2 3 3 3 6" xfId="7616"/>
    <cellStyle name="常规 78 3 2 2 2 3 3 3 6 2" xfId="19398"/>
    <cellStyle name="常规 78 3 2 2 2 3 3 3 6 2 2" xfId="42950"/>
    <cellStyle name="常规 78 3 2 2 2 3 3 3 6 3" xfId="31174"/>
    <cellStyle name="常规 78 3 2 2 2 3 3 3 7" xfId="13510"/>
    <cellStyle name="常规 78 3 2 2 2 3 3 3 7 2" xfId="37062"/>
    <cellStyle name="常规 78 3 2 2 2 3 3 3 8" xfId="25286"/>
    <cellStyle name="常规 78 3 2 2 2 3 3 4" xfId="1959"/>
    <cellStyle name="常规 78 3 2 2 2 3 3 4 2" xfId="3440"/>
    <cellStyle name="常规 78 3 2 2 2 3 3 4 2 2" xfId="6384"/>
    <cellStyle name="常规 78 3 2 2 2 3 3 4 2 2 2" xfId="12280"/>
    <cellStyle name="常规 78 3 2 2 2 3 3 4 2 2 2 2" xfId="24062"/>
    <cellStyle name="常规 78 3 2 2 2 3 3 4 2 2 2 2 2" xfId="47614"/>
    <cellStyle name="常规 78 3 2 2 2 3 3 4 2 2 2 3" xfId="35838"/>
    <cellStyle name="常规 78 3 2 2 2 3 3 4 2 2 3" xfId="18174"/>
    <cellStyle name="常规 78 3 2 2 2 3 3 4 2 2 3 2" xfId="41726"/>
    <cellStyle name="常规 78 3 2 2 2 3 3 4 2 2 4" xfId="29950"/>
    <cellStyle name="常规 78 3 2 2 2 3 3 4 2 3" xfId="9336"/>
    <cellStyle name="常规 78 3 2 2 2 3 3 4 2 3 2" xfId="21118"/>
    <cellStyle name="常规 78 3 2 2 2 3 3 4 2 3 2 2" xfId="44670"/>
    <cellStyle name="常规 78 3 2 2 2 3 3 4 2 3 3" xfId="32894"/>
    <cellStyle name="常规 78 3 2 2 2 3 3 4 2 4" xfId="15230"/>
    <cellStyle name="常规 78 3 2 2 2 3 3 4 2 4 2" xfId="38782"/>
    <cellStyle name="常规 78 3 2 2 2 3 3 4 2 5" xfId="27006"/>
    <cellStyle name="常规 78 3 2 2 2 3 3 4 3" xfId="4912"/>
    <cellStyle name="常规 78 3 2 2 2 3 3 4 3 2" xfId="10808"/>
    <cellStyle name="常规 78 3 2 2 2 3 3 4 3 2 2" xfId="22590"/>
    <cellStyle name="常规 78 3 2 2 2 3 3 4 3 2 2 2" xfId="46142"/>
    <cellStyle name="常规 78 3 2 2 2 3 3 4 3 2 3" xfId="34366"/>
    <cellStyle name="常规 78 3 2 2 2 3 3 4 3 3" xfId="16702"/>
    <cellStyle name="常规 78 3 2 2 2 3 3 4 3 3 2" xfId="40254"/>
    <cellStyle name="常规 78 3 2 2 2 3 3 4 3 4" xfId="28478"/>
    <cellStyle name="常规 78 3 2 2 2 3 3 4 4" xfId="7864"/>
    <cellStyle name="常规 78 3 2 2 2 3 3 4 4 2" xfId="19646"/>
    <cellStyle name="常规 78 3 2 2 2 3 3 4 4 2 2" xfId="43198"/>
    <cellStyle name="常规 78 3 2 2 2 3 3 4 4 3" xfId="31422"/>
    <cellStyle name="常规 78 3 2 2 2 3 3 4 5" xfId="13758"/>
    <cellStyle name="常规 78 3 2 2 2 3 3 4 5 2" xfId="37310"/>
    <cellStyle name="常规 78 3 2 2 2 3 3 4 6" xfId="25534"/>
    <cellStyle name="常规 78 3 2 2 2 3 3 5" xfId="2460"/>
    <cellStyle name="常规 78 3 2 2 2 3 3 5 2" xfId="3934"/>
    <cellStyle name="常规 78 3 2 2 2 3 3 5 2 2" xfId="6878"/>
    <cellStyle name="常规 78 3 2 2 2 3 3 5 2 2 2" xfId="12774"/>
    <cellStyle name="常规 78 3 2 2 2 3 3 5 2 2 2 2" xfId="24556"/>
    <cellStyle name="常规 78 3 2 2 2 3 3 5 2 2 2 2 2" xfId="48108"/>
    <cellStyle name="常规 78 3 2 2 2 3 3 5 2 2 2 3" xfId="36332"/>
    <cellStyle name="常规 78 3 2 2 2 3 3 5 2 2 3" xfId="18668"/>
    <cellStyle name="常规 78 3 2 2 2 3 3 5 2 2 3 2" xfId="42220"/>
    <cellStyle name="常规 78 3 2 2 2 3 3 5 2 2 4" xfId="30444"/>
    <cellStyle name="常规 78 3 2 2 2 3 3 5 2 3" xfId="9830"/>
    <cellStyle name="常规 78 3 2 2 2 3 3 5 2 3 2" xfId="21612"/>
    <cellStyle name="常规 78 3 2 2 2 3 3 5 2 3 2 2" xfId="45164"/>
    <cellStyle name="常规 78 3 2 2 2 3 3 5 2 3 3" xfId="33388"/>
    <cellStyle name="常规 78 3 2 2 2 3 3 5 2 4" xfId="15724"/>
    <cellStyle name="常规 78 3 2 2 2 3 3 5 2 4 2" xfId="39276"/>
    <cellStyle name="常规 78 3 2 2 2 3 3 5 2 5" xfId="27500"/>
    <cellStyle name="常规 78 3 2 2 2 3 3 5 3" xfId="5406"/>
    <cellStyle name="常规 78 3 2 2 2 3 3 5 3 2" xfId="11302"/>
    <cellStyle name="常规 78 3 2 2 2 3 3 5 3 2 2" xfId="23084"/>
    <cellStyle name="常规 78 3 2 2 2 3 3 5 3 2 2 2" xfId="46636"/>
    <cellStyle name="常规 78 3 2 2 2 3 3 5 3 2 3" xfId="34860"/>
    <cellStyle name="常规 78 3 2 2 2 3 3 5 3 3" xfId="17196"/>
    <cellStyle name="常规 78 3 2 2 2 3 3 5 3 3 2" xfId="40748"/>
    <cellStyle name="常规 78 3 2 2 2 3 3 5 3 4" xfId="28972"/>
    <cellStyle name="常规 78 3 2 2 2 3 3 5 4" xfId="8358"/>
    <cellStyle name="常规 78 3 2 2 2 3 3 5 4 2" xfId="20140"/>
    <cellStyle name="常规 78 3 2 2 2 3 3 5 4 2 2" xfId="43692"/>
    <cellStyle name="常规 78 3 2 2 2 3 3 5 4 3" xfId="31916"/>
    <cellStyle name="常规 78 3 2 2 2 3 3 5 5" xfId="14252"/>
    <cellStyle name="常规 78 3 2 2 2 3 3 5 5 2" xfId="37804"/>
    <cellStyle name="常规 78 3 2 2 2 3 3 5 6" xfId="26028"/>
    <cellStyle name="常规 78 3 2 2 2 3 3 6" xfId="2944"/>
    <cellStyle name="常规 78 3 2 2 2 3 3 6 2" xfId="5888"/>
    <cellStyle name="常规 78 3 2 2 2 3 3 6 2 2" xfId="11784"/>
    <cellStyle name="常规 78 3 2 2 2 3 3 6 2 2 2" xfId="23566"/>
    <cellStyle name="常规 78 3 2 2 2 3 3 6 2 2 2 2" xfId="47118"/>
    <cellStyle name="常规 78 3 2 2 2 3 3 6 2 2 3" xfId="35342"/>
    <cellStyle name="常规 78 3 2 2 2 3 3 6 2 3" xfId="17678"/>
    <cellStyle name="常规 78 3 2 2 2 3 3 6 2 3 2" xfId="41230"/>
    <cellStyle name="常规 78 3 2 2 2 3 3 6 2 4" xfId="29454"/>
    <cellStyle name="常规 78 3 2 2 2 3 3 6 3" xfId="8840"/>
    <cellStyle name="常规 78 3 2 2 2 3 3 6 3 2" xfId="20622"/>
    <cellStyle name="常规 78 3 2 2 2 3 3 6 3 2 2" xfId="44174"/>
    <cellStyle name="常规 78 3 2 2 2 3 3 6 3 3" xfId="32398"/>
    <cellStyle name="常规 78 3 2 2 2 3 3 6 4" xfId="14734"/>
    <cellStyle name="常规 78 3 2 2 2 3 3 6 4 2" xfId="38286"/>
    <cellStyle name="常规 78 3 2 2 2 3 3 6 5" xfId="26510"/>
    <cellStyle name="常规 78 3 2 2 2 3 3 7" xfId="4416"/>
    <cellStyle name="常规 78 3 2 2 2 3 3 7 2" xfId="10312"/>
    <cellStyle name="常规 78 3 2 2 2 3 3 7 2 2" xfId="22094"/>
    <cellStyle name="常规 78 3 2 2 2 3 3 7 2 2 2" xfId="45646"/>
    <cellStyle name="常规 78 3 2 2 2 3 3 7 2 3" xfId="33870"/>
    <cellStyle name="常规 78 3 2 2 2 3 3 7 3" xfId="16206"/>
    <cellStyle name="常规 78 3 2 2 2 3 3 7 3 2" xfId="39758"/>
    <cellStyle name="常规 78 3 2 2 2 3 3 7 4" xfId="27982"/>
    <cellStyle name="常规 78 3 2 2 2 3 3 8" xfId="7368"/>
    <cellStyle name="常规 78 3 2 2 2 3 3 8 2" xfId="19150"/>
    <cellStyle name="常规 78 3 2 2 2 3 3 8 2 2" xfId="42702"/>
    <cellStyle name="常规 78 3 2 2 2 3 3 8 3" xfId="30926"/>
    <cellStyle name="常规 78 3 2 2 2 3 3 9" xfId="13262"/>
    <cellStyle name="常规 78 3 2 2 2 3 3 9 2" xfId="36814"/>
    <cellStyle name="常规 78 3 2 2 2 3 4" xfId="863"/>
    <cellStyle name="常规 78 3 2 2 2 3 4 2" xfId="1111"/>
    <cellStyle name="常规 78 3 2 2 2 3 4 2 2" xfId="2272"/>
    <cellStyle name="常规 78 3 2 2 2 3 4 2 2 2" xfId="3750"/>
    <cellStyle name="常规 78 3 2 2 2 3 4 2 2 2 2" xfId="6694"/>
    <cellStyle name="常规 78 3 2 2 2 3 4 2 2 2 2 2" xfId="12590"/>
    <cellStyle name="常规 78 3 2 2 2 3 4 2 2 2 2 2 2" xfId="24372"/>
    <cellStyle name="常规 78 3 2 2 2 3 4 2 2 2 2 2 2 2" xfId="47924"/>
    <cellStyle name="常规 78 3 2 2 2 3 4 2 2 2 2 2 3" xfId="36148"/>
    <cellStyle name="常规 78 3 2 2 2 3 4 2 2 2 2 3" xfId="18484"/>
    <cellStyle name="常规 78 3 2 2 2 3 4 2 2 2 2 3 2" xfId="42036"/>
    <cellStyle name="常规 78 3 2 2 2 3 4 2 2 2 2 4" xfId="30260"/>
    <cellStyle name="常规 78 3 2 2 2 3 4 2 2 2 3" xfId="9646"/>
    <cellStyle name="常规 78 3 2 2 2 3 4 2 2 2 3 2" xfId="21428"/>
    <cellStyle name="常规 78 3 2 2 2 3 4 2 2 2 3 2 2" xfId="44980"/>
    <cellStyle name="常规 78 3 2 2 2 3 4 2 2 2 3 3" xfId="33204"/>
    <cellStyle name="常规 78 3 2 2 2 3 4 2 2 2 4" xfId="15540"/>
    <cellStyle name="常规 78 3 2 2 2 3 4 2 2 2 4 2" xfId="39092"/>
    <cellStyle name="常规 78 3 2 2 2 3 4 2 2 2 5" xfId="27316"/>
    <cellStyle name="常规 78 3 2 2 2 3 4 2 2 3" xfId="5222"/>
    <cellStyle name="常规 78 3 2 2 2 3 4 2 2 3 2" xfId="11118"/>
    <cellStyle name="常规 78 3 2 2 2 3 4 2 2 3 2 2" xfId="22900"/>
    <cellStyle name="常规 78 3 2 2 2 3 4 2 2 3 2 2 2" xfId="46452"/>
    <cellStyle name="常规 78 3 2 2 2 3 4 2 2 3 2 3" xfId="34676"/>
    <cellStyle name="常规 78 3 2 2 2 3 4 2 2 3 3" xfId="17012"/>
    <cellStyle name="常规 78 3 2 2 2 3 4 2 2 3 3 2" xfId="40564"/>
    <cellStyle name="常规 78 3 2 2 2 3 4 2 2 3 4" xfId="28788"/>
    <cellStyle name="常规 78 3 2 2 2 3 4 2 2 4" xfId="8174"/>
    <cellStyle name="常规 78 3 2 2 2 3 4 2 2 4 2" xfId="19956"/>
    <cellStyle name="常规 78 3 2 2 2 3 4 2 2 4 2 2" xfId="43508"/>
    <cellStyle name="常规 78 3 2 2 2 3 4 2 2 4 3" xfId="31732"/>
    <cellStyle name="常规 78 3 2 2 2 3 4 2 2 5" xfId="14068"/>
    <cellStyle name="常规 78 3 2 2 2 3 4 2 2 5 2" xfId="37620"/>
    <cellStyle name="常规 78 3 2 2 2 3 4 2 2 6" xfId="25844"/>
    <cellStyle name="常规 78 3 2 2 2 3 4 2 3" xfId="2760"/>
    <cellStyle name="常规 78 3 2 2 2 3 4 2 3 2" xfId="4234"/>
    <cellStyle name="常规 78 3 2 2 2 3 4 2 3 2 2" xfId="7178"/>
    <cellStyle name="常规 78 3 2 2 2 3 4 2 3 2 2 2" xfId="13074"/>
    <cellStyle name="常规 78 3 2 2 2 3 4 2 3 2 2 2 2" xfId="24856"/>
    <cellStyle name="常规 78 3 2 2 2 3 4 2 3 2 2 2 2 2" xfId="48408"/>
    <cellStyle name="常规 78 3 2 2 2 3 4 2 3 2 2 2 3" xfId="36632"/>
    <cellStyle name="常规 78 3 2 2 2 3 4 2 3 2 2 3" xfId="18968"/>
    <cellStyle name="常规 78 3 2 2 2 3 4 2 3 2 2 3 2" xfId="42520"/>
    <cellStyle name="常规 78 3 2 2 2 3 4 2 3 2 2 4" xfId="30744"/>
    <cellStyle name="常规 78 3 2 2 2 3 4 2 3 2 3" xfId="10130"/>
    <cellStyle name="常规 78 3 2 2 2 3 4 2 3 2 3 2" xfId="21912"/>
    <cellStyle name="常规 78 3 2 2 2 3 4 2 3 2 3 2 2" xfId="45464"/>
    <cellStyle name="常规 78 3 2 2 2 3 4 2 3 2 3 3" xfId="33688"/>
    <cellStyle name="常规 78 3 2 2 2 3 4 2 3 2 4" xfId="16024"/>
    <cellStyle name="常规 78 3 2 2 2 3 4 2 3 2 4 2" xfId="39576"/>
    <cellStyle name="常规 78 3 2 2 2 3 4 2 3 2 5" xfId="27800"/>
    <cellStyle name="常规 78 3 2 2 2 3 4 2 3 3" xfId="5706"/>
    <cellStyle name="常规 78 3 2 2 2 3 4 2 3 3 2" xfId="11602"/>
    <cellStyle name="常规 78 3 2 2 2 3 4 2 3 3 2 2" xfId="23384"/>
    <cellStyle name="常规 78 3 2 2 2 3 4 2 3 3 2 2 2" xfId="46936"/>
    <cellStyle name="常规 78 3 2 2 2 3 4 2 3 3 2 3" xfId="35160"/>
    <cellStyle name="常规 78 3 2 2 2 3 4 2 3 3 3" xfId="17496"/>
    <cellStyle name="常规 78 3 2 2 2 3 4 2 3 3 3 2" xfId="41048"/>
    <cellStyle name="常规 78 3 2 2 2 3 4 2 3 3 4" xfId="29272"/>
    <cellStyle name="常规 78 3 2 2 2 3 4 2 3 4" xfId="8658"/>
    <cellStyle name="常规 78 3 2 2 2 3 4 2 3 4 2" xfId="20440"/>
    <cellStyle name="常规 78 3 2 2 2 3 4 2 3 4 2 2" xfId="43992"/>
    <cellStyle name="常规 78 3 2 2 2 3 4 2 3 4 3" xfId="32216"/>
    <cellStyle name="常规 78 3 2 2 2 3 4 2 3 5" xfId="14552"/>
    <cellStyle name="常规 78 3 2 2 2 3 4 2 3 5 2" xfId="38104"/>
    <cellStyle name="常规 78 3 2 2 2 3 4 2 3 6" xfId="26328"/>
    <cellStyle name="常规 78 3 2 2 2 3 4 2 4" xfId="3254"/>
    <cellStyle name="常规 78 3 2 2 2 3 4 2 4 2" xfId="6198"/>
    <cellStyle name="常规 78 3 2 2 2 3 4 2 4 2 2" xfId="12094"/>
    <cellStyle name="常规 78 3 2 2 2 3 4 2 4 2 2 2" xfId="23876"/>
    <cellStyle name="常规 78 3 2 2 2 3 4 2 4 2 2 2 2" xfId="47428"/>
    <cellStyle name="常规 78 3 2 2 2 3 4 2 4 2 2 3" xfId="35652"/>
    <cellStyle name="常规 78 3 2 2 2 3 4 2 4 2 3" xfId="17988"/>
    <cellStyle name="常规 78 3 2 2 2 3 4 2 4 2 3 2" xfId="41540"/>
    <cellStyle name="常规 78 3 2 2 2 3 4 2 4 2 4" xfId="29764"/>
    <cellStyle name="常规 78 3 2 2 2 3 4 2 4 3" xfId="9150"/>
    <cellStyle name="常规 78 3 2 2 2 3 4 2 4 3 2" xfId="20932"/>
    <cellStyle name="常规 78 3 2 2 2 3 4 2 4 3 2 2" xfId="44484"/>
    <cellStyle name="常规 78 3 2 2 2 3 4 2 4 3 3" xfId="32708"/>
    <cellStyle name="常规 78 3 2 2 2 3 4 2 4 4" xfId="15044"/>
    <cellStyle name="常规 78 3 2 2 2 3 4 2 4 4 2" xfId="38596"/>
    <cellStyle name="常规 78 3 2 2 2 3 4 2 4 5" xfId="26820"/>
    <cellStyle name="常规 78 3 2 2 2 3 4 2 5" xfId="4726"/>
    <cellStyle name="常规 78 3 2 2 2 3 4 2 5 2" xfId="10622"/>
    <cellStyle name="常规 78 3 2 2 2 3 4 2 5 2 2" xfId="22404"/>
    <cellStyle name="常规 78 3 2 2 2 3 4 2 5 2 2 2" xfId="45956"/>
    <cellStyle name="常规 78 3 2 2 2 3 4 2 5 2 3" xfId="34180"/>
    <cellStyle name="常规 78 3 2 2 2 3 4 2 5 3" xfId="16516"/>
    <cellStyle name="常规 78 3 2 2 2 3 4 2 5 3 2" xfId="40068"/>
    <cellStyle name="常规 78 3 2 2 2 3 4 2 5 4" xfId="28292"/>
    <cellStyle name="常规 78 3 2 2 2 3 4 2 6" xfId="7678"/>
    <cellStyle name="常规 78 3 2 2 2 3 4 2 6 2" xfId="19460"/>
    <cellStyle name="常规 78 3 2 2 2 3 4 2 6 2 2" xfId="43012"/>
    <cellStyle name="常规 78 3 2 2 2 3 4 2 6 3" xfId="31236"/>
    <cellStyle name="常规 78 3 2 2 2 3 4 2 7" xfId="13572"/>
    <cellStyle name="常规 78 3 2 2 2 3 4 2 7 2" xfId="37124"/>
    <cellStyle name="常规 78 3 2 2 2 3 4 2 8" xfId="25348"/>
    <cellStyle name="常规 78 3 2 2 2 3 4 3" xfId="2024"/>
    <cellStyle name="常规 78 3 2 2 2 3 4 3 2" xfId="3502"/>
    <cellStyle name="常规 78 3 2 2 2 3 4 3 2 2" xfId="6446"/>
    <cellStyle name="常规 78 3 2 2 2 3 4 3 2 2 2" xfId="12342"/>
    <cellStyle name="常规 78 3 2 2 2 3 4 3 2 2 2 2" xfId="24124"/>
    <cellStyle name="常规 78 3 2 2 2 3 4 3 2 2 2 2 2" xfId="47676"/>
    <cellStyle name="常规 78 3 2 2 2 3 4 3 2 2 2 3" xfId="35900"/>
    <cellStyle name="常规 78 3 2 2 2 3 4 3 2 2 3" xfId="18236"/>
    <cellStyle name="常规 78 3 2 2 2 3 4 3 2 2 3 2" xfId="41788"/>
    <cellStyle name="常规 78 3 2 2 2 3 4 3 2 2 4" xfId="30012"/>
    <cellStyle name="常规 78 3 2 2 2 3 4 3 2 3" xfId="9398"/>
    <cellStyle name="常规 78 3 2 2 2 3 4 3 2 3 2" xfId="21180"/>
    <cellStyle name="常规 78 3 2 2 2 3 4 3 2 3 2 2" xfId="44732"/>
    <cellStyle name="常规 78 3 2 2 2 3 4 3 2 3 3" xfId="32956"/>
    <cellStyle name="常规 78 3 2 2 2 3 4 3 2 4" xfId="15292"/>
    <cellStyle name="常规 78 3 2 2 2 3 4 3 2 4 2" xfId="38844"/>
    <cellStyle name="常规 78 3 2 2 2 3 4 3 2 5" xfId="27068"/>
    <cellStyle name="常规 78 3 2 2 2 3 4 3 3" xfId="4974"/>
    <cellStyle name="常规 78 3 2 2 2 3 4 3 3 2" xfId="10870"/>
    <cellStyle name="常规 78 3 2 2 2 3 4 3 3 2 2" xfId="22652"/>
    <cellStyle name="常规 78 3 2 2 2 3 4 3 3 2 2 2" xfId="46204"/>
    <cellStyle name="常规 78 3 2 2 2 3 4 3 3 2 3" xfId="34428"/>
    <cellStyle name="常规 78 3 2 2 2 3 4 3 3 3" xfId="16764"/>
    <cellStyle name="常规 78 3 2 2 2 3 4 3 3 3 2" xfId="40316"/>
    <cellStyle name="常规 78 3 2 2 2 3 4 3 3 4" xfId="28540"/>
    <cellStyle name="常规 78 3 2 2 2 3 4 3 4" xfId="7926"/>
    <cellStyle name="常规 78 3 2 2 2 3 4 3 4 2" xfId="19708"/>
    <cellStyle name="常规 78 3 2 2 2 3 4 3 4 2 2" xfId="43260"/>
    <cellStyle name="常规 78 3 2 2 2 3 4 3 4 3" xfId="31484"/>
    <cellStyle name="常规 78 3 2 2 2 3 4 3 5" xfId="13820"/>
    <cellStyle name="常规 78 3 2 2 2 3 4 3 5 2" xfId="37372"/>
    <cellStyle name="常规 78 3 2 2 2 3 4 3 6" xfId="25596"/>
    <cellStyle name="常规 78 3 2 2 2 3 4 4" xfId="2520"/>
    <cellStyle name="常规 78 3 2 2 2 3 4 4 2" xfId="3994"/>
    <cellStyle name="常规 78 3 2 2 2 3 4 4 2 2" xfId="6938"/>
    <cellStyle name="常规 78 3 2 2 2 3 4 4 2 2 2" xfId="12834"/>
    <cellStyle name="常规 78 3 2 2 2 3 4 4 2 2 2 2" xfId="24616"/>
    <cellStyle name="常规 78 3 2 2 2 3 4 4 2 2 2 2 2" xfId="48168"/>
    <cellStyle name="常规 78 3 2 2 2 3 4 4 2 2 2 3" xfId="36392"/>
    <cellStyle name="常规 78 3 2 2 2 3 4 4 2 2 3" xfId="18728"/>
    <cellStyle name="常规 78 3 2 2 2 3 4 4 2 2 3 2" xfId="42280"/>
    <cellStyle name="常规 78 3 2 2 2 3 4 4 2 2 4" xfId="30504"/>
    <cellStyle name="常规 78 3 2 2 2 3 4 4 2 3" xfId="9890"/>
    <cellStyle name="常规 78 3 2 2 2 3 4 4 2 3 2" xfId="21672"/>
    <cellStyle name="常规 78 3 2 2 2 3 4 4 2 3 2 2" xfId="45224"/>
    <cellStyle name="常规 78 3 2 2 2 3 4 4 2 3 3" xfId="33448"/>
    <cellStyle name="常规 78 3 2 2 2 3 4 4 2 4" xfId="15784"/>
    <cellStyle name="常规 78 3 2 2 2 3 4 4 2 4 2" xfId="39336"/>
    <cellStyle name="常规 78 3 2 2 2 3 4 4 2 5" xfId="27560"/>
    <cellStyle name="常规 78 3 2 2 2 3 4 4 3" xfId="5466"/>
    <cellStyle name="常规 78 3 2 2 2 3 4 4 3 2" xfId="11362"/>
    <cellStyle name="常规 78 3 2 2 2 3 4 4 3 2 2" xfId="23144"/>
    <cellStyle name="常规 78 3 2 2 2 3 4 4 3 2 2 2" xfId="46696"/>
    <cellStyle name="常规 78 3 2 2 2 3 4 4 3 2 3" xfId="34920"/>
    <cellStyle name="常规 78 3 2 2 2 3 4 4 3 3" xfId="17256"/>
    <cellStyle name="常规 78 3 2 2 2 3 4 4 3 3 2" xfId="40808"/>
    <cellStyle name="常规 78 3 2 2 2 3 4 4 3 4" xfId="29032"/>
    <cellStyle name="常规 78 3 2 2 2 3 4 4 4" xfId="8418"/>
    <cellStyle name="常规 78 3 2 2 2 3 4 4 4 2" xfId="20200"/>
    <cellStyle name="常规 78 3 2 2 2 3 4 4 4 2 2" xfId="43752"/>
    <cellStyle name="常规 78 3 2 2 2 3 4 4 4 3" xfId="31976"/>
    <cellStyle name="常规 78 3 2 2 2 3 4 4 5" xfId="14312"/>
    <cellStyle name="常规 78 3 2 2 2 3 4 4 5 2" xfId="37864"/>
    <cellStyle name="常规 78 3 2 2 2 3 4 4 6" xfId="26088"/>
    <cellStyle name="常规 78 3 2 2 2 3 4 5" xfId="3006"/>
    <cellStyle name="常规 78 3 2 2 2 3 4 5 2" xfId="5950"/>
    <cellStyle name="常规 78 3 2 2 2 3 4 5 2 2" xfId="11846"/>
    <cellStyle name="常规 78 3 2 2 2 3 4 5 2 2 2" xfId="23628"/>
    <cellStyle name="常规 78 3 2 2 2 3 4 5 2 2 2 2" xfId="47180"/>
    <cellStyle name="常规 78 3 2 2 2 3 4 5 2 2 3" xfId="35404"/>
    <cellStyle name="常规 78 3 2 2 2 3 4 5 2 3" xfId="17740"/>
    <cellStyle name="常规 78 3 2 2 2 3 4 5 2 3 2" xfId="41292"/>
    <cellStyle name="常规 78 3 2 2 2 3 4 5 2 4" xfId="29516"/>
    <cellStyle name="常规 78 3 2 2 2 3 4 5 3" xfId="8902"/>
    <cellStyle name="常规 78 3 2 2 2 3 4 5 3 2" xfId="20684"/>
    <cellStyle name="常规 78 3 2 2 2 3 4 5 3 2 2" xfId="44236"/>
    <cellStyle name="常规 78 3 2 2 2 3 4 5 3 3" xfId="32460"/>
    <cellStyle name="常规 78 3 2 2 2 3 4 5 4" xfId="14796"/>
    <cellStyle name="常规 78 3 2 2 2 3 4 5 4 2" xfId="38348"/>
    <cellStyle name="常规 78 3 2 2 2 3 4 5 5" xfId="26572"/>
    <cellStyle name="常规 78 3 2 2 2 3 4 6" xfId="4478"/>
    <cellStyle name="常规 78 3 2 2 2 3 4 6 2" xfId="10374"/>
    <cellStyle name="常规 78 3 2 2 2 3 4 6 2 2" xfId="22156"/>
    <cellStyle name="常规 78 3 2 2 2 3 4 6 2 2 2" xfId="45708"/>
    <cellStyle name="常规 78 3 2 2 2 3 4 6 2 3" xfId="33932"/>
    <cellStyle name="常规 78 3 2 2 2 3 4 6 3" xfId="16268"/>
    <cellStyle name="常规 78 3 2 2 2 3 4 6 3 2" xfId="39820"/>
    <cellStyle name="常规 78 3 2 2 2 3 4 6 4" xfId="28044"/>
    <cellStyle name="常规 78 3 2 2 2 3 4 7" xfId="7430"/>
    <cellStyle name="常规 78 3 2 2 2 3 4 7 2" xfId="19212"/>
    <cellStyle name="常规 78 3 2 2 2 3 4 7 2 2" xfId="42764"/>
    <cellStyle name="常规 78 3 2 2 2 3 4 7 3" xfId="30988"/>
    <cellStyle name="常规 78 3 2 2 2 3 4 8" xfId="13324"/>
    <cellStyle name="常规 78 3 2 2 2 3 4 8 2" xfId="36876"/>
    <cellStyle name="常规 78 3 2 2 2 3 4 9" xfId="25100"/>
    <cellStyle name="常规 78 3 2 2 2 3 5" xfId="987"/>
    <cellStyle name="常规 78 3 2 2 2 3 5 2" xfId="2148"/>
    <cellStyle name="常规 78 3 2 2 2 3 5 2 2" xfId="3626"/>
    <cellStyle name="常规 78 3 2 2 2 3 5 2 2 2" xfId="6570"/>
    <cellStyle name="常规 78 3 2 2 2 3 5 2 2 2 2" xfId="12466"/>
    <cellStyle name="常规 78 3 2 2 2 3 5 2 2 2 2 2" xfId="24248"/>
    <cellStyle name="常规 78 3 2 2 2 3 5 2 2 2 2 2 2" xfId="47800"/>
    <cellStyle name="常规 78 3 2 2 2 3 5 2 2 2 2 3" xfId="36024"/>
    <cellStyle name="常规 78 3 2 2 2 3 5 2 2 2 3" xfId="18360"/>
    <cellStyle name="常规 78 3 2 2 2 3 5 2 2 2 3 2" xfId="41912"/>
    <cellStyle name="常规 78 3 2 2 2 3 5 2 2 2 4" xfId="30136"/>
    <cellStyle name="常规 78 3 2 2 2 3 5 2 2 3" xfId="9522"/>
    <cellStyle name="常规 78 3 2 2 2 3 5 2 2 3 2" xfId="21304"/>
    <cellStyle name="常规 78 3 2 2 2 3 5 2 2 3 2 2" xfId="44856"/>
    <cellStyle name="常规 78 3 2 2 2 3 5 2 2 3 3" xfId="33080"/>
    <cellStyle name="常规 78 3 2 2 2 3 5 2 2 4" xfId="15416"/>
    <cellStyle name="常规 78 3 2 2 2 3 5 2 2 4 2" xfId="38968"/>
    <cellStyle name="常规 78 3 2 2 2 3 5 2 2 5" xfId="27192"/>
    <cellStyle name="常规 78 3 2 2 2 3 5 2 3" xfId="5098"/>
    <cellStyle name="常规 78 3 2 2 2 3 5 2 3 2" xfId="10994"/>
    <cellStyle name="常规 78 3 2 2 2 3 5 2 3 2 2" xfId="22776"/>
    <cellStyle name="常规 78 3 2 2 2 3 5 2 3 2 2 2" xfId="46328"/>
    <cellStyle name="常规 78 3 2 2 2 3 5 2 3 2 3" xfId="34552"/>
    <cellStyle name="常规 78 3 2 2 2 3 5 2 3 3" xfId="16888"/>
    <cellStyle name="常规 78 3 2 2 2 3 5 2 3 3 2" xfId="40440"/>
    <cellStyle name="常规 78 3 2 2 2 3 5 2 3 4" xfId="28664"/>
    <cellStyle name="常规 78 3 2 2 2 3 5 2 4" xfId="8050"/>
    <cellStyle name="常规 78 3 2 2 2 3 5 2 4 2" xfId="19832"/>
    <cellStyle name="常规 78 3 2 2 2 3 5 2 4 2 2" xfId="43384"/>
    <cellStyle name="常规 78 3 2 2 2 3 5 2 4 3" xfId="31608"/>
    <cellStyle name="常规 78 3 2 2 2 3 5 2 5" xfId="13944"/>
    <cellStyle name="常规 78 3 2 2 2 3 5 2 5 2" xfId="37496"/>
    <cellStyle name="常规 78 3 2 2 2 3 5 2 6" xfId="25720"/>
    <cellStyle name="常规 78 3 2 2 2 3 5 3" xfId="2640"/>
    <cellStyle name="常规 78 3 2 2 2 3 5 3 2" xfId="4114"/>
    <cellStyle name="常规 78 3 2 2 2 3 5 3 2 2" xfId="7058"/>
    <cellStyle name="常规 78 3 2 2 2 3 5 3 2 2 2" xfId="12954"/>
    <cellStyle name="常规 78 3 2 2 2 3 5 3 2 2 2 2" xfId="24736"/>
    <cellStyle name="常规 78 3 2 2 2 3 5 3 2 2 2 2 2" xfId="48288"/>
    <cellStyle name="常规 78 3 2 2 2 3 5 3 2 2 2 3" xfId="36512"/>
    <cellStyle name="常规 78 3 2 2 2 3 5 3 2 2 3" xfId="18848"/>
    <cellStyle name="常规 78 3 2 2 2 3 5 3 2 2 3 2" xfId="42400"/>
    <cellStyle name="常规 78 3 2 2 2 3 5 3 2 2 4" xfId="30624"/>
    <cellStyle name="常规 78 3 2 2 2 3 5 3 2 3" xfId="10010"/>
    <cellStyle name="常规 78 3 2 2 2 3 5 3 2 3 2" xfId="21792"/>
    <cellStyle name="常规 78 3 2 2 2 3 5 3 2 3 2 2" xfId="45344"/>
    <cellStyle name="常规 78 3 2 2 2 3 5 3 2 3 3" xfId="33568"/>
    <cellStyle name="常规 78 3 2 2 2 3 5 3 2 4" xfId="15904"/>
    <cellStyle name="常规 78 3 2 2 2 3 5 3 2 4 2" xfId="39456"/>
    <cellStyle name="常规 78 3 2 2 2 3 5 3 2 5" xfId="27680"/>
    <cellStyle name="常规 78 3 2 2 2 3 5 3 3" xfId="5586"/>
    <cellStyle name="常规 78 3 2 2 2 3 5 3 3 2" xfId="11482"/>
    <cellStyle name="常规 78 3 2 2 2 3 5 3 3 2 2" xfId="23264"/>
    <cellStyle name="常规 78 3 2 2 2 3 5 3 3 2 2 2" xfId="46816"/>
    <cellStyle name="常规 78 3 2 2 2 3 5 3 3 2 3" xfId="35040"/>
    <cellStyle name="常规 78 3 2 2 2 3 5 3 3 3" xfId="17376"/>
    <cellStyle name="常规 78 3 2 2 2 3 5 3 3 3 2" xfId="40928"/>
    <cellStyle name="常规 78 3 2 2 2 3 5 3 3 4" xfId="29152"/>
    <cellStyle name="常规 78 3 2 2 2 3 5 3 4" xfId="8538"/>
    <cellStyle name="常规 78 3 2 2 2 3 5 3 4 2" xfId="20320"/>
    <cellStyle name="常规 78 3 2 2 2 3 5 3 4 2 2" xfId="43872"/>
    <cellStyle name="常规 78 3 2 2 2 3 5 3 4 3" xfId="32096"/>
    <cellStyle name="常规 78 3 2 2 2 3 5 3 5" xfId="14432"/>
    <cellStyle name="常规 78 3 2 2 2 3 5 3 5 2" xfId="37984"/>
    <cellStyle name="常规 78 3 2 2 2 3 5 3 6" xfId="26208"/>
    <cellStyle name="常规 78 3 2 2 2 3 5 4" xfId="3130"/>
    <cellStyle name="常规 78 3 2 2 2 3 5 4 2" xfId="6074"/>
    <cellStyle name="常规 78 3 2 2 2 3 5 4 2 2" xfId="11970"/>
    <cellStyle name="常规 78 3 2 2 2 3 5 4 2 2 2" xfId="23752"/>
    <cellStyle name="常规 78 3 2 2 2 3 5 4 2 2 2 2" xfId="47304"/>
    <cellStyle name="常规 78 3 2 2 2 3 5 4 2 2 3" xfId="35528"/>
    <cellStyle name="常规 78 3 2 2 2 3 5 4 2 3" xfId="17864"/>
    <cellStyle name="常规 78 3 2 2 2 3 5 4 2 3 2" xfId="41416"/>
    <cellStyle name="常规 78 3 2 2 2 3 5 4 2 4" xfId="29640"/>
    <cellStyle name="常规 78 3 2 2 2 3 5 4 3" xfId="9026"/>
    <cellStyle name="常规 78 3 2 2 2 3 5 4 3 2" xfId="20808"/>
    <cellStyle name="常规 78 3 2 2 2 3 5 4 3 2 2" xfId="44360"/>
    <cellStyle name="常规 78 3 2 2 2 3 5 4 3 3" xfId="32584"/>
    <cellStyle name="常规 78 3 2 2 2 3 5 4 4" xfId="14920"/>
    <cellStyle name="常规 78 3 2 2 2 3 5 4 4 2" xfId="38472"/>
    <cellStyle name="常规 78 3 2 2 2 3 5 4 5" xfId="26696"/>
    <cellStyle name="常规 78 3 2 2 2 3 5 5" xfId="4602"/>
    <cellStyle name="常规 78 3 2 2 2 3 5 5 2" xfId="10498"/>
    <cellStyle name="常规 78 3 2 2 2 3 5 5 2 2" xfId="22280"/>
    <cellStyle name="常规 78 3 2 2 2 3 5 5 2 2 2" xfId="45832"/>
    <cellStyle name="常规 78 3 2 2 2 3 5 5 2 3" xfId="34056"/>
    <cellStyle name="常规 78 3 2 2 2 3 5 5 3" xfId="16392"/>
    <cellStyle name="常规 78 3 2 2 2 3 5 5 3 2" xfId="39944"/>
    <cellStyle name="常规 78 3 2 2 2 3 5 5 4" xfId="28168"/>
    <cellStyle name="常规 78 3 2 2 2 3 5 6" xfId="7554"/>
    <cellStyle name="常规 78 3 2 2 2 3 5 6 2" xfId="19336"/>
    <cellStyle name="常规 78 3 2 2 2 3 5 6 2 2" xfId="42888"/>
    <cellStyle name="常规 78 3 2 2 2 3 5 6 3" xfId="31112"/>
    <cellStyle name="常规 78 3 2 2 2 3 5 7" xfId="13448"/>
    <cellStyle name="常规 78 3 2 2 2 3 5 7 2" xfId="37000"/>
    <cellStyle name="常规 78 3 2 2 2 3 5 8" xfId="25224"/>
    <cellStyle name="常规 78 3 2 2 2 3 6" xfId="1778"/>
    <cellStyle name="常规 78 3 2 2 2 3 6 2" xfId="3378"/>
    <cellStyle name="常规 78 3 2 2 2 3 6 2 2" xfId="6322"/>
    <cellStyle name="常规 78 3 2 2 2 3 6 2 2 2" xfId="12218"/>
    <cellStyle name="常规 78 3 2 2 2 3 6 2 2 2 2" xfId="24000"/>
    <cellStyle name="常规 78 3 2 2 2 3 6 2 2 2 2 2" xfId="47552"/>
    <cellStyle name="常规 78 3 2 2 2 3 6 2 2 2 3" xfId="35776"/>
    <cellStyle name="常规 78 3 2 2 2 3 6 2 2 3" xfId="18112"/>
    <cellStyle name="常规 78 3 2 2 2 3 6 2 2 3 2" xfId="41664"/>
    <cellStyle name="常规 78 3 2 2 2 3 6 2 2 4" xfId="29888"/>
    <cellStyle name="常规 78 3 2 2 2 3 6 2 3" xfId="9274"/>
    <cellStyle name="常规 78 3 2 2 2 3 6 2 3 2" xfId="21056"/>
    <cellStyle name="常规 78 3 2 2 2 3 6 2 3 2 2" xfId="44608"/>
    <cellStyle name="常规 78 3 2 2 2 3 6 2 3 3" xfId="32832"/>
    <cellStyle name="常规 78 3 2 2 2 3 6 2 4" xfId="15168"/>
    <cellStyle name="常规 78 3 2 2 2 3 6 2 4 2" xfId="38720"/>
    <cellStyle name="常规 78 3 2 2 2 3 6 2 5" xfId="26944"/>
    <cellStyle name="常规 78 3 2 2 2 3 6 3" xfId="4850"/>
    <cellStyle name="常规 78 3 2 2 2 3 6 3 2" xfId="10746"/>
    <cellStyle name="常规 78 3 2 2 2 3 6 3 2 2" xfId="22528"/>
    <cellStyle name="常规 78 3 2 2 2 3 6 3 2 2 2" xfId="46080"/>
    <cellStyle name="常规 78 3 2 2 2 3 6 3 2 3" xfId="34304"/>
    <cellStyle name="常规 78 3 2 2 2 3 6 3 3" xfId="16640"/>
    <cellStyle name="常规 78 3 2 2 2 3 6 3 3 2" xfId="40192"/>
    <cellStyle name="常规 78 3 2 2 2 3 6 3 4" xfId="28416"/>
    <cellStyle name="常规 78 3 2 2 2 3 6 4" xfId="7802"/>
    <cellStyle name="常规 78 3 2 2 2 3 6 4 2" xfId="19584"/>
    <cellStyle name="常规 78 3 2 2 2 3 6 4 2 2" xfId="43136"/>
    <cellStyle name="常规 78 3 2 2 2 3 6 4 3" xfId="31360"/>
    <cellStyle name="常规 78 3 2 2 2 3 6 5" xfId="13696"/>
    <cellStyle name="常规 78 3 2 2 2 3 6 5 2" xfId="37248"/>
    <cellStyle name="常规 78 3 2 2 2 3 6 6" xfId="25472"/>
    <cellStyle name="常规 78 3 2 2 2 3 7" xfId="2400"/>
    <cellStyle name="常规 78 3 2 2 2 3 7 2" xfId="3874"/>
    <cellStyle name="常规 78 3 2 2 2 3 7 2 2" xfId="6818"/>
    <cellStyle name="常规 78 3 2 2 2 3 7 2 2 2" xfId="12714"/>
    <cellStyle name="常规 78 3 2 2 2 3 7 2 2 2 2" xfId="24496"/>
    <cellStyle name="常规 78 3 2 2 2 3 7 2 2 2 2 2" xfId="48048"/>
    <cellStyle name="常规 78 3 2 2 2 3 7 2 2 2 3" xfId="36272"/>
    <cellStyle name="常规 78 3 2 2 2 3 7 2 2 3" xfId="18608"/>
    <cellStyle name="常规 78 3 2 2 2 3 7 2 2 3 2" xfId="42160"/>
    <cellStyle name="常规 78 3 2 2 2 3 7 2 2 4" xfId="30384"/>
    <cellStyle name="常规 78 3 2 2 2 3 7 2 3" xfId="9770"/>
    <cellStyle name="常规 78 3 2 2 2 3 7 2 3 2" xfId="21552"/>
    <cellStyle name="常规 78 3 2 2 2 3 7 2 3 2 2" xfId="45104"/>
    <cellStyle name="常规 78 3 2 2 2 3 7 2 3 3" xfId="33328"/>
    <cellStyle name="常规 78 3 2 2 2 3 7 2 4" xfId="15664"/>
    <cellStyle name="常规 78 3 2 2 2 3 7 2 4 2" xfId="39216"/>
    <cellStyle name="常规 78 3 2 2 2 3 7 2 5" xfId="27440"/>
    <cellStyle name="常规 78 3 2 2 2 3 7 3" xfId="5346"/>
    <cellStyle name="常规 78 3 2 2 2 3 7 3 2" xfId="11242"/>
    <cellStyle name="常规 78 3 2 2 2 3 7 3 2 2" xfId="23024"/>
    <cellStyle name="常规 78 3 2 2 2 3 7 3 2 2 2" xfId="46576"/>
    <cellStyle name="常规 78 3 2 2 2 3 7 3 2 3" xfId="34800"/>
    <cellStyle name="常规 78 3 2 2 2 3 7 3 3" xfId="17136"/>
    <cellStyle name="常规 78 3 2 2 2 3 7 3 3 2" xfId="40688"/>
    <cellStyle name="常规 78 3 2 2 2 3 7 3 4" xfId="28912"/>
    <cellStyle name="常规 78 3 2 2 2 3 7 4" xfId="8298"/>
    <cellStyle name="常规 78 3 2 2 2 3 7 4 2" xfId="20080"/>
    <cellStyle name="常规 78 3 2 2 2 3 7 4 2 2" xfId="43632"/>
    <cellStyle name="常规 78 3 2 2 2 3 7 4 3" xfId="31856"/>
    <cellStyle name="常规 78 3 2 2 2 3 7 5" xfId="14192"/>
    <cellStyle name="常规 78 3 2 2 2 3 7 5 2" xfId="37744"/>
    <cellStyle name="常规 78 3 2 2 2 3 7 6" xfId="25968"/>
    <cellStyle name="常规 78 3 2 2 2 3 8" xfId="2882"/>
    <cellStyle name="常规 78 3 2 2 2 3 8 2" xfId="5826"/>
    <cellStyle name="常规 78 3 2 2 2 3 8 2 2" xfId="11722"/>
    <cellStyle name="常规 78 3 2 2 2 3 8 2 2 2" xfId="23504"/>
    <cellStyle name="常规 78 3 2 2 2 3 8 2 2 2 2" xfId="47056"/>
    <cellStyle name="常规 78 3 2 2 2 3 8 2 2 3" xfId="35280"/>
    <cellStyle name="常规 78 3 2 2 2 3 8 2 3" xfId="17616"/>
    <cellStyle name="常规 78 3 2 2 2 3 8 2 3 2" xfId="41168"/>
    <cellStyle name="常规 78 3 2 2 2 3 8 2 4" xfId="29392"/>
    <cellStyle name="常规 78 3 2 2 2 3 8 3" xfId="8778"/>
    <cellStyle name="常规 78 3 2 2 2 3 8 3 2" xfId="20560"/>
    <cellStyle name="常规 78 3 2 2 2 3 8 3 2 2" xfId="44112"/>
    <cellStyle name="常规 78 3 2 2 2 3 8 3 3" xfId="32336"/>
    <cellStyle name="常规 78 3 2 2 2 3 8 4" xfId="14672"/>
    <cellStyle name="常规 78 3 2 2 2 3 8 4 2" xfId="38224"/>
    <cellStyle name="常规 78 3 2 2 2 3 8 5" xfId="26448"/>
    <cellStyle name="常规 78 3 2 2 2 3 9" xfId="4354"/>
    <cellStyle name="常规 78 3 2 2 2 3 9 2" xfId="10250"/>
    <cellStyle name="常规 78 3 2 2 2 3 9 2 2" xfId="22032"/>
    <cellStyle name="常规 78 3 2 2 2 3 9 2 2 2" xfId="45584"/>
    <cellStyle name="常规 78 3 2 2 2 3 9 2 3" xfId="33808"/>
    <cellStyle name="常规 78 3 2 2 2 3 9 3" xfId="16144"/>
    <cellStyle name="常规 78 3 2 2 2 3 9 3 2" xfId="39696"/>
    <cellStyle name="常规 78 3 2 2 2 3 9 4" xfId="27920"/>
    <cellStyle name="常规 78 3 2 2 2 4" xfId="2119"/>
    <cellStyle name="常规 78 3 2 2 2 4 2" xfId="3597"/>
    <cellStyle name="常规 78 3 2 2 2 4 2 2" xfId="6541"/>
    <cellStyle name="常规 78 3 2 2 2 4 2 2 2" xfId="12437"/>
    <cellStyle name="常规 78 3 2 2 2 4 2 2 2 2" xfId="24219"/>
    <cellStyle name="常规 78 3 2 2 2 4 2 2 2 2 2" xfId="47771"/>
    <cellStyle name="常规 78 3 2 2 2 4 2 2 2 3" xfId="35995"/>
    <cellStyle name="常规 78 3 2 2 2 4 2 2 3" xfId="18331"/>
    <cellStyle name="常规 78 3 2 2 2 4 2 2 3 2" xfId="41883"/>
    <cellStyle name="常规 78 3 2 2 2 4 2 2 4" xfId="30107"/>
    <cellStyle name="常规 78 3 2 2 2 4 2 3" xfId="9493"/>
    <cellStyle name="常规 78 3 2 2 2 4 2 3 2" xfId="21275"/>
    <cellStyle name="常规 78 3 2 2 2 4 2 3 2 2" xfId="44827"/>
    <cellStyle name="常规 78 3 2 2 2 4 2 3 3" xfId="33051"/>
    <cellStyle name="常规 78 3 2 2 2 4 2 4" xfId="15387"/>
    <cellStyle name="常规 78 3 2 2 2 4 2 4 2" xfId="38939"/>
    <cellStyle name="常规 78 3 2 2 2 4 2 5" xfId="27163"/>
    <cellStyle name="常规 78 3 2 2 2 4 3" xfId="5069"/>
    <cellStyle name="常规 78 3 2 2 2 4 3 2" xfId="10965"/>
    <cellStyle name="常规 78 3 2 2 2 4 3 2 2" xfId="22747"/>
    <cellStyle name="常规 78 3 2 2 2 4 3 2 2 2" xfId="46299"/>
    <cellStyle name="常规 78 3 2 2 2 4 3 2 3" xfId="34523"/>
    <cellStyle name="常规 78 3 2 2 2 4 3 3" xfId="16859"/>
    <cellStyle name="常规 78 3 2 2 2 4 3 3 2" xfId="40411"/>
    <cellStyle name="常规 78 3 2 2 2 4 3 4" xfId="28635"/>
    <cellStyle name="常规 78 3 2 2 2 4 4" xfId="8021"/>
    <cellStyle name="常规 78 3 2 2 2 4 4 2" xfId="19803"/>
    <cellStyle name="常规 78 3 2 2 2 4 4 2 2" xfId="43355"/>
    <cellStyle name="常规 78 3 2 2 2 4 4 3" xfId="31579"/>
    <cellStyle name="常规 78 3 2 2 2 4 5" xfId="13915"/>
    <cellStyle name="常规 78 3 2 2 2 4 5 2" xfId="37467"/>
    <cellStyle name="常规 78 3 2 2 2 4 6" xfId="25691"/>
    <cellStyle name="常规 78 3 2 2 2 5" xfId="2611"/>
    <cellStyle name="常规 78 3 2 2 2 5 2" xfId="4085"/>
    <cellStyle name="常规 78 3 2 2 2 5 2 2" xfId="7029"/>
    <cellStyle name="常规 78 3 2 2 2 5 2 2 2" xfId="12925"/>
    <cellStyle name="常规 78 3 2 2 2 5 2 2 2 2" xfId="24707"/>
    <cellStyle name="常规 78 3 2 2 2 5 2 2 2 2 2" xfId="48259"/>
    <cellStyle name="常规 78 3 2 2 2 5 2 2 2 3" xfId="36483"/>
    <cellStyle name="常规 78 3 2 2 2 5 2 2 3" xfId="18819"/>
    <cellStyle name="常规 78 3 2 2 2 5 2 2 3 2" xfId="42371"/>
    <cellStyle name="常规 78 3 2 2 2 5 2 2 4" xfId="30595"/>
    <cellStyle name="常规 78 3 2 2 2 5 2 3" xfId="9981"/>
    <cellStyle name="常规 78 3 2 2 2 5 2 3 2" xfId="21763"/>
    <cellStyle name="常规 78 3 2 2 2 5 2 3 2 2" xfId="45315"/>
    <cellStyle name="常规 78 3 2 2 2 5 2 3 3" xfId="33539"/>
    <cellStyle name="常规 78 3 2 2 2 5 2 4" xfId="15875"/>
    <cellStyle name="常规 78 3 2 2 2 5 2 4 2" xfId="39427"/>
    <cellStyle name="常规 78 3 2 2 2 5 2 5" xfId="27651"/>
    <cellStyle name="常规 78 3 2 2 2 5 3" xfId="5557"/>
    <cellStyle name="常规 78 3 2 2 2 5 3 2" xfId="11453"/>
    <cellStyle name="常规 78 3 2 2 2 5 3 2 2" xfId="23235"/>
    <cellStyle name="常规 78 3 2 2 2 5 3 2 2 2" xfId="46787"/>
    <cellStyle name="常规 78 3 2 2 2 5 3 2 3" xfId="35011"/>
    <cellStyle name="常规 78 3 2 2 2 5 3 3" xfId="17347"/>
    <cellStyle name="常规 78 3 2 2 2 5 3 3 2" xfId="40899"/>
    <cellStyle name="常规 78 3 2 2 2 5 3 4" xfId="29123"/>
    <cellStyle name="常规 78 3 2 2 2 5 4" xfId="8509"/>
    <cellStyle name="常规 78 3 2 2 2 5 4 2" xfId="20291"/>
    <cellStyle name="常规 78 3 2 2 2 5 4 2 2" xfId="43843"/>
    <cellStyle name="常规 78 3 2 2 2 5 4 3" xfId="32067"/>
    <cellStyle name="常规 78 3 2 2 2 5 5" xfId="14403"/>
    <cellStyle name="常规 78 3 2 2 2 5 5 2" xfId="37955"/>
    <cellStyle name="常规 78 3 2 2 2 5 6" xfId="26179"/>
    <cellStyle name="常规 78 3 2 2 2 6" xfId="3101"/>
    <cellStyle name="常规 78 3 2 2 2 6 2" xfId="6045"/>
    <cellStyle name="常规 78 3 2 2 2 6 2 2" xfId="11941"/>
    <cellStyle name="常规 78 3 2 2 2 6 2 2 2" xfId="23723"/>
    <cellStyle name="常规 78 3 2 2 2 6 2 2 2 2" xfId="47275"/>
    <cellStyle name="常规 78 3 2 2 2 6 2 2 3" xfId="35499"/>
    <cellStyle name="常规 78 3 2 2 2 6 2 3" xfId="17835"/>
    <cellStyle name="常规 78 3 2 2 2 6 2 3 2" xfId="41387"/>
    <cellStyle name="常规 78 3 2 2 2 6 2 4" xfId="29611"/>
    <cellStyle name="常规 78 3 2 2 2 6 3" xfId="8997"/>
    <cellStyle name="常规 78 3 2 2 2 6 3 2" xfId="20779"/>
    <cellStyle name="常规 78 3 2 2 2 6 3 2 2" xfId="44331"/>
    <cellStyle name="常规 78 3 2 2 2 6 3 3" xfId="32555"/>
    <cellStyle name="常规 78 3 2 2 2 6 4" xfId="14891"/>
    <cellStyle name="常规 78 3 2 2 2 6 4 2" xfId="38443"/>
    <cellStyle name="常规 78 3 2 2 2 6 5" xfId="26667"/>
    <cellStyle name="常规 78 3 2 2 2 7" xfId="4573"/>
    <cellStyle name="常规 78 3 2 2 2 7 2" xfId="10469"/>
    <cellStyle name="常规 78 3 2 2 2 7 2 2" xfId="22251"/>
    <cellStyle name="常规 78 3 2 2 2 7 2 2 2" xfId="45803"/>
    <cellStyle name="常规 78 3 2 2 2 7 2 3" xfId="34027"/>
    <cellStyle name="常规 78 3 2 2 2 7 3" xfId="16363"/>
    <cellStyle name="常规 78 3 2 2 2 7 3 2" xfId="39915"/>
    <cellStyle name="常规 78 3 2 2 2 7 4" xfId="28139"/>
    <cellStyle name="常规 78 3 2 2 2 8" xfId="7525"/>
    <cellStyle name="常规 78 3 2 2 2 8 2" xfId="19307"/>
    <cellStyle name="常规 78 3 2 2 2 8 2 2" xfId="42859"/>
    <cellStyle name="常规 78 3 2 2 2 8 3" xfId="31083"/>
    <cellStyle name="常规 78 3 2 2 2 9" xfId="13419"/>
    <cellStyle name="常规 78 3 2 2 2 9 2" xfId="36971"/>
    <cellStyle name="常规 78 3 2 2 3" xfId="1082"/>
    <cellStyle name="常规 78 3 2 2 3 2" xfId="2243"/>
    <cellStyle name="常规 78 3 2 2 3 2 2" xfId="3721"/>
    <cellStyle name="常规 78 3 2 2 3 2 2 2" xfId="6665"/>
    <cellStyle name="常规 78 3 2 2 3 2 2 2 2" xfId="12561"/>
    <cellStyle name="常规 78 3 2 2 3 2 2 2 2 2" xfId="24343"/>
    <cellStyle name="常规 78 3 2 2 3 2 2 2 2 2 2" xfId="47895"/>
    <cellStyle name="常规 78 3 2 2 3 2 2 2 2 3" xfId="36119"/>
    <cellStyle name="常规 78 3 2 2 3 2 2 2 3" xfId="18455"/>
    <cellStyle name="常规 78 3 2 2 3 2 2 2 3 2" xfId="42007"/>
    <cellStyle name="常规 78 3 2 2 3 2 2 2 4" xfId="30231"/>
    <cellStyle name="常规 78 3 2 2 3 2 2 3" xfId="9617"/>
    <cellStyle name="常规 78 3 2 2 3 2 2 3 2" xfId="21399"/>
    <cellStyle name="常规 78 3 2 2 3 2 2 3 2 2" xfId="44951"/>
    <cellStyle name="常规 78 3 2 2 3 2 2 3 3" xfId="33175"/>
    <cellStyle name="常规 78 3 2 2 3 2 2 4" xfId="15511"/>
    <cellStyle name="常规 78 3 2 2 3 2 2 4 2" xfId="39063"/>
    <cellStyle name="常规 78 3 2 2 3 2 2 5" xfId="27287"/>
    <cellStyle name="常规 78 3 2 2 3 2 3" xfId="5193"/>
    <cellStyle name="常规 78 3 2 2 3 2 3 2" xfId="11089"/>
    <cellStyle name="常规 78 3 2 2 3 2 3 2 2" xfId="22871"/>
    <cellStyle name="常规 78 3 2 2 3 2 3 2 2 2" xfId="46423"/>
    <cellStyle name="常规 78 3 2 2 3 2 3 2 3" xfId="34647"/>
    <cellStyle name="常规 78 3 2 2 3 2 3 3" xfId="16983"/>
    <cellStyle name="常规 78 3 2 2 3 2 3 3 2" xfId="40535"/>
    <cellStyle name="常规 78 3 2 2 3 2 3 4" xfId="28759"/>
    <cellStyle name="常规 78 3 2 2 3 2 4" xfId="8145"/>
    <cellStyle name="常规 78 3 2 2 3 2 4 2" xfId="19927"/>
    <cellStyle name="常规 78 3 2 2 3 2 4 2 2" xfId="43479"/>
    <cellStyle name="常规 78 3 2 2 3 2 4 3" xfId="31703"/>
    <cellStyle name="常规 78 3 2 2 3 2 5" xfId="14039"/>
    <cellStyle name="常规 78 3 2 2 3 2 5 2" xfId="37591"/>
    <cellStyle name="常规 78 3 2 2 3 2 6" xfId="25815"/>
    <cellStyle name="常规 78 3 2 2 3 3" xfId="2731"/>
    <cellStyle name="常规 78 3 2 2 3 3 2" xfId="4205"/>
    <cellStyle name="常规 78 3 2 2 3 3 2 2" xfId="7149"/>
    <cellStyle name="常规 78 3 2 2 3 3 2 2 2" xfId="13045"/>
    <cellStyle name="常规 78 3 2 2 3 3 2 2 2 2" xfId="24827"/>
    <cellStyle name="常规 78 3 2 2 3 3 2 2 2 2 2" xfId="48379"/>
    <cellStyle name="常规 78 3 2 2 3 3 2 2 2 3" xfId="36603"/>
    <cellStyle name="常规 78 3 2 2 3 3 2 2 3" xfId="18939"/>
    <cellStyle name="常规 78 3 2 2 3 3 2 2 3 2" xfId="42491"/>
    <cellStyle name="常规 78 3 2 2 3 3 2 2 4" xfId="30715"/>
    <cellStyle name="常规 78 3 2 2 3 3 2 3" xfId="10101"/>
    <cellStyle name="常规 78 3 2 2 3 3 2 3 2" xfId="21883"/>
    <cellStyle name="常规 78 3 2 2 3 3 2 3 2 2" xfId="45435"/>
    <cellStyle name="常规 78 3 2 2 3 3 2 3 3" xfId="33659"/>
    <cellStyle name="常规 78 3 2 2 3 3 2 4" xfId="15995"/>
    <cellStyle name="常规 78 3 2 2 3 3 2 4 2" xfId="39547"/>
    <cellStyle name="常规 78 3 2 2 3 3 2 5" xfId="27771"/>
    <cellStyle name="常规 78 3 2 2 3 3 3" xfId="5677"/>
    <cellStyle name="常规 78 3 2 2 3 3 3 2" xfId="11573"/>
    <cellStyle name="常规 78 3 2 2 3 3 3 2 2" xfId="23355"/>
    <cellStyle name="常规 78 3 2 2 3 3 3 2 2 2" xfId="46907"/>
    <cellStyle name="常规 78 3 2 2 3 3 3 2 3" xfId="35131"/>
    <cellStyle name="常规 78 3 2 2 3 3 3 3" xfId="17467"/>
    <cellStyle name="常规 78 3 2 2 3 3 3 3 2" xfId="41019"/>
    <cellStyle name="常规 78 3 2 2 3 3 3 4" xfId="29243"/>
    <cellStyle name="常规 78 3 2 2 3 3 4" xfId="8629"/>
    <cellStyle name="常规 78 3 2 2 3 3 4 2" xfId="20411"/>
    <cellStyle name="常规 78 3 2 2 3 3 4 2 2" xfId="43963"/>
    <cellStyle name="常规 78 3 2 2 3 3 4 3" xfId="32187"/>
    <cellStyle name="常规 78 3 2 2 3 3 5" xfId="14523"/>
    <cellStyle name="常规 78 3 2 2 3 3 5 2" xfId="38075"/>
    <cellStyle name="常规 78 3 2 2 3 3 6" xfId="26299"/>
    <cellStyle name="常规 78 3 2 2 3 4" xfId="3225"/>
    <cellStyle name="常规 78 3 2 2 3 4 2" xfId="6169"/>
    <cellStyle name="常规 78 3 2 2 3 4 2 2" xfId="12065"/>
    <cellStyle name="常规 78 3 2 2 3 4 2 2 2" xfId="23847"/>
    <cellStyle name="常规 78 3 2 2 3 4 2 2 2 2" xfId="47399"/>
    <cellStyle name="常规 78 3 2 2 3 4 2 2 3" xfId="35623"/>
    <cellStyle name="常规 78 3 2 2 3 4 2 3" xfId="17959"/>
    <cellStyle name="常规 78 3 2 2 3 4 2 3 2" xfId="41511"/>
    <cellStyle name="常规 78 3 2 2 3 4 2 4" xfId="29735"/>
    <cellStyle name="常规 78 3 2 2 3 4 3" xfId="9121"/>
    <cellStyle name="常规 78 3 2 2 3 4 3 2" xfId="20903"/>
    <cellStyle name="常规 78 3 2 2 3 4 3 2 2" xfId="44455"/>
    <cellStyle name="常规 78 3 2 2 3 4 3 3" xfId="32679"/>
    <cellStyle name="常规 78 3 2 2 3 4 4" xfId="15015"/>
    <cellStyle name="常规 78 3 2 2 3 4 4 2" xfId="38567"/>
    <cellStyle name="常规 78 3 2 2 3 4 5" xfId="26791"/>
    <cellStyle name="常规 78 3 2 2 3 5" xfId="4697"/>
    <cellStyle name="常规 78 3 2 2 3 5 2" xfId="10593"/>
    <cellStyle name="常规 78 3 2 2 3 5 2 2" xfId="22375"/>
    <cellStyle name="常规 78 3 2 2 3 5 2 2 2" xfId="45927"/>
    <cellStyle name="常规 78 3 2 2 3 5 2 3" xfId="34151"/>
    <cellStyle name="常规 78 3 2 2 3 5 3" xfId="16487"/>
    <cellStyle name="常规 78 3 2 2 3 5 3 2" xfId="40039"/>
    <cellStyle name="常规 78 3 2 2 3 5 4" xfId="28263"/>
    <cellStyle name="常规 78 3 2 2 3 6" xfId="7649"/>
    <cellStyle name="常规 78 3 2 2 3 6 2" xfId="19431"/>
    <cellStyle name="常规 78 3 2 2 3 6 2 2" xfId="42983"/>
    <cellStyle name="常规 78 3 2 2 3 6 3" xfId="31207"/>
    <cellStyle name="常规 78 3 2 2 3 7" xfId="13543"/>
    <cellStyle name="常规 78 3 2 2 3 7 2" xfId="37095"/>
    <cellStyle name="常规 78 3 2 2 3 8" xfId="25319"/>
    <cellStyle name="常规 78 3 2 2 4" xfId="1992"/>
    <cellStyle name="常规 78 3 2 2 4 2" xfId="3473"/>
    <cellStyle name="常规 78 3 2 2 4 2 2" xfId="6417"/>
    <cellStyle name="常规 78 3 2 2 4 2 2 2" xfId="12313"/>
    <cellStyle name="常规 78 3 2 2 4 2 2 2 2" xfId="24095"/>
    <cellStyle name="常规 78 3 2 2 4 2 2 2 2 2" xfId="47647"/>
    <cellStyle name="常规 78 3 2 2 4 2 2 2 3" xfId="35871"/>
    <cellStyle name="常规 78 3 2 2 4 2 2 3" xfId="18207"/>
    <cellStyle name="常规 78 3 2 2 4 2 2 3 2" xfId="41759"/>
    <cellStyle name="常规 78 3 2 2 4 2 2 4" xfId="29983"/>
    <cellStyle name="常规 78 3 2 2 4 2 3" xfId="9369"/>
    <cellStyle name="常规 78 3 2 2 4 2 3 2" xfId="21151"/>
    <cellStyle name="常规 78 3 2 2 4 2 3 2 2" xfId="44703"/>
    <cellStyle name="常规 78 3 2 2 4 2 3 3" xfId="32927"/>
    <cellStyle name="常规 78 3 2 2 4 2 4" xfId="15263"/>
    <cellStyle name="常规 78 3 2 2 4 2 4 2" xfId="38815"/>
    <cellStyle name="常规 78 3 2 2 4 2 5" xfId="27039"/>
    <cellStyle name="常规 78 3 2 2 4 3" xfId="4945"/>
    <cellStyle name="常规 78 3 2 2 4 3 2" xfId="10841"/>
    <cellStyle name="常规 78 3 2 2 4 3 2 2" xfId="22623"/>
    <cellStyle name="常规 78 3 2 2 4 3 2 2 2" xfId="46175"/>
    <cellStyle name="常规 78 3 2 2 4 3 2 3" xfId="34399"/>
    <cellStyle name="常规 78 3 2 2 4 3 3" xfId="16735"/>
    <cellStyle name="常规 78 3 2 2 4 3 3 2" xfId="40287"/>
    <cellStyle name="常规 78 3 2 2 4 3 4" xfId="28511"/>
    <cellStyle name="常规 78 3 2 2 4 4" xfId="7897"/>
    <cellStyle name="常规 78 3 2 2 4 4 2" xfId="19679"/>
    <cellStyle name="常规 78 3 2 2 4 4 2 2" xfId="43231"/>
    <cellStyle name="常规 78 3 2 2 4 4 3" xfId="31455"/>
    <cellStyle name="常规 78 3 2 2 4 5" xfId="13791"/>
    <cellStyle name="常规 78 3 2 2 4 5 2" xfId="37343"/>
    <cellStyle name="常规 78 3 2 2 4 6" xfId="25567"/>
    <cellStyle name="常规 78 3 2 2 5" xfId="2491"/>
    <cellStyle name="常规 78 3 2 2 5 2" xfId="3965"/>
    <cellStyle name="常规 78 3 2 2 5 2 2" xfId="6909"/>
    <cellStyle name="常规 78 3 2 2 5 2 2 2" xfId="12805"/>
    <cellStyle name="常规 78 3 2 2 5 2 2 2 2" xfId="24587"/>
    <cellStyle name="常规 78 3 2 2 5 2 2 2 2 2" xfId="48139"/>
    <cellStyle name="常规 78 3 2 2 5 2 2 2 3" xfId="36363"/>
    <cellStyle name="常规 78 3 2 2 5 2 2 3" xfId="18699"/>
    <cellStyle name="常规 78 3 2 2 5 2 2 3 2" xfId="42251"/>
    <cellStyle name="常规 78 3 2 2 5 2 2 4" xfId="30475"/>
    <cellStyle name="常规 78 3 2 2 5 2 3" xfId="9861"/>
    <cellStyle name="常规 78 3 2 2 5 2 3 2" xfId="21643"/>
    <cellStyle name="常规 78 3 2 2 5 2 3 2 2" xfId="45195"/>
    <cellStyle name="常规 78 3 2 2 5 2 3 3" xfId="33419"/>
    <cellStyle name="常规 78 3 2 2 5 2 4" xfId="15755"/>
    <cellStyle name="常规 78 3 2 2 5 2 4 2" xfId="39307"/>
    <cellStyle name="常规 78 3 2 2 5 2 5" xfId="27531"/>
    <cellStyle name="常规 78 3 2 2 5 3" xfId="5437"/>
    <cellStyle name="常规 78 3 2 2 5 3 2" xfId="11333"/>
    <cellStyle name="常规 78 3 2 2 5 3 2 2" xfId="23115"/>
    <cellStyle name="常规 78 3 2 2 5 3 2 2 2" xfId="46667"/>
    <cellStyle name="常规 78 3 2 2 5 3 2 3" xfId="34891"/>
    <cellStyle name="常规 78 3 2 2 5 3 3" xfId="17227"/>
    <cellStyle name="常规 78 3 2 2 5 3 3 2" xfId="40779"/>
    <cellStyle name="常规 78 3 2 2 5 3 4" xfId="29003"/>
    <cellStyle name="常规 78 3 2 2 5 4" xfId="8389"/>
    <cellStyle name="常规 78 3 2 2 5 4 2" xfId="20171"/>
    <cellStyle name="常规 78 3 2 2 5 4 2 2" xfId="43723"/>
    <cellStyle name="常规 78 3 2 2 5 4 3" xfId="31947"/>
    <cellStyle name="常规 78 3 2 2 5 5" xfId="14283"/>
    <cellStyle name="常规 78 3 2 2 5 5 2" xfId="37835"/>
    <cellStyle name="常规 78 3 2 2 5 6" xfId="26059"/>
    <cellStyle name="常规 78 3 2 2 6" xfId="2977"/>
    <cellStyle name="常规 78 3 2 2 6 2" xfId="5921"/>
    <cellStyle name="常规 78 3 2 2 6 2 2" xfId="11817"/>
    <cellStyle name="常规 78 3 2 2 6 2 2 2" xfId="23599"/>
    <cellStyle name="常规 78 3 2 2 6 2 2 2 2" xfId="47151"/>
    <cellStyle name="常规 78 3 2 2 6 2 2 3" xfId="35375"/>
    <cellStyle name="常规 78 3 2 2 6 2 3" xfId="17711"/>
    <cellStyle name="常规 78 3 2 2 6 2 3 2" xfId="41263"/>
    <cellStyle name="常规 78 3 2 2 6 2 4" xfId="29487"/>
    <cellStyle name="常规 78 3 2 2 6 3" xfId="8873"/>
    <cellStyle name="常规 78 3 2 2 6 3 2" xfId="20655"/>
    <cellStyle name="常规 78 3 2 2 6 3 2 2" xfId="44207"/>
    <cellStyle name="常规 78 3 2 2 6 3 3" xfId="32431"/>
    <cellStyle name="常规 78 3 2 2 6 4" xfId="14767"/>
    <cellStyle name="常规 78 3 2 2 6 4 2" xfId="38319"/>
    <cellStyle name="常规 78 3 2 2 6 5" xfId="26543"/>
    <cellStyle name="常规 78 3 2 2 7" xfId="4449"/>
    <cellStyle name="常规 78 3 2 2 7 2" xfId="10345"/>
    <cellStyle name="常规 78 3 2 2 7 2 2" xfId="22127"/>
    <cellStyle name="常规 78 3 2 2 7 2 2 2" xfId="45679"/>
    <cellStyle name="常规 78 3 2 2 7 2 3" xfId="33903"/>
    <cellStyle name="常规 78 3 2 2 7 3" xfId="16239"/>
    <cellStyle name="常规 78 3 2 2 7 3 2" xfId="39791"/>
    <cellStyle name="常规 78 3 2 2 7 4" xfId="28015"/>
    <cellStyle name="常规 78 3 2 2 8" xfId="7401"/>
    <cellStyle name="常规 78 3 2 2 8 2" xfId="19183"/>
    <cellStyle name="常规 78 3 2 2 8 2 2" xfId="42735"/>
    <cellStyle name="常规 78 3 2 2 8 3" xfId="30959"/>
    <cellStyle name="常规 78 3 2 2 9" xfId="13295"/>
    <cellStyle name="常规 78 3 2 2 9 2" xfId="36847"/>
    <cellStyle name="常规 78 3 2 3" xfId="896"/>
    <cellStyle name="常规 78 3 2 3 2" xfId="1144"/>
    <cellStyle name="常规 78 3 2 3 2 2" xfId="2305"/>
    <cellStyle name="常规 78 3 2 3 2 2 2" xfId="3783"/>
    <cellStyle name="常规 78 3 2 3 2 2 2 2" xfId="6727"/>
    <cellStyle name="常规 78 3 2 3 2 2 2 2 2" xfId="12623"/>
    <cellStyle name="常规 78 3 2 3 2 2 2 2 2 2" xfId="24405"/>
    <cellStyle name="常规 78 3 2 3 2 2 2 2 2 2 2" xfId="47957"/>
    <cellStyle name="常规 78 3 2 3 2 2 2 2 2 3" xfId="36181"/>
    <cellStyle name="常规 78 3 2 3 2 2 2 2 3" xfId="18517"/>
    <cellStyle name="常规 78 3 2 3 2 2 2 2 3 2" xfId="42069"/>
    <cellStyle name="常规 78 3 2 3 2 2 2 2 4" xfId="30293"/>
    <cellStyle name="常规 78 3 2 3 2 2 2 3" xfId="9679"/>
    <cellStyle name="常规 78 3 2 3 2 2 2 3 2" xfId="21461"/>
    <cellStyle name="常规 78 3 2 3 2 2 2 3 2 2" xfId="45013"/>
    <cellStyle name="常规 78 3 2 3 2 2 2 3 3" xfId="33237"/>
    <cellStyle name="常规 78 3 2 3 2 2 2 4" xfId="15573"/>
    <cellStyle name="常规 78 3 2 3 2 2 2 4 2" xfId="39125"/>
    <cellStyle name="常规 78 3 2 3 2 2 2 5" xfId="27349"/>
    <cellStyle name="常规 78 3 2 3 2 2 3" xfId="5255"/>
    <cellStyle name="常规 78 3 2 3 2 2 3 2" xfId="11151"/>
    <cellStyle name="常规 78 3 2 3 2 2 3 2 2" xfId="22933"/>
    <cellStyle name="常规 78 3 2 3 2 2 3 2 2 2" xfId="46485"/>
    <cellStyle name="常规 78 3 2 3 2 2 3 2 3" xfId="34709"/>
    <cellStyle name="常规 78 3 2 3 2 2 3 3" xfId="17045"/>
    <cellStyle name="常规 78 3 2 3 2 2 3 3 2" xfId="40597"/>
    <cellStyle name="常规 78 3 2 3 2 2 3 4" xfId="28821"/>
    <cellStyle name="常规 78 3 2 3 2 2 4" xfId="8207"/>
    <cellStyle name="常规 78 3 2 3 2 2 4 2" xfId="19989"/>
    <cellStyle name="常规 78 3 2 3 2 2 4 2 2" xfId="43541"/>
    <cellStyle name="常规 78 3 2 3 2 2 4 3" xfId="31765"/>
    <cellStyle name="常规 78 3 2 3 2 2 5" xfId="14101"/>
    <cellStyle name="常规 78 3 2 3 2 2 5 2" xfId="37653"/>
    <cellStyle name="常规 78 3 2 3 2 2 6" xfId="25877"/>
    <cellStyle name="常规 78 3 2 3 2 3" xfId="2791"/>
    <cellStyle name="常规 78 3 2 3 2 3 2" xfId="4265"/>
    <cellStyle name="常规 78 3 2 3 2 3 2 2" xfId="7209"/>
    <cellStyle name="常规 78 3 2 3 2 3 2 2 2" xfId="13105"/>
    <cellStyle name="常规 78 3 2 3 2 3 2 2 2 2" xfId="24887"/>
    <cellStyle name="常规 78 3 2 3 2 3 2 2 2 2 2" xfId="48439"/>
    <cellStyle name="常规 78 3 2 3 2 3 2 2 2 3" xfId="36663"/>
    <cellStyle name="常规 78 3 2 3 2 3 2 2 3" xfId="18999"/>
    <cellStyle name="常规 78 3 2 3 2 3 2 2 3 2" xfId="42551"/>
    <cellStyle name="常规 78 3 2 3 2 3 2 2 4" xfId="30775"/>
    <cellStyle name="常规 78 3 2 3 2 3 2 3" xfId="10161"/>
    <cellStyle name="常规 78 3 2 3 2 3 2 3 2" xfId="21943"/>
    <cellStyle name="常规 78 3 2 3 2 3 2 3 2 2" xfId="45495"/>
    <cellStyle name="常规 78 3 2 3 2 3 2 3 3" xfId="33719"/>
    <cellStyle name="常规 78 3 2 3 2 3 2 4" xfId="16055"/>
    <cellStyle name="常规 78 3 2 3 2 3 2 4 2" xfId="39607"/>
    <cellStyle name="常规 78 3 2 3 2 3 2 5" xfId="27831"/>
    <cellStyle name="常规 78 3 2 3 2 3 3" xfId="5737"/>
    <cellStyle name="常规 78 3 2 3 2 3 3 2" xfId="11633"/>
    <cellStyle name="常规 78 3 2 3 2 3 3 2 2" xfId="23415"/>
    <cellStyle name="常规 78 3 2 3 2 3 3 2 2 2" xfId="46967"/>
    <cellStyle name="常规 78 3 2 3 2 3 3 2 3" xfId="35191"/>
    <cellStyle name="常规 78 3 2 3 2 3 3 3" xfId="17527"/>
    <cellStyle name="常规 78 3 2 3 2 3 3 3 2" xfId="41079"/>
    <cellStyle name="常规 78 3 2 3 2 3 3 4" xfId="29303"/>
    <cellStyle name="常规 78 3 2 3 2 3 4" xfId="8689"/>
    <cellStyle name="常规 78 3 2 3 2 3 4 2" xfId="20471"/>
    <cellStyle name="常规 78 3 2 3 2 3 4 2 2" xfId="44023"/>
    <cellStyle name="常规 78 3 2 3 2 3 4 3" xfId="32247"/>
    <cellStyle name="常规 78 3 2 3 2 3 5" xfId="14583"/>
    <cellStyle name="常规 78 3 2 3 2 3 5 2" xfId="38135"/>
    <cellStyle name="常规 78 3 2 3 2 3 6" xfId="26359"/>
    <cellStyle name="常规 78 3 2 3 2 4" xfId="3287"/>
    <cellStyle name="常规 78 3 2 3 2 4 2" xfId="6231"/>
    <cellStyle name="常规 78 3 2 3 2 4 2 2" xfId="12127"/>
    <cellStyle name="常规 78 3 2 3 2 4 2 2 2" xfId="23909"/>
    <cellStyle name="常规 78 3 2 3 2 4 2 2 2 2" xfId="47461"/>
    <cellStyle name="常规 78 3 2 3 2 4 2 2 3" xfId="35685"/>
    <cellStyle name="常规 78 3 2 3 2 4 2 3" xfId="18021"/>
    <cellStyle name="常规 78 3 2 3 2 4 2 3 2" xfId="41573"/>
    <cellStyle name="常规 78 3 2 3 2 4 2 4" xfId="29797"/>
    <cellStyle name="常规 78 3 2 3 2 4 3" xfId="9183"/>
    <cellStyle name="常规 78 3 2 3 2 4 3 2" xfId="20965"/>
    <cellStyle name="常规 78 3 2 3 2 4 3 2 2" xfId="44517"/>
    <cellStyle name="常规 78 3 2 3 2 4 3 3" xfId="32741"/>
    <cellStyle name="常规 78 3 2 3 2 4 4" xfId="15077"/>
    <cellStyle name="常规 78 3 2 3 2 4 4 2" xfId="38629"/>
    <cellStyle name="常规 78 3 2 3 2 4 5" xfId="26853"/>
    <cellStyle name="常规 78 3 2 3 2 5" xfId="4759"/>
    <cellStyle name="常规 78 3 2 3 2 5 2" xfId="10655"/>
    <cellStyle name="常规 78 3 2 3 2 5 2 2" xfId="22437"/>
    <cellStyle name="常规 78 3 2 3 2 5 2 2 2" xfId="45989"/>
    <cellStyle name="常规 78 3 2 3 2 5 2 3" xfId="34213"/>
    <cellStyle name="常规 78 3 2 3 2 5 3" xfId="16549"/>
    <cellStyle name="常规 78 3 2 3 2 5 3 2" xfId="40101"/>
    <cellStyle name="常规 78 3 2 3 2 5 4" xfId="28325"/>
    <cellStyle name="常规 78 3 2 3 2 6" xfId="7711"/>
    <cellStyle name="常规 78 3 2 3 2 6 2" xfId="19493"/>
    <cellStyle name="常规 78 3 2 3 2 6 2 2" xfId="43045"/>
    <cellStyle name="常规 78 3 2 3 2 6 3" xfId="31269"/>
    <cellStyle name="常规 78 3 2 3 2 7" xfId="13605"/>
    <cellStyle name="常规 78 3 2 3 2 7 2" xfId="37157"/>
    <cellStyle name="常规 78 3 2 3 2 8" xfId="25381"/>
    <cellStyle name="常规 78 3 2 3 3" xfId="2057"/>
    <cellStyle name="常规 78 3 2 3 3 2" xfId="3535"/>
    <cellStyle name="常规 78 3 2 3 3 2 2" xfId="6479"/>
    <cellStyle name="常规 78 3 2 3 3 2 2 2" xfId="12375"/>
    <cellStyle name="常规 78 3 2 3 3 2 2 2 2" xfId="24157"/>
    <cellStyle name="常规 78 3 2 3 3 2 2 2 2 2" xfId="47709"/>
    <cellStyle name="常规 78 3 2 3 3 2 2 2 3" xfId="35933"/>
    <cellStyle name="常规 78 3 2 3 3 2 2 3" xfId="18269"/>
    <cellStyle name="常规 78 3 2 3 3 2 2 3 2" xfId="41821"/>
    <cellStyle name="常规 78 3 2 3 3 2 2 4" xfId="30045"/>
    <cellStyle name="常规 78 3 2 3 3 2 3" xfId="9431"/>
    <cellStyle name="常规 78 3 2 3 3 2 3 2" xfId="21213"/>
    <cellStyle name="常规 78 3 2 3 3 2 3 2 2" xfId="44765"/>
    <cellStyle name="常规 78 3 2 3 3 2 3 3" xfId="32989"/>
    <cellStyle name="常规 78 3 2 3 3 2 4" xfId="15325"/>
    <cellStyle name="常规 78 3 2 3 3 2 4 2" xfId="38877"/>
    <cellStyle name="常规 78 3 2 3 3 2 5" xfId="27101"/>
    <cellStyle name="常规 78 3 2 3 3 3" xfId="5007"/>
    <cellStyle name="常规 78 3 2 3 3 3 2" xfId="10903"/>
    <cellStyle name="常规 78 3 2 3 3 3 2 2" xfId="22685"/>
    <cellStyle name="常规 78 3 2 3 3 3 2 2 2" xfId="46237"/>
    <cellStyle name="常规 78 3 2 3 3 3 2 3" xfId="34461"/>
    <cellStyle name="常规 78 3 2 3 3 3 3" xfId="16797"/>
    <cellStyle name="常规 78 3 2 3 3 3 3 2" xfId="40349"/>
    <cellStyle name="常规 78 3 2 3 3 3 4" xfId="28573"/>
    <cellStyle name="常规 78 3 2 3 3 4" xfId="7959"/>
    <cellStyle name="常规 78 3 2 3 3 4 2" xfId="19741"/>
    <cellStyle name="常规 78 3 2 3 3 4 2 2" xfId="43293"/>
    <cellStyle name="常规 78 3 2 3 3 4 3" xfId="31517"/>
    <cellStyle name="常规 78 3 2 3 3 5" xfId="13853"/>
    <cellStyle name="常规 78 3 2 3 3 5 2" xfId="37405"/>
    <cellStyle name="常规 78 3 2 3 3 6" xfId="25629"/>
    <cellStyle name="常规 78 3 2 3 4" xfId="2551"/>
    <cellStyle name="常规 78 3 2 3 4 2" xfId="4025"/>
    <cellStyle name="常规 78 3 2 3 4 2 2" xfId="6969"/>
    <cellStyle name="常规 78 3 2 3 4 2 2 2" xfId="12865"/>
    <cellStyle name="常规 78 3 2 3 4 2 2 2 2" xfId="24647"/>
    <cellStyle name="常规 78 3 2 3 4 2 2 2 2 2" xfId="48199"/>
    <cellStyle name="常规 78 3 2 3 4 2 2 2 3" xfId="36423"/>
    <cellStyle name="常规 78 3 2 3 4 2 2 3" xfId="18759"/>
    <cellStyle name="常规 78 3 2 3 4 2 2 3 2" xfId="42311"/>
    <cellStyle name="常规 78 3 2 3 4 2 2 4" xfId="30535"/>
    <cellStyle name="常规 78 3 2 3 4 2 3" xfId="9921"/>
    <cellStyle name="常规 78 3 2 3 4 2 3 2" xfId="21703"/>
    <cellStyle name="常规 78 3 2 3 4 2 3 2 2" xfId="45255"/>
    <cellStyle name="常规 78 3 2 3 4 2 3 3" xfId="33479"/>
    <cellStyle name="常规 78 3 2 3 4 2 4" xfId="15815"/>
    <cellStyle name="常规 78 3 2 3 4 2 4 2" xfId="39367"/>
    <cellStyle name="常规 78 3 2 3 4 2 5" xfId="27591"/>
    <cellStyle name="常规 78 3 2 3 4 3" xfId="5497"/>
    <cellStyle name="常规 78 3 2 3 4 3 2" xfId="11393"/>
    <cellStyle name="常规 78 3 2 3 4 3 2 2" xfId="23175"/>
    <cellStyle name="常规 78 3 2 3 4 3 2 2 2" xfId="46727"/>
    <cellStyle name="常规 78 3 2 3 4 3 2 3" xfId="34951"/>
    <cellStyle name="常规 78 3 2 3 4 3 3" xfId="17287"/>
    <cellStyle name="常规 78 3 2 3 4 3 3 2" xfId="40839"/>
    <cellStyle name="常规 78 3 2 3 4 3 4" xfId="29063"/>
    <cellStyle name="常规 78 3 2 3 4 4" xfId="8449"/>
    <cellStyle name="常规 78 3 2 3 4 4 2" xfId="20231"/>
    <cellStyle name="常规 78 3 2 3 4 4 2 2" xfId="43783"/>
    <cellStyle name="常规 78 3 2 3 4 4 3" xfId="32007"/>
    <cellStyle name="常规 78 3 2 3 4 5" xfId="14343"/>
    <cellStyle name="常规 78 3 2 3 4 5 2" xfId="37895"/>
    <cellStyle name="常规 78 3 2 3 4 6" xfId="26119"/>
    <cellStyle name="常规 78 3 2 3 5" xfId="3039"/>
    <cellStyle name="常规 78 3 2 3 5 2" xfId="5983"/>
    <cellStyle name="常规 78 3 2 3 5 2 2" xfId="11879"/>
    <cellStyle name="常规 78 3 2 3 5 2 2 2" xfId="23661"/>
    <cellStyle name="常规 78 3 2 3 5 2 2 2 2" xfId="47213"/>
    <cellStyle name="常规 78 3 2 3 5 2 2 3" xfId="35437"/>
    <cellStyle name="常规 78 3 2 3 5 2 3" xfId="17773"/>
    <cellStyle name="常规 78 3 2 3 5 2 3 2" xfId="41325"/>
    <cellStyle name="常规 78 3 2 3 5 2 4" xfId="29549"/>
    <cellStyle name="常规 78 3 2 3 5 3" xfId="8935"/>
    <cellStyle name="常规 78 3 2 3 5 3 2" xfId="20717"/>
    <cellStyle name="常规 78 3 2 3 5 3 2 2" xfId="44269"/>
    <cellStyle name="常规 78 3 2 3 5 3 3" xfId="32493"/>
    <cellStyle name="常规 78 3 2 3 5 4" xfId="14829"/>
    <cellStyle name="常规 78 3 2 3 5 4 2" xfId="38381"/>
    <cellStyle name="常规 78 3 2 3 5 5" xfId="26605"/>
    <cellStyle name="常规 78 3 2 3 6" xfId="4511"/>
    <cellStyle name="常规 78 3 2 3 6 2" xfId="10407"/>
    <cellStyle name="常规 78 3 2 3 6 2 2" xfId="22189"/>
    <cellStyle name="常规 78 3 2 3 6 2 2 2" xfId="45741"/>
    <cellStyle name="常规 78 3 2 3 6 2 3" xfId="33965"/>
    <cellStyle name="常规 78 3 2 3 6 3" xfId="16301"/>
    <cellStyle name="常规 78 3 2 3 6 3 2" xfId="39853"/>
    <cellStyle name="常规 78 3 2 3 6 4" xfId="28077"/>
    <cellStyle name="常规 78 3 2 3 7" xfId="7463"/>
    <cellStyle name="常规 78 3 2 3 7 2" xfId="19245"/>
    <cellStyle name="常规 78 3 2 3 7 2 2" xfId="42797"/>
    <cellStyle name="常规 78 3 2 3 7 3" xfId="31021"/>
    <cellStyle name="常规 78 3 2 3 8" xfId="13357"/>
    <cellStyle name="常规 78 3 2 3 8 2" xfId="36909"/>
    <cellStyle name="常规 78 3 2 3 9" xfId="25133"/>
    <cellStyle name="常规 78 3 2 4" xfId="1020"/>
    <cellStyle name="常规 78 3 2 4 2" xfId="2181"/>
    <cellStyle name="常规 78 3 2 4 2 2" xfId="3659"/>
    <cellStyle name="常规 78 3 2 4 2 2 2" xfId="6603"/>
    <cellStyle name="常规 78 3 2 4 2 2 2 2" xfId="12499"/>
    <cellStyle name="常规 78 3 2 4 2 2 2 2 2" xfId="24281"/>
    <cellStyle name="常规 78 3 2 4 2 2 2 2 2 2" xfId="47833"/>
    <cellStyle name="常规 78 3 2 4 2 2 2 2 3" xfId="36057"/>
    <cellStyle name="常规 78 3 2 4 2 2 2 3" xfId="18393"/>
    <cellStyle name="常规 78 3 2 4 2 2 2 3 2" xfId="41945"/>
    <cellStyle name="常规 78 3 2 4 2 2 2 4" xfId="30169"/>
    <cellStyle name="常规 78 3 2 4 2 2 3" xfId="9555"/>
    <cellStyle name="常规 78 3 2 4 2 2 3 2" xfId="21337"/>
    <cellStyle name="常规 78 3 2 4 2 2 3 2 2" xfId="44889"/>
    <cellStyle name="常规 78 3 2 4 2 2 3 3" xfId="33113"/>
    <cellStyle name="常规 78 3 2 4 2 2 4" xfId="15449"/>
    <cellStyle name="常规 78 3 2 4 2 2 4 2" xfId="39001"/>
    <cellStyle name="常规 78 3 2 4 2 2 5" xfId="27225"/>
    <cellStyle name="常规 78 3 2 4 2 3" xfId="5131"/>
    <cellStyle name="常规 78 3 2 4 2 3 2" xfId="11027"/>
    <cellStyle name="常规 78 3 2 4 2 3 2 2" xfId="22809"/>
    <cellStyle name="常规 78 3 2 4 2 3 2 2 2" xfId="46361"/>
    <cellStyle name="常规 78 3 2 4 2 3 2 3" xfId="34585"/>
    <cellStyle name="常规 78 3 2 4 2 3 3" xfId="16921"/>
    <cellStyle name="常规 78 3 2 4 2 3 3 2" xfId="40473"/>
    <cellStyle name="常规 78 3 2 4 2 3 4" xfId="28697"/>
    <cellStyle name="常规 78 3 2 4 2 4" xfId="8083"/>
    <cellStyle name="常规 78 3 2 4 2 4 2" xfId="19865"/>
    <cellStyle name="常规 78 3 2 4 2 4 2 2" xfId="43417"/>
    <cellStyle name="常规 78 3 2 4 2 4 3" xfId="31641"/>
    <cellStyle name="常规 78 3 2 4 2 5" xfId="13977"/>
    <cellStyle name="常规 78 3 2 4 2 5 2" xfId="37529"/>
    <cellStyle name="常规 78 3 2 4 2 6" xfId="25753"/>
    <cellStyle name="常规 78 3 2 4 3" xfId="2671"/>
    <cellStyle name="常规 78 3 2 4 3 2" xfId="4145"/>
    <cellStyle name="常规 78 3 2 4 3 2 2" xfId="7089"/>
    <cellStyle name="常规 78 3 2 4 3 2 2 2" xfId="12985"/>
    <cellStyle name="常规 78 3 2 4 3 2 2 2 2" xfId="24767"/>
    <cellStyle name="常规 78 3 2 4 3 2 2 2 2 2" xfId="48319"/>
    <cellStyle name="常规 78 3 2 4 3 2 2 2 3" xfId="36543"/>
    <cellStyle name="常规 78 3 2 4 3 2 2 3" xfId="18879"/>
    <cellStyle name="常规 78 3 2 4 3 2 2 3 2" xfId="42431"/>
    <cellStyle name="常规 78 3 2 4 3 2 2 4" xfId="30655"/>
    <cellStyle name="常规 78 3 2 4 3 2 3" xfId="10041"/>
    <cellStyle name="常规 78 3 2 4 3 2 3 2" xfId="21823"/>
    <cellStyle name="常规 78 3 2 4 3 2 3 2 2" xfId="45375"/>
    <cellStyle name="常规 78 3 2 4 3 2 3 3" xfId="33599"/>
    <cellStyle name="常规 78 3 2 4 3 2 4" xfId="15935"/>
    <cellStyle name="常规 78 3 2 4 3 2 4 2" xfId="39487"/>
    <cellStyle name="常规 78 3 2 4 3 2 5" xfId="27711"/>
    <cellStyle name="常规 78 3 2 4 3 3" xfId="5617"/>
    <cellStyle name="常规 78 3 2 4 3 3 2" xfId="11513"/>
    <cellStyle name="常规 78 3 2 4 3 3 2 2" xfId="23295"/>
    <cellStyle name="常规 78 3 2 4 3 3 2 2 2" xfId="46847"/>
    <cellStyle name="常规 78 3 2 4 3 3 2 3" xfId="35071"/>
    <cellStyle name="常规 78 3 2 4 3 3 3" xfId="17407"/>
    <cellStyle name="常规 78 3 2 4 3 3 3 2" xfId="40959"/>
    <cellStyle name="常规 78 3 2 4 3 3 4" xfId="29183"/>
    <cellStyle name="常规 78 3 2 4 3 4" xfId="8569"/>
    <cellStyle name="常规 78 3 2 4 3 4 2" xfId="20351"/>
    <cellStyle name="常规 78 3 2 4 3 4 2 2" xfId="43903"/>
    <cellStyle name="常规 78 3 2 4 3 4 3" xfId="32127"/>
    <cellStyle name="常规 78 3 2 4 3 5" xfId="14463"/>
    <cellStyle name="常规 78 3 2 4 3 5 2" xfId="38015"/>
    <cellStyle name="常规 78 3 2 4 3 6" xfId="26239"/>
    <cellStyle name="常规 78 3 2 4 4" xfId="3163"/>
    <cellStyle name="常规 78 3 2 4 4 2" xfId="6107"/>
    <cellStyle name="常规 78 3 2 4 4 2 2" xfId="12003"/>
    <cellStyle name="常规 78 3 2 4 4 2 2 2" xfId="23785"/>
    <cellStyle name="常规 78 3 2 4 4 2 2 2 2" xfId="47337"/>
    <cellStyle name="常规 78 3 2 4 4 2 2 3" xfId="35561"/>
    <cellStyle name="常规 78 3 2 4 4 2 3" xfId="17897"/>
    <cellStyle name="常规 78 3 2 4 4 2 3 2" xfId="41449"/>
    <cellStyle name="常规 78 3 2 4 4 2 4" xfId="29673"/>
    <cellStyle name="常规 78 3 2 4 4 3" xfId="9059"/>
    <cellStyle name="常规 78 3 2 4 4 3 2" xfId="20841"/>
    <cellStyle name="常规 78 3 2 4 4 3 2 2" xfId="44393"/>
    <cellStyle name="常规 78 3 2 4 4 3 3" xfId="32617"/>
    <cellStyle name="常规 78 3 2 4 4 4" xfId="14953"/>
    <cellStyle name="常规 78 3 2 4 4 4 2" xfId="38505"/>
    <cellStyle name="常规 78 3 2 4 4 5" xfId="26729"/>
    <cellStyle name="常规 78 3 2 4 5" xfId="4635"/>
    <cellStyle name="常规 78 3 2 4 5 2" xfId="10531"/>
    <cellStyle name="常规 78 3 2 4 5 2 2" xfId="22313"/>
    <cellStyle name="常规 78 3 2 4 5 2 2 2" xfId="45865"/>
    <cellStyle name="常规 78 3 2 4 5 2 3" xfId="34089"/>
    <cellStyle name="常规 78 3 2 4 5 3" xfId="16425"/>
    <cellStyle name="常规 78 3 2 4 5 3 2" xfId="39977"/>
    <cellStyle name="常规 78 3 2 4 5 4" xfId="28201"/>
    <cellStyle name="常规 78 3 2 4 6" xfId="7587"/>
    <cellStyle name="常规 78 3 2 4 6 2" xfId="19369"/>
    <cellStyle name="常规 78 3 2 4 6 2 2" xfId="42921"/>
    <cellStyle name="常规 78 3 2 4 6 3" xfId="31145"/>
    <cellStyle name="常规 78 3 2 4 7" xfId="13481"/>
    <cellStyle name="常规 78 3 2 4 7 2" xfId="37033"/>
    <cellStyle name="常规 78 3 2 4 8" xfId="25257"/>
    <cellStyle name="常规 78 3 2 5" xfId="1920"/>
    <cellStyle name="常规 78 3 2 5 2" xfId="3411"/>
    <cellStyle name="常规 78 3 2 5 2 2" xfId="6355"/>
    <cellStyle name="常规 78 3 2 5 2 2 2" xfId="12251"/>
    <cellStyle name="常规 78 3 2 5 2 2 2 2" xfId="24033"/>
    <cellStyle name="常规 78 3 2 5 2 2 2 2 2" xfId="47585"/>
    <cellStyle name="常规 78 3 2 5 2 2 2 3" xfId="35809"/>
    <cellStyle name="常规 78 3 2 5 2 2 3" xfId="18145"/>
    <cellStyle name="常规 78 3 2 5 2 2 3 2" xfId="41697"/>
    <cellStyle name="常规 78 3 2 5 2 2 4" xfId="29921"/>
    <cellStyle name="常规 78 3 2 5 2 3" xfId="9307"/>
    <cellStyle name="常规 78 3 2 5 2 3 2" xfId="21089"/>
    <cellStyle name="常规 78 3 2 5 2 3 2 2" xfId="44641"/>
    <cellStyle name="常规 78 3 2 5 2 3 3" xfId="32865"/>
    <cellStyle name="常规 78 3 2 5 2 4" xfId="15201"/>
    <cellStyle name="常规 78 3 2 5 2 4 2" xfId="38753"/>
    <cellStyle name="常规 78 3 2 5 2 5" xfId="26977"/>
    <cellStyle name="常规 78 3 2 5 3" xfId="4883"/>
    <cellStyle name="常规 78 3 2 5 3 2" xfId="10779"/>
    <cellStyle name="常规 78 3 2 5 3 2 2" xfId="22561"/>
    <cellStyle name="常规 78 3 2 5 3 2 2 2" xfId="46113"/>
    <cellStyle name="常规 78 3 2 5 3 2 3" xfId="34337"/>
    <cellStyle name="常规 78 3 2 5 3 3" xfId="16673"/>
    <cellStyle name="常规 78 3 2 5 3 3 2" xfId="40225"/>
    <cellStyle name="常规 78 3 2 5 3 4" xfId="28449"/>
    <cellStyle name="常规 78 3 2 5 4" xfId="7835"/>
    <cellStyle name="常规 78 3 2 5 4 2" xfId="19617"/>
    <cellStyle name="常规 78 3 2 5 4 2 2" xfId="43169"/>
    <cellStyle name="常规 78 3 2 5 4 3" xfId="31393"/>
    <cellStyle name="常规 78 3 2 5 5" xfId="13729"/>
    <cellStyle name="常规 78 3 2 5 5 2" xfId="37281"/>
    <cellStyle name="常规 78 3 2 5 6" xfId="25505"/>
    <cellStyle name="常规 78 3 2 6" xfId="2431"/>
    <cellStyle name="常规 78 3 2 6 2" xfId="3905"/>
    <cellStyle name="常规 78 3 2 6 2 2" xfId="6849"/>
    <cellStyle name="常规 78 3 2 6 2 2 2" xfId="12745"/>
    <cellStyle name="常规 78 3 2 6 2 2 2 2" xfId="24527"/>
    <cellStyle name="常规 78 3 2 6 2 2 2 2 2" xfId="48079"/>
    <cellStyle name="常规 78 3 2 6 2 2 2 3" xfId="36303"/>
    <cellStyle name="常规 78 3 2 6 2 2 3" xfId="18639"/>
    <cellStyle name="常规 78 3 2 6 2 2 3 2" xfId="42191"/>
    <cellStyle name="常规 78 3 2 6 2 2 4" xfId="30415"/>
    <cellStyle name="常规 78 3 2 6 2 3" xfId="9801"/>
    <cellStyle name="常规 78 3 2 6 2 3 2" xfId="21583"/>
    <cellStyle name="常规 78 3 2 6 2 3 2 2" xfId="45135"/>
    <cellStyle name="常规 78 3 2 6 2 3 3" xfId="33359"/>
    <cellStyle name="常规 78 3 2 6 2 4" xfId="15695"/>
    <cellStyle name="常规 78 3 2 6 2 4 2" xfId="39247"/>
    <cellStyle name="常规 78 3 2 6 2 5" xfId="27471"/>
    <cellStyle name="常规 78 3 2 6 3" xfId="5377"/>
    <cellStyle name="常规 78 3 2 6 3 2" xfId="11273"/>
    <cellStyle name="常规 78 3 2 6 3 2 2" xfId="23055"/>
    <cellStyle name="常规 78 3 2 6 3 2 2 2" xfId="46607"/>
    <cellStyle name="常规 78 3 2 6 3 2 3" xfId="34831"/>
    <cellStyle name="常规 78 3 2 6 3 3" xfId="17167"/>
    <cellStyle name="常规 78 3 2 6 3 3 2" xfId="40719"/>
    <cellStyle name="常规 78 3 2 6 3 4" xfId="28943"/>
    <cellStyle name="常规 78 3 2 6 4" xfId="8329"/>
    <cellStyle name="常规 78 3 2 6 4 2" xfId="20111"/>
    <cellStyle name="常规 78 3 2 6 4 2 2" xfId="43663"/>
    <cellStyle name="常规 78 3 2 6 4 3" xfId="31887"/>
    <cellStyle name="常规 78 3 2 6 5" xfId="14223"/>
    <cellStyle name="常规 78 3 2 6 5 2" xfId="37775"/>
    <cellStyle name="常规 78 3 2 6 6" xfId="25999"/>
    <cellStyle name="常规 78 3 2 7" xfId="2915"/>
    <cellStyle name="常规 78 3 2 7 2" xfId="5859"/>
    <cellStyle name="常规 78 3 2 7 2 2" xfId="11755"/>
    <cellStyle name="常规 78 3 2 7 2 2 2" xfId="23537"/>
    <cellStyle name="常规 78 3 2 7 2 2 2 2" xfId="47089"/>
    <cellStyle name="常规 78 3 2 7 2 2 3" xfId="35313"/>
    <cellStyle name="常规 78 3 2 7 2 3" xfId="17649"/>
    <cellStyle name="常规 78 3 2 7 2 3 2" xfId="41201"/>
    <cellStyle name="常规 78 3 2 7 2 4" xfId="29425"/>
    <cellStyle name="常规 78 3 2 7 3" xfId="8811"/>
    <cellStyle name="常规 78 3 2 7 3 2" xfId="20593"/>
    <cellStyle name="常规 78 3 2 7 3 2 2" xfId="44145"/>
    <cellStyle name="常规 78 3 2 7 3 3" xfId="32369"/>
    <cellStyle name="常规 78 3 2 7 4" xfId="14705"/>
    <cellStyle name="常规 78 3 2 7 4 2" xfId="38257"/>
    <cellStyle name="常规 78 3 2 7 5" xfId="26481"/>
    <cellStyle name="常规 78 3 2 8" xfId="4387"/>
    <cellStyle name="常规 78 3 2 8 2" xfId="10283"/>
    <cellStyle name="常规 78 3 2 8 2 2" xfId="22065"/>
    <cellStyle name="常规 78 3 2 8 2 2 2" xfId="45617"/>
    <cellStyle name="常规 78 3 2 8 2 3" xfId="33841"/>
    <cellStyle name="常规 78 3 2 8 3" xfId="16177"/>
    <cellStyle name="常规 78 3 2 8 3 2" xfId="39729"/>
    <cellStyle name="常规 78 3 2 8 4" xfId="27953"/>
    <cellStyle name="常规 78 3 2 9" xfId="7339"/>
    <cellStyle name="常规 78 3 2 9 2" xfId="19121"/>
    <cellStyle name="常规 78 3 2 9 2 2" xfId="42673"/>
    <cellStyle name="常规 78 3 2 9 3" xfId="30897"/>
    <cellStyle name="常规 78 3 3" xfId="798"/>
    <cellStyle name="常规 78 3 3 10" xfId="25040"/>
    <cellStyle name="常规 78 3 3 2" xfId="927"/>
    <cellStyle name="常规 78 3 3 2 2" xfId="1175"/>
    <cellStyle name="常规 78 3 3 2 2 2" xfId="2336"/>
    <cellStyle name="常规 78 3 3 2 2 2 2" xfId="3814"/>
    <cellStyle name="常规 78 3 3 2 2 2 2 2" xfId="6758"/>
    <cellStyle name="常规 78 3 3 2 2 2 2 2 2" xfId="12654"/>
    <cellStyle name="常规 78 3 3 2 2 2 2 2 2 2" xfId="24436"/>
    <cellStyle name="常规 78 3 3 2 2 2 2 2 2 2 2" xfId="47988"/>
    <cellStyle name="常规 78 3 3 2 2 2 2 2 2 3" xfId="36212"/>
    <cellStyle name="常规 78 3 3 2 2 2 2 2 3" xfId="18548"/>
    <cellStyle name="常规 78 3 3 2 2 2 2 2 3 2" xfId="42100"/>
    <cellStyle name="常规 78 3 3 2 2 2 2 2 4" xfId="30324"/>
    <cellStyle name="常规 78 3 3 2 2 2 2 3" xfId="9710"/>
    <cellStyle name="常规 78 3 3 2 2 2 2 3 2" xfId="21492"/>
    <cellStyle name="常规 78 3 3 2 2 2 2 3 2 2" xfId="45044"/>
    <cellStyle name="常规 78 3 3 2 2 2 2 3 3" xfId="33268"/>
    <cellStyle name="常规 78 3 3 2 2 2 2 4" xfId="15604"/>
    <cellStyle name="常规 78 3 3 2 2 2 2 4 2" xfId="39156"/>
    <cellStyle name="常规 78 3 3 2 2 2 2 5" xfId="27380"/>
    <cellStyle name="常规 78 3 3 2 2 2 3" xfId="5286"/>
    <cellStyle name="常规 78 3 3 2 2 2 3 2" xfId="11182"/>
    <cellStyle name="常规 78 3 3 2 2 2 3 2 2" xfId="22964"/>
    <cellStyle name="常规 78 3 3 2 2 2 3 2 2 2" xfId="46516"/>
    <cellStyle name="常规 78 3 3 2 2 2 3 2 3" xfId="34740"/>
    <cellStyle name="常规 78 3 3 2 2 2 3 3" xfId="17076"/>
    <cellStyle name="常规 78 3 3 2 2 2 3 3 2" xfId="40628"/>
    <cellStyle name="常规 78 3 3 2 2 2 3 4" xfId="28852"/>
    <cellStyle name="常规 78 3 3 2 2 2 4" xfId="8238"/>
    <cellStyle name="常规 78 3 3 2 2 2 4 2" xfId="20020"/>
    <cellStyle name="常规 78 3 3 2 2 2 4 2 2" xfId="43572"/>
    <cellStyle name="常规 78 3 3 2 2 2 4 3" xfId="31796"/>
    <cellStyle name="常规 78 3 3 2 2 2 5" xfId="14132"/>
    <cellStyle name="常规 78 3 3 2 2 2 5 2" xfId="37684"/>
    <cellStyle name="常规 78 3 3 2 2 2 6" xfId="25908"/>
    <cellStyle name="常规 78 3 3 2 2 3" xfId="2821"/>
    <cellStyle name="常规 78 3 3 2 2 3 2" xfId="4295"/>
    <cellStyle name="常规 78 3 3 2 2 3 2 2" xfId="7239"/>
    <cellStyle name="常规 78 3 3 2 2 3 2 2 2" xfId="13135"/>
    <cellStyle name="常规 78 3 3 2 2 3 2 2 2 2" xfId="24917"/>
    <cellStyle name="常规 78 3 3 2 2 3 2 2 2 2 2" xfId="48469"/>
    <cellStyle name="常规 78 3 3 2 2 3 2 2 2 3" xfId="36693"/>
    <cellStyle name="常规 78 3 3 2 2 3 2 2 3" xfId="19029"/>
    <cellStyle name="常规 78 3 3 2 2 3 2 2 3 2" xfId="42581"/>
    <cellStyle name="常规 78 3 3 2 2 3 2 2 4" xfId="30805"/>
    <cellStyle name="常规 78 3 3 2 2 3 2 3" xfId="10191"/>
    <cellStyle name="常规 78 3 3 2 2 3 2 3 2" xfId="21973"/>
    <cellStyle name="常规 78 3 3 2 2 3 2 3 2 2" xfId="45525"/>
    <cellStyle name="常规 78 3 3 2 2 3 2 3 3" xfId="33749"/>
    <cellStyle name="常规 78 3 3 2 2 3 2 4" xfId="16085"/>
    <cellStyle name="常规 78 3 3 2 2 3 2 4 2" xfId="39637"/>
    <cellStyle name="常规 78 3 3 2 2 3 2 5" xfId="27861"/>
    <cellStyle name="常规 78 3 3 2 2 3 3" xfId="5767"/>
    <cellStyle name="常规 78 3 3 2 2 3 3 2" xfId="11663"/>
    <cellStyle name="常规 78 3 3 2 2 3 3 2 2" xfId="23445"/>
    <cellStyle name="常规 78 3 3 2 2 3 3 2 2 2" xfId="46997"/>
    <cellStyle name="常规 78 3 3 2 2 3 3 2 3" xfId="35221"/>
    <cellStyle name="常规 78 3 3 2 2 3 3 3" xfId="17557"/>
    <cellStyle name="常规 78 3 3 2 2 3 3 3 2" xfId="41109"/>
    <cellStyle name="常规 78 3 3 2 2 3 3 4" xfId="29333"/>
    <cellStyle name="常规 78 3 3 2 2 3 4" xfId="8719"/>
    <cellStyle name="常规 78 3 3 2 2 3 4 2" xfId="20501"/>
    <cellStyle name="常规 78 3 3 2 2 3 4 2 2" xfId="44053"/>
    <cellStyle name="常规 78 3 3 2 2 3 4 3" xfId="32277"/>
    <cellStyle name="常规 78 3 3 2 2 3 5" xfId="14613"/>
    <cellStyle name="常规 78 3 3 2 2 3 5 2" xfId="38165"/>
    <cellStyle name="常规 78 3 3 2 2 3 6" xfId="26389"/>
    <cellStyle name="常规 78 3 3 2 2 4" xfId="3318"/>
    <cellStyle name="常规 78 3 3 2 2 4 2" xfId="6262"/>
    <cellStyle name="常规 78 3 3 2 2 4 2 2" xfId="12158"/>
    <cellStyle name="常规 78 3 3 2 2 4 2 2 2" xfId="23940"/>
    <cellStyle name="常规 78 3 3 2 2 4 2 2 2 2" xfId="47492"/>
    <cellStyle name="常规 78 3 3 2 2 4 2 2 3" xfId="35716"/>
    <cellStyle name="常规 78 3 3 2 2 4 2 3" xfId="18052"/>
    <cellStyle name="常规 78 3 3 2 2 4 2 3 2" xfId="41604"/>
    <cellStyle name="常规 78 3 3 2 2 4 2 4" xfId="29828"/>
    <cellStyle name="常规 78 3 3 2 2 4 3" xfId="9214"/>
    <cellStyle name="常规 78 3 3 2 2 4 3 2" xfId="20996"/>
    <cellStyle name="常规 78 3 3 2 2 4 3 2 2" xfId="44548"/>
    <cellStyle name="常规 78 3 3 2 2 4 3 3" xfId="32772"/>
    <cellStyle name="常规 78 3 3 2 2 4 4" xfId="15108"/>
    <cellStyle name="常规 78 3 3 2 2 4 4 2" xfId="38660"/>
    <cellStyle name="常规 78 3 3 2 2 4 5" xfId="26884"/>
    <cellStyle name="常规 78 3 3 2 2 5" xfId="4790"/>
    <cellStyle name="常规 78 3 3 2 2 5 2" xfId="10686"/>
    <cellStyle name="常规 78 3 3 2 2 5 2 2" xfId="22468"/>
    <cellStyle name="常规 78 3 3 2 2 5 2 2 2" xfId="46020"/>
    <cellStyle name="常规 78 3 3 2 2 5 2 3" xfId="34244"/>
    <cellStyle name="常规 78 3 3 2 2 5 3" xfId="16580"/>
    <cellStyle name="常规 78 3 3 2 2 5 3 2" xfId="40132"/>
    <cellStyle name="常规 78 3 3 2 2 5 4" xfId="28356"/>
    <cellStyle name="常规 78 3 3 2 2 6" xfId="7742"/>
    <cellStyle name="常规 78 3 3 2 2 6 2" xfId="19524"/>
    <cellStyle name="常规 78 3 3 2 2 6 2 2" xfId="43076"/>
    <cellStyle name="常规 78 3 3 2 2 6 3" xfId="31300"/>
    <cellStyle name="常规 78 3 3 2 2 7" xfId="13636"/>
    <cellStyle name="常规 78 3 3 2 2 7 2" xfId="37188"/>
    <cellStyle name="常规 78 3 3 2 2 8" xfId="25412"/>
    <cellStyle name="常规 78 3 3 2 3" xfId="2088"/>
    <cellStyle name="常规 78 3 3 2 3 2" xfId="3566"/>
    <cellStyle name="常规 78 3 3 2 3 2 2" xfId="6510"/>
    <cellStyle name="常规 78 3 3 2 3 2 2 2" xfId="12406"/>
    <cellStyle name="常规 78 3 3 2 3 2 2 2 2" xfId="24188"/>
    <cellStyle name="常规 78 3 3 2 3 2 2 2 2 2" xfId="47740"/>
    <cellStyle name="常规 78 3 3 2 3 2 2 2 3" xfId="35964"/>
    <cellStyle name="常规 78 3 3 2 3 2 2 3" xfId="18300"/>
    <cellStyle name="常规 78 3 3 2 3 2 2 3 2" xfId="41852"/>
    <cellStyle name="常规 78 3 3 2 3 2 2 4" xfId="30076"/>
    <cellStyle name="常规 78 3 3 2 3 2 3" xfId="9462"/>
    <cellStyle name="常规 78 3 3 2 3 2 3 2" xfId="21244"/>
    <cellStyle name="常规 78 3 3 2 3 2 3 2 2" xfId="44796"/>
    <cellStyle name="常规 78 3 3 2 3 2 3 3" xfId="33020"/>
    <cellStyle name="常规 78 3 3 2 3 2 4" xfId="15356"/>
    <cellStyle name="常规 78 3 3 2 3 2 4 2" xfId="38908"/>
    <cellStyle name="常规 78 3 3 2 3 2 5" xfId="27132"/>
    <cellStyle name="常规 78 3 3 2 3 3" xfId="5038"/>
    <cellStyle name="常规 78 3 3 2 3 3 2" xfId="10934"/>
    <cellStyle name="常规 78 3 3 2 3 3 2 2" xfId="22716"/>
    <cellStyle name="常规 78 3 3 2 3 3 2 2 2" xfId="46268"/>
    <cellStyle name="常规 78 3 3 2 3 3 2 3" xfId="34492"/>
    <cellStyle name="常规 78 3 3 2 3 3 3" xfId="16828"/>
    <cellStyle name="常规 78 3 3 2 3 3 3 2" xfId="40380"/>
    <cellStyle name="常规 78 3 3 2 3 3 4" xfId="28604"/>
    <cellStyle name="常规 78 3 3 2 3 4" xfId="7990"/>
    <cellStyle name="常规 78 3 3 2 3 4 2" xfId="19772"/>
    <cellStyle name="常规 78 3 3 2 3 4 2 2" xfId="43324"/>
    <cellStyle name="常规 78 3 3 2 3 4 3" xfId="31548"/>
    <cellStyle name="常规 78 3 3 2 3 5" xfId="13884"/>
    <cellStyle name="常规 78 3 3 2 3 5 2" xfId="37436"/>
    <cellStyle name="常规 78 3 3 2 3 6" xfId="25660"/>
    <cellStyle name="常规 78 3 3 2 4" xfId="2581"/>
    <cellStyle name="常规 78 3 3 2 4 2" xfId="4055"/>
    <cellStyle name="常规 78 3 3 2 4 2 2" xfId="6999"/>
    <cellStyle name="常规 78 3 3 2 4 2 2 2" xfId="12895"/>
    <cellStyle name="常规 78 3 3 2 4 2 2 2 2" xfId="24677"/>
    <cellStyle name="常规 78 3 3 2 4 2 2 2 2 2" xfId="48229"/>
    <cellStyle name="常规 78 3 3 2 4 2 2 2 3" xfId="36453"/>
    <cellStyle name="常规 78 3 3 2 4 2 2 3" xfId="18789"/>
    <cellStyle name="常规 78 3 3 2 4 2 2 3 2" xfId="42341"/>
    <cellStyle name="常规 78 3 3 2 4 2 2 4" xfId="30565"/>
    <cellStyle name="常规 78 3 3 2 4 2 3" xfId="9951"/>
    <cellStyle name="常规 78 3 3 2 4 2 3 2" xfId="21733"/>
    <cellStyle name="常规 78 3 3 2 4 2 3 2 2" xfId="45285"/>
    <cellStyle name="常规 78 3 3 2 4 2 3 3" xfId="33509"/>
    <cellStyle name="常规 78 3 3 2 4 2 4" xfId="15845"/>
    <cellStyle name="常规 78 3 3 2 4 2 4 2" xfId="39397"/>
    <cellStyle name="常规 78 3 3 2 4 2 5" xfId="27621"/>
    <cellStyle name="常规 78 3 3 2 4 3" xfId="5527"/>
    <cellStyle name="常规 78 3 3 2 4 3 2" xfId="11423"/>
    <cellStyle name="常规 78 3 3 2 4 3 2 2" xfId="23205"/>
    <cellStyle name="常规 78 3 3 2 4 3 2 2 2" xfId="46757"/>
    <cellStyle name="常规 78 3 3 2 4 3 2 3" xfId="34981"/>
    <cellStyle name="常规 78 3 3 2 4 3 3" xfId="17317"/>
    <cellStyle name="常规 78 3 3 2 4 3 3 2" xfId="40869"/>
    <cellStyle name="常规 78 3 3 2 4 3 4" xfId="29093"/>
    <cellStyle name="常规 78 3 3 2 4 4" xfId="8479"/>
    <cellStyle name="常规 78 3 3 2 4 4 2" xfId="20261"/>
    <cellStyle name="常规 78 3 3 2 4 4 2 2" xfId="43813"/>
    <cellStyle name="常规 78 3 3 2 4 4 3" xfId="32037"/>
    <cellStyle name="常规 78 3 3 2 4 5" xfId="14373"/>
    <cellStyle name="常规 78 3 3 2 4 5 2" xfId="37925"/>
    <cellStyle name="常规 78 3 3 2 4 6" xfId="26149"/>
    <cellStyle name="常规 78 3 3 2 5" xfId="3070"/>
    <cellStyle name="常规 78 3 3 2 5 2" xfId="6014"/>
    <cellStyle name="常规 78 3 3 2 5 2 2" xfId="11910"/>
    <cellStyle name="常规 78 3 3 2 5 2 2 2" xfId="23692"/>
    <cellStyle name="常规 78 3 3 2 5 2 2 2 2" xfId="47244"/>
    <cellStyle name="常规 78 3 3 2 5 2 2 3" xfId="35468"/>
    <cellStyle name="常规 78 3 3 2 5 2 3" xfId="17804"/>
    <cellStyle name="常规 78 3 3 2 5 2 3 2" xfId="41356"/>
    <cellStyle name="常规 78 3 3 2 5 2 4" xfId="29580"/>
    <cellStyle name="常规 78 3 3 2 5 3" xfId="8966"/>
    <cellStyle name="常规 78 3 3 2 5 3 2" xfId="20748"/>
    <cellStyle name="常规 78 3 3 2 5 3 2 2" xfId="44300"/>
    <cellStyle name="常规 78 3 3 2 5 3 3" xfId="32524"/>
    <cellStyle name="常规 78 3 3 2 5 4" xfId="14860"/>
    <cellStyle name="常规 78 3 3 2 5 4 2" xfId="38412"/>
    <cellStyle name="常规 78 3 3 2 5 5" xfId="26636"/>
    <cellStyle name="常规 78 3 3 2 6" xfId="4542"/>
    <cellStyle name="常规 78 3 3 2 6 2" xfId="10438"/>
    <cellStyle name="常规 78 3 3 2 6 2 2" xfId="22220"/>
    <cellStyle name="常规 78 3 3 2 6 2 2 2" xfId="45772"/>
    <cellStyle name="常规 78 3 3 2 6 2 3" xfId="33996"/>
    <cellStyle name="常规 78 3 3 2 6 3" xfId="16332"/>
    <cellStyle name="常规 78 3 3 2 6 3 2" xfId="39884"/>
    <cellStyle name="常规 78 3 3 2 6 4" xfId="28108"/>
    <cellStyle name="常规 78 3 3 2 7" xfId="7494"/>
    <cellStyle name="常规 78 3 3 2 7 2" xfId="19276"/>
    <cellStyle name="常规 78 3 3 2 7 2 2" xfId="42828"/>
    <cellStyle name="常规 78 3 3 2 7 3" xfId="31052"/>
    <cellStyle name="常规 78 3 3 2 8" xfId="13388"/>
    <cellStyle name="常规 78 3 3 2 8 2" xfId="36940"/>
    <cellStyle name="常规 78 3 3 2 9" xfId="25164"/>
    <cellStyle name="常规 78 3 3 3" xfId="1051"/>
    <cellStyle name="常规 78 3 3 3 2" xfId="2212"/>
    <cellStyle name="常规 78 3 3 3 2 2" xfId="3690"/>
    <cellStyle name="常规 78 3 3 3 2 2 2" xfId="6634"/>
    <cellStyle name="常规 78 3 3 3 2 2 2 2" xfId="12530"/>
    <cellStyle name="常规 78 3 3 3 2 2 2 2 2" xfId="24312"/>
    <cellStyle name="常规 78 3 3 3 2 2 2 2 2 2" xfId="47864"/>
    <cellStyle name="常规 78 3 3 3 2 2 2 2 3" xfId="36088"/>
    <cellStyle name="常规 78 3 3 3 2 2 2 3" xfId="18424"/>
    <cellStyle name="常规 78 3 3 3 2 2 2 3 2" xfId="41976"/>
    <cellStyle name="常规 78 3 3 3 2 2 2 4" xfId="30200"/>
    <cellStyle name="常规 78 3 3 3 2 2 3" xfId="9586"/>
    <cellStyle name="常规 78 3 3 3 2 2 3 2" xfId="21368"/>
    <cellStyle name="常规 78 3 3 3 2 2 3 2 2" xfId="44920"/>
    <cellStyle name="常规 78 3 3 3 2 2 3 3" xfId="33144"/>
    <cellStyle name="常规 78 3 3 3 2 2 4" xfId="15480"/>
    <cellStyle name="常规 78 3 3 3 2 2 4 2" xfId="39032"/>
    <cellStyle name="常规 78 3 3 3 2 2 5" xfId="27256"/>
    <cellStyle name="常规 78 3 3 3 2 3" xfId="5162"/>
    <cellStyle name="常规 78 3 3 3 2 3 2" xfId="11058"/>
    <cellStyle name="常规 78 3 3 3 2 3 2 2" xfId="22840"/>
    <cellStyle name="常规 78 3 3 3 2 3 2 2 2" xfId="46392"/>
    <cellStyle name="常规 78 3 3 3 2 3 2 3" xfId="34616"/>
    <cellStyle name="常规 78 3 3 3 2 3 3" xfId="16952"/>
    <cellStyle name="常规 78 3 3 3 2 3 3 2" xfId="40504"/>
    <cellStyle name="常规 78 3 3 3 2 3 4" xfId="28728"/>
    <cellStyle name="常规 78 3 3 3 2 4" xfId="8114"/>
    <cellStyle name="常规 78 3 3 3 2 4 2" xfId="19896"/>
    <cellStyle name="常规 78 3 3 3 2 4 2 2" xfId="43448"/>
    <cellStyle name="常规 78 3 3 3 2 4 3" xfId="31672"/>
    <cellStyle name="常规 78 3 3 3 2 5" xfId="14008"/>
    <cellStyle name="常规 78 3 3 3 2 5 2" xfId="37560"/>
    <cellStyle name="常规 78 3 3 3 2 6" xfId="25784"/>
    <cellStyle name="常规 78 3 3 3 3" xfId="2701"/>
    <cellStyle name="常规 78 3 3 3 3 2" xfId="4175"/>
    <cellStyle name="常规 78 3 3 3 3 2 2" xfId="7119"/>
    <cellStyle name="常规 78 3 3 3 3 2 2 2" xfId="13015"/>
    <cellStyle name="常规 78 3 3 3 3 2 2 2 2" xfId="24797"/>
    <cellStyle name="常规 78 3 3 3 3 2 2 2 2 2" xfId="48349"/>
    <cellStyle name="常规 78 3 3 3 3 2 2 2 3" xfId="36573"/>
    <cellStyle name="常规 78 3 3 3 3 2 2 3" xfId="18909"/>
    <cellStyle name="常规 78 3 3 3 3 2 2 3 2" xfId="42461"/>
    <cellStyle name="常规 78 3 3 3 3 2 2 4" xfId="30685"/>
    <cellStyle name="常规 78 3 3 3 3 2 3" xfId="10071"/>
    <cellStyle name="常规 78 3 3 3 3 2 3 2" xfId="21853"/>
    <cellStyle name="常规 78 3 3 3 3 2 3 2 2" xfId="45405"/>
    <cellStyle name="常规 78 3 3 3 3 2 3 3" xfId="33629"/>
    <cellStyle name="常规 78 3 3 3 3 2 4" xfId="15965"/>
    <cellStyle name="常规 78 3 3 3 3 2 4 2" xfId="39517"/>
    <cellStyle name="常规 78 3 3 3 3 2 5" xfId="27741"/>
    <cellStyle name="常规 78 3 3 3 3 3" xfId="5647"/>
    <cellStyle name="常规 78 3 3 3 3 3 2" xfId="11543"/>
    <cellStyle name="常规 78 3 3 3 3 3 2 2" xfId="23325"/>
    <cellStyle name="常规 78 3 3 3 3 3 2 2 2" xfId="46877"/>
    <cellStyle name="常规 78 3 3 3 3 3 2 3" xfId="35101"/>
    <cellStyle name="常规 78 3 3 3 3 3 3" xfId="17437"/>
    <cellStyle name="常规 78 3 3 3 3 3 3 2" xfId="40989"/>
    <cellStyle name="常规 78 3 3 3 3 3 4" xfId="29213"/>
    <cellStyle name="常规 78 3 3 3 3 4" xfId="8599"/>
    <cellStyle name="常规 78 3 3 3 3 4 2" xfId="20381"/>
    <cellStyle name="常规 78 3 3 3 3 4 2 2" xfId="43933"/>
    <cellStyle name="常规 78 3 3 3 3 4 3" xfId="32157"/>
    <cellStyle name="常规 78 3 3 3 3 5" xfId="14493"/>
    <cellStyle name="常规 78 3 3 3 3 5 2" xfId="38045"/>
    <cellStyle name="常规 78 3 3 3 3 6" xfId="26269"/>
    <cellStyle name="常规 78 3 3 3 4" xfId="3194"/>
    <cellStyle name="常规 78 3 3 3 4 2" xfId="6138"/>
    <cellStyle name="常规 78 3 3 3 4 2 2" xfId="12034"/>
    <cellStyle name="常规 78 3 3 3 4 2 2 2" xfId="23816"/>
    <cellStyle name="常规 78 3 3 3 4 2 2 2 2" xfId="47368"/>
    <cellStyle name="常规 78 3 3 3 4 2 2 3" xfId="35592"/>
    <cellStyle name="常规 78 3 3 3 4 2 3" xfId="17928"/>
    <cellStyle name="常规 78 3 3 3 4 2 3 2" xfId="41480"/>
    <cellStyle name="常规 78 3 3 3 4 2 4" xfId="29704"/>
    <cellStyle name="常规 78 3 3 3 4 3" xfId="9090"/>
    <cellStyle name="常规 78 3 3 3 4 3 2" xfId="20872"/>
    <cellStyle name="常规 78 3 3 3 4 3 2 2" xfId="44424"/>
    <cellStyle name="常规 78 3 3 3 4 3 3" xfId="32648"/>
    <cellStyle name="常规 78 3 3 3 4 4" xfId="14984"/>
    <cellStyle name="常规 78 3 3 3 4 4 2" xfId="38536"/>
    <cellStyle name="常规 78 3 3 3 4 5" xfId="26760"/>
    <cellStyle name="常规 78 3 3 3 5" xfId="4666"/>
    <cellStyle name="常规 78 3 3 3 5 2" xfId="10562"/>
    <cellStyle name="常规 78 3 3 3 5 2 2" xfId="22344"/>
    <cellStyle name="常规 78 3 3 3 5 2 2 2" xfId="45896"/>
    <cellStyle name="常规 78 3 3 3 5 2 3" xfId="34120"/>
    <cellStyle name="常规 78 3 3 3 5 3" xfId="16456"/>
    <cellStyle name="常规 78 3 3 3 5 3 2" xfId="40008"/>
    <cellStyle name="常规 78 3 3 3 5 4" xfId="28232"/>
    <cellStyle name="常规 78 3 3 3 6" xfId="7618"/>
    <cellStyle name="常规 78 3 3 3 6 2" xfId="19400"/>
    <cellStyle name="常规 78 3 3 3 6 2 2" xfId="42952"/>
    <cellStyle name="常规 78 3 3 3 6 3" xfId="31176"/>
    <cellStyle name="常规 78 3 3 3 7" xfId="13512"/>
    <cellStyle name="常规 78 3 3 3 7 2" xfId="37064"/>
    <cellStyle name="常规 78 3 3 3 8" xfId="25288"/>
    <cellStyle name="常规 78 3 3 4" xfId="1961"/>
    <cellStyle name="常规 78 3 3 4 2" xfId="3442"/>
    <cellStyle name="常规 78 3 3 4 2 2" xfId="6386"/>
    <cellStyle name="常规 78 3 3 4 2 2 2" xfId="12282"/>
    <cellStyle name="常规 78 3 3 4 2 2 2 2" xfId="24064"/>
    <cellStyle name="常规 78 3 3 4 2 2 2 2 2" xfId="47616"/>
    <cellStyle name="常规 78 3 3 4 2 2 2 3" xfId="35840"/>
    <cellStyle name="常规 78 3 3 4 2 2 3" xfId="18176"/>
    <cellStyle name="常规 78 3 3 4 2 2 3 2" xfId="41728"/>
    <cellStyle name="常规 78 3 3 4 2 2 4" xfId="29952"/>
    <cellStyle name="常规 78 3 3 4 2 3" xfId="9338"/>
    <cellStyle name="常规 78 3 3 4 2 3 2" xfId="21120"/>
    <cellStyle name="常规 78 3 3 4 2 3 2 2" xfId="44672"/>
    <cellStyle name="常规 78 3 3 4 2 3 3" xfId="32896"/>
    <cellStyle name="常规 78 3 3 4 2 4" xfId="15232"/>
    <cellStyle name="常规 78 3 3 4 2 4 2" xfId="38784"/>
    <cellStyle name="常规 78 3 3 4 2 5" xfId="27008"/>
    <cellStyle name="常规 78 3 3 4 3" xfId="4914"/>
    <cellStyle name="常规 78 3 3 4 3 2" xfId="10810"/>
    <cellStyle name="常规 78 3 3 4 3 2 2" xfId="22592"/>
    <cellStyle name="常规 78 3 3 4 3 2 2 2" xfId="46144"/>
    <cellStyle name="常规 78 3 3 4 3 2 3" xfId="34368"/>
    <cellStyle name="常规 78 3 3 4 3 3" xfId="16704"/>
    <cellStyle name="常规 78 3 3 4 3 3 2" xfId="40256"/>
    <cellStyle name="常规 78 3 3 4 3 4" xfId="28480"/>
    <cellStyle name="常规 78 3 3 4 4" xfId="7866"/>
    <cellStyle name="常规 78 3 3 4 4 2" xfId="19648"/>
    <cellStyle name="常规 78 3 3 4 4 2 2" xfId="43200"/>
    <cellStyle name="常规 78 3 3 4 4 3" xfId="31424"/>
    <cellStyle name="常规 78 3 3 4 5" xfId="13760"/>
    <cellStyle name="常规 78 3 3 4 5 2" xfId="37312"/>
    <cellStyle name="常规 78 3 3 4 6" xfId="25536"/>
    <cellStyle name="常规 78 3 3 5" xfId="2461"/>
    <cellStyle name="常规 78 3 3 5 2" xfId="3935"/>
    <cellStyle name="常规 78 3 3 5 2 2" xfId="6879"/>
    <cellStyle name="常规 78 3 3 5 2 2 2" xfId="12775"/>
    <cellStyle name="常规 78 3 3 5 2 2 2 2" xfId="24557"/>
    <cellStyle name="常规 78 3 3 5 2 2 2 2 2" xfId="48109"/>
    <cellStyle name="常规 78 3 3 5 2 2 2 3" xfId="36333"/>
    <cellStyle name="常规 78 3 3 5 2 2 3" xfId="18669"/>
    <cellStyle name="常规 78 3 3 5 2 2 3 2" xfId="42221"/>
    <cellStyle name="常规 78 3 3 5 2 2 4" xfId="30445"/>
    <cellStyle name="常规 78 3 3 5 2 3" xfId="9831"/>
    <cellStyle name="常规 78 3 3 5 2 3 2" xfId="21613"/>
    <cellStyle name="常规 78 3 3 5 2 3 2 2" xfId="45165"/>
    <cellStyle name="常规 78 3 3 5 2 3 3" xfId="33389"/>
    <cellStyle name="常规 78 3 3 5 2 4" xfId="15725"/>
    <cellStyle name="常规 78 3 3 5 2 4 2" xfId="39277"/>
    <cellStyle name="常规 78 3 3 5 2 5" xfId="27501"/>
    <cellStyle name="常规 78 3 3 5 3" xfId="5407"/>
    <cellStyle name="常规 78 3 3 5 3 2" xfId="11303"/>
    <cellStyle name="常规 78 3 3 5 3 2 2" xfId="23085"/>
    <cellStyle name="常规 78 3 3 5 3 2 2 2" xfId="46637"/>
    <cellStyle name="常规 78 3 3 5 3 2 3" xfId="34861"/>
    <cellStyle name="常规 78 3 3 5 3 3" xfId="17197"/>
    <cellStyle name="常规 78 3 3 5 3 3 2" xfId="40749"/>
    <cellStyle name="常规 78 3 3 5 3 4" xfId="28973"/>
    <cellStyle name="常规 78 3 3 5 4" xfId="8359"/>
    <cellStyle name="常规 78 3 3 5 4 2" xfId="20141"/>
    <cellStyle name="常规 78 3 3 5 4 2 2" xfId="43693"/>
    <cellStyle name="常规 78 3 3 5 4 3" xfId="31917"/>
    <cellStyle name="常规 78 3 3 5 5" xfId="14253"/>
    <cellStyle name="常规 78 3 3 5 5 2" xfId="37805"/>
    <cellStyle name="常规 78 3 3 5 6" xfId="26029"/>
    <cellStyle name="常规 78 3 3 6" xfId="2946"/>
    <cellStyle name="常规 78 3 3 6 2" xfId="5890"/>
    <cellStyle name="常规 78 3 3 6 2 2" xfId="11786"/>
    <cellStyle name="常规 78 3 3 6 2 2 2" xfId="23568"/>
    <cellStyle name="常规 78 3 3 6 2 2 2 2" xfId="47120"/>
    <cellStyle name="常规 78 3 3 6 2 2 3" xfId="35344"/>
    <cellStyle name="常规 78 3 3 6 2 3" xfId="17680"/>
    <cellStyle name="常规 78 3 3 6 2 3 2" xfId="41232"/>
    <cellStyle name="常规 78 3 3 6 2 4" xfId="29456"/>
    <cellStyle name="常规 78 3 3 6 3" xfId="8842"/>
    <cellStyle name="常规 78 3 3 6 3 2" xfId="20624"/>
    <cellStyle name="常规 78 3 3 6 3 2 2" xfId="44176"/>
    <cellStyle name="常规 78 3 3 6 3 3" xfId="32400"/>
    <cellStyle name="常规 78 3 3 6 4" xfId="14736"/>
    <cellStyle name="常规 78 3 3 6 4 2" xfId="38288"/>
    <cellStyle name="常规 78 3 3 6 5" xfId="26512"/>
    <cellStyle name="常规 78 3 3 7" xfId="4418"/>
    <cellStyle name="常规 78 3 3 7 2" xfId="10314"/>
    <cellStyle name="常规 78 3 3 7 2 2" xfId="22096"/>
    <cellStyle name="常规 78 3 3 7 2 2 2" xfId="45648"/>
    <cellStyle name="常规 78 3 3 7 2 3" xfId="33872"/>
    <cellStyle name="常规 78 3 3 7 3" xfId="16208"/>
    <cellStyle name="常规 78 3 3 7 3 2" xfId="39760"/>
    <cellStyle name="常规 78 3 3 7 4" xfId="27984"/>
    <cellStyle name="常规 78 3 3 8" xfId="7370"/>
    <cellStyle name="常规 78 3 3 8 2" xfId="19152"/>
    <cellStyle name="常规 78 3 3 8 2 2" xfId="42704"/>
    <cellStyle name="常规 78 3 3 8 3" xfId="30928"/>
    <cellStyle name="常规 78 3 3 9" xfId="13264"/>
    <cellStyle name="常规 78 3 3 9 2" xfId="36816"/>
    <cellStyle name="常规 78 3 4" xfId="865"/>
    <cellStyle name="常规 78 3 4 2" xfId="1113"/>
    <cellStyle name="常规 78 3 4 2 2" xfId="2274"/>
    <cellStyle name="常规 78 3 4 2 2 2" xfId="3752"/>
    <cellStyle name="常规 78 3 4 2 2 2 2" xfId="6696"/>
    <cellStyle name="常规 78 3 4 2 2 2 2 2" xfId="12592"/>
    <cellStyle name="常规 78 3 4 2 2 2 2 2 2" xfId="24374"/>
    <cellStyle name="常规 78 3 4 2 2 2 2 2 2 2" xfId="47926"/>
    <cellStyle name="常规 78 3 4 2 2 2 2 2 3" xfId="36150"/>
    <cellStyle name="常规 78 3 4 2 2 2 2 3" xfId="18486"/>
    <cellStyle name="常规 78 3 4 2 2 2 2 3 2" xfId="42038"/>
    <cellStyle name="常规 78 3 4 2 2 2 2 4" xfId="30262"/>
    <cellStyle name="常规 78 3 4 2 2 2 3" xfId="9648"/>
    <cellStyle name="常规 78 3 4 2 2 2 3 2" xfId="21430"/>
    <cellStyle name="常规 78 3 4 2 2 2 3 2 2" xfId="44982"/>
    <cellStyle name="常规 78 3 4 2 2 2 3 3" xfId="33206"/>
    <cellStyle name="常规 78 3 4 2 2 2 4" xfId="15542"/>
    <cellStyle name="常规 78 3 4 2 2 2 4 2" xfId="39094"/>
    <cellStyle name="常规 78 3 4 2 2 2 5" xfId="27318"/>
    <cellStyle name="常规 78 3 4 2 2 3" xfId="5224"/>
    <cellStyle name="常规 78 3 4 2 2 3 2" xfId="11120"/>
    <cellStyle name="常规 78 3 4 2 2 3 2 2" xfId="22902"/>
    <cellStyle name="常规 78 3 4 2 2 3 2 2 2" xfId="46454"/>
    <cellStyle name="常规 78 3 4 2 2 3 2 3" xfId="34678"/>
    <cellStyle name="常规 78 3 4 2 2 3 3" xfId="17014"/>
    <cellStyle name="常规 78 3 4 2 2 3 3 2" xfId="40566"/>
    <cellStyle name="常规 78 3 4 2 2 3 4" xfId="28790"/>
    <cellStyle name="常规 78 3 4 2 2 4" xfId="8176"/>
    <cellStyle name="常规 78 3 4 2 2 4 2" xfId="19958"/>
    <cellStyle name="常规 78 3 4 2 2 4 2 2" xfId="43510"/>
    <cellStyle name="常规 78 3 4 2 2 4 3" xfId="31734"/>
    <cellStyle name="常规 78 3 4 2 2 5" xfId="14070"/>
    <cellStyle name="常规 78 3 4 2 2 5 2" xfId="37622"/>
    <cellStyle name="常规 78 3 4 2 2 6" xfId="25846"/>
    <cellStyle name="常规 78 3 4 2 3" xfId="2761"/>
    <cellStyle name="常规 78 3 4 2 3 2" xfId="4235"/>
    <cellStyle name="常规 78 3 4 2 3 2 2" xfId="7179"/>
    <cellStyle name="常规 78 3 4 2 3 2 2 2" xfId="13075"/>
    <cellStyle name="常规 78 3 4 2 3 2 2 2 2" xfId="24857"/>
    <cellStyle name="常规 78 3 4 2 3 2 2 2 2 2" xfId="48409"/>
    <cellStyle name="常规 78 3 4 2 3 2 2 2 3" xfId="36633"/>
    <cellStyle name="常规 78 3 4 2 3 2 2 3" xfId="18969"/>
    <cellStyle name="常规 78 3 4 2 3 2 2 3 2" xfId="42521"/>
    <cellStyle name="常规 78 3 4 2 3 2 2 4" xfId="30745"/>
    <cellStyle name="常规 78 3 4 2 3 2 3" xfId="10131"/>
    <cellStyle name="常规 78 3 4 2 3 2 3 2" xfId="21913"/>
    <cellStyle name="常规 78 3 4 2 3 2 3 2 2" xfId="45465"/>
    <cellStyle name="常规 78 3 4 2 3 2 3 3" xfId="33689"/>
    <cellStyle name="常规 78 3 4 2 3 2 4" xfId="16025"/>
    <cellStyle name="常规 78 3 4 2 3 2 4 2" xfId="39577"/>
    <cellStyle name="常规 78 3 4 2 3 2 5" xfId="27801"/>
    <cellStyle name="常规 78 3 4 2 3 3" xfId="5707"/>
    <cellStyle name="常规 78 3 4 2 3 3 2" xfId="11603"/>
    <cellStyle name="常规 78 3 4 2 3 3 2 2" xfId="23385"/>
    <cellStyle name="常规 78 3 4 2 3 3 2 2 2" xfId="46937"/>
    <cellStyle name="常规 78 3 4 2 3 3 2 3" xfId="35161"/>
    <cellStyle name="常规 78 3 4 2 3 3 3" xfId="17497"/>
    <cellStyle name="常规 78 3 4 2 3 3 3 2" xfId="41049"/>
    <cellStyle name="常规 78 3 4 2 3 3 4" xfId="29273"/>
    <cellStyle name="常规 78 3 4 2 3 4" xfId="8659"/>
    <cellStyle name="常规 78 3 4 2 3 4 2" xfId="20441"/>
    <cellStyle name="常规 78 3 4 2 3 4 2 2" xfId="43993"/>
    <cellStyle name="常规 78 3 4 2 3 4 3" xfId="32217"/>
    <cellStyle name="常规 78 3 4 2 3 5" xfId="14553"/>
    <cellStyle name="常规 78 3 4 2 3 5 2" xfId="38105"/>
    <cellStyle name="常规 78 3 4 2 3 6" xfId="26329"/>
    <cellStyle name="常规 78 3 4 2 4" xfId="3256"/>
    <cellStyle name="常规 78 3 4 2 4 2" xfId="6200"/>
    <cellStyle name="常规 78 3 4 2 4 2 2" xfId="12096"/>
    <cellStyle name="常规 78 3 4 2 4 2 2 2" xfId="23878"/>
    <cellStyle name="常规 78 3 4 2 4 2 2 2 2" xfId="47430"/>
    <cellStyle name="常规 78 3 4 2 4 2 2 3" xfId="35654"/>
    <cellStyle name="常规 78 3 4 2 4 2 3" xfId="17990"/>
    <cellStyle name="常规 78 3 4 2 4 2 3 2" xfId="41542"/>
    <cellStyle name="常规 78 3 4 2 4 2 4" xfId="29766"/>
    <cellStyle name="常规 78 3 4 2 4 3" xfId="9152"/>
    <cellStyle name="常规 78 3 4 2 4 3 2" xfId="20934"/>
    <cellStyle name="常规 78 3 4 2 4 3 2 2" xfId="44486"/>
    <cellStyle name="常规 78 3 4 2 4 3 3" xfId="32710"/>
    <cellStyle name="常规 78 3 4 2 4 4" xfId="15046"/>
    <cellStyle name="常规 78 3 4 2 4 4 2" xfId="38598"/>
    <cellStyle name="常规 78 3 4 2 4 5" xfId="26822"/>
    <cellStyle name="常规 78 3 4 2 5" xfId="4728"/>
    <cellStyle name="常规 78 3 4 2 5 2" xfId="10624"/>
    <cellStyle name="常规 78 3 4 2 5 2 2" xfId="22406"/>
    <cellStyle name="常规 78 3 4 2 5 2 2 2" xfId="45958"/>
    <cellStyle name="常规 78 3 4 2 5 2 3" xfId="34182"/>
    <cellStyle name="常规 78 3 4 2 5 3" xfId="16518"/>
    <cellStyle name="常规 78 3 4 2 5 3 2" xfId="40070"/>
    <cellStyle name="常规 78 3 4 2 5 4" xfId="28294"/>
    <cellStyle name="常规 78 3 4 2 6" xfId="7680"/>
    <cellStyle name="常规 78 3 4 2 6 2" xfId="19462"/>
    <cellStyle name="常规 78 3 4 2 6 2 2" xfId="43014"/>
    <cellStyle name="常规 78 3 4 2 6 3" xfId="31238"/>
    <cellStyle name="常规 78 3 4 2 7" xfId="13574"/>
    <cellStyle name="常规 78 3 4 2 7 2" xfId="37126"/>
    <cellStyle name="常规 78 3 4 2 8" xfId="25350"/>
    <cellStyle name="常规 78 3 4 3" xfId="2026"/>
    <cellStyle name="常规 78 3 4 3 2" xfId="3504"/>
    <cellStyle name="常规 78 3 4 3 2 2" xfId="6448"/>
    <cellStyle name="常规 78 3 4 3 2 2 2" xfId="12344"/>
    <cellStyle name="常规 78 3 4 3 2 2 2 2" xfId="24126"/>
    <cellStyle name="常规 78 3 4 3 2 2 2 2 2" xfId="47678"/>
    <cellStyle name="常规 78 3 4 3 2 2 2 3" xfId="35902"/>
    <cellStyle name="常规 78 3 4 3 2 2 3" xfId="18238"/>
    <cellStyle name="常规 78 3 4 3 2 2 3 2" xfId="41790"/>
    <cellStyle name="常规 78 3 4 3 2 2 4" xfId="30014"/>
    <cellStyle name="常规 78 3 4 3 2 3" xfId="9400"/>
    <cellStyle name="常规 78 3 4 3 2 3 2" xfId="21182"/>
    <cellStyle name="常规 78 3 4 3 2 3 2 2" xfId="44734"/>
    <cellStyle name="常规 78 3 4 3 2 3 3" xfId="32958"/>
    <cellStyle name="常规 78 3 4 3 2 4" xfId="15294"/>
    <cellStyle name="常规 78 3 4 3 2 4 2" xfId="38846"/>
    <cellStyle name="常规 78 3 4 3 2 5" xfId="27070"/>
    <cellStyle name="常规 78 3 4 3 3" xfId="4976"/>
    <cellStyle name="常规 78 3 4 3 3 2" xfId="10872"/>
    <cellStyle name="常规 78 3 4 3 3 2 2" xfId="22654"/>
    <cellStyle name="常规 78 3 4 3 3 2 2 2" xfId="46206"/>
    <cellStyle name="常规 78 3 4 3 3 2 3" xfId="34430"/>
    <cellStyle name="常规 78 3 4 3 3 3" xfId="16766"/>
    <cellStyle name="常规 78 3 4 3 3 3 2" xfId="40318"/>
    <cellStyle name="常规 78 3 4 3 3 4" xfId="28542"/>
    <cellStyle name="常规 78 3 4 3 4" xfId="7928"/>
    <cellStyle name="常规 78 3 4 3 4 2" xfId="19710"/>
    <cellStyle name="常规 78 3 4 3 4 2 2" xfId="43262"/>
    <cellStyle name="常规 78 3 4 3 4 3" xfId="31486"/>
    <cellStyle name="常规 78 3 4 3 5" xfId="13822"/>
    <cellStyle name="常规 78 3 4 3 5 2" xfId="37374"/>
    <cellStyle name="常规 78 3 4 3 6" xfId="25598"/>
    <cellStyle name="常规 78 3 4 4" xfId="2521"/>
    <cellStyle name="常规 78 3 4 4 2" xfId="3995"/>
    <cellStyle name="常规 78 3 4 4 2 2" xfId="6939"/>
    <cellStyle name="常规 78 3 4 4 2 2 2" xfId="12835"/>
    <cellStyle name="常规 78 3 4 4 2 2 2 2" xfId="24617"/>
    <cellStyle name="常规 78 3 4 4 2 2 2 2 2" xfId="48169"/>
    <cellStyle name="常规 78 3 4 4 2 2 2 3" xfId="36393"/>
    <cellStyle name="常规 78 3 4 4 2 2 3" xfId="18729"/>
    <cellStyle name="常规 78 3 4 4 2 2 3 2" xfId="42281"/>
    <cellStyle name="常规 78 3 4 4 2 2 4" xfId="30505"/>
    <cellStyle name="常规 78 3 4 4 2 3" xfId="9891"/>
    <cellStyle name="常规 78 3 4 4 2 3 2" xfId="21673"/>
    <cellStyle name="常规 78 3 4 4 2 3 2 2" xfId="45225"/>
    <cellStyle name="常规 78 3 4 4 2 3 3" xfId="33449"/>
    <cellStyle name="常规 78 3 4 4 2 4" xfId="15785"/>
    <cellStyle name="常规 78 3 4 4 2 4 2" xfId="39337"/>
    <cellStyle name="常规 78 3 4 4 2 5" xfId="27561"/>
    <cellStyle name="常规 78 3 4 4 3" xfId="5467"/>
    <cellStyle name="常规 78 3 4 4 3 2" xfId="11363"/>
    <cellStyle name="常规 78 3 4 4 3 2 2" xfId="23145"/>
    <cellStyle name="常规 78 3 4 4 3 2 2 2" xfId="46697"/>
    <cellStyle name="常规 78 3 4 4 3 2 3" xfId="34921"/>
    <cellStyle name="常规 78 3 4 4 3 3" xfId="17257"/>
    <cellStyle name="常规 78 3 4 4 3 3 2" xfId="40809"/>
    <cellStyle name="常规 78 3 4 4 3 4" xfId="29033"/>
    <cellStyle name="常规 78 3 4 4 4" xfId="8419"/>
    <cellStyle name="常规 78 3 4 4 4 2" xfId="20201"/>
    <cellStyle name="常规 78 3 4 4 4 2 2" xfId="43753"/>
    <cellStyle name="常规 78 3 4 4 4 3" xfId="31977"/>
    <cellStyle name="常规 78 3 4 4 5" xfId="14313"/>
    <cellStyle name="常规 78 3 4 4 5 2" xfId="37865"/>
    <cellStyle name="常规 78 3 4 4 6" xfId="26089"/>
    <cellStyle name="常规 78 3 4 5" xfId="3008"/>
    <cellStyle name="常规 78 3 4 5 2" xfId="5952"/>
    <cellStyle name="常规 78 3 4 5 2 2" xfId="11848"/>
    <cellStyle name="常规 78 3 4 5 2 2 2" xfId="23630"/>
    <cellStyle name="常规 78 3 4 5 2 2 2 2" xfId="47182"/>
    <cellStyle name="常规 78 3 4 5 2 2 3" xfId="35406"/>
    <cellStyle name="常规 78 3 4 5 2 3" xfId="17742"/>
    <cellStyle name="常规 78 3 4 5 2 3 2" xfId="41294"/>
    <cellStyle name="常规 78 3 4 5 2 4" xfId="29518"/>
    <cellStyle name="常规 78 3 4 5 3" xfId="8904"/>
    <cellStyle name="常规 78 3 4 5 3 2" xfId="20686"/>
    <cellStyle name="常规 78 3 4 5 3 2 2" xfId="44238"/>
    <cellStyle name="常规 78 3 4 5 3 3" xfId="32462"/>
    <cellStyle name="常规 78 3 4 5 4" xfId="14798"/>
    <cellStyle name="常规 78 3 4 5 4 2" xfId="38350"/>
    <cellStyle name="常规 78 3 4 5 5" xfId="26574"/>
    <cellStyle name="常规 78 3 4 6" xfId="4480"/>
    <cellStyle name="常规 78 3 4 6 2" xfId="10376"/>
    <cellStyle name="常规 78 3 4 6 2 2" xfId="22158"/>
    <cellStyle name="常规 78 3 4 6 2 2 2" xfId="45710"/>
    <cellStyle name="常规 78 3 4 6 2 3" xfId="33934"/>
    <cellStyle name="常规 78 3 4 6 3" xfId="16270"/>
    <cellStyle name="常规 78 3 4 6 3 2" xfId="39822"/>
    <cellStyle name="常规 78 3 4 6 4" xfId="28046"/>
    <cellStyle name="常规 78 3 4 7" xfId="7432"/>
    <cellStyle name="常规 78 3 4 7 2" xfId="19214"/>
    <cellStyle name="常规 78 3 4 7 2 2" xfId="42766"/>
    <cellStyle name="常规 78 3 4 7 3" xfId="30990"/>
    <cellStyle name="常规 78 3 4 8" xfId="13326"/>
    <cellStyle name="常规 78 3 4 8 2" xfId="36878"/>
    <cellStyle name="常规 78 3 4 9" xfId="25102"/>
    <cellStyle name="常规 78 3 5" xfId="989"/>
    <cellStyle name="常规 78 3 5 2" xfId="2150"/>
    <cellStyle name="常规 78 3 5 2 2" xfId="3628"/>
    <cellStyle name="常规 78 3 5 2 2 2" xfId="6572"/>
    <cellStyle name="常规 78 3 5 2 2 2 2" xfId="12468"/>
    <cellStyle name="常规 78 3 5 2 2 2 2 2" xfId="24250"/>
    <cellStyle name="常规 78 3 5 2 2 2 2 2 2" xfId="47802"/>
    <cellStyle name="常规 78 3 5 2 2 2 2 3" xfId="36026"/>
    <cellStyle name="常规 78 3 5 2 2 2 3" xfId="18362"/>
    <cellStyle name="常规 78 3 5 2 2 2 3 2" xfId="41914"/>
    <cellStyle name="常规 78 3 5 2 2 2 4" xfId="30138"/>
    <cellStyle name="常规 78 3 5 2 2 3" xfId="9524"/>
    <cellStyle name="常规 78 3 5 2 2 3 2" xfId="21306"/>
    <cellStyle name="常规 78 3 5 2 2 3 2 2" xfId="44858"/>
    <cellStyle name="常规 78 3 5 2 2 3 3" xfId="33082"/>
    <cellStyle name="常规 78 3 5 2 2 4" xfId="15418"/>
    <cellStyle name="常规 78 3 5 2 2 4 2" xfId="38970"/>
    <cellStyle name="常规 78 3 5 2 2 5" xfId="27194"/>
    <cellStyle name="常规 78 3 5 2 3" xfId="5100"/>
    <cellStyle name="常规 78 3 5 2 3 2" xfId="10996"/>
    <cellStyle name="常规 78 3 5 2 3 2 2" xfId="22778"/>
    <cellStyle name="常规 78 3 5 2 3 2 2 2" xfId="46330"/>
    <cellStyle name="常规 78 3 5 2 3 2 3" xfId="34554"/>
    <cellStyle name="常规 78 3 5 2 3 3" xfId="16890"/>
    <cellStyle name="常规 78 3 5 2 3 3 2" xfId="40442"/>
    <cellStyle name="常规 78 3 5 2 3 4" xfId="28666"/>
    <cellStyle name="常规 78 3 5 2 4" xfId="8052"/>
    <cellStyle name="常规 78 3 5 2 4 2" xfId="19834"/>
    <cellStyle name="常规 78 3 5 2 4 2 2" xfId="43386"/>
    <cellStyle name="常规 78 3 5 2 4 3" xfId="31610"/>
    <cellStyle name="常规 78 3 5 2 5" xfId="13946"/>
    <cellStyle name="常规 78 3 5 2 5 2" xfId="37498"/>
    <cellStyle name="常规 78 3 5 2 6" xfId="25722"/>
    <cellStyle name="常规 78 3 5 3" xfId="2641"/>
    <cellStyle name="常规 78 3 5 3 2" xfId="4115"/>
    <cellStyle name="常规 78 3 5 3 2 2" xfId="7059"/>
    <cellStyle name="常规 78 3 5 3 2 2 2" xfId="12955"/>
    <cellStyle name="常规 78 3 5 3 2 2 2 2" xfId="24737"/>
    <cellStyle name="常规 78 3 5 3 2 2 2 2 2" xfId="48289"/>
    <cellStyle name="常规 78 3 5 3 2 2 2 3" xfId="36513"/>
    <cellStyle name="常规 78 3 5 3 2 2 3" xfId="18849"/>
    <cellStyle name="常规 78 3 5 3 2 2 3 2" xfId="42401"/>
    <cellStyle name="常规 78 3 5 3 2 2 4" xfId="30625"/>
    <cellStyle name="常规 78 3 5 3 2 3" xfId="10011"/>
    <cellStyle name="常规 78 3 5 3 2 3 2" xfId="21793"/>
    <cellStyle name="常规 78 3 5 3 2 3 2 2" xfId="45345"/>
    <cellStyle name="常规 78 3 5 3 2 3 3" xfId="33569"/>
    <cellStyle name="常规 78 3 5 3 2 4" xfId="15905"/>
    <cellStyle name="常规 78 3 5 3 2 4 2" xfId="39457"/>
    <cellStyle name="常规 78 3 5 3 2 5" xfId="27681"/>
    <cellStyle name="常规 78 3 5 3 3" xfId="5587"/>
    <cellStyle name="常规 78 3 5 3 3 2" xfId="11483"/>
    <cellStyle name="常规 78 3 5 3 3 2 2" xfId="23265"/>
    <cellStyle name="常规 78 3 5 3 3 2 2 2" xfId="46817"/>
    <cellStyle name="常规 78 3 5 3 3 2 3" xfId="35041"/>
    <cellStyle name="常规 78 3 5 3 3 3" xfId="17377"/>
    <cellStyle name="常规 78 3 5 3 3 3 2" xfId="40929"/>
    <cellStyle name="常规 78 3 5 3 3 4" xfId="29153"/>
    <cellStyle name="常规 78 3 5 3 4" xfId="8539"/>
    <cellStyle name="常规 78 3 5 3 4 2" xfId="20321"/>
    <cellStyle name="常规 78 3 5 3 4 2 2" xfId="43873"/>
    <cellStyle name="常规 78 3 5 3 4 3" xfId="32097"/>
    <cellStyle name="常规 78 3 5 3 5" xfId="14433"/>
    <cellStyle name="常规 78 3 5 3 5 2" xfId="37985"/>
    <cellStyle name="常规 78 3 5 3 6" xfId="26209"/>
    <cellStyle name="常规 78 3 5 4" xfId="3132"/>
    <cellStyle name="常规 78 3 5 4 2" xfId="6076"/>
    <cellStyle name="常规 78 3 5 4 2 2" xfId="11972"/>
    <cellStyle name="常规 78 3 5 4 2 2 2" xfId="23754"/>
    <cellStyle name="常规 78 3 5 4 2 2 2 2" xfId="47306"/>
    <cellStyle name="常规 78 3 5 4 2 2 3" xfId="35530"/>
    <cellStyle name="常规 78 3 5 4 2 3" xfId="17866"/>
    <cellStyle name="常规 78 3 5 4 2 3 2" xfId="41418"/>
    <cellStyle name="常规 78 3 5 4 2 4" xfId="29642"/>
    <cellStyle name="常规 78 3 5 4 3" xfId="9028"/>
    <cellStyle name="常规 78 3 5 4 3 2" xfId="20810"/>
    <cellStyle name="常规 78 3 5 4 3 2 2" xfId="44362"/>
    <cellStyle name="常规 78 3 5 4 3 3" xfId="32586"/>
    <cellStyle name="常规 78 3 5 4 4" xfId="14922"/>
    <cellStyle name="常规 78 3 5 4 4 2" xfId="38474"/>
    <cellStyle name="常规 78 3 5 4 5" xfId="26698"/>
    <cellStyle name="常规 78 3 5 5" xfId="4604"/>
    <cellStyle name="常规 78 3 5 5 2" xfId="10500"/>
    <cellStyle name="常规 78 3 5 5 2 2" xfId="22282"/>
    <cellStyle name="常规 78 3 5 5 2 2 2" xfId="45834"/>
    <cellStyle name="常规 78 3 5 5 2 3" xfId="34058"/>
    <cellStyle name="常规 78 3 5 5 3" xfId="16394"/>
    <cellStyle name="常规 78 3 5 5 3 2" xfId="39946"/>
    <cellStyle name="常规 78 3 5 5 4" xfId="28170"/>
    <cellStyle name="常规 78 3 5 6" xfId="7556"/>
    <cellStyle name="常规 78 3 5 6 2" xfId="19338"/>
    <cellStyle name="常规 78 3 5 6 2 2" xfId="42890"/>
    <cellStyle name="常规 78 3 5 6 3" xfId="31114"/>
    <cellStyle name="常规 78 3 5 7" xfId="13450"/>
    <cellStyle name="常规 78 3 5 7 2" xfId="37002"/>
    <cellStyle name="常规 78 3 5 8" xfId="25226"/>
    <cellStyle name="常规 78 3 6" xfId="1860"/>
    <cellStyle name="常规 78 3 6 2" xfId="3380"/>
    <cellStyle name="常规 78 3 6 2 2" xfId="6324"/>
    <cellStyle name="常规 78 3 6 2 2 2" xfId="12220"/>
    <cellStyle name="常规 78 3 6 2 2 2 2" xfId="24002"/>
    <cellStyle name="常规 78 3 6 2 2 2 2 2" xfId="47554"/>
    <cellStyle name="常规 78 3 6 2 2 2 3" xfId="35778"/>
    <cellStyle name="常规 78 3 6 2 2 3" xfId="18114"/>
    <cellStyle name="常规 78 3 6 2 2 3 2" xfId="41666"/>
    <cellStyle name="常规 78 3 6 2 2 4" xfId="29890"/>
    <cellStyle name="常规 78 3 6 2 3" xfId="9276"/>
    <cellStyle name="常规 78 3 6 2 3 2" xfId="21058"/>
    <cellStyle name="常规 78 3 6 2 3 2 2" xfId="44610"/>
    <cellStyle name="常规 78 3 6 2 3 3" xfId="32834"/>
    <cellStyle name="常规 78 3 6 2 4" xfId="15170"/>
    <cellStyle name="常规 78 3 6 2 4 2" xfId="38722"/>
    <cellStyle name="常规 78 3 6 2 5" xfId="26946"/>
    <cellStyle name="常规 78 3 6 3" xfId="4852"/>
    <cellStyle name="常规 78 3 6 3 2" xfId="10748"/>
    <cellStyle name="常规 78 3 6 3 2 2" xfId="22530"/>
    <cellStyle name="常规 78 3 6 3 2 2 2" xfId="46082"/>
    <cellStyle name="常规 78 3 6 3 2 3" xfId="34306"/>
    <cellStyle name="常规 78 3 6 3 3" xfId="16642"/>
    <cellStyle name="常规 78 3 6 3 3 2" xfId="40194"/>
    <cellStyle name="常规 78 3 6 3 4" xfId="28418"/>
    <cellStyle name="常规 78 3 6 4" xfId="7804"/>
    <cellStyle name="常规 78 3 6 4 2" xfId="19586"/>
    <cellStyle name="常规 78 3 6 4 2 2" xfId="43138"/>
    <cellStyle name="常规 78 3 6 4 3" xfId="31362"/>
    <cellStyle name="常规 78 3 6 5" xfId="13698"/>
    <cellStyle name="常规 78 3 6 5 2" xfId="37250"/>
    <cellStyle name="常规 78 3 6 6" xfId="25474"/>
    <cellStyle name="常规 78 3 7" xfId="2401"/>
    <cellStyle name="常规 78 3 7 2" xfId="3875"/>
    <cellStyle name="常规 78 3 7 2 2" xfId="6819"/>
    <cellStyle name="常规 78 3 7 2 2 2" xfId="12715"/>
    <cellStyle name="常规 78 3 7 2 2 2 2" xfId="24497"/>
    <cellStyle name="常规 78 3 7 2 2 2 2 2" xfId="48049"/>
    <cellStyle name="常规 78 3 7 2 2 2 3" xfId="36273"/>
    <cellStyle name="常规 78 3 7 2 2 3" xfId="18609"/>
    <cellStyle name="常规 78 3 7 2 2 3 2" xfId="42161"/>
    <cellStyle name="常规 78 3 7 2 2 4" xfId="30385"/>
    <cellStyle name="常规 78 3 7 2 3" xfId="9771"/>
    <cellStyle name="常规 78 3 7 2 3 2" xfId="21553"/>
    <cellStyle name="常规 78 3 7 2 3 2 2" xfId="45105"/>
    <cellStyle name="常规 78 3 7 2 3 3" xfId="33329"/>
    <cellStyle name="常规 78 3 7 2 4" xfId="15665"/>
    <cellStyle name="常规 78 3 7 2 4 2" xfId="39217"/>
    <cellStyle name="常规 78 3 7 2 5" xfId="27441"/>
    <cellStyle name="常规 78 3 7 3" xfId="5347"/>
    <cellStyle name="常规 78 3 7 3 2" xfId="11243"/>
    <cellStyle name="常规 78 3 7 3 2 2" xfId="23025"/>
    <cellStyle name="常规 78 3 7 3 2 2 2" xfId="46577"/>
    <cellStyle name="常规 78 3 7 3 2 3" xfId="34801"/>
    <cellStyle name="常规 78 3 7 3 3" xfId="17137"/>
    <cellStyle name="常规 78 3 7 3 3 2" xfId="40689"/>
    <cellStyle name="常规 78 3 7 3 4" xfId="28913"/>
    <cellStyle name="常规 78 3 7 4" xfId="8299"/>
    <cellStyle name="常规 78 3 7 4 2" xfId="20081"/>
    <cellStyle name="常规 78 3 7 4 2 2" xfId="43633"/>
    <cellStyle name="常规 78 3 7 4 3" xfId="31857"/>
    <cellStyle name="常规 78 3 7 5" xfId="14193"/>
    <cellStyle name="常规 78 3 7 5 2" xfId="37745"/>
    <cellStyle name="常规 78 3 7 6" xfId="25969"/>
    <cellStyle name="常规 78 3 8" xfId="2884"/>
    <cellStyle name="常规 78 3 8 2" xfId="5828"/>
    <cellStyle name="常规 78 3 8 2 2" xfId="11724"/>
    <cellStyle name="常规 78 3 8 2 2 2" xfId="23506"/>
    <cellStyle name="常规 78 3 8 2 2 2 2" xfId="47058"/>
    <cellStyle name="常规 78 3 8 2 2 3" xfId="35282"/>
    <cellStyle name="常规 78 3 8 2 3" xfId="17618"/>
    <cellStyle name="常规 78 3 8 2 3 2" xfId="41170"/>
    <cellStyle name="常规 78 3 8 2 4" xfId="29394"/>
    <cellStyle name="常规 78 3 8 3" xfId="8780"/>
    <cellStyle name="常规 78 3 8 3 2" xfId="20562"/>
    <cellStyle name="常规 78 3 8 3 2 2" xfId="44114"/>
    <cellStyle name="常规 78 3 8 3 3" xfId="32338"/>
    <cellStyle name="常规 78 3 8 4" xfId="14674"/>
    <cellStyle name="常规 78 3 8 4 2" xfId="38226"/>
    <cellStyle name="常规 78 3 8 5" xfId="26450"/>
    <cellStyle name="常规 78 3 9" xfId="4356"/>
    <cellStyle name="常规 78 3 9 2" xfId="10252"/>
    <cellStyle name="常规 78 3 9 2 2" xfId="22034"/>
    <cellStyle name="常规 78 3 9 2 2 2" xfId="45586"/>
    <cellStyle name="常规 78 3 9 2 3" xfId="33810"/>
    <cellStyle name="常规 78 3 9 3" xfId="16146"/>
    <cellStyle name="常规 78 3 9 3 2" xfId="39698"/>
    <cellStyle name="常规 78 3 9 4" xfId="27922"/>
    <cellStyle name="常规 79" xfId="702"/>
    <cellStyle name="常规 79 2" xfId="1865"/>
    <cellStyle name="常规 8" xfId="42"/>
    <cellStyle name="常规 8 2" xfId="185"/>
    <cellStyle name="常规 8 2 2" xfId="463"/>
    <cellStyle name="常规 8 2 2 2" xfId="1627"/>
    <cellStyle name="常规 8 2 3" xfId="1349"/>
    <cellStyle name="常规 8 3" xfId="281"/>
    <cellStyle name="常规 8 3 2" xfId="557"/>
    <cellStyle name="常规 8 3 2 2" xfId="1721"/>
    <cellStyle name="常规 8 3 3" xfId="1445"/>
    <cellStyle name="常规 8 4" xfId="409"/>
    <cellStyle name="常规 8 4 2" xfId="1573"/>
    <cellStyle name="常规 8 4 2 10 2 2" xfId="707"/>
    <cellStyle name="常规 8 4 2 10 2 2 10" xfId="7310"/>
    <cellStyle name="常规 8 4 2 10 2 2 10 2" xfId="19092"/>
    <cellStyle name="常规 8 4 2 10 2 2 10 2 2" xfId="42644"/>
    <cellStyle name="常规 8 4 2 10 2 2 10 3" xfId="30868"/>
    <cellStyle name="常规 8 4 2 10 2 2 11" xfId="13204"/>
    <cellStyle name="常规 8 4 2 10 2 2 11 2" xfId="36756"/>
    <cellStyle name="常规 8 4 2 10 2 2 12" xfId="24980"/>
    <cellStyle name="常规 8 4 2 10 2 2 2" xfId="759"/>
    <cellStyle name="常规 8 4 2 10 2 2 2 10" xfId="13235"/>
    <cellStyle name="常规 8 4 2 10 2 2 2 10 2" xfId="36787"/>
    <cellStyle name="常规 8 4 2 10 2 2 2 11" xfId="25011"/>
    <cellStyle name="常规 8 4 2 10 2 2 2 2" xfId="831"/>
    <cellStyle name="常规 8 4 2 10 2 2 2 2 10" xfId="25073"/>
    <cellStyle name="常规 8 4 2 10 2 2 2 2 2" xfId="960"/>
    <cellStyle name="常规 8 4 2 10 2 2 2 2 2 2" xfId="1208"/>
    <cellStyle name="常规 8 4 2 10 2 2 2 2 2 2 2" xfId="2369"/>
    <cellStyle name="常规 8 4 2 10 2 2 2 2 2 2 2 2" xfId="3847"/>
    <cellStyle name="常规 8 4 2 10 2 2 2 2 2 2 2 2 2" xfId="6791"/>
    <cellStyle name="常规 8 4 2 10 2 2 2 2 2 2 2 2 2 2" xfId="12687"/>
    <cellStyle name="常规 8 4 2 10 2 2 2 2 2 2 2 2 2 2 2" xfId="24469"/>
    <cellStyle name="常规 8 4 2 10 2 2 2 2 2 2 2 2 2 2 2 2" xfId="48021"/>
    <cellStyle name="常规 8 4 2 10 2 2 2 2 2 2 2 2 2 2 3" xfId="36245"/>
    <cellStyle name="常规 8 4 2 10 2 2 2 2 2 2 2 2 2 3" xfId="18581"/>
    <cellStyle name="常规 8 4 2 10 2 2 2 2 2 2 2 2 2 3 2" xfId="42133"/>
    <cellStyle name="常规 8 4 2 10 2 2 2 2 2 2 2 2 2 4" xfId="30357"/>
    <cellStyle name="常规 8 4 2 10 2 2 2 2 2 2 2 2 3" xfId="9743"/>
    <cellStyle name="常规 8 4 2 10 2 2 2 2 2 2 2 2 3 2" xfId="21525"/>
    <cellStyle name="常规 8 4 2 10 2 2 2 2 2 2 2 2 3 2 2" xfId="45077"/>
    <cellStyle name="常规 8 4 2 10 2 2 2 2 2 2 2 2 3 3" xfId="33301"/>
    <cellStyle name="常规 8 4 2 10 2 2 2 2 2 2 2 2 4" xfId="15637"/>
    <cellStyle name="常规 8 4 2 10 2 2 2 2 2 2 2 2 4 2" xfId="39189"/>
    <cellStyle name="常规 8 4 2 10 2 2 2 2 2 2 2 2 5" xfId="27413"/>
    <cellStyle name="常规 8 4 2 10 2 2 2 2 2 2 2 3" xfId="5319"/>
    <cellStyle name="常规 8 4 2 10 2 2 2 2 2 2 2 3 2" xfId="11215"/>
    <cellStyle name="常规 8 4 2 10 2 2 2 2 2 2 2 3 2 2" xfId="22997"/>
    <cellStyle name="常规 8 4 2 10 2 2 2 2 2 2 2 3 2 2 2" xfId="46549"/>
    <cellStyle name="常规 8 4 2 10 2 2 2 2 2 2 2 3 2 3" xfId="34773"/>
    <cellStyle name="常规 8 4 2 10 2 2 2 2 2 2 2 3 3" xfId="17109"/>
    <cellStyle name="常规 8 4 2 10 2 2 2 2 2 2 2 3 3 2" xfId="40661"/>
    <cellStyle name="常规 8 4 2 10 2 2 2 2 2 2 2 3 4" xfId="28885"/>
    <cellStyle name="常规 8 4 2 10 2 2 2 2 2 2 2 4" xfId="8271"/>
    <cellStyle name="常规 8 4 2 10 2 2 2 2 2 2 2 4 2" xfId="20053"/>
    <cellStyle name="常规 8 4 2 10 2 2 2 2 2 2 2 4 2 2" xfId="43605"/>
    <cellStyle name="常规 8 4 2 10 2 2 2 2 2 2 2 4 3" xfId="31829"/>
    <cellStyle name="常规 8 4 2 10 2 2 2 2 2 2 2 5" xfId="14165"/>
    <cellStyle name="常规 8 4 2 10 2 2 2 2 2 2 2 5 2" xfId="37717"/>
    <cellStyle name="常规 8 4 2 10 2 2 2 2 2 2 2 6" xfId="25941"/>
    <cellStyle name="常规 8 4 2 10 2 2 2 2 2 2 3" xfId="2853"/>
    <cellStyle name="常规 8 4 2 10 2 2 2 2 2 2 3 2" xfId="4327"/>
    <cellStyle name="常规 8 4 2 10 2 2 2 2 2 2 3 2 2" xfId="7271"/>
    <cellStyle name="常规 8 4 2 10 2 2 2 2 2 2 3 2 2 2" xfId="13167"/>
    <cellStyle name="常规 8 4 2 10 2 2 2 2 2 2 3 2 2 2 2" xfId="24949"/>
    <cellStyle name="常规 8 4 2 10 2 2 2 2 2 2 3 2 2 2 2 2" xfId="48501"/>
    <cellStyle name="常规 8 4 2 10 2 2 2 2 2 2 3 2 2 2 3" xfId="36725"/>
    <cellStyle name="常规 8 4 2 10 2 2 2 2 2 2 3 2 2 3" xfId="19061"/>
    <cellStyle name="常规 8 4 2 10 2 2 2 2 2 2 3 2 2 3 2" xfId="42613"/>
    <cellStyle name="常规 8 4 2 10 2 2 2 2 2 2 3 2 2 4" xfId="30837"/>
    <cellStyle name="常规 8 4 2 10 2 2 2 2 2 2 3 2 3" xfId="10223"/>
    <cellStyle name="常规 8 4 2 10 2 2 2 2 2 2 3 2 3 2" xfId="22005"/>
    <cellStyle name="常规 8 4 2 10 2 2 2 2 2 2 3 2 3 2 2" xfId="45557"/>
    <cellStyle name="常规 8 4 2 10 2 2 2 2 2 2 3 2 3 3" xfId="33781"/>
    <cellStyle name="常规 8 4 2 10 2 2 2 2 2 2 3 2 4" xfId="16117"/>
    <cellStyle name="常规 8 4 2 10 2 2 2 2 2 2 3 2 4 2" xfId="39669"/>
    <cellStyle name="常规 8 4 2 10 2 2 2 2 2 2 3 2 5" xfId="27893"/>
    <cellStyle name="常规 8 4 2 10 2 2 2 2 2 2 3 3" xfId="5799"/>
    <cellStyle name="常规 8 4 2 10 2 2 2 2 2 2 3 3 2" xfId="11695"/>
    <cellStyle name="常规 8 4 2 10 2 2 2 2 2 2 3 3 2 2" xfId="23477"/>
    <cellStyle name="常规 8 4 2 10 2 2 2 2 2 2 3 3 2 2 2" xfId="47029"/>
    <cellStyle name="常规 8 4 2 10 2 2 2 2 2 2 3 3 2 3" xfId="35253"/>
    <cellStyle name="常规 8 4 2 10 2 2 2 2 2 2 3 3 3" xfId="17589"/>
    <cellStyle name="常规 8 4 2 10 2 2 2 2 2 2 3 3 3 2" xfId="41141"/>
    <cellStyle name="常规 8 4 2 10 2 2 2 2 2 2 3 3 4" xfId="29365"/>
    <cellStyle name="常规 8 4 2 10 2 2 2 2 2 2 3 4" xfId="8751"/>
    <cellStyle name="常规 8 4 2 10 2 2 2 2 2 2 3 4 2" xfId="20533"/>
    <cellStyle name="常规 8 4 2 10 2 2 2 2 2 2 3 4 2 2" xfId="44085"/>
    <cellStyle name="常规 8 4 2 10 2 2 2 2 2 2 3 4 3" xfId="32309"/>
    <cellStyle name="常规 8 4 2 10 2 2 2 2 2 2 3 5" xfId="14645"/>
    <cellStyle name="常规 8 4 2 10 2 2 2 2 2 2 3 5 2" xfId="38197"/>
    <cellStyle name="常规 8 4 2 10 2 2 2 2 2 2 3 6" xfId="26421"/>
    <cellStyle name="常规 8 4 2 10 2 2 2 2 2 2 4" xfId="3351"/>
    <cellStyle name="常规 8 4 2 10 2 2 2 2 2 2 4 2" xfId="6295"/>
    <cellStyle name="常规 8 4 2 10 2 2 2 2 2 2 4 2 2" xfId="12191"/>
    <cellStyle name="常规 8 4 2 10 2 2 2 2 2 2 4 2 2 2" xfId="23973"/>
    <cellStyle name="常规 8 4 2 10 2 2 2 2 2 2 4 2 2 2 2" xfId="47525"/>
    <cellStyle name="常规 8 4 2 10 2 2 2 2 2 2 4 2 2 3" xfId="35749"/>
    <cellStyle name="常规 8 4 2 10 2 2 2 2 2 2 4 2 3" xfId="18085"/>
    <cellStyle name="常规 8 4 2 10 2 2 2 2 2 2 4 2 3 2" xfId="41637"/>
    <cellStyle name="常规 8 4 2 10 2 2 2 2 2 2 4 2 4" xfId="29861"/>
    <cellStyle name="常规 8 4 2 10 2 2 2 2 2 2 4 3" xfId="9247"/>
    <cellStyle name="常规 8 4 2 10 2 2 2 2 2 2 4 3 2" xfId="21029"/>
    <cellStyle name="常规 8 4 2 10 2 2 2 2 2 2 4 3 2 2" xfId="44581"/>
    <cellStyle name="常规 8 4 2 10 2 2 2 2 2 2 4 3 3" xfId="32805"/>
    <cellStyle name="常规 8 4 2 10 2 2 2 2 2 2 4 4" xfId="15141"/>
    <cellStyle name="常规 8 4 2 10 2 2 2 2 2 2 4 4 2" xfId="38693"/>
    <cellStyle name="常规 8 4 2 10 2 2 2 2 2 2 4 5" xfId="26917"/>
    <cellStyle name="常规 8 4 2 10 2 2 2 2 2 2 5" xfId="4823"/>
    <cellStyle name="常规 8 4 2 10 2 2 2 2 2 2 5 2" xfId="10719"/>
    <cellStyle name="常规 8 4 2 10 2 2 2 2 2 2 5 2 2" xfId="22501"/>
    <cellStyle name="常规 8 4 2 10 2 2 2 2 2 2 5 2 2 2" xfId="46053"/>
    <cellStyle name="常规 8 4 2 10 2 2 2 2 2 2 5 2 3" xfId="34277"/>
    <cellStyle name="常规 8 4 2 10 2 2 2 2 2 2 5 3" xfId="16613"/>
    <cellStyle name="常规 8 4 2 10 2 2 2 2 2 2 5 3 2" xfId="40165"/>
    <cellStyle name="常规 8 4 2 10 2 2 2 2 2 2 5 4" xfId="28389"/>
    <cellStyle name="常规 8 4 2 10 2 2 2 2 2 2 6" xfId="7775"/>
    <cellStyle name="常规 8 4 2 10 2 2 2 2 2 2 6 2" xfId="19557"/>
    <cellStyle name="常规 8 4 2 10 2 2 2 2 2 2 6 2 2" xfId="43109"/>
    <cellStyle name="常规 8 4 2 10 2 2 2 2 2 2 6 3" xfId="31333"/>
    <cellStyle name="常规 8 4 2 10 2 2 2 2 2 2 7" xfId="13669"/>
    <cellStyle name="常规 8 4 2 10 2 2 2 2 2 2 7 2" xfId="37221"/>
    <cellStyle name="常规 8 4 2 10 2 2 2 2 2 2 8" xfId="25445"/>
    <cellStyle name="常规 8 4 2 10 2 2 2 2 2 3" xfId="2121"/>
    <cellStyle name="常规 8 4 2 10 2 2 2 2 2 3 2" xfId="3599"/>
    <cellStyle name="常规 8 4 2 10 2 2 2 2 2 3 2 2" xfId="6543"/>
    <cellStyle name="常规 8 4 2 10 2 2 2 2 2 3 2 2 2" xfId="12439"/>
    <cellStyle name="常规 8 4 2 10 2 2 2 2 2 3 2 2 2 2" xfId="24221"/>
    <cellStyle name="常规 8 4 2 10 2 2 2 2 2 3 2 2 2 2 2" xfId="47773"/>
    <cellStyle name="常规 8 4 2 10 2 2 2 2 2 3 2 2 2 3" xfId="35997"/>
    <cellStyle name="常规 8 4 2 10 2 2 2 2 2 3 2 2 3" xfId="18333"/>
    <cellStyle name="常规 8 4 2 10 2 2 2 2 2 3 2 2 3 2" xfId="41885"/>
    <cellStyle name="常规 8 4 2 10 2 2 2 2 2 3 2 2 4" xfId="30109"/>
    <cellStyle name="常规 8 4 2 10 2 2 2 2 2 3 2 3" xfId="9495"/>
    <cellStyle name="常规 8 4 2 10 2 2 2 2 2 3 2 3 2" xfId="21277"/>
    <cellStyle name="常规 8 4 2 10 2 2 2 2 2 3 2 3 2 2" xfId="44829"/>
    <cellStyle name="常规 8 4 2 10 2 2 2 2 2 3 2 3 3" xfId="33053"/>
    <cellStyle name="常规 8 4 2 10 2 2 2 2 2 3 2 4" xfId="15389"/>
    <cellStyle name="常规 8 4 2 10 2 2 2 2 2 3 2 4 2" xfId="38941"/>
    <cellStyle name="常规 8 4 2 10 2 2 2 2 2 3 2 5" xfId="27165"/>
    <cellStyle name="常规 8 4 2 10 2 2 2 2 2 3 3" xfId="5071"/>
    <cellStyle name="常规 8 4 2 10 2 2 2 2 2 3 3 2" xfId="10967"/>
    <cellStyle name="常规 8 4 2 10 2 2 2 2 2 3 3 2 2" xfId="22749"/>
    <cellStyle name="常规 8 4 2 10 2 2 2 2 2 3 3 2 2 2" xfId="46301"/>
    <cellStyle name="常规 8 4 2 10 2 2 2 2 2 3 3 2 3" xfId="34525"/>
    <cellStyle name="常规 8 4 2 10 2 2 2 2 2 3 3 3" xfId="16861"/>
    <cellStyle name="常规 8 4 2 10 2 2 2 2 2 3 3 3 2" xfId="40413"/>
    <cellStyle name="常规 8 4 2 10 2 2 2 2 2 3 3 4" xfId="28637"/>
    <cellStyle name="常规 8 4 2 10 2 2 2 2 2 3 4" xfId="8023"/>
    <cellStyle name="常规 8 4 2 10 2 2 2 2 2 3 4 2" xfId="19805"/>
    <cellStyle name="常规 8 4 2 10 2 2 2 2 2 3 4 2 2" xfId="43357"/>
    <cellStyle name="常规 8 4 2 10 2 2 2 2 2 3 4 3" xfId="31581"/>
    <cellStyle name="常规 8 4 2 10 2 2 2 2 2 3 5" xfId="13917"/>
    <cellStyle name="常规 8 4 2 10 2 2 2 2 2 3 5 2" xfId="37469"/>
    <cellStyle name="常规 8 4 2 10 2 2 2 2 2 3 6" xfId="25693"/>
    <cellStyle name="常规 8 4 2 10 2 2 2 2 2 4" xfId="2613"/>
    <cellStyle name="常规 8 4 2 10 2 2 2 2 2 4 2" xfId="4087"/>
    <cellStyle name="常规 8 4 2 10 2 2 2 2 2 4 2 2" xfId="7031"/>
    <cellStyle name="常规 8 4 2 10 2 2 2 2 2 4 2 2 2" xfId="12927"/>
    <cellStyle name="常规 8 4 2 10 2 2 2 2 2 4 2 2 2 2" xfId="24709"/>
    <cellStyle name="常规 8 4 2 10 2 2 2 2 2 4 2 2 2 2 2" xfId="48261"/>
    <cellStyle name="常规 8 4 2 10 2 2 2 2 2 4 2 2 2 3" xfId="36485"/>
    <cellStyle name="常规 8 4 2 10 2 2 2 2 2 4 2 2 3" xfId="18821"/>
    <cellStyle name="常规 8 4 2 10 2 2 2 2 2 4 2 2 3 2" xfId="42373"/>
    <cellStyle name="常规 8 4 2 10 2 2 2 2 2 4 2 2 4" xfId="30597"/>
    <cellStyle name="常规 8 4 2 10 2 2 2 2 2 4 2 3" xfId="9983"/>
    <cellStyle name="常规 8 4 2 10 2 2 2 2 2 4 2 3 2" xfId="21765"/>
    <cellStyle name="常规 8 4 2 10 2 2 2 2 2 4 2 3 2 2" xfId="45317"/>
    <cellStyle name="常规 8 4 2 10 2 2 2 2 2 4 2 3 3" xfId="33541"/>
    <cellStyle name="常规 8 4 2 10 2 2 2 2 2 4 2 4" xfId="15877"/>
    <cellStyle name="常规 8 4 2 10 2 2 2 2 2 4 2 4 2" xfId="39429"/>
    <cellStyle name="常规 8 4 2 10 2 2 2 2 2 4 2 5" xfId="27653"/>
    <cellStyle name="常规 8 4 2 10 2 2 2 2 2 4 3" xfId="5559"/>
    <cellStyle name="常规 8 4 2 10 2 2 2 2 2 4 3 2" xfId="11455"/>
    <cellStyle name="常规 8 4 2 10 2 2 2 2 2 4 3 2 2" xfId="23237"/>
    <cellStyle name="常规 8 4 2 10 2 2 2 2 2 4 3 2 2 2" xfId="46789"/>
    <cellStyle name="常规 8 4 2 10 2 2 2 2 2 4 3 2 3" xfId="35013"/>
    <cellStyle name="常规 8 4 2 10 2 2 2 2 2 4 3 3" xfId="17349"/>
    <cellStyle name="常规 8 4 2 10 2 2 2 2 2 4 3 3 2" xfId="40901"/>
    <cellStyle name="常规 8 4 2 10 2 2 2 2 2 4 3 4" xfId="29125"/>
    <cellStyle name="常规 8 4 2 10 2 2 2 2 2 4 4" xfId="8511"/>
    <cellStyle name="常规 8 4 2 10 2 2 2 2 2 4 4 2" xfId="20293"/>
    <cellStyle name="常规 8 4 2 10 2 2 2 2 2 4 4 2 2" xfId="43845"/>
    <cellStyle name="常规 8 4 2 10 2 2 2 2 2 4 4 3" xfId="32069"/>
    <cellStyle name="常规 8 4 2 10 2 2 2 2 2 4 5" xfId="14405"/>
    <cellStyle name="常规 8 4 2 10 2 2 2 2 2 4 5 2" xfId="37957"/>
    <cellStyle name="常规 8 4 2 10 2 2 2 2 2 4 6" xfId="26181"/>
    <cellStyle name="常规 8 4 2 10 2 2 2 2 2 5" xfId="3103"/>
    <cellStyle name="常规 8 4 2 10 2 2 2 2 2 5 2" xfId="6047"/>
    <cellStyle name="常规 8 4 2 10 2 2 2 2 2 5 2 2" xfId="11943"/>
    <cellStyle name="常规 8 4 2 10 2 2 2 2 2 5 2 2 2" xfId="23725"/>
    <cellStyle name="常规 8 4 2 10 2 2 2 2 2 5 2 2 2 2" xfId="47277"/>
    <cellStyle name="常规 8 4 2 10 2 2 2 2 2 5 2 2 3" xfId="35501"/>
    <cellStyle name="常规 8 4 2 10 2 2 2 2 2 5 2 3" xfId="17837"/>
    <cellStyle name="常规 8 4 2 10 2 2 2 2 2 5 2 3 2" xfId="41389"/>
    <cellStyle name="常规 8 4 2 10 2 2 2 2 2 5 2 4" xfId="29613"/>
    <cellStyle name="常规 8 4 2 10 2 2 2 2 2 5 3" xfId="8999"/>
    <cellStyle name="常规 8 4 2 10 2 2 2 2 2 5 3 2" xfId="20781"/>
    <cellStyle name="常规 8 4 2 10 2 2 2 2 2 5 3 2 2" xfId="44333"/>
    <cellStyle name="常规 8 4 2 10 2 2 2 2 2 5 3 3" xfId="32557"/>
    <cellStyle name="常规 8 4 2 10 2 2 2 2 2 5 4" xfId="14893"/>
    <cellStyle name="常规 8 4 2 10 2 2 2 2 2 5 4 2" xfId="38445"/>
    <cellStyle name="常规 8 4 2 10 2 2 2 2 2 5 5" xfId="26669"/>
    <cellStyle name="常规 8 4 2 10 2 2 2 2 2 6" xfId="4575"/>
    <cellStyle name="常规 8 4 2 10 2 2 2 2 2 6 2" xfId="10471"/>
    <cellStyle name="常规 8 4 2 10 2 2 2 2 2 6 2 2" xfId="22253"/>
    <cellStyle name="常规 8 4 2 10 2 2 2 2 2 6 2 2 2" xfId="45805"/>
    <cellStyle name="常规 8 4 2 10 2 2 2 2 2 6 2 3" xfId="34029"/>
    <cellStyle name="常规 8 4 2 10 2 2 2 2 2 6 3" xfId="16365"/>
    <cellStyle name="常规 8 4 2 10 2 2 2 2 2 6 3 2" xfId="39917"/>
    <cellStyle name="常规 8 4 2 10 2 2 2 2 2 6 4" xfId="28141"/>
    <cellStyle name="常规 8 4 2 10 2 2 2 2 2 7" xfId="7527"/>
    <cellStyle name="常规 8 4 2 10 2 2 2 2 2 7 2" xfId="19309"/>
    <cellStyle name="常规 8 4 2 10 2 2 2 2 2 7 2 2" xfId="42861"/>
    <cellStyle name="常规 8 4 2 10 2 2 2 2 2 7 3" xfId="31085"/>
    <cellStyle name="常规 8 4 2 10 2 2 2 2 2 8" xfId="13421"/>
    <cellStyle name="常规 8 4 2 10 2 2 2 2 2 8 2" xfId="36973"/>
    <cellStyle name="常规 8 4 2 10 2 2 2 2 2 9" xfId="25197"/>
    <cellStyle name="常规 8 4 2 10 2 2 2 2 3" xfId="1084"/>
    <cellStyle name="常规 8 4 2 10 2 2 2 2 3 2" xfId="2245"/>
    <cellStyle name="常规 8 4 2 10 2 2 2 2 3 2 2" xfId="3723"/>
    <cellStyle name="常规 8 4 2 10 2 2 2 2 3 2 2 2" xfId="6667"/>
    <cellStyle name="常规 8 4 2 10 2 2 2 2 3 2 2 2 2" xfId="12563"/>
    <cellStyle name="常规 8 4 2 10 2 2 2 2 3 2 2 2 2 2" xfId="24345"/>
    <cellStyle name="常规 8 4 2 10 2 2 2 2 3 2 2 2 2 2 2" xfId="47897"/>
    <cellStyle name="常规 8 4 2 10 2 2 2 2 3 2 2 2 2 3" xfId="36121"/>
    <cellStyle name="常规 8 4 2 10 2 2 2 2 3 2 2 2 3" xfId="18457"/>
    <cellStyle name="常规 8 4 2 10 2 2 2 2 3 2 2 2 3 2" xfId="42009"/>
    <cellStyle name="常规 8 4 2 10 2 2 2 2 3 2 2 2 4" xfId="30233"/>
    <cellStyle name="常规 8 4 2 10 2 2 2 2 3 2 2 3" xfId="9619"/>
    <cellStyle name="常规 8 4 2 10 2 2 2 2 3 2 2 3 2" xfId="21401"/>
    <cellStyle name="常规 8 4 2 10 2 2 2 2 3 2 2 3 2 2" xfId="44953"/>
    <cellStyle name="常规 8 4 2 10 2 2 2 2 3 2 2 3 3" xfId="33177"/>
    <cellStyle name="常规 8 4 2 10 2 2 2 2 3 2 2 4" xfId="15513"/>
    <cellStyle name="常规 8 4 2 10 2 2 2 2 3 2 2 4 2" xfId="39065"/>
    <cellStyle name="常规 8 4 2 10 2 2 2 2 3 2 2 5" xfId="27289"/>
    <cellStyle name="常规 8 4 2 10 2 2 2 2 3 2 3" xfId="5195"/>
    <cellStyle name="常规 8 4 2 10 2 2 2 2 3 2 3 2" xfId="11091"/>
    <cellStyle name="常规 8 4 2 10 2 2 2 2 3 2 3 2 2" xfId="22873"/>
    <cellStyle name="常规 8 4 2 10 2 2 2 2 3 2 3 2 2 2" xfId="46425"/>
    <cellStyle name="常规 8 4 2 10 2 2 2 2 3 2 3 2 3" xfId="34649"/>
    <cellStyle name="常规 8 4 2 10 2 2 2 2 3 2 3 3" xfId="16985"/>
    <cellStyle name="常规 8 4 2 10 2 2 2 2 3 2 3 3 2" xfId="40537"/>
    <cellStyle name="常规 8 4 2 10 2 2 2 2 3 2 3 4" xfId="28761"/>
    <cellStyle name="常规 8 4 2 10 2 2 2 2 3 2 4" xfId="8147"/>
    <cellStyle name="常规 8 4 2 10 2 2 2 2 3 2 4 2" xfId="19929"/>
    <cellStyle name="常规 8 4 2 10 2 2 2 2 3 2 4 2 2" xfId="43481"/>
    <cellStyle name="常规 8 4 2 10 2 2 2 2 3 2 4 3" xfId="31705"/>
    <cellStyle name="常规 8 4 2 10 2 2 2 2 3 2 5" xfId="14041"/>
    <cellStyle name="常规 8 4 2 10 2 2 2 2 3 2 5 2" xfId="37593"/>
    <cellStyle name="常规 8 4 2 10 2 2 2 2 3 2 6" xfId="25817"/>
    <cellStyle name="常规 8 4 2 10 2 2 2 2 3 3" xfId="2733"/>
    <cellStyle name="常规 8 4 2 10 2 2 2 2 3 3 2" xfId="4207"/>
    <cellStyle name="常规 8 4 2 10 2 2 2 2 3 3 2 2" xfId="7151"/>
    <cellStyle name="常规 8 4 2 10 2 2 2 2 3 3 2 2 2" xfId="13047"/>
    <cellStyle name="常规 8 4 2 10 2 2 2 2 3 3 2 2 2 2" xfId="24829"/>
    <cellStyle name="常规 8 4 2 10 2 2 2 2 3 3 2 2 2 2 2" xfId="48381"/>
    <cellStyle name="常规 8 4 2 10 2 2 2 2 3 3 2 2 2 3" xfId="36605"/>
    <cellStyle name="常规 8 4 2 10 2 2 2 2 3 3 2 2 3" xfId="18941"/>
    <cellStyle name="常规 8 4 2 10 2 2 2 2 3 3 2 2 3 2" xfId="42493"/>
    <cellStyle name="常规 8 4 2 10 2 2 2 2 3 3 2 2 4" xfId="30717"/>
    <cellStyle name="常规 8 4 2 10 2 2 2 2 3 3 2 3" xfId="10103"/>
    <cellStyle name="常规 8 4 2 10 2 2 2 2 3 3 2 3 2" xfId="21885"/>
    <cellStyle name="常规 8 4 2 10 2 2 2 2 3 3 2 3 2 2" xfId="45437"/>
    <cellStyle name="常规 8 4 2 10 2 2 2 2 3 3 2 3 3" xfId="33661"/>
    <cellStyle name="常规 8 4 2 10 2 2 2 2 3 3 2 4" xfId="15997"/>
    <cellStyle name="常规 8 4 2 10 2 2 2 2 3 3 2 4 2" xfId="39549"/>
    <cellStyle name="常规 8 4 2 10 2 2 2 2 3 3 2 5" xfId="27773"/>
    <cellStyle name="常规 8 4 2 10 2 2 2 2 3 3 3" xfId="5679"/>
    <cellStyle name="常规 8 4 2 10 2 2 2 2 3 3 3 2" xfId="11575"/>
    <cellStyle name="常规 8 4 2 10 2 2 2 2 3 3 3 2 2" xfId="23357"/>
    <cellStyle name="常规 8 4 2 10 2 2 2 2 3 3 3 2 2 2" xfId="46909"/>
    <cellStyle name="常规 8 4 2 10 2 2 2 2 3 3 3 2 3" xfId="35133"/>
    <cellStyle name="常规 8 4 2 10 2 2 2 2 3 3 3 3" xfId="17469"/>
    <cellStyle name="常规 8 4 2 10 2 2 2 2 3 3 3 3 2" xfId="41021"/>
    <cellStyle name="常规 8 4 2 10 2 2 2 2 3 3 3 4" xfId="29245"/>
    <cellStyle name="常规 8 4 2 10 2 2 2 2 3 3 4" xfId="8631"/>
    <cellStyle name="常规 8 4 2 10 2 2 2 2 3 3 4 2" xfId="20413"/>
    <cellStyle name="常规 8 4 2 10 2 2 2 2 3 3 4 2 2" xfId="43965"/>
    <cellStyle name="常规 8 4 2 10 2 2 2 2 3 3 4 3" xfId="32189"/>
    <cellStyle name="常规 8 4 2 10 2 2 2 2 3 3 5" xfId="14525"/>
    <cellStyle name="常规 8 4 2 10 2 2 2 2 3 3 5 2" xfId="38077"/>
    <cellStyle name="常规 8 4 2 10 2 2 2 2 3 3 6" xfId="26301"/>
    <cellStyle name="常规 8 4 2 10 2 2 2 2 3 4" xfId="3227"/>
    <cellStyle name="常规 8 4 2 10 2 2 2 2 3 4 2" xfId="6171"/>
    <cellStyle name="常规 8 4 2 10 2 2 2 2 3 4 2 2" xfId="12067"/>
    <cellStyle name="常规 8 4 2 10 2 2 2 2 3 4 2 2 2" xfId="23849"/>
    <cellStyle name="常规 8 4 2 10 2 2 2 2 3 4 2 2 2 2" xfId="47401"/>
    <cellStyle name="常规 8 4 2 10 2 2 2 2 3 4 2 2 3" xfId="35625"/>
    <cellStyle name="常规 8 4 2 10 2 2 2 2 3 4 2 3" xfId="17961"/>
    <cellStyle name="常规 8 4 2 10 2 2 2 2 3 4 2 3 2" xfId="41513"/>
    <cellStyle name="常规 8 4 2 10 2 2 2 2 3 4 2 4" xfId="29737"/>
    <cellStyle name="常规 8 4 2 10 2 2 2 2 3 4 3" xfId="9123"/>
    <cellStyle name="常规 8 4 2 10 2 2 2 2 3 4 3 2" xfId="20905"/>
    <cellStyle name="常规 8 4 2 10 2 2 2 2 3 4 3 2 2" xfId="44457"/>
    <cellStyle name="常规 8 4 2 10 2 2 2 2 3 4 3 3" xfId="32681"/>
    <cellStyle name="常规 8 4 2 10 2 2 2 2 3 4 4" xfId="15017"/>
    <cellStyle name="常规 8 4 2 10 2 2 2 2 3 4 4 2" xfId="38569"/>
    <cellStyle name="常规 8 4 2 10 2 2 2 2 3 4 5" xfId="26793"/>
    <cellStyle name="常规 8 4 2 10 2 2 2 2 3 5" xfId="4699"/>
    <cellStyle name="常规 8 4 2 10 2 2 2 2 3 5 2" xfId="10595"/>
    <cellStyle name="常规 8 4 2 10 2 2 2 2 3 5 2 2" xfId="22377"/>
    <cellStyle name="常规 8 4 2 10 2 2 2 2 3 5 2 2 2" xfId="45929"/>
    <cellStyle name="常规 8 4 2 10 2 2 2 2 3 5 2 3" xfId="34153"/>
    <cellStyle name="常规 8 4 2 10 2 2 2 2 3 5 3" xfId="16489"/>
    <cellStyle name="常规 8 4 2 10 2 2 2 2 3 5 3 2" xfId="40041"/>
    <cellStyle name="常规 8 4 2 10 2 2 2 2 3 5 4" xfId="28265"/>
    <cellStyle name="常规 8 4 2 10 2 2 2 2 3 6" xfId="7651"/>
    <cellStyle name="常规 8 4 2 10 2 2 2 2 3 6 2" xfId="19433"/>
    <cellStyle name="常规 8 4 2 10 2 2 2 2 3 6 2 2" xfId="42985"/>
    <cellStyle name="常规 8 4 2 10 2 2 2 2 3 6 3" xfId="31209"/>
    <cellStyle name="常规 8 4 2 10 2 2 2 2 3 7" xfId="13545"/>
    <cellStyle name="常规 8 4 2 10 2 2 2 2 3 7 2" xfId="37097"/>
    <cellStyle name="常规 8 4 2 10 2 2 2 2 3 8" xfId="25321"/>
    <cellStyle name="常规 8 4 2 10 2 2 2 2 4" xfId="1994"/>
    <cellStyle name="常规 8 4 2 10 2 2 2 2 4 2" xfId="3475"/>
    <cellStyle name="常规 8 4 2 10 2 2 2 2 4 2 2" xfId="6419"/>
    <cellStyle name="常规 8 4 2 10 2 2 2 2 4 2 2 2" xfId="12315"/>
    <cellStyle name="常规 8 4 2 10 2 2 2 2 4 2 2 2 2" xfId="24097"/>
    <cellStyle name="常规 8 4 2 10 2 2 2 2 4 2 2 2 2 2" xfId="47649"/>
    <cellStyle name="常规 8 4 2 10 2 2 2 2 4 2 2 2 3" xfId="35873"/>
    <cellStyle name="常规 8 4 2 10 2 2 2 2 4 2 2 3" xfId="18209"/>
    <cellStyle name="常规 8 4 2 10 2 2 2 2 4 2 2 3 2" xfId="41761"/>
    <cellStyle name="常规 8 4 2 10 2 2 2 2 4 2 2 4" xfId="29985"/>
    <cellStyle name="常规 8 4 2 10 2 2 2 2 4 2 3" xfId="9371"/>
    <cellStyle name="常规 8 4 2 10 2 2 2 2 4 2 3 2" xfId="21153"/>
    <cellStyle name="常规 8 4 2 10 2 2 2 2 4 2 3 2 2" xfId="44705"/>
    <cellStyle name="常规 8 4 2 10 2 2 2 2 4 2 3 3" xfId="32929"/>
    <cellStyle name="常规 8 4 2 10 2 2 2 2 4 2 4" xfId="15265"/>
    <cellStyle name="常规 8 4 2 10 2 2 2 2 4 2 4 2" xfId="38817"/>
    <cellStyle name="常规 8 4 2 10 2 2 2 2 4 2 5" xfId="27041"/>
    <cellStyle name="常规 8 4 2 10 2 2 2 2 4 3" xfId="4947"/>
    <cellStyle name="常规 8 4 2 10 2 2 2 2 4 3 2" xfId="10843"/>
    <cellStyle name="常规 8 4 2 10 2 2 2 2 4 3 2 2" xfId="22625"/>
    <cellStyle name="常规 8 4 2 10 2 2 2 2 4 3 2 2 2" xfId="46177"/>
    <cellStyle name="常规 8 4 2 10 2 2 2 2 4 3 2 3" xfId="34401"/>
    <cellStyle name="常规 8 4 2 10 2 2 2 2 4 3 3" xfId="16737"/>
    <cellStyle name="常规 8 4 2 10 2 2 2 2 4 3 3 2" xfId="40289"/>
    <cellStyle name="常规 8 4 2 10 2 2 2 2 4 3 4" xfId="28513"/>
    <cellStyle name="常规 8 4 2 10 2 2 2 2 4 4" xfId="7899"/>
    <cellStyle name="常规 8 4 2 10 2 2 2 2 4 4 2" xfId="19681"/>
    <cellStyle name="常规 8 4 2 10 2 2 2 2 4 4 2 2" xfId="43233"/>
    <cellStyle name="常规 8 4 2 10 2 2 2 2 4 4 3" xfId="31457"/>
    <cellStyle name="常规 8 4 2 10 2 2 2 2 4 5" xfId="13793"/>
    <cellStyle name="常规 8 4 2 10 2 2 2 2 4 5 2" xfId="37345"/>
    <cellStyle name="常规 8 4 2 10 2 2 2 2 4 6" xfId="25569"/>
    <cellStyle name="常规 8 4 2 10 2 2 2 2 5" xfId="2493"/>
    <cellStyle name="常规 8 4 2 10 2 2 2 2 5 2" xfId="3967"/>
    <cellStyle name="常规 8 4 2 10 2 2 2 2 5 2 2" xfId="6911"/>
    <cellStyle name="常规 8 4 2 10 2 2 2 2 5 2 2 2" xfId="12807"/>
    <cellStyle name="常规 8 4 2 10 2 2 2 2 5 2 2 2 2" xfId="24589"/>
    <cellStyle name="常规 8 4 2 10 2 2 2 2 5 2 2 2 2 2" xfId="48141"/>
    <cellStyle name="常规 8 4 2 10 2 2 2 2 5 2 2 2 3" xfId="36365"/>
    <cellStyle name="常规 8 4 2 10 2 2 2 2 5 2 2 3" xfId="18701"/>
    <cellStyle name="常规 8 4 2 10 2 2 2 2 5 2 2 3 2" xfId="42253"/>
    <cellStyle name="常规 8 4 2 10 2 2 2 2 5 2 2 4" xfId="30477"/>
    <cellStyle name="常规 8 4 2 10 2 2 2 2 5 2 3" xfId="9863"/>
    <cellStyle name="常规 8 4 2 10 2 2 2 2 5 2 3 2" xfId="21645"/>
    <cellStyle name="常规 8 4 2 10 2 2 2 2 5 2 3 2 2" xfId="45197"/>
    <cellStyle name="常规 8 4 2 10 2 2 2 2 5 2 3 3" xfId="33421"/>
    <cellStyle name="常规 8 4 2 10 2 2 2 2 5 2 4" xfId="15757"/>
    <cellStyle name="常规 8 4 2 10 2 2 2 2 5 2 4 2" xfId="39309"/>
    <cellStyle name="常规 8 4 2 10 2 2 2 2 5 2 5" xfId="27533"/>
    <cellStyle name="常规 8 4 2 10 2 2 2 2 5 3" xfId="5439"/>
    <cellStyle name="常规 8 4 2 10 2 2 2 2 5 3 2" xfId="11335"/>
    <cellStyle name="常规 8 4 2 10 2 2 2 2 5 3 2 2" xfId="23117"/>
    <cellStyle name="常规 8 4 2 10 2 2 2 2 5 3 2 2 2" xfId="46669"/>
    <cellStyle name="常规 8 4 2 10 2 2 2 2 5 3 2 3" xfId="34893"/>
    <cellStyle name="常规 8 4 2 10 2 2 2 2 5 3 3" xfId="17229"/>
    <cellStyle name="常规 8 4 2 10 2 2 2 2 5 3 3 2" xfId="40781"/>
    <cellStyle name="常规 8 4 2 10 2 2 2 2 5 3 4" xfId="29005"/>
    <cellStyle name="常规 8 4 2 10 2 2 2 2 5 4" xfId="8391"/>
    <cellStyle name="常规 8 4 2 10 2 2 2 2 5 4 2" xfId="20173"/>
    <cellStyle name="常规 8 4 2 10 2 2 2 2 5 4 2 2" xfId="43725"/>
    <cellStyle name="常规 8 4 2 10 2 2 2 2 5 4 3" xfId="31949"/>
    <cellStyle name="常规 8 4 2 10 2 2 2 2 5 5" xfId="14285"/>
    <cellStyle name="常规 8 4 2 10 2 2 2 2 5 5 2" xfId="37837"/>
    <cellStyle name="常规 8 4 2 10 2 2 2 2 5 6" xfId="26061"/>
    <cellStyle name="常规 8 4 2 10 2 2 2 2 6" xfId="2979"/>
    <cellStyle name="常规 8 4 2 10 2 2 2 2 6 2" xfId="5923"/>
    <cellStyle name="常规 8 4 2 10 2 2 2 2 6 2 2" xfId="11819"/>
    <cellStyle name="常规 8 4 2 10 2 2 2 2 6 2 2 2" xfId="23601"/>
    <cellStyle name="常规 8 4 2 10 2 2 2 2 6 2 2 2 2" xfId="47153"/>
    <cellStyle name="常规 8 4 2 10 2 2 2 2 6 2 2 3" xfId="35377"/>
    <cellStyle name="常规 8 4 2 10 2 2 2 2 6 2 3" xfId="17713"/>
    <cellStyle name="常规 8 4 2 10 2 2 2 2 6 2 3 2" xfId="41265"/>
    <cellStyle name="常规 8 4 2 10 2 2 2 2 6 2 4" xfId="29489"/>
    <cellStyle name="常规 8 4 2 10 2 2 2 2 6 3" xfId="8875"/>
    <cellStyle name="常规 8 4 2 10 2 2 2 2 6 3 2" xfId="20657"/>
    <cellStyle name="常规 8 4 2 10 2 2 2 2 6 3 2 2" xfId="44209"/>
    <cellStyle name="常规 8 4 2 10 2 2 2 2 6 3 3" xfId="32433"/>
    <cellStyle name="常规 8 4 2 10 2 2 2 2 6 4" xfId="14769"/>
    <cellStyle name="常规 8 4 2 10 2 2 2 2 6 4 2" xfId="38321"/>
    <cellStyle name="常规 8 4 2 10 2 2 2 2 6 5" xfId="26545"/>
    <cellStyle name="常规 8 4 2 10 2 2 2 2 7" xfId="4451"/>
    <cellStyle name="常规 8 4 2 10 2 2 2 2 7 2" xfId="10347"/>
    <cellStyle name="常规 8 4 2 10 2 2 2 2 7 2 2" xfId="22129"/>
    <cellStyle name="常规 8 4 2 10 2 2 2 2 7 2 2 2" xfId="45681"/>
    <cellStyle name="常规 8 4 2 10 2 2 2 2 7 2 3" xfId="33905"/>
    <cellStyle name="常规 8 4 2 10 2 2 2 2 7 3" xfId="16241"/>
    <cellStyle name="常规 8 4 2 10 2 2 2 2 7 3 2" xfId="39793"/>
    <cellStyle name="常规 8 4 2 10 2 2 2 2 7 4" xfId="28017"/>
    <cellStyle name="常规 8 4 2 10 2 2 2 2 8" xfId="7403"/>
    <cellStyle name="常规 8 4 2 10 2 2 2 2 8 2" xfId="19185"/>
    <cellStyle name="常规 8 4 2 10 2 2 2 2 8 2 2" xfId="42737"/>
    <cellStyle name="常规 8 4 2 10 2 2 2 2 8 3" xfId="30961"/>
    <cellStyle name="常规 8 4 2 10 2 2 2 2 9" xfId="13297"/>
    <cellStyle name="常规 8 4 2 10 2 2 2 2 9 2" xfId="36849"/>
    <cellStyle name="常规 8 4 2 10 2 2 2 3" xfId="898"/>
    <cellStyle name="常规 8 4 2 10 2 2 2 3 2" xfId="1146"/>
    <cellStyle name="常规 8 4 2 10 2 2 2 3 2 2" xfId="2307"/>
    <cellStyle name="常规 8 4 2 10 2 2 2 3 2 2 2" xfId="3785"/>
    <cellStyle name="常规 8 4 2 10 2 2 2 3 2 2 2 2" xfId="6729"/>
    <cellStyle name="常规 8 4 2 10 2 2 2 3 2 2 2 2 2" xfId="12625"/>
    <cellStyle name="常规 8 4 2 10 2 2 2 3 2 2 2 2 2 2" xfId="24407"/>
    <cellStyle name="常规 8 4 2 10 2 2 2 3 2 2 2 2 2 2 2" xfId="47959"/>
    <cellStyle name="常规 8 4 2 10 2 2 2 3 2 2 2 2 2 3" xfId="36183"/>
    <cellStyle name="常规 8 4 2 10 2 2 2 3 2 2 2 2 3" xfId="18519"/>
    <cellStyle name="常规 8 4 2 10 2 2 2 3 2 2 2 2 3 2" xfId="42071"/>
    <cellStyle name="常规 8 4 2 10 2 2 2 3 2 2 2 2 4" xfId="30295"/>
    <cellStyle name="常规 8 4 2 10 2 2 2 3 2 2 2 3" xfId="9681"/>
    <cellStyle name="常规 8 4 2 10 2 2 2 3 2 2 2 3 2" xfId="21463"/>
    <cellStyle name="常规 8 4 2 10 2 2 2 3 2 2 2 3 2 2" xfId="45015"/>
    <cellStyle name="常规 8 4 2 10 2 2 2 3 2 2 2 3 3" xfId="33239"/>
    <cellStyle name="常规 8 4 2 10 2 2 2 3 2 2 2 4" xfId="15575"/>
    <cellStyle name="常规 8 4 2 10 2 2 2 3 2 2 2 4 2" xfId="39127"/>
    <cellStyle name="常规 8 4 2 10 2 2 2 3 2 2 2 5" xfId="27351"/>
    <cellStyle name="常规 8 4 2 10 2 2 2 3 2 2 3" xfId="5257"/>
    <cellStyle name="常规 8 4 2 10 2 2 2 3 2 2 3 2" xfId="11153"/>
    <cellStyle name="常规 8 4 2 10 2 2 2 3 2 2 3 2 2" xfId="22935"/>
    <cellStyle name="常规 8 4 2 10 2 2 2 3 2 2 3 2 2 2" xfId="46487"/>
    <cellStyle name="常规 8 4 2 10 2 2 2 3 2 2 3 2 3" xfId="34711"/>
    <cellStyle name="常规 8 4 2 10 2 2 2 3 2 2 3 3" xfId="17047"/>
    <cellStyle name="常规 8 4 2 10 2 2 2 3 2 2 3 3 2" xfId="40599"/>
    <cellStyle name="常规 8 4 2 10 2 2 2 3 2 2 3 4" xfId="28823"/>
    <cellStyle name="常规 8 4 2 10 2 2 2 3 2 2 4" xfId="8209"/>
    <cellStyle name="常规 8 4 2 10 2 2 2 3 2 2 4 2" xfId="19991"/>
    <cellStyle name="常规 8 4 2 10 2 2 2 3 2 2 4 2 2" xfId="43543"/>
    <cellStyle name="常规 8 4 2 10 2 2 2 3 2 2 4 3" xfId="31767"/>
    <cellStyle name="常规 8 4 2 10 2 2 2 3 2 2 5" xfId="14103"/>
    <cellStyle name="常规 8 4 2 10 2 2 2 3 2 2 5 2" xfId="37655"/>
    <cellStyle name="常规 8 4 2 10 2 2 2 3 2 2 6" xfId="25879"/>
    <cellStyle name="常规 8 4 2 10 2 2 2 3 2 3" xfId="2793"/>
    <cellStyle name="常规 8 4 2 10 2 2 2 3 2 3 2" xfId="4267"/>
    <cellStyle name="常规 8 4 2 10 2 2 2 3 2 3 2 2" xfId="7211"/>
    <cellStyle name="常规 8 4 2 10 2 2 2 3 2 3 2 2 2" xfId="13107"/>
    <cellStyle name="常规 8 4 2 10 2 2 2 3 2 3 2 2 2 2" xfId="24889"/>
    <cellStyle name="常规 8 4 2 10 2 2 2 3 2 3 2 2 2 2 2" xfId="48441"/>
    <cellStyle name="常规 8 4 2 10 2 2 2 3 2 3 2 2 2 3" xfId="36665"/>
    <cellStyle name="常规 8 4 2 10 2 2 2 3 2 3 2 2 3" xfId="19001"/>
    <cellStyle name="常规 8 4 2 10 2 2 2 3 2 3 2 2 3 2" xfId="42553"/>
    <cellStyle name="常规 8 4 2 10 2 2 2 3 2 3 2 2 4" xfId="30777"/>
    <cellStyle name="常规 8 4 2 10 2 2 2 3 2 3 2 3" xfId="10163"/>
    <cellStyle name="常规 8 4 2 10 2 2 2 3 2 3 2 3 2" xfId="21945"/>
    <cellStyle name="常规 8 4 2 10 2 2 2 3 2 3 2 3 2 2" xfId="45497"/>
    <cellStyle name="常规 8 4 2 10 2 2 2 3 2 3 2 3 3" xfId="33721"/>
    <cellStyle name="常规 8 4 2 10 2 2 2 3 2 3 2 4" xfId="16057"/>
    <cellStyle name="常规 8 4 2 10 2 2 2 3 2 3 2 4 2" xfId="39609"/>
    <cellStyle name="常规 8 4 2 10 2 2 2 3 2 3 2 5" xfId="27833"/>
    <cellStyle name="常规 8 4 2 10 2 2 2 3 2 3 3" xfId="5739"/>
    <cellStyle name="常规 8 4 2 10 2 2 2 3 2 3 3 2" xfId="11635"/>
    <cellStyle name="常规 8 4 2 10 2 2 2 3 2 3 3 2 2" xfId="23417"/>
    <cellStyle name="常规 8 4 2 10 2 2 2 3 2 3 3 2 2 2" xfId="46969"/>
    <cellStyle name="常规 8 4 2 10 2 2 2 3 2 3 3 2 3" xfId="35193"/>
    <cellStyle name="常规 8 4 2 10 2 2 2 3 2 3 3 3" xfId="17529"/>
    <cellStyle name="常规 8 4 2 10 2 2 2 3 2 3 3 3 2" xfId="41081"/>
    <cellStyle name="常规 8 4 2 10 2 2 2 3 2 3 3 4" xfId="29305"/>
    <cellStyle name="常规 8 4 2 10 2 2 2 3 2 3 4" xfId="8691"/>
    <cellStyle name="常规 8 4 2 10 2 2 2 3 2 3 4 2" xfId="20473"/>
    <cellStyle name="常规 8 4 2 10 2 2 2 3 2 3 4 2 2" xfId="44025"/>
    <cellStyle name="常规 8 4 2 10 2 2 2 3 2 3 4 3" xfId="32249"/>
    <cellStyle name="常规 8 4 2 10 2 2 2 3 2 3 5" xfId="14585"/>
    <cellStyle name="常规 8 4 2 10 2 2 2 3 2 3 5 2" xfId="38137"/>
    <cellStyle name="常规 8 4 2 10 2 2 2 3 2 3 6" xfId="26361"/>
    <cellStyle name="常规 8 4 2 10 2 2 2 3 2 4" xfId="3289"/>
    <cellStyle name="常规 8 4 2 10 2 2 2 3 2 4 2" xfId="6233"/>
    <cellStyle name="常规 8 4 2 10 2 2 2 3 2 4 2 2" xfId="12129"/>
    <cellStyle name="常规 8 4 2 10 2 2 2 3 2 4 2 2 2" xfId="23911"/>
    <cellStyle name="常规 8 4 2 10 2 2 2 3 2 4 2 2 2 2" xfId="47463"/>
    <cellStyle name="常规 8 4 2 10 2 2 2 3 2 4 2 2 3" xfId="35687"/>
    <cellStyle name="常规 8 4 2 10 2 2 2 3 2 4 2 3" xfId="18023"/>
    <cellStyle name="常规 8 4 2 10 2 2 2 3 2 4 2 3 2" xfId="41575"/>
    <cellStyle name="常规 8 4 2 10 2 2 2 3 2 4 2 4" xfId="29799"/>
    <cellStyle name="常规 8 4 2 10 2 2 2 3 2 4 3" xfId="9185"/>
    <cellStyle name="常规 8 4 2 10 2 2 2 3 2 4 3 2" xfId="20967"/>
    <cellStyle name="常规 8 4 2 10 2 2 2 3 2 4 3 2 2" xfId="44519"/>
    <cellStyle name="常规 8 4 2 10 2 2 2 3 2 4 3 3" xfId="32743"/>
    <cellStyle name="常规 8 4 2 10 2 2 2 3 2 4 4" xfId="15079"/>
    <cellStyle name="常规 8 4 2 10 2 2 2 3 2 4 4 2" xfId="38631"/>
    <cellStyle name="常规 8 4 2 10 2 2 2 3 2 4 5" xfId="26855"/>
    <cellStyle name="常规 8 4 2 10 2 2 2 3 2 5" xfId="4761"/>
    <cellStyle name="常规 8 4 2 10 2 2 2 3 2 5 2" xfId="10657"/>
    <cellStyle name="常规 8 4 2 10 2 2 2 3 2 5 2 2" xfId="22439"/>
    <cellStyle name="常规 8 4 2 10 2 2 2 3 2 5 2 2 2" xfId="45991"/>
    <cellStyle name="常规 8 4 2 10 2 2 2 3 2 5 2 3" xfId="34215"/>
    <cellStyle name="常规 8 4 2 10 2 2 2 3 2 5 3" xfId="16551"/>
    <cellStyle name="常规 8 4 2 10 2 2 2 3 2 5 3 2" xfId="40103"/>
    <cellStyle name="常规 8 4 2 10 2 2 2 3 2 5 4" xfId="28327"/>
    <cellStyle name="常规 8 4 2 10 2 2 2 3 2 6" xfId="7713"/>
    <cellStyle name="常规 8 4 2 10 2 2 2 3 2 6 2" xfId="19495"/>
    <cellStyle name="常规 8 4 2 10 2 2 2 3 2 6 2 2" xfId="43047"/>
    <cellStyle name="常规 8 4 2 10 2 2 2 3 2 6 3" xfId="31271"/>
    <cellStyle name="常规 8 4 2 10 2 2 2 3 2 7" xfId="13607"/>
    <cellStyle name="常规 8 4 2 10 2 2 2 3 2 7 2" xfId="37159"/>
    <cellStyle name="常规 8 4 2 10 2 2 2 3 2 8" xfId="25383"/>
    <cellStyle name="常规 8 4 2 10 2 2 2 3 3" xfId="2059"/>
    <cellStyle name="常规 8 4 2 10 2 2 2 3 3 2" xfId="3537"/>
    <cellStyle name="常规 8 4 2 10 2 2 2 3 3 2 2" xfId="6481"/>
    <cellStyle name="常规 8 4 2 10 2 2 2 3 3 2 2 2" xfId="12377"/>
    <cellStyle name="常规 8 4 2 10 2 2 2 3 3 2 2 2 2" xfId="24159"/>
    <cellStyle name="常规 8 4 2 10 2 2 2 3 3 2 2 2 2 2" xfId="47711"/>
    <cellStyle name="常规 8 4 2 10 2 2 2 3 3 2 2 2 3" xfId="35935"/>
    <cellStyle name="常规 8 4 2 10 2 2 2 3 3 2 2 3" xfId="18271"/>
    <cellStyle name="常规 8 4 2 10 2 2 2 3 3 2 2 3 2" xfId="41823"/>
    <cellStyle name="常规 8 4 2 10 2 2 2 3 3 2 2 4" xfId="30047"/>
    <cellStyle name="常规 8 4 2 10 2 2 2 3 3 2 3" xfId="9433"/>
    <cellStyle name="常规 8 4 2 10 2 2 2 3 3 2 3 2" xfId="21215"/>
    <cellStyle name="常规 8 4 2 10 2 2 2 3 3 2 3 2 2" xfId="44767"/>
    <cellStyle name="常规 8 4 2 10 2 2 2 3 3 2 3 3" xfId="32991"/>
    <cellStyle name="常规 8 4 2 10 2 2 2 3 3 2 4" xfId="15327"/>
    <cellStyle name="常规 8 4 2 10 2 2 2 3 3 2 4 2" xfId="38879"/>
    <cellStyle name="常规 8 4 2 10 2 2 2 3 3 2 5" xfId="27103"/>
    <cellStyle name="常规 8 4 2 10 2 2 2 3 3 3" xfId="5009"/>
    <cellStyle name="常规 8 4 2 10 2 2 2 3 3 3 2" xfId="10905"/>
    <cellStyle name="常规 8 4 2 10 2 2 2 3 3 3 2 2" xfId="22687"/>
    <cellStyle name="常规 8 4 2 10 2 2 2 3 3 3 2 2 2" xfId="46239"/>
    <cellStyle name="常规 8 4 2 10 2 2 2 3 3 3 2 3" xfId="34463"/>
    <cellStyle name="常规 8 4 2 10 2 2 2 3 3 3 3" xfId="16799"/>
    <cellStyle name="常规 8 4 2 10 2 2 2 3 3 3 3 2" xfId="40351"/>
    <cellStyle name="常规 8 4 2 10 2 2 2 3 3 3 4" xfId="28575"/>
    <cellStyle name="常规 8 4 2 10 2 2 2 3 3 4" xfId="7961"/>
    <cellStyle name="常规 8 4 2 10 2 2 2 3 3 4 2" xfId="19743"/>
    <cellStyle name="常规 8 4 2 10 2 2 2 3 3 4 2 2" xfId="43295"/>
    <cellStyle name="常规 8 4 2 10 2 2 2 3 3 4 3" xfId="31519"/>
    <cellStyle name="常规 8 4 2 10 2 2 2 3 3 5" xfId="13855"/>
    <cellStyle name="常规 8 4 2 10 2 2 2 3 3 5 2" xfId="37407"/>
    <cellStyle name="常规 8 4 2 10 2 2 2 3 3 6" xfId="25631"/>
    <cellStyle name="常规 8 4 2 10 2 2 2 3 4" xfId="2553"/>
    <cellStyle name="常规 8 4 2 10 2 2 2 3 4 2" xfId="4027"/>
    <cellStyle name="常规 8 4 2 10 2 2 2 3 4 2 2" xfId="6971"/>
    <cellStyle name="常规 8 4 2 10 2 2 2 3 4 2 2 2" xfId="12867"/>
    <cellStyle name="常规 8 4 2 10 2 2 2 3 4 2 2 2 2" xfId="24649"/>
    <cellStyle name="常规 8 4 2 10 2 2 2 3 4 2 2 2 2 2" xfId="48201"/>
    <cellStyle name="常规 8 4 2 10 2 2 2 3 4 2 2 2 3" xfId="36425"/>
    <cellStyle name="常规 8 4 2 10 2 2 2 3 4 2 2 3" xfId="18761"/>
    <cellStyle name="常规 8 4 2 10 2 2 2 3 4 2 2 3 2" xfId="42313"/>
    <cellStyle name="常规 8 4 2 10 2 2 2 3 4 2 2 4" xfId="30537"/>
    <cellStyle name="常规 8 4 2 10 2 2 2 3 4 2 3" xfId="9923"/>
    <cellStyle name="常规 8 4 2 10 2 2 2 3 4 2 3 2" xfId="21705"/>
    <cellStyle name="常规 8 4 2 10 2 2 2 3 4 2 3 2 2" xfId="45257"/>
    <cellStyle name="常规 8 4 2 10 2 2 2 3 4 2 3 3" xfId="33481"/>
    <cellStyle name="常规 8 4 2 10 2 2 2 3 4 2 4" xfId="15817"/>
    <cellStyle name="常规 8 4 2 10 2 2 2 3 4 2 4 2" xfId="39369"/>
    <cellStyle name="常规 8 4 2 10 2 2 2 3 4 2 5" xfId="27593"/>
    <cellStyle name="常规 8 4 2 10 2 2 2 3 4 3" xfId="5499"/>
    <cellStyle name="常规 8 4 2 10 2 2 2 3 4 3 2" xfId="11395"/>
    <cellStyle name="常规 8 4 2 10 2 2 2 3 4 3 2 2" xfId="23177"/>
    <cellStyle name="常规 8 4 2 10 2 2 2 3 4 3 2 2 2" xfId="46729"/>
    <cellStyle name="常规 8 4 2 10 2 2 2 3 4 3 2 3" xfId="34953"/>
    <cellStyle name="常规 8 4 2 10 2 2 2 3 4 3 3" xfId="17289"/>
    <cellStyle name="常规 8 4 2 10 2 2 2 3 4 3 3 2" xfId="40841"/>
    <cellStyle name="常规 8 4 2 10 2 2 2 3 4 3 4" xfId="29065"/>
    <cellStyle name="常规 8 4 2 10 2 2 2 3 4 4" xfId="8451"/>
    <cellStyle name="常规 8 4 2 10 2 2 2 3 4 4 2" xfId="20233"/>
    <cellStyle name="常规 8 4 2 10 2 2 2 3 4 4 2 2" xfId="43785"/>
    <cellStyle name="常规 8 4 2 10 2 2 2 3 4 4 3" xfId="32009"/>
    <cellStyle name="常规 8 4 2 10 2 2 2 3 4 5" xfId="14345"/>
    <cellStyle name="常规 8 4 2 10 2 2 2 3 4 5 2" xfId="37897"/>
    <cellStyle name="常规 8 4 2 10 2 2 2 3 4 6" xfId="26121"/>
    <cellStyle name="常规 8 4 2 10 2 2 2 3 5" xfId="3041"/>
    <cellStyle name="常规 8 4 2 10 2 2 2 3 5 2" xfId="5985"/>
    <cellStyle name="常规 8 4 2 10 2 2 2 3 5 2 2" xfId="11881"/>
    <cellStyle name="常规 8 4 2 10 2 2 2 3 5 2 2 2" xfId="23663"/>
    <cellStyle name="常规 8 4 2 10 2 2 2 3 5 2 2 2 2" xfId="47215"/>
    <cellStyle name="常规 8 4 2 10 2 2 2 3 5 2 2 3" xfId="35439"/>
    <cellStyle name="常规 8 4 2 10 2 2 2 3 5 2 3" xfId="17775"/>
    <cellStyle name="常规 8 4 2 10 2 2 2 3 5 2 3 2" xfId="41327"/>
    <cellStyle name="常规 8 4 2 10 2 2 2 3 5 2 4" xfId="29551"/>
    <cellStyle name="常规 8 4 2 10 2 2 2 3 5 3" xfId="8937"/>
    <cellStyle name="常规 8 4 2 10 2 2 2 3 5 3 2" xfId="20719"/>
    <cellStyle name="常规 8 4 2 10 2 2 2 3 5 3 2 2" xfId="44271"/>
    <cellStyle name="常规 8 4 2 10 2 2 2 3 5 3 3" xfId="32495"/>
    <cellStyle name="常规 8 4 2 10 2 2 2 3 5 4" xfId="14831"/>
    <cellStyle name="常规 8 4 2 10 2 2 2 3 5 4 2" xfId="38383"/>
    <cellStyle name="常规 8 4 2 10 2 2 2 3 5 5" xfId="26607"/>
    <cellStyle name="常规 8 4 2 10 2 2 2 3 6" xfId="4513"/>
    <cellStyle name="常规 8 4 2 10 2 2 2 3 6 2" xfId="10409"/>
    <cellStyle name="常规 8 4 2 10 2 2 2 3 6 2 2" xfId="22191"/>
    <cellStyle name="常规 8 4 2 10 2 2 2 3 6 2 2 2" xfId="45743"/>
    <cellStyle name="常规 8 4 2 10 2 2 2 3 6 2 3" xfId="33967"/>
    <cellStyle name="常规 8 4 2 10 2 2 2 3 6 3" xfId="16303"/>
    <cellStyle name="常规 8 4 2 10 2 2 2 3 6 3 2" xfId="39855"/>
    <cellStyle name="常规 8 4 2 10 2 2 2 3 6 4" xfId="28079"/>
    <cellStyle name="常规 8 4 2 10 2 2 2 3 7" xfId="7465"/>
    <cellStyle name="常规 8 4 2 10 2 2 2 3 7 2" xfId="19247"/>
    <cellStyle name="常规 8 4 2 10 2 2 2 3 7 2 2" xfId="42799"/>
    <cellStyle name="常规 8 4 2 10 2 2 2 3 7 3" xfId="31023"/>
    <cellStyle name="常规 8 4 2 10 2 2 2 3 8" xfId="13359"/>
    <cellStyle name="常规 8 4 2 10 2 2 2 3 8 2" xfId="36911"/>
    <cellStyle name="常规 8 4 2 10 2 2 2 3 9" xfId="25135"/>
    <cellStyle name="常规 8 4 2 10 2 2 2 4" xfId="1022"/>
    <cellStyle name="常规 8 4 2 10 2 2 2 4 2" xfId="2183"/>
    <cellStyle name="常规 8 4 2 10 2 2 2 4 2 2" xfId="3661"/>
    <cellStyle name="常规 8 4 2 10 2 2 2 4 2 2 2" xfId="6605"/>
    <cellStyle name="常规 8 4 2 10 2 2 2 4 2 2 2 2" xfId="12501"/>
    <cellStyle name="常规 8 4 2 10 2 2 2 4 2 2 2 2 2" xfId="24283"/>
    <cellStyle name="常规 8 4 2 10 2 2 2 4 2 2 2 2 2 2" xfId="47835"/>
    <cellStyle name="常规 8 4 2 10 2 2 2 4 2 2 2 2 3" xfId="36059"/>
    <cellStyle name="常规 8 4 2 10 2 2 2 4 2 2 2 3" xfId="18395"/>
    <cellStyle name="常规 8 4 2 10 2 2 2 4 2 2 2 3 2" xfId="41947"/>
    <cellStyle name="常规 8 4 2 10 2 2 2 4 2 2 2 4" xfId="30171"/>
    <cellStyle name="常规 8 4 2 10 2 2 2 4 2 2 3" xfId="9557"/>
    <cellStyle name="常规 8 4 2 10 2 2 2 4 2 2 3 2" xfId="21339"/>
    <cellStyle name="常规 8 4 2 10 2 2 2 4 2 2 3 2 2" xfId="44891"/>
    <cellStyle name="常规 8 4 2 10 2 2 2 4 2 2 3 3" xfId="33115"/>
    <cellStyle name="常规 8 4 2 10 2 2 2 4 2 2 4" xfId="15451"/>
    <cellStyle name="常规 8 4 2 10 2 2 2 4 2 2 4 2" xfId="39003"/>
    <cellStyle name="常规 8 4 2 10 2 2 2 4 2 2 5" xfId="27227"/>
    <cellStyle name="常规 8 4 2 10 2 2 2 4 2 3" xfId="5133"/>
    <cellStyle name="常规 8 4 2 10 2 2 2 4 2 3 2" xfId="11029"/>
    <cellStyle name="常规 8 4 2 10 2 2 2 4 2 3 2 2" xfId="22811"/>
    <cellStyle name="常规 8 4 2 10 2 2 2 4 2 3 2 2 2" xfId="46363"/>
    <cellStyle name="常规 8 4 2 10 2 2 2 4 2 3 2 3" xfId="34587"/>
    <cellStyle name="常规 8 4 2 10 2 2 2 4 2 3 3" xfId="16923"/>
    <cellStyle name="常规 8 4 2 10 2 2 2 4 2 3 3 2" xfId="40475"/>
    <cellStyle name="常规 8 4 2 10 2 2 2 4 2 3 4" xfId="28699"/>
    <cellStyle name="常规 8 4 2 10 2 2 2 4 2 4" xfId="8085"/>
    <cellStyle name="常规 8 4 2 10 2 2 2 4 2 4 2" xfId="19867"/>
    <cellStyle name="常规 8 4 2 10 2 2 2 4 2 4 2 2" xfId="43419"/>
    <cellStyle name="常规 8 4 2 10 2 2 2 4 2 4 3" xfId="31643"/>
    <cellStyle name="常规 8 4 2 10 2 2 2 4 2 5" xfId="13979"/>
    <cellStyle name="常规 8 4 2 10 2 2 2 4 2 5 2" xfId="37531"/>
    <cellStyle name="常规 8 4 2 10 2 2 2 4 2 6" xfId="25755"/>
    <cellStyle name="常规 8 4 2 10 2 2 2 4 3" xfId="2673"/>
    <cellStyle name="常规 8 4 2 10 2 2 2 4 3 2" xfId="4147"/>
    <cellStyle name="常规 8 4 2 10 2 2 2 4 3 2 2" xfId="7091"/>
    <cellStyle name="常规 8 4 2 10 2 2 2 4 3 2 2 2" xfId="12987"/>
    <cellStyle name="常规 8 4 2 10 2 2 2 4 3 2 2 2 2" xfId="24769"/>
    <cellStyle name="常规 8 4 2 10 2 2 2 4 3 2 2 2 2 2" xfId="48321"/>
    <cellStyle name="常规 8 4 2 10 2 2 2 4 3 2 2 2 3" xfId="36545"/>
    <cellStyle name="常规 8 4 2 10 2 2 2 4 3 2 2 3" xfId="18881"/>
    <cellStyle name="常规 8 4 2 10 2 2 2 4 3 2 2 3 2" xfId="42433"/>
    <cellStyle name="常规 8 4 2 10 2 2 2 4 3 2 2 4" xfId="30657"/>
    <cellStyle name="常规 8 4 2 10 2 2 2 4 3 2 3" xfId="10043"/>
    <cellStyle name="常规 8 4 2 10 2 2 2 4 3 2 3 2" xfId="21825"/>
    <cellStyle name="常规 8 4 2 10 2 2 2 4 3 2 3 2 2" xfId="45377"/>
    <cellStyle name="常规 8 4 2 10 2 2 2 4 3 2 3 3" xfId="33601"/>
    <cellStyle name="常规 8 4 2 10 2 2 2 4 3 2 4" xfId="15937"/>
    <cellStyle name="常规 8 4 2 10 2 2 2 4 3 2 4 2" xfId="39489"/>
    <cellStyle name="常规 8 4 2 10 2 2 2 4 3 2 5" xfId="27713"/>
    <cellStyle name="常规 8 4 2 10 2 2 2 4 3 3" xfId="5619"/>
    <cellStyle name="常规 8 4 2 10 2 2 2 4 3 3 2" xfId="11515"/>
    <cellStyle name="常规 8 4 2 10 2 2 2 4 3 3 2 2" xfId="23297"/>
    <cellStyle name="常规 8 4 2 10 2 2 2 4 3 3 2 2 2" xfId="46849"/>
    <cellStyle name="常规 8 4 2 10 2 2 2 4 3 3 2 3" xfId="35073"/>
    <cellStyle name="常规 8 4 2 10 2 2 2 4 3 3 3" xfId="17409"/>
    <cellStyle name="常规 8 4 2 10 2 2 2 4 3 3 3 2" xfId="40961"/>
    <cellStyle name="常规 8 4 2 10 2 2 2 4 3 3 4" xfId="29185"/>
    <cellStyle name="常规 8 4 2 10 2 2 2 4 3 4" xfId="8571"/>
    <cellStyle name="常规 8 4 2 10 2 2 2 4 3 4 2" xfId="20353"/>
    <cellStyle name="常规 8 4 2 10 2 2 2 4 3 4 2 2" xfId="43905"/>
    <cellStyle name="常规 8 4 2 10 2 2 2 4 3 4 3" xfId="32129"/>
    <cellStyle name="常规 8 4 2 10 2 2 2 4 3 5" xfId="14465"/>
    <cellStyle name="常规 8 4 2 10 2 2 2 4 3 5 2" xfId="38017"/>
    <cellStyle name="常规 8 4 2 10 2 2 2 4 3 6" xfId="26241"/>
    <cellStyle name="常规 8 4 2 10 2 2 2 4 4" xfId="3165"/>
    <cellStyle name="常规 8 4 2 10 2 2 2 4 4 2" xfId="6109"/>
    <cellStyle name="常规 8 4 2 10 2 2 2 4 4 2 2" xfId="12005"/>
    <cellStyle name="常规 8 4 2 10 2 2 2 4 4 2 2 2" xfId="23787"/>
    <cellStyle name="常规 8 4 2 10 2 2 2 4 4 2 2 2 2" xfId="47339"/>
    <cellStyle name="常规 8 4 2 10 2 2 2 4 4 2 2 3" xfId="35563"/>
    <cellStyle name="常规 8 4 2 10 2 2 2 4 4 2 3" xfId="17899"/>
    <cellStyle name="常规 8 4 2 10 2 2 2 4 4 2 3 2" xfId="41451"/>
    <cellStyle name="常规 8 4 2 10 2 2 2 4 4 2 4" xfId="29675"/>
    <cellStyle name="常规 8 4 2 10 2 2 2 4 4 3" xfId="9061"/>
    <cellStyle name="常规 8 4 2 10 2 2 2 4 4 3 2" xfId="20843"/>
    <cellStyle name="常规 8 4 2 10 2 2 2 4 4 3 2 2" xfId="44395"/>
    <cellStyle name="常规 8 4 2 10 2 2 2 4 4 3 3" xfId="32619"/>
    <cellStyle name="常规 8 4 2 10 2 2 2 4 4 4" xfId="14955"/>
    <cellStyle name="常规 8 4 2 10 2 2 2 4 4 4 2" xfId="38507"/>
    <cellStyle name="常规 8 4 2 10 2 2 2 4 4 5" xfId="26731"/>
    <cellStyle name="常规 8 4 2 10 2 2 2 4 5" xfId="4637"/>
    <cellStyle name="常规 8 4 2 10 2 2 2 4 5 2" xfId="10533"/>
    <cellStyle name="常规 8 4 2 10 2 2 2 4 5 2 2" xfId="22315"/>
    <cellStyle name="常规 8 4 2 10 2 2 2 4 5 2 2 2" xfId="45867"/>
    <cellStyle name="常规 8 4 2 10 2 2 2 4 5 2 3" xfId="34091"/>
    <cellStyle name="常规 8 4 2 10 2 2 2 4 5 3" xfId="16427"/>
    <cellStyle name="常规 8 4 2 10 2 2 2 4 5 3 2" xfId="39979"/>
    <cellStyle name="常规 8 4 2 10 2 2 2 4 5 4" xfId="28203"/>
    <cellStyle name="常规 8 4 2 10 2 2 2 4 6" xfId="7589"/>
    <cellStyle name="常规 8 4 2 10 2 2 2 4 6 2" xfId="19371"/>
    <cellStyle name="常规 8 4 2 10 2 2 2 4 6 2 2" xfId="42923"/>
    <cellStyle name="常规 8 4 2 10 2 2 2 4 6 3" xfId="31147"/>
    <cellStyle name="常规 8 4 2 10 2 2 2 4 7" xfId="13483"/>
    <cellStyle name="常规 8 4 2 10 2 2 2 4 7 2" xfId="37035"/>
    <cellStyle name="常规 8 4 2 10 2 2 2 4 8" xfId="25259"/>
    <cellStyle name="常规 8 4 2 10 2 2 2 5" xfId="1922"/>
    <cellStyle name="常规 8 4 2 10 2 2 2 5 2" xfId="3413"/>
    <cellStyle name="常规 8 4 2 10 2 2 2 5 2 2" xfId="6357"/>
    <cellStyle name="常规 8 4 2 10 2 2 2 5 2 2 2" xfId="12253"/>
    <cellStyle name="常规 8 4 2 10 2 2 2 5 2 2 2 2" xfId="24035"/>
    <cellStyle name="常规 8 4 2 10 2 2 2 5 2 2 2 2 2" xfId="47587"/>
    <cellStyle name="常规 8 4 2 10 2 2 2 5 2 2 2 3" xfId="35811"/>
    <cellStyle name="常规 8 4 2 10 2 2 2 5 2 2 3" xfId="18147"/>
    <cellStyle name="常规 8 4 2 10 2 2 2 5 2 2 3 2" xfId="41699"/>
    <cellStyle name="常规 8 4 2 10 2 2 2 5 2 2 4" xfId="29923"/>
    <cellStyle name="常规 8 4 2 10 2 2 2 5 2 3" xfId="9309"/>
    <cellStyle name="常规 8 4 2 10 2 2 2 5 2 3 2" xfId="21091"/>
    <cellStyle name="常规 8 4 2 10 2 2 2 5 2 3 2 2" xfId="44643"/>
    <cellStyle name="常规 8 4 2 10 2 2 2 5 2 3 3" xfId="32867"/>
    <cellStyle name="常规 8 4 2 10 2 2 2 5 2 4" xfId="15203"/>
    <cellStyle name="常规 8 4 2 10 2 2 2 5 2 4 2" xfId="38755"/>
    <cellStyle name="常规 8 4 2 10 2 2 2 5 2 5" xfId="26979"/>
    <cellStyle name="常规 8 4 2 10 2 2 2 5 3" xfId="4885"/>
    <cellStyle name="常规 8 4 2 10 2 2 2 5 3 2" xfId="10781"/>
    <cellStyle name="常规 8 4 2 10 2 2 2 5 3 2 2" xfId="22563"/>
    <cellStyle name="常规 8 4 2 10 2 2 2 5 3 2 2 2" xfId="46115"/>
    <cellStyle name="常规 8 4 2 10 2 2 2 5 3 2 3" xfId="34339"/>
    <cellStyle name="常规 8 4 2 10 2 2 2 5 3 3" xfId="16675"/>
    <cellStyle name="常规 8 4 2 10 2 2 2 5 3 3 2" xfId="40227"/>
    <cellStyle name="常规 8 4 2 10 2 2 2 5 3 4" xfId="28451"/>
    <cellStyle name="常规 8 4 2 10 2 2 2 5 4" xfId="7837"/>
    <cellStyle name="常规 8 4 2 10 2 2 2 5 4 2" xfId="19619"/>
    <cellStyle name="常规 8 4 2 10 2 2 2 5 4 2 2" xfId="43171"/>
    <cellStyle name="常规 8 4 2 10 2 2 2 5 4 3" xfId="31395"/>
    <cellStyle name="常规 8 4 2 10 2 2 2 5 5" xfId="13731"/>
    <cellStyle name="常规 8 4 2 10 2 2 2 5 5 2" xfId="37283"/>
    <cellStyle name="常规 8 4 2 10 2 2 2 5 6" xfId="25507"/>
    <cellStyle name="常规 8 4 2 10 2 2 2 6" xfId="2433"/>
    <cellStyle name="常规 8 4 2 10 2 2 2 6 2" xfId="3907"/>
    <cellStyle name="常规 8 4 2 10 2 2 2 6 2 2" xfId="6851"/>
    <cellStyle name="常规 8 4 2 10 2 2 2 6 2 2 2" xfId="12747"/>
    <cellStyle name="常规 8 4 2 10 2 2 2 6 2 2 2 2" xfId="24529"/>
    <cellStyle name="常规 8 4 2 10 2 2 2 6 2 2 2 2 2" xfId="48081"/>
    <cellStyle name="常规 8 4 2 10 2 2 2 6 2 2 2 3" xfId="36305"/>
    <cellStyle name="常规 8 4 2 10 2 2 2 6 2 2 3" xfId="18641"/>
    <cellStyle name="常规 8 4 2 10 2 2 2 6 2 2 3 2" xfId="42193"/>
    <cellStyle name="常规 8 4 2 10 2 2 2 6 2 2 4" xfId="30417"/>
    <cellStyle name="常规 8 4 2 10 2 2 2 6 2 3" xfId="9803"/>
    <cellStyle name="常规 8 4 2 10 2 2 2 6 2 3 2" xfId="21585"/>
    <cellStyle name="常规 8 4 2 10 2 2 2 6 2 3 2 2" xfId="45137"/>
    <cellStyle name="常规 8 4 2 10 2 2 2 6 2 3 3" xfId="33361"/>
    <cellStyle name="常规 8 4 2 10 2 2 2 6 2 4" xfId="15697"/>
    <cellStyle name="常规 8 4 2 10 2 2 2 6 2 4 2" xfId="39249"/>
    <cellStyle name="常规 8 4 2 10 2 2 2 6 2 5" xfId="27473"/>
    <cellStyle name="常规 8 4 2 10 2 2 2 6 3" xfId="5379"/>
    <cellStyle name="常规 8 4 2 10 2 2 2 6 3 2" xfId="11275"/>
    <cellStyle name="常规 8 4 2 10 2 2 2 6 3 2 2" xfId="23057"/>
    <cellStyle name="常规 8 4 2 10 2 2 2 6 3 2 2 2" xfId="46609"/>
    <cellStyle name="常规 8 4 2 10 2 2 2 6 3 2 3" xfId="34833"/>
    <cellStyle name="常规 8 4 2 10 2 2 2 6 3 3" xfId="17169"/>
    <cellStyle name="常规 8 4 2 10 2 2 2 6 3 3 2" xfId="40721"/>
    <cellStyle name="常规 8 4 2 10 2 2 2 6 3 4" xfId="28945"/>
    <cellStyle name="常规 8 4 2 10 2 2 2 6 4" xfId="8331"/>
    <cellStyle name="常规 8 4 2 10 2 2 2 6 4 2" xfId="20113"/>
    <cellStyle name="常规 8 4 2 10 2 2 2 6 4 2 2" xfId="43665"/>
    <cellStyle name="常规 8 4 2 10 2 2 2 6 4 3" xfId="31889"/>
    <cellStyle name="常规 8 4 2 10 2 2 2 6 5" xfId="14225"/>
    <cellStyle name="常规 8 4 2 10 2 2 2 6 5 2" xfId="37777"/>
    <cellStyle name="常规 8 4 2 10 2 2 2 6 6" xfId="26001"/>
    <cellStyle name="常规 8 4 2 10 2 2 2 7" xfId="2917"/>
    <cellStyle name="常规 8 4 2 10 2 2 2 7 2" xfId="5861"/>
    <cellStyle name="常规 8 4 2 10 2 2 2 7 2 2" xfId="11757"/>
    <cellStyle name="常规 8 4 2 10 2 2 2 7 2 2 2" xfId="23539"/>
    <cellStyle name="常规 8 4 2 10 2 2 2 7 2 2 2 2" xfId="47091"/>
    <cellStyle name="常规 8 4 2 10 2 2 2 7 2 2 3" xfId="35315"/>
    <cellStyle name="常规 8 4 2 10 2 2 2 7 2 3" xfId="17651"/>
    <cellStyle name="常规 8 4 2 10 2 2 2 7 2 3 2" xfId="41203"/>
    <cellStyle name="常规 8 4 2 10 2 2 2 7 2 4" xfId="29427"/>
    <cellStyle name="常规 8 4 2 10 2 2 2 7 3" xfId="8813"/>
    <cellStyle name="常规 8 4 2 10 2 2 2 7 3 2" xfId="20595"/>
    <cellStyle name="常规 8 4 2 10 2 2 2 7 3 2 2" xfId="44147"/>
    <cellStyle name="常规 8 4 2 10 2 2 2 7 3 3" xfId="32371"/>
    <cellStyle name="常规 8 4 2 10 2 2 2 7 4" xfId="14707"/>
    <cellStyle name="常规 8 4 2 10 2 2 2 7 4 2" xfId="38259"/>
    <cellStyle name="常规 8 4 2 10 2 2 2 7 5" xfId="26483"/>
    <cellStyle name="常规 8 4 2 10 2 2 2 8" xfId="4389"/>
    <cellStyle name="常规 8 4 2 10 2 2 2 8 2" xfId="10285"/>
    <cellStyle name="常规 8 4 2 10 2 2 2 8 2 2" xfId="22067"/>
    <cellStyle name="常规 8 4 2 10 2 2 2 8 2 2 2" xfId="45619"/>
    <cellStyle name="常规 8 4 2 10 2 2 2 8 2 3" xfId="33843"/>
    <cellStyle name="常规 8 4 2 10 2 2 2 8 3" xfId="16179"/>
    <cellStyle name="常规 8 4 2 10 2 2 2 8 3 2" xfId="39731"/>
    <cellStyle name="常规 8 4 2 10 2 2 2 8 4" xfId="27955"/>
    <cellStyle name="常规 8 4 2 10 2 2 2 9" xfId="7341"/>
    <cellStyle name="常规 8 4 2 10 2 2 2 9 2" xfId="19123"/>
    <cellStyle name="常规 8 4 2 10 2 2 2 9 2 2" xfId="42675"/>
    <cellStyle name="常规 8 4 2 10 2 2 2 9 3" xfId="30899"/>
    <cellStyle name="常规 8 4 2 10 2 2 3" xfId="800"/>
    <cellStyle name="常规 8 4 2 10 2 2 3 10" xfId="25042"/>
    <cellStyle name="常规 8 4 2 10 2 2 3 2" xfId="929"/>
    <cellStyle name="常规 8 4 2 10 2 2 3 2 2" xfId="1177"/>
    <cellStyle name="常规 8 4 2 10 2 2 3 2 2 2" xfId="2338"/>
    <cellStyle name="常规 8 4 2 10 2 2 3 2 2 2 2" xfId="3816"/>
    <cellStyle name="常规 8 4 2 10 2 2 3 2 2 2 2 2" xfId="6760"/>
    <cellStyle name="常规 8 4 2 10 2 2 3 2 2 2 2 2 2" xfId="12656"/>
    <cellStyle name="常规 8 4 2 10 2 2 3 2 2 2 2 2 2 2" xfId="24438"/>
    <cellStyle name="常规 8 4 2 10 2 2 3 2 2 2 2 2 2 2 2" xfId="47990"/>
    <cellStyle name="常规 8 4 2 10 2 2 3 2 2 2 2 2 2 3" xfId="36214"/>
    <cellStyle name="常规 8 4 2 10 2 2 3 2 2 2 2 2 3" xfId="18550"/>
    <cellStyle name="常规 8 4 2 10 2 2 3 2 2 2 2 2 3 2" xfId="42102"/>
    <cellStyle name="常规 8 4 2 10 2 2 3 2 2 2 2 2 4" xfId="30326"/>
    <cellStyle name="常规 8 4 2 10 2 2 3 2 2 2 2 3" xfId="9712"/>
    <cellStyle name="常规 8 4 2 10 2 2 3 2 2 2 2 3 2" xfId="21494"/>
    <cellStyle name="常规 8 4 2 10 2 2 3 2 2 2 2 3 2 2" xfId="45046"/>
    <cellStyle name="常规 8 4 2 10 2 2 3 2 2 2 2 3 3" xfId="33270"/>
    <cellStyle name="常规 8 4 2 10 2 2 3 2 2 2 2 4" xfId="15606"/>
    <cellStyle name="常规 8 4 2 10 2 2 3 2 2 2 2 4 2" xfId="39158"/>
    <cellStyle name="常规 8 4 2 10 2 2 3 2 2 2 2 5" xfId="27382"/>
    <cellStyle name="常规 8 4 2 10 2 2 3 2 2 2 3" xfId="5288"/>
    <cellStyle name="常规 8 4 2 10 2 2 3 2 2 2 3 2" xfId="11184"/>
    <cellStyle name="常规 8 4 2 10 2 2 3 2 2 2 3 2 2" xfId="22966"/>
    <cellStyle name="常规 8 4 2 10 2 2 3 2 2 2 3 2 2 2" xfId="46518"/>
    <cellStyle name="常规 8 4 2 10 2 2 3 2 2 2 3 2 3" xfId="34742"/>
    <cellStyle name="常规 8 4 2 10 2 2 3 2 2 2 3 3" xfId="17078"/>
    <cellStyle name="常规 8 4 2 10 2 2 3 2 2 2 3 3 2" xfId="40630"/>
    <cellStyle name="常规 8 4 2 10 2 2 3 2 2 2 3 4" xfId="28854"/>
    <cellStyle name="常规 8 4 2 10 2 2 3 2 2 2 4" xfId="8240"/>
    <cellStyle name="常规 8 4 2 10 2 2 3 2 2 2 4 2" xfId="20022"/>
    <cellStyle name="常规 8 4 2 10 2 2 3 2 2 2 4 2 2" xfId="43574"/>
    <cellStyle name="常规 8 4 2 10 2 2 3 2 2 2 4 3" xfId="31798"/>
    <cellStyle name="常规 8 4 2 10 2 2 3 2 2 2 5" xfId="14134"/>
    <cellStyle name="常规 8 4 2 10 2 2 3 2 2 2 5 2" xfId="37686"/>
    <cellStyle name="常规 8 4 2 10 2 2 3 2 2 2 6" xfId="25910"/>
    <cellStyle name="常规 8 4 2 10 2 2 3 2 2 3" xfId="2823"/>
    <cellStyle name="常规 8 4 2 10 2 2 3 2 2 3 2" xfId="4297"/>
    <cellStyle name="常规 8 4 2 10 2 2 3 2 2 3 2 2" xfId="7241"/>
    <cellStyle name="常规 8 4 2 10 2 2 3 2 2 3 2 2 2" xfId="13137"/>
    <cellStyle name="常规 8 4 2 10 2 2 3 2 2 3 2 2 2 2" xfId="24919"/>
    <cellStyle name="常规 8 4 2 10 2 2 3 2 2 3 2 2 2 2 2" xfId="48471"/>
    <cellStyle name="常规 8 4 2 10 2 2 3 2 2 3 2 2 2 3" xfId="36695"/>
    <cellStyle name="常规 8 4 2 10 2 2 3 2 2 3 2 2 3" xfId="19031"/>
    <cellStyle name="常规 8 4 2 10 2 2 3 2 2 3 2 2 3 2" xfId="42583"/>
    <cellStyle name="常规 8 4 2 10 2 2 3 2 2 3 2 2 4" xfId="30807"/>
    <cellStyle name="常规 8 4 2 10 2 2 3 2 2 3 2 3" xfId="10193"/>
    <cellStyle name="常规 8 4 2 10 2 2 3 2 2 3 2 3 2" xfId="21975"/>
    <cellStyle name="常规 8 4 2 10 2 2 3 2 2 3 2 3 2 2" xfId="45527"/>
    <cellStyle name="常规 8 4 2 10 2 2 3 2 2 3 2 3 3" xfId="33751"/>
    <cellStyle name="常规 8 4 2 10 2 2 3 2 2 3 2 4" xfId="16087"/>
    <cellStyle name="常规 8 4 2 10 2 2 3 2 2 3 2 4 2" xfId="39639"/>
    <cellStyle name="常规 8 4 2 10 2 2 3 2 2 3 2 5" xfId="27863"/>
    <cellStyle name="常规 8 4 2 10 2 2 3 2 2 3 3" xfId="5769"/>
    <cellStyle name="常规 8 4 2 10 2 2 3 2 2 3 3 2" xfId="11665"/>
    <cellStyle name="常规 8 4 2 10 2 2 3 2 2 3 3 2 2" xfId="23447"/>
    <cellStyle name="常规 8 4 2 10 2 2 3 2 2 3 3 2 2 2" xfId="46999"/>
    <cellStyle name="常规 8 4 2 10 2 2 3 2 2 3 3 2 3" xfId="35223"/>
    <cellStyle name="常规 8 4 2 10 2 2 3 2 2 3 3 3" xfId="17559"/>
    <cellStyle name="常规 8 4 2 10 2 2 3 2 2 3 3 3 2" xfId="41111"/>
    <cellStyle name="常规 8 4 2 10 2 2 3 2 2 3 3 4" xfId="29335"/>
    <cellStyle name="常规 8 4 2 10 2 2 3 2 2 3 4" xfId="8721"/>
    <cellStyle name="常规 8 4 2 10 2 2 3 2 2 3 4 2" xfId="20503"/>
    <cellStyle name="常规 8 4 2 10 2 2 3 2 2 3 4 2 2" xfId="44055"/>
    <cellStyle name="常规 8 4 2 10 2 2 3 2 2 3 4 3" xfId="32279"/>
    <cellStyle name="常规 8 4 2 10 2 2 3 2 2 3 5" xfId="14615"/>
    <cellStyle name="常规 8 4 2 10 2 2 3 2 2 3 5 2" xfId="38167"/>
    <cellStyle name="常规 8 4 2 10 2 2 3 2 2 3 6" xfId="26391"/>
    <cellStyle name="常规 8 4 2 10 2 2 3 2 2 4" xfId="3320"/>
    <cellStyle name="常规 8 4 2 10 2 2 3 2 2 4 2" xfId="6264"/>
    <cellStyle name="常规 8 4 2 10 2 2 3 2 2 4 2 2" xfId="12160"/>
    <cellStyle name="常规 8 4 2 10 2 2 3 2 2 4 2 2 2" xfId="23942"/>
    <cellStyle name="常规 8 4 2 10 2 2 3 2 2 4 2 2 2 2" xfId="47494"/>
    <cellStyle name="常规 8 4 2 10 2 2 3 2 2 4 2 2 3" xfId="35718"/>
    <cellStyle name="常规 8 4 2 10 2 2 3 2 2 4 2 3" xfId="18054"/>
    <cellStyle name="常规 8 4 2 10 2 2 3 2 2 4 2 3 2" xfId="41606"/>
    <cellStyle name="常规 8 4 2 10 2 2 3 2 2 4 2 4" xfId="29830"/>
    <cellStyle name="常规 8 4 2 10 2 2 3 2 2 4 3" xfId="9216"/>
    <cellStyle name="常规 8 4 2 10 2 2 3 2 2 4 3 2" xfId="20998"/>
    <cellStyle name="常规 8 4 2 10 2 2 3 2 2 4 3 2 2" xfId="44550"/>
    <cellStyle name="常规 8 4 2 10 2 2 3 2 2 4 3 3" xfId="32774"/>
    <cellStyle name="常规 8 4 2 10 2 2 3 2 2 4 4" xfId="15110"/>
    <cellStyle name="常规 8 4 2 10 2 2 3 2 2 4 4 2" xfId="38662"/>
    <cellStyle name="常规 8 4 2 10 2 2 3 2 2 4 5" xfId="26886"/>
    <cellStyle name="常规 8 4 2 10 2 2 3 2 2 5" xfId="4792"/>
    <cellStyle name="常规 8 4 2 10 2 2 3 2 2 5 2" xfId="10688"/>
    <cellStyle name="常规 8 4 2 10 2 2 3 2 2 5 2 2" xfId="22470"/>
    <cellStyle name="常规 8 4 2 10 2 2 3 2 2 5 2 2 2" xfId="46022"/>
    <cellStyle name="常规 8 4 2 10 2 2 3 2 2 5 2 3" xfId="34246"/>
    <cellStyle name="常规 8 4 2 10 2 2 3 2 2 5 3" xfId="16582"/>
    <cellStyle name="常规 8 4 2 10 2 2 3 2 2 5 3 2" xfId="40134"/>
    <cellStyle name="常规 8 4 2 10 2 2 3 2 2 5 4" xfId="28358"/>
    <cellStyle name="常规 8 4 2 10 2 2 3 2 2 6" xfId="7744"/>
    <cellStyle name="常规 8 4 2 10 2 2 3 2 2 6 2" xfId="19526"/>
    <cellStyle name="常规 8 4 2 10 2 2 3 2 2 6 2 2" xfId="43078"/>
    <cellStyle name="常规 8 4 2 10 2 2 3 2 2 6 3" xfId="31302"/>
    <cellStyle name="常规 8 4 2 10 2 2 3 2 2 7" xfId="13638"/>
    <cellStyle name="常规 8 4 2 10 2 2 3 2 2 7 2" xfId="37190"/>
    <cellStyle name="常规 8 4 2 10 2 2 3 2 2 8" xfId="25414"/>
    <cellStyle name="常规 8 4 2 10 2 2 3 2 3" xfId="2090"/>
    <cellStyle name="常规 8 4 2 10 2 2 3 2 3 2" xfId="3568"/>
    <cellStyle name="常规 8 4 2 10 2 2 3 2 3 2 2" xfId="6512"/>
    <cellStyle name="常规 8 4 2 10 2 2 3 2 3 2 2 2" xfId="12408"/>
    <cellStyle name="常规 8 4 2 10 2 2 3 2 3 2 2 2 2" xfId="24190"/>
    <cellStyle name="常规 8 4 2 10 2 2 3 2 3 2 2 2 2 2" xfId="47742"/>
    <cellStyle name="常规 8 4 2 10 2 2 3 2 3 2 2 2 3" xfId="35966"/>
    <cellStyle name="常规 8 4 2 10 2 2 3 2 3 2 2 3" xfId="18302"/>
    <cellStyle name="常规 8 4 2 10 2 2 3 2 3 2 2 3 2" xfId="41854"/>
    <cellStyle name="常规 8 4 2 10 2 2 3 2 3 2 2 4" xfId="30078"/>
    <cellStyle name="常规 8 4 2 10 2 2 3 2 3 2 3" xfId="9464"/>
    <cellStyle name="常规 8 4 2 10 2 2 3 2 3 2 3 2" xfId="21246"/>
    <cellStyle name="常规 8 4 2 10 2 2 3 2 3 2 3 2 2" xfId="44798"/>
    <cellStyle name="常规 8 4 2 10 2 2 3 2 3 2 3 3" xfId="33022"/>
    <cellStyle name="常规 8 4 2 10 2 2 3 2 3 2 4" xfId="15358"/>
    <cellStyle name="常规 8 4 2 10 2 2 3 2 3 2 4 2" xfId="38910"/>
    <cellStyle name="常规 8 4 2 10 2 2 3 2 3 2 5" xfId="27134"/>
    <cellStyle name="常规 8 4 2 10 2 2 3 2 3 3" xfId="5040"/>
    <cellStyle name="常规 8 4 2 10 2 2 3 2 3 3 2" xfId="10936"/>
    <cellStyle name="常规 8 4 2 10 2 2 3 2 3 3 2 2" xfId="22718"/>
    <cellStyle name="常规 8 4 2 10 2 2 3 2 3 3 2 2 2" xfId="46270"/>
    <cellStyle name="常规 8 4 2 10 2 2 3 2 3 3 2 3" xfId="34494"/>
    <cellStyle name="常规 8 4 2 10 2 2 3 2 3 3 3" xfId="16830"/>
    <cellStyle name="常规 8 4 2 10 2 2 3 2 3 3 3 2" xfId="40382"/>
    <cellStyle name="常规 8 4 2 10 2 2 3 2 3 3 4" xfId="28606"/>
    <cellStyle name="常规 8 4 2 10 2 2 3 2 3 4" xfId="7992"/>
    <cellStyle name="常规 8 4 2 10 2 2 3 2 3 4 2" xfId="19774"/>
    <cellStyle name="常规 8 4 2 10 2 2 3 2 3 4 2 2" xfId="43326"/>
    <cellStyle name="常规 8 4 2 10 2 2 3 2 3 4 3" xfId="31550"/>
    <cellStyle name="常规 8 4 2 10 2 2 3 2 3 5" xfId="13886"/>
    <cellStyle name="常规 8 4 2 10 2 2 3 2 3 5 2" xfId="37438"/>
    <cellStyle name="常规 8 4 2 10 2 2 3 2 3 6" xfId="25662"/>
    <cellStyle name="常规 8 4 2 10 2 2 3 2 4" xfId="2583"/>
    <cellStyle name="常规 8 4 2 10 2 2 3 2 4 2" xfId="4057"/>
    <cellStyle name="常规 8 4 2 10 2 2 3 2 4 2 2" xfId="7001"/>
    <cellStyle name="常规 8 4 2 10 2 2 3 2 4 2 2 2" xfId="12897"/>
    <cellStyle name="常规 8 4 2 10 2 2 3 2 4 2 2 2 2" xfId="24679"/>
    <cellStyle name="常规 8 4 2 10 2 2 3 2 4 2 2 2 2 2" xfId="48231"/>
    <cellStyle name="常规 8 4 2 10 2 2 3 2 4 2 2 2 3" xfId="36455"/>
    <cellStyle name="常规 8 4 2 10 2 2 3 2 4 2 2 3" xfId="18791"/>
    <cellStyle name="常规 8 4 2 10 2 2 3 2 4 2 2 3 2" xfId="42343"/>
    <cellStyle name="常规 8 4 2 10 2 2 3 2 4 2 2 4" xfId="30567"/>
    <cellStyle name="常规 8 4 2 10 2 2 3 2 4 2 3" xfId="9953"/>
    <cellStyle name="常规 8 4 2 10 2 2 3 2 4 2 3 2" xfId="21735"/>
    <cellStyle name="常规 8 4 2 10 2 2 3 2 4 2 3 2 2" xfId="45287"/>
    <cellStyle name="常规 8 4 2 10 2 2 3 2 4 2 3 3" xfId="33511"/>
    <cellStyle name="常规 8 4 2 10 2 2 3 2 4 2 4" xfId="15847"/>
    <cellStyle name="常规 8 4 2 10 2 2 3 2 4 2 4 2" xfId="39399"/>
    <cellStyle name="常规 8 4 2 10 2 2 3 2 4 2 5" xfId="27623"/>
    <cellStyle name="常规 8 4 2 10 2 2 3 2 4 3" xfId="5529"/>
    <cellStyle name="常规 8 4 2 10 2 2 3 2 4 3 2" xfId="11425"/>
    <cellStyle name="常规 8 4 2 10 2 2 3 2 4 3 2 2" xfId="23207"/>
    <cellStyle name="常规 8 4 2 10 2 2 3 2 4 3 2 2 2" xfId="46759"/>
    <cellStyle name="常规 8 4 2 10 2 2 3 2 4 3 2 3" xfId="34983"/>
    <cellStyle name="常规 8 4 2 10 2 2 3 2 4 3 3" xfId="17319"/>
    <cellStyle name="常规 8 4 2 10 2 2 3 2 4 3 3 2" xfId="40871"/>
    <cellStyle name="常规 8 4 2 10 2 2 3 2 4 3 4" xfId="29095"/>
    <cellStyle name="常规 8 4 2 10 2 2 3 2 4 4" xfId="8481"/>
    <cellStyle name="常规 8 4 2 10 2 2 3 2 4 4 2" xfId="20263"/>
    <cellStyle name="常规 8 4 2 10 2 2 3 2 4 4 2 2" xfId="43815"/>
    <cellStyle name="常规 8 4 2 10 2 2 3 2 4 4 3" xfId="32039"/>
    <cellStyle name="常规 8 4 2 10 2 2 3 2 4 5" xfId="14375"/>
    <cellStyle name="常规 8 4 2 10 2 2 3 2 4 5 2" xfId="37927"/>
    <cellStyle name="常规 8 4 2 10 2 2 3 2 4 6" xfId="26151"/>
    <cellStyle name="常规 8 4 2 10 2 2 3 2 5" xfId="3072"/>
    <cellStyle name="常规 8 4 2 10 2 2 3 2 5 2" xfId="6016"/>
    <cellStyle name="常规 8 4 2 10 2 2 3 2 5 2 2" xfId="11912"/>
    <cellStyle name="常规 8 4 2 10 2 2 3 2 5 2 2 2" xfId="23694"/>
    <cellStyle name="常规 8 4 2 10 2 2 3 2 5 2 2 2 2" xfId="47246"/>
    <cellStyle name="常规 8 4 2 10 2 2 3 2 5 2 2 3" xfId="35470"/>
    <cellStyle name="常规 8 4 2 10 2 2 3 2 5 2 3" xfId="17806"/>
    <cellStyle name="常规 8 4 2 10 2 2 3 2 5 2 3 2" xfId="41358"/>
    <cellStyle name="常规 8 4 2 10 2 2 3 2 5 2 4" xfId="29582"/>
    <cellStyle name="常规 8 4 2 10 2 2 3 2 5 3" xfId="8968"/>
    <cellStyle name="常规 8 4 2 10 2 2 3 2 5 3 2" xfId="20750"/>
    <cellStyle name="常规 8 4 2 10 2 2 3 2 5 3 2 2" xfId="44302"/>
    <cellStyle name="常规 8 4 2 10 2 2 3 2 5 3 3" xfId="32526"/>
    <cellStyle name="常规 8 4 2 10 2 2 3 2 5 4" xfId="14862"/>
    <cellStyle name="常规 8 4 2 10 2 2 3 2 5 4 2" xfId="38414"/>
    <cellStyle name="常规 8 4 2 10 2 2 3 2 5 5" xfId="26638"/>
    <cellStyle name="常规 8 4 2 10 2 2 3 2 6" xfId="4544"/>
    <cellStyle name="常规 8 4 2 10 2 2 3 2 6 2" xfId="10440"/>
    <cellStyle name="常规 8 4 2 10 2 2 3 2 6 2 2" xfId="22222"/>
    <cellStyle name="常规 8 4 2 10 2 2 3 2 6 2 2 2" xfId="45774"/>
    <cellStyle name="常规 8 4 2 10 2 2 3 2 6 2 3" xfId="33998"/>
    <cellStyle name="常规 8 4 2 10 2 2 3 2 6 3" xfId="16334"/>
    <cellStyle name="常规 8 4 2 10 2 2 3 2 6 3 2" xfId="39886"/>
    <cellStyle name="常规 8 4 2 10 2 2 3 2 6 4" xfId="28110"/>
    <cellStyle name="常规 8 4 2 10 2 2 3 2 7" xfId="7496"/>
    <cellStyle name="常规 8 4 2 10 2 2 3 2 7 2" xfId="19278"/>
    <cellStyle name="常规 8 4 2 10 2 2 3 2 7 2 2" xfId="42830"/>
    <cellStyle name="常规 8 4 2 10 2 2 3 2 7 3" xfId="31054"/>
    <cellStyle name="常规 8 4 2 10 2 2 3 2 8" xfId="13390"/>
    <cellStyle name="常规 8 4 2 10 2 2 3 2 8 2" xfId="36942"/>
    <cellStyle name="常规 8 4 2 10 2 2 3 2 9" xfId="25166"/>
    <cellStyle name="常规 8 4 2 10 2 2 3 3" xfId="1053"/>
    <cellStyle name="常规 8 4 2 10 2 2 3 3 2" xfId="2214"/>
    <cellStyle name="常规 8 4 2 10 2 2 3 3 2 2" xfId="3692"/>
    <cellStyle name="常规 8 4 2 10 2 2 3 3 2 2 2" xfId="6636"/>
    <cellStyle name="常规 8 4 2 10 2 2 3 3 2 2 2 2" xfId="12532"/>
    <cellStyle name="常规 8 4 2 10 2 2 3 3 2 2 2 2 2" xfId="24314"/>
    <cellStyle name="常规 8 4 2 10 2 2 3 3 2 2 2 2 2 2" xfId="47866"/>
    <cellStyle name="常规 8 4 2 10 2 2 3 3 2 2 2 2 3" xfId="36090"/>
    <cellStyle name="常规 8 4 2 10 2 2 3 3 2 2 2 3" xfId="18426"/>
    <cellStyle name="常规 8 4 2 10 2 2 3 3 2 2 2 3 2" xfId="41978"/>
    <cellStyle name="常规 8 4 2 10 2 2 3 3 2 2 2 4" xfId="30202"/>
    <cellStyle name="常规 8 4 2 10 2 2 3 3 2 2 3" xfId="9588"/>
    <cellStyle name="常规 8 4 2 10 2 2 3 3 2 2 3 2" xfId="21370"/>
    <cellStyle name="常规 8 4 2 10 2 2 3 3 2 2 3 2 2" xfId="44922"/>
    <cellStyle name="常规 8 4 2 10 2 2 3 3 2 2 3 3" xfId="33146"/>
    <cellStyle name="常规 8 4 2 10 2 2 3 3 2 2 4" xfId="15482"/>
    <cellStyle name="常规 8 4 2 10 2 2 3 3 2 2 4 2" xfId="39034"/>
    <cellStyle name="常规 8 4 2 10 2 2 3 3 2 2 5" xfId="27258"/>
    <cellStyle name="常规 8 4 2 10 2 2 3 3 2 3" xfId="5164"/>
    <cellStyle name="常规 8 4 2 10 2 2 3 3 2 3 2" xfId="11060"/>
    <cellStyle name="常规 8 4 2 10 2 2 3 3 2 3 2 2" xfId="22842"/>
    <cellStyle name="常规 8 4 2 10 2 2 3 3 2 3 2 2 2" xfId="46394"/>
    <cellStyle name="常规 8 4 2 10 2 2 3 3 2 3 2 3" xfId="34618"/>
    <cellStyle name="常规 8 4 2 10 2 2 3 3 2 3 3" xfId="16954"/>
    <cellStyle name="常规 8 4 2 10 2 2 3 3 2 3 3 2" xfId="40506"/>
    <cellStyle name="常规 8 4 2 10 2 2 3 3 2 3 4" xfId="28730"/>
    <cellStyle name="常规 8 4 2 10 2 2 3 3 2 4" xfId="8116"/>
    <cellStyle name="常规 8 4 2 10 2 2 3 3 2 4 2" xfId="19898"/>
    <cellStyle name="常规 8 4 2 10 2 2 3 3 2 4 2 2" xfId="43450"/>
    <cellStyle name="常规 8 4 2 10 2 2 3 3 2 4 3" xfId="31674"/>
    <cellStyle name="常规 8 4 2 10 2 2 3 3 2 5" xfId="14010"/>
    <cellStyle name="常规 8 4 2 10 2 2 3 3 2 5 2" xfId="37562"/>
    <cellStyle name="常规 8 4 2 10 2 2 3 3 2 6" xfId="25786"/>
    <cellStyle name="常规 8 4 2 10 2 2 3 3 3" xfId="2703"/>
    <cellStyle name="常规 8 4 2 10 2 2 3 3 3 2" xfId="4177"/>
    <cellStyle name="常规 8 4 2 10 2 2 3 3 3 2 2" xfId="7121"/>
    <cellStyle name="常规 8 4 2 10 2 2 3 3 3 2 2 2" xfId="13017"/>
    <cellStyle name="常规 8 4 2 10 2 2 3 3 3 2 2 2 2" xfId="24799"/>
    <cellStyle name="常规 8 4 2 10 2 2 3 3 3 2 2 2 2 2" xfId="48351"/>
    <cellStyle name="常规 8 4 2 10 2 2 3 3 3 2 2 2 3" xfId="36575"/>
    <cellStyle name="常规 8 4 2 10 2 2 3 3 3 2 2 3" xfId="18911"/>
    <cellStyle name="常规 8 4 2 10 2 2 3 3 3 2 2 3 2" xfId="42463"/>
    <cellStyle name="常规 8 4 2 10 2 2 3 3 3 2 2 4" xfId="30687"/>
    <cellStyle name="常规 8 4 2 10 2 2 3 3 3 2 3" xfId="10073"/>
    <cellStyle name="常规 8 4 2 10 2 2 3 3 3 2 3 2" xfId="21855"/>
    <cellStyle name="常规 8 4 2 10 2 2 3 3 3 2 3 2 2" xfId="45407"/>
    <cellStyle name="常规 8 4 2 10 2 2 3 3 3 2 3 3" xfId="33631"/>
    <cellStyle name="常规 8 4 2 10 2 2 3 3 3 2 4" xfId="15967"/>
    <cellStyle name="常规 8 4 2 10 2 2 3 3 3 2 4 2" xfId="39519"/>
    <cellStyle name="常规 8 4 2 10 2 2 3 3 3 2 5" xfId="27743"/>
    <cellStyle name="常规 8 4 2 10 2 2 3 3 3 3" xfId="5649"/>
    <cellStyle name="常规 8 4 2 10 2 2 3 3 3 3 2" xfId="11545"/>
    <cellStyle name="常规 8 4 2 10 2 2 3 3 3 3 2 2" xfId="23327"/>
    <cellStyle name="常规 8 4 2 10 2 2 3 3 3 3 2 2 2" xfId="46879"/>
    <cellStyle name="常规 8 4 2 10 2 2 3 3 3 3 2 3" xfId="35103"/>
    <cellStyle name="常规 8 4 2 10 2 2 3 3 3 3 3" xfId="17439"/>
    <cellStyle name="常规 8 4 2 10 2 2 3 3 3 3 3 2" xfId="40991"/>
    <cellStyle name="常规 8 4 2 10 2 2 3 3 3 3 4" xfId="29215"/>
    <cellStyle name="常规 8 4 2 10 2 2 3 3 3 4" xfId="8601"/>
    <cellStyle name="常规 8 4 2 10 2 2 3 3 3 4 2" xfId="20383"/>
    <cellStyle name="常规 8 4 2 10 2 2 3 3 3 4 2 2" xfId="43935"/>
    <cellStyle name="常规 8 4 2 10 2 2 3 3 3 4 3" xfId="32159"/>
    <cellStyle name="常规 8 4 2 10 2 2 3 3 3 5" xfId="14495"/>
    <cellStyle name="常规 8 4 2 10 2 2 3 3 3 5 2" xfId="38047"/>
    <cellStyle name="常规 8 4 2 10 2 2 3 3 3 6" xfId="26271"/>
    <cellStyle name="常规 8 4 2 10 2 2 3 3 4" xfId="3196"/>
    <cellStyle name="常规 8 4 2 10 2 2 3 3 4 2" xfId="6140"/>
    <cellStyle name="常规 8 4 2 10 2 2 3 3 4 2 2" xfId="12036"/>
    <cellStyle name="常规 8 4 2 10 2 2 3 3 4 2 2 2" xfId="23818"/>
    <cellStyle name="常规 8 4 2 10 2 2 3 3 4 2 2 2 2" xfId="47370"/>
    <cellStyle name="常规 8 4 2 10 2 2 3 3 4 2 2 3" xfId="35594"/>
    <cellStyle name="常规 8 4 2 10 2 2 3 3 4 2 3" xfId="17930"/>
    <cellStyle name="常规 8 4 2 10 2 2 3 3 4 2 3 2" xfId="41482"/>
    <cellStyle name="常规 8 4 2 10 2 2 3 3 4 2 4" xfId="29706"/>
    <cellStyle name="常规 8 4 2 10 2 2 3 3 4 3" xfId="9092"/>
    <cellStyle name="常规 8 4 2 10 2 2 3 3 4 3 2" xfId="20874"/>
    <cellStyle name="常规 8 4 2 10 2 2 3 3 4 3 2 2" xfId="44426"/>
    <cellStyle name="常规 8 4 2 10 2 2 3 3 4 3 3" xfId="32650"/>
    <cellStyle name="常规 8 4 2 10 2 2 3 3 4 4" xfId="14986"/>
    <cellStyle name="常规 8 4 2 10 2 2 3 3 4 4 2" xfId="38538"/>
    <cellStyle name="常规 8 4 2 10 2 2 3 3 4 5" xfId="26762"/>
    <cellStyle name="常规 8 4 2 10 2 2 3 3 5" xfId="4668"/>
    <cellStyle name="常规 8 4 2 10 2 2 3 3 5 2" xfId="10564"/>
    <cellStyle name="常规 8 4 2 10 2 2 3 3 5 2 2" xfId="22346"/>
    <cellStyle name="常规 8 4 2 10 2 2 3 3 5 2 2 2" xfId="45898"/>
    <cellStyle name="常规 8 4 2 10 2 2 3 3 5 2 3" xfId="34122"/>
    <cellStyle name="常规 8 4 2 10 2 2 3 3 5 3" xfId="16458"/>
    <cellStyle name="常规 8 4 2 10 2 2 3 3 5 3 2" xfId="40010"/>
    <cellStyle name="常规 8 4 2 10 2 2 3 3 5 4" xfId="28234"/>
    <cellStyle name="常规 8 4 2 10 2 2 3 3 6" xfId="7620"/>
    <cellStyle name="常规 8 4 2 10 2 2 3 3 6 2" xfId="19402"/>
    <cellStyle name="常规 8 4 2 10 2 2 3 3 6 2 2" xfId="42954"/>
    <cellStyle name="常规 8 4 2 10 2 2 3 3 6 3" xfId="31178"/>
    <cellStyle name="常规 8 4 2 10 2 2 3 3 7" xfId="13514"/>
    <cellStyle name="常规 8 4 2 10 2 2 3 3 7 2" xfId="37066"/>
    <cellStyle name="常规 8 4 2 10 2 2 3 3 8" xfId="25290"/>
    <cellStyle name="常规 8 4 2 10 2 2 3 4" xfId="1963"/>
    <cellStyle name="常规 8 4 2 10 2 2 3 4 2" xfId="3444"/>
    <cellStyle name="常规 8 4 2 10 2 2 3 4 2 2" xfId="6388"/>
    <cellStyle name="常规 8 4 2 10 2 2 3 4 2 2 2" xfId="12284"/>
    <cellStyle name="常规 8 4 2 10 2 2 3 4 2 2 2 2" xfId="24066"/>
    <cellStyle name="常规 8 4 2 10 2 2 3 4 2 2 2 2 2" xfId="47618"/>
    <cellStyle name="常规 8 4 2 10 2 2 3 4 2 2 2 3" xfId="35842"/>
    <cellStyle name="常规 8 4 2 10 2 2 3 4 2 2 3" xfId="18178"/>
    <cellStyle name="常规 8 4 2 10 2 2 3 4 2 2 3 2" xfId="41730"/>
    <cellStyle name="常规 8 4 2 10 2 2 3 4 2 2 4" xfId="29954"/>
    <cellStyle name="常规 8 4 2 10 2 2 3 4 2 3" xfId="9340"/>
    <cellStyle name="常规 8 4 2 10 2 2 3 4 2 3 2" xfId="21122"/>
    <cellStyle name="常规 8 4 2 10 2 2 3 4 2 3 2 2" xfId="44674"/>
    <cellStyle name="常规 8 4 2 10 2 2 3 4 2 3 3" xfId="32898"/>
    <cellStyle name="常规 8 4 2 10 2 2 3 4 2 4" xfId="15234"/>
    <cellStyle name="常规 8 4 2 10 2 2 3 4 2 4 2" xfId="38786"/>
    <cellStyle name="常规 8 4 2 10 2 2 3 4 2 5" xfId="27010"/>
    <cellStyle name="常规 8 4 2 10 2 2 3 4 3" xfId="4916"/>
    <cellStyle name="常规 8 4 2 10 2 2 3 4 3 2" xfId="10812"/>
    <cellStyle name="常规 8 4 2 10 2 2 3 4 3 2 2" xfId="22594"/>
    <cellStyle name="常规 8 4 2 10 2 2 3 4 3 2 2 2" xfId="46146"/>
    <cellStyle name="常规 8 4 2 10 2 2 3 4 3 2 3" xfId="34370"/>
    <cellStyle name="常规 8 4 2 10 2 2 3 4 3 3" xfId="16706"/>
    <cellStyle name="常规 8 4 2 10 2 2 3 4 3 3 2" xfId="40258"/>
    <cellStyle name="常规 8 4 2 10 2 2 3 4 3 4" xfId="28482"/>
    <cellStyle name="常规 8 4 2 10 2 2 3 4 4" xfId="7868"/>
    <cellStyle name="常规 8 4 2 10 2 2 3 4 4 2" xfId="19650"/>
    <cellStyle name="常规 8 4 2 10 2 2 3 4 4 2 2" xfId="43202"/>
    <cellStyle name="常规 8 4 2 10 2 2 3 4 4 3" xfId="31426"/>
    <cellStyle name="常规 8 4 2 10 2 2 3 4 5" xfId="13762"/>
    <cellStyle name="常规 8 4 2 10 2 2 3 4 5 2" xfId="37314"/>
    <cellStyle name="常规 8 4 2 10 2 2 3 4 6" xfId="25538"/>
    <cellStyle name="常规 8 4 2 10 2 2 3 5" xfId="2463"/>
    <cellStyle name="常规 8 4 2 10 2 2 3 5 2" xfId="3937"/>
    <cellStyle name="常规 8 4 2 10 2 2 3 5 2 2" xfId="6881"/>
    <cellStyle name="常规 8 4 2 10 2 2 3 5 2 2 2" xfId="12777"/>
    <cellStyle name="常规 8 4 2 10 2 2 3 5 2 2 2 2" xfId="24559"/>
    <cellStyle name="常规 8 4 2 10 2 2 3 5 2 2 2 2 2" xfId="48111"/>
    <cellStyle name="常规 8 4 2 10 2 2 3 5 2 2 2 3" xfId="36335"/>
    <cellStyle name="常规 8 4 2 10 2 2 3 5 2 2 3" xfId="18671"/>
    <cellStyle name="常规 8 4 2 10 2 2 3 5 2 2 3 2" xfId="42223"/>
    <cellStyle name="常规 8 4 2 10 2 2 3 5 2 2 4" xfId="30447"/>
    <cellStyle name="常规 8 4 2 10 2 2 3 5 2 3" xfId="9833"/>
    <cellStyle name="常规 8 4 2 10 2 2 3 5 2 3 2" xfId="21615"/>
    <cellStyle name="常规 8 4 2 10 2 2 3 5 2 3 2 2" xfId="45167"/>
    <cellStyle name="常规 8 4 2 10 2 2 3 5 2 3 3" xfId="33391"/>
    <cellStyle name="常规 8 4 2 10 2 2 3 5 2 4" xfId="15727"/>
    <cellStyle name="常规 8 4 2 10 2 2 3 5 2 4 2" xfId="39279"/>
    <cellStyle name="常规 8 4 2 10 2 2 3 5 2 5" xfId="27503"/>
    <cellStyle name="常规 8 4 2 10 2 2 3 5 3" xfId="5409"/>
    <cellStyle name="常规 8 4 2 10 2 2 3 5 3 2" xfId="11305"/>
    <cellStyle name="常规 8 4 2 10 2 2 3 5 3 2 2" xfId="23087"/>
    <cellStyle name="常规 8 4 2 10 2 2 3 5 3 2 2 2" xfId="46639"/>
    <cellStyle name="常规 8 4 2 10 2 2 3 5 3 2 3" xfId="34863"/>
    <cellStyle name="常规 8 4 2 10 2 2 3 5 3 3" xfId="17199"/>
    <cellStyle name="常规 8 4 2 10 2 2 3 5 3 3 2" xfId="40751"/>
    <cellStyle name="常规 8 4 2 10 2 2 3 5 3 4" xfId="28975"/>
    <cellStyle name="常规 8 4 2 10 2 2 3 5 4" xfId="8361"/>
    <cellStyle name="常规 8 4 2 10 2 2 3 5 4 2" xfId="20143"/>
    <cellStyle name="常规 8 4 2 10 2 2 3 5 4 2 2" xfId="43695"/>
    <cellStyle name="常规 8 4 2 10 2 2 3 5 4 3" xfId="31919"/>
    <cellStyle name="常规 8 4 2 10 2 2 3 5 5" xfId="14255"/>
    <cellStyle name="常规 8 4 2 10 2 2 3 5 5 2" xfId="37807"/>
    <cellStyle name="常规 8 4 2 10 2 2 3 5 6" xfId="26031"/>
    <cellStyle name="常规 8 4 2 10 2 2 3 6" xfId="2948"/>
    <cellStyle name="常规 8 4 2 10 2 2 3 6 2" xfId="5892"/>
    <cellStyle name="常规 8 4 2 10 2 2 3 6 2 2" xfId="11788"/>
    <cellStyle name="常规 8 4 2 10 2 2 3 6 2 2 2" xfId="23570"/>
    <cellStyle name="常规 8 4 2 10 2 2 3 6 2 2 2 2" xfId="47122"/>
    <cellStyle name="常规 8 4 2 10 2 2 3 6 2 2 3" xfId="35346"/>
    <cellStyle name="常规 8 4 2 10 2 2 3 6 2 3" xfId="17682"/>
    <cellStyle name="常规 8 4 2 10 2 2 3 6 2 3 2" xfId="41234"/>
    <cellStyle name="常规 8 4 2 10 2 2 3 6 2 4" xfId="29458"/>
    <cellStyle name="常规 8 4 2 10 2 2 3 6 3" xfId="8844"/>
    <cellStyle name="常规 8 4 2 10 2 2 3 6 3 2" xfId="20626"/>
    <cellStyle name="常规 8 4 2 10 2 2 3 6 3 2 2" xfId="44178"/>
    <cellStyle name="常规 8 4 2 10 2 2 3 6 3 3" xfId="32402"/>
    <cellStyle name="常规 8 4 2 10 2 2 3 6 4" xfId="14738"/>
    <cellStyle name="常规 8 4 2 10 2 2 3 6 4 2" xfId="38290"/>
    <cellStyle name="常规 8 4 2 10 2 2 3 6 5" xfId="26514"/>
    <cellStyle name="常规 8 4 2 10 2 2 3 7" xfId="4420"/>
    <cellStyle name="常规 8 4 2 10 2 2 3 7 2" xfId="10316"/>
    <cellStyle name="常规 8 4 2 10 2 2 3 7 2 2" xfId="22098"/>
    <cellStyle name="常规 8 4 2 10 2 2 3 7 2 2 2" xfId="45650"/>
    <cellStyle name="常规 8 4 2 10 2 2 3 7 2 3" xfId="33874"/>
    <cellStyle name="常规 8 4 2 10 2 2 3 7 3" xfId="16210"/>
    <cellStyle name="常规 8 4 2 10 2 2 3 7 3 2" xfId="39762"/>
    <cellStyle name="常规 8 4 2 10 2 2 3 7 4" xfId="27986"/>
    <cellStyle name="常规 8 4 2 10 2 2 3 8" xfId="7372"/>
    <cellStyle name="常规 8 4 2 10 2 2 3 8 2" xfId="19154"/>
    <cellStyle name="常规 8 4 2 10 2 2 3 8 2 2" xfId="42706"/>
    <cellStyle name="常规 8 4 2 10 2 2 3 8 3" xfId="30930"/>
    <cellStyle name="常规 8 4 2 10 2 2 3 9" xfId="13266"/>
    <cellStyle name="常规 8 4 2 10 2 2 3 9 2" xfId="36818"/>
    <cellStyle name="常规 8 4 2 10 2 2 4" xfId="867"/>
    <cellStyle name="常规 8 4 2 10 2 2 4 2" xfId="1115"/>
    <cellStyle name="常规 8 4 2 10 2 2 4 2 2" xfId="2276"/>
    <cellStyle name="常规 8 4 2 10 2 2 4 2 2 2" xfId="3754"/>
    <cellStyle name="常规 8 4 2 10 2 2 4 2 2 2 2" xfId="6698"/>
    <cellStyle name="常规 8 4 2 10 2 2 4 2 2 2 2 2" xfId="12594"/>
    <cellStyle name="常规 8 4 2 10 2 2 4 2 2 2 2 2 2" xfId="24376"/>
    <cellStyle name="常规 8 4 2 10 2 2 4 2 2 2 2 2 2 2" xfId="47928"/>
    <cellStyle name="常规 8 4 2 10 2 2 4 2 2 2 2 2 3" xfId="36152"/>
    <cellStyle name="常规 8 4 2 10 2 2 4 2 2 2 2 3" xfId="18488"/>
    <cellStyle name="常规 8 4 2 10 2 2 4 2 2 2 2 3 2" xfId="42040"/>
    <cellStyle name="常规 8 4 2 10 2 2 4 2 2 2 2 4" xfId="30264"/>
    <cellStyle name="常规 8 4 2 10 2 2 4 2 2 2 3" xfId="9650"/>
    <cellStyle name="常规 8 4 2 10 2 2 4 2 2 2 3 2" xfId="21432"/>
    <cellStyle name="常规 8 4 2 10 2 2 4 2 2 2 3 2 2" xfId="44984"/>
    <cellStyle name="常规 8 4 2 10 2 2 4 2 2 2 3 3" xfId="33208"/>
    <cellStyle name="常规 8 4 2 10 2 2 4 2 2 2 4" xfId="15544"/>
    <cellStyle name="常规 8 4 2 10 2 2 4 2 2 2 4 2" xfId="39096"/>
    <cellStyle name="常规 8 4 2 10 2 2 4 2 2 2 5" xfId="27320"/>
    <cellStyle name="常规 8 4 2 10 2 2 4 2 2 3" xfId="5226"/>
    <cellStyle name="常规 8 4 2 10 2 2 4 2 2 3 2" xfId="11122"/>
    <cellStyle name="常规 8 4 2 10 2 2 4 2 2 3 2 2" xfId="22904"/>
    <cellStyle name="常规 8 4 2 10 2 2 4 2 2 3 2 2 2" xfId="46456"/>
    <cellStyle name="常规 8 4 2 10 2 2 4 2 2 3 2 3" xfId="34680"/>
    <cellStyle name="常规 8 4 2 10 2 2 4 2 2 3 3" xfId="17016"/>
    <cellStyle name="常规 8 4 2 10 2 2 4 2 2 3 3 2" xfId="40568"/>
    <cellStyle name="常规 8 4 2 10 2 2 4 2 2 3 4" xfId="28792"/>
    <cellStyle name="常规 8 4 2 10 2 2 4 2 2 4" xfId="8178"/>
    <cellStyle name="常规 8 4 2 10 2 2 4 2 2 4 2" xfId="19960"/>
    <cellStyle name="常规 8 4 2 10 2 2 4 2 2 4 2 2" xfId="43512"/>
    <cellStyle name="常规 8 4 2 10 2 2 4 2 2 4 3" xfId="31736"/>
    <cellStyle name="常规 8 4 2 10 2 2 4 2 2 5" xfId="14072"/>
    <cellStyle name="常规 8 4 2 10 2 2 4 2 2 5 2" xfId="37624"/>
    <cellStyle name="常规 8 4 2 10 2 2 4 2 2 6" xfId="25848"/>
    <cellStyle name="常规 8 4 2 10 2 2 4 2 3" xfId="2763"/>
    <cellStyle name="常规 8 4 2 10 2 2 4 2 3 2" xfId="4237"/>
    <cellStyle name="常规 8 4 2 10 2 2 4 2 3 2 2" xfId="7181"/>
    <cellStyle name="常规 8 4 2 10 2 2 4 2 3 2 2 2" xfId="13077"/>
    <cellStyle name="常规 8 4 2 10 2 2 4 2 3 2 2 2 2" xfId="24859"/>
    <cellStyle name="常规 8 4 2 10 2 2 4 2 3 2 2 2 2 2" xfId="48411"/>
    <cellStyle name="常规 8 4 2 10 2 2 4 2 3 2 2 2 3" xfId="36635"/>
    <cellStyle name="常规 8 4 2 10 2 2 4 2 3 2 2 3" xfId="18971"/>
    <cellStyle name="常规 8 4 2 10 2 2 4 2 3 2 2 3 2" xfId="42523"/>
    <cellStyle name="常规 8 4 2 10 2 2 4 2 3 2 2 4" xfId="30747"/>
    <cellStyle name="常规 8 4 2 10 2 2 4 2 3 2 3" xfId="10133"/>
    <cellStyle name="常规 8 4 2 10 2 2 4 2 3 2 3 2" xfId="21915"/>
    <cellStyle name="常规 8 4 2 10 2 2 4 2 3 2 3 2 2" xfId="45467"/>
    <cellStyle name="常规 8 4 2 10 2 2 4 2 3 2 3 3" xfId="33691"/>
    <cellStyle name="常规 8 4 2 10 2 2 4 2 3 2 4" xfId="16027"/>
    <cellStyle name="常规 8 4 2 10 2 2 4 2 3 2 4 2" xfId="39579"/>
    <cellStyle name="常规 8 4 2 10 2 2 4 2 3 2 5" xfId="27803"/>
    <cellStyle name="常规 8 4 2 10 2 2 4 2 3 3" xfId="5709"/>
    <cellStyle name="常规 8 4 2 10 2 2 4 2 3 3 2" xfId="11605"/>
    <cellStyle name="常规 8 4 2 10 2 2 4 2 3 3 2 2" xfId="23387"/>
    <cellStyle name="常规 8 4 2 10 2 2 4 2 3 3 2 2 2" xfId="46939"/>
    <cellStyle name="常规 8 4 2 10 2 2 4 2 3 3 2 3" xfId="35163"/>
    <cellStyle name="常规 8 4 2 10 2 2 4 2 3 3 3" xfId="17499"/>
    <cellStyle name="常规 8 4 2 10 2 2 4 2 3 3 3 2" xfId="41051"/>
    <cellStyle name="常规 8 4 2 10 2 2 4 2 3 3 4" xfId="29275"/>
    <cellStyle name="常规 8 4 2 10 2 2 4 2 3 4" xfId="8661"/>
    <cellStyle name="常规 8 4 2 10 2 2 4 2 3 4 2" xfId="20443"/>
    <cellStyle name="常规 8 4 2 10 2 2 4 2 3 4 2 2" xfId="43995"/>
    <cellStyle name="常规 8 4 2 10 2 2 4 2 3 4 3" xfId="32219"/>
    <cellStyle name="常规 8 4 2 10 2 2 4 2 3 5" xfId="14555"/>
    <cellStyle name="常规 8 4 2 10 2 2 4 2 3 5 2" xfId="38107"/>
    <cellStyle name="常规 8 4 2 10 2 2 4 2 3 6" xfId="26331"/>
    <cellStyle name="常规 8 4 2 10 2 2 4 2 4" xfId="3258"/>
    <cellStyle name="常规 8 4 2 10 2 2 4 2 4 2" xfId="6202"/>
    <cellStyle name="常规 8 4 2 10 2 2 4 2 4 2 2" xfId="12098"/>
    <cellStyle name="常规 8 4 2 10 2 2 4 2 4 2 2 2" xfId="23880"/>
    <cellStyle name="常规 8 4 2 10 2 2 4 2 4 2 2 2 2" xfId="47432"/>
    <cellStyle name="常规 8 4 2 10 2 2 4 2 4 2 2 3" xfId="35656"/>
    <cellStyle name="常规 8 4 2 10 2 2 4 2 4 2 3" xfId="17992"/>
    <cellStyle name="常规 8 4 2 10 2 2 4 2 4 2 3 2" xfId="41544"/>
    <cellStyle name="常规 8 4 2 10 2 2 4 2 4 2 4" xfId="29768"/>
    <cellStyle name="常规 8 4 2 10 2 2 4 2 4 3" xfId="9154"/>
    <cellStyle name="常规 8 4 2 10 2 2 4 2 4 3 2" xfId="20936"/>
    <cellStyle name="常规 8 4 2 10 2 2 4 2 4 3 2 2" xfId="44488"/>
    <cellStyle name="常规 8 4 2 10 2 2 4 2 4 3 3" xfId="32712"/>
    <cellStyle name="常规 8 4 2 10 2 2 4 2 4 4" xfId="15048"/>
    <cellStyle name="常规 8 4 2 10 2 2 4 2 4 4 2" xfId="38600"/>
    <cellStyle name="常规 8 4 2 10 2 2 4 2 4 5" xfId="26824"/>
    <cellStyle name="常规 8 4 2 10 2 2 4 2 5" xfId="4730"/>
    <cellStyle name="常规 8 4 2 10 2 2 4 2 5 2" xfId="10626"/>
    <cellStyle name="常规 8 4 2 10 2 2 4 2 5 2 2" xfId="22408"/>
    <cellStyle name="常规 8 4 2 10 2 2 4 2 5 2 2 2" xfId="45960"/>
    <cellStyle name="常规 8 4 2 10 2 2 4 2 5 2 3" xfId="34184"/>
    <cellStyle name="常规 8 4 2 10 2 2 4 2 5 3" xfId="16520"/>
    <cellStyle name="常规 8 4 2 10 2 2 4 2 5 3 2" xfId="40072"/>
    <cellStyle name="常规 8 4 2 10 2 2 4 2 5 4" xfId="28296"/>
    <cellStyle name="常规 8 4 2 10 2 2 4 2 6" xfId="7682"/>
    <cellStyle name="常规 8 4 2 10 2 2 4 2 6 2" xfId="19464"/>
    <cellStyle name="常规 8 4 2 10 2 2 4 2 6 2 2" xfId="43016"/>
    <cellStyle name="常规 8 4 2 10 2 2 4 2 6 3" xfId="31240"/>
    <cellStyle name="常规 8 4 2 10 2 2 4 2 7" xfId="13576"/>
    <cellStyle name="常规 8 4 2 10 2 2 4 2 7 2" xfId="37128"/>
    <cellStyle name="常规 8 4 2 10 2 2 4 2 8" xfId="25352"/>
    <cellStyle name="常规 8 4 2 10 2 2 4 3" xfId="2028"/>
    <cellStyle name="常规 8 4 2 10 2 2 4 3 2" xfId="3506"/>
    <cellStyle name="常规 8 4 2 10 2 2 4 3 2 2" xfId="6450"/>
    <cellStyle name="常规 8 4 2 10 2 2 4 3 2 2 2" xfId="12346"/>
    <cellStyle name="常规 8 4 2 10 2 2 4 3 2 2 2 2" xfId="24128"/>
    <cellStyle name="常规 8 4 2 10 2 2 4 3 2 2 2 2 2" xfId="47680"/>
    <cellStyle name="常规 8 4 2 10 2 2 4 3 2 2 2 3" xfId="35904"/>
    <cellStyle name="常规 8 4 2 10 2 2 4 3 2 2 3" xfId="18240"/>
    <cellStyle name="常规 8 4 2 10 2 2 4 3 2 2 3 2" xfId="41792"/>
    <cellStyle name="常规 8 4 2 10 2 2 4 3 2 2 4" xfId="30016"/>
    <cellStyle name="常规 8 4 2 10 2 2 4 3 2 3" xfId="9402"/>
    <cellStyle name="常规 8 4 2 10 2 2 4 3 2 3 2" xfId="21184"/>
    <cellStyle name="常规 8 4 2 10 2 2 4 3 2 3 2 2" xfId="44736"/>
    <cellStyle name="常规 8 4 2 10 2 2 4 3 2 3 3" xfId="32960"/>
    <cellStyle name="常规 8 4 2 10 2 2 4 3 2 4" xfId="15296"/>
    <cellStyle name="常规 8 4 2 10 2 2 4 3 2 4 2" xfId="38848"/>
    <cellStyle name="常规 8 4 2 10 2 2 4 3 2 5" xfId="27072"/>
    <cellStyle name="常规 8 4 2 10 2 2 4 3 3" xfId="4978"/>
    <cellStyle name="常规 8 4 2 10 2 2 4 3 3 2" xfId="10874"/>
    <cellStyle name="常规 8 4 2 10 2 2 4 3 3 2 2" xfId="22656"/>
    <cellStyle name="常规 8 4 2 10 2 2 4 3 3 2 2 2" xfId="46208"/>
    <cellStyle name="常规 8 4 2 10 2 2 4 3 3 2 3" xfId="34432"/>
    <cellStyle name="常规 8 4 2 10 2 2 4 3 3 3" xfId="16768"/>
    <cellStyle name="常规 8 4 2 10 2 2 4 3 3 3 2" xfId="40320"/>
    <cellStyle name="常规 8 4 2 10 2 2 4 3 3 4" xfId="28544"/>
    <cellStyle name="常规 8 4 2 10 2 2 4 3 4" xfId="7930"/>
    <cellStyle name="常规 8 4 2 10 2 2 4 3 4 2" xfId="19712"/>
    <cellStyle name="常规 8 4 2 10 2 2 4 3 4 2 2" xfId="43264"/>
    <cellStyle name="常规 8 4 2 10 2 2 4 3 4 3" xfId="31488"/>
    <cellStyle name="常规 8 4 2 10 2 2 4 3 5" xfId="13824"/>
    <cellStyle name="常规 8 4 2 10 2 2 4 3 5 2" xfId="37376"/>
    <cellStyle name="常规 8 4 2 10 2 2 4 3 6" xfId="25600"/>
    <cellStyle name="常规 8 4 2 10 2 2 4 4" xfId="2523"/>
    <cellStyle name="常规 8 4 2 10 2 2 4 4 2" xfId="3997"/>
    <cellStyle name="常规 8 4 2 10 2 2 4 4 2 2" xfId="6941"/>
    <cellStyle name="常规 8 4 2 10 2 2 4 4 2 2 2" xfId="12837"/>
    <cellStyle name="常规 8 4 2 10 2 2 4 4 2 2 2 2" xfId="24619"/>
    <cellStyle name="常规 8 4 2 10 2 2 4 4 2 2 2 2 2" xfId="48171"/>
    <cellStyle name="常规 8 4 2 10 2 2 4 4 2 2 2 3" xfId="36395"/>
    <cellStyle name="常规 8 4 2 10 2 2 4 4 2 2 3" xfId="18731"/>
    <cellStyle name="常规 8 4 2 10 2 2 4 4 2 2 3 2" xfId="42283"/>
    <cellStyle name="常规 8 4 2 10 2 2 4 4 2 2 4" xfId="30507"/>
    <cellStyle name="常规 8 4 2 10 2 2 4 4 2 3" xfId="9893"/>
    <cellStyle name="常规 8 4 2 10 2 2 4 4 2 3 2" xfId="21675"/>
    <cellStyle name="常规 8 4 2 10 2 2 4 4 2 3 2 2" xfId="45227"/>
    <cellStyle name="常规 8 4 2 10 2 2 4 4 2 3 3" xfId="33451"/>
    <cellStyle name="常规 8 4 2 10 2 2 4 4 2 4" xfId="15787"/>
    <cellStyle name="常规 8 4 2 10 2 2 4 4 2 4 2" xfId="39339"/>
    <cellStyle name="常规 8 4 2 10 2 2 4 4 2 5" xfId="27563"/>
    <cellStyle name="常规 8 4 2 10 2 2 4 4 3" xfId="5469"/>
    <cellStyle name="常规 8 4 2 10 2 2 4 4 3 2" xfId="11365"/>
    <cellStyle name="常规 8 4 2 10 2 2 4 4 3 2 2" xfId="23147"/>
    <cellStyle name="常规 8 4 2 10 2 2 4 4 3 2 2 2" xfId="46699"/>
    <cellStyle name="常规 8 4 2 10 2 2 4 4 3 2 3" xfId="34923"/>
    <cellStyle name="常规 8 4 2 10 2 2 4 4 3 3" xfId="17259"/>
    <cellStyle name="常规 8 4 2 10 2 2 4 4 3 3 2" xfId="40811"/>
    <cellStyle name="常规 8 4 2 10 2 2 4 4 3 4" xfId="29035"/>
    <cellStyle name="常规 8 4 2 10 2 2 4 4 4" xfId="8421"/>
    <cellStyle name="常规 8 4 2 10 2 2 4 4 4 2" xfId="20203"/>
    <cellStyle name="常规 8 4 2 10 2 2 4 4 4 2 2" xfId="43755"/>
    <cellStyle name="常规 8 4 2 10 2 2 4 4 4 3" xfId="31979"/>
    <cellStyle name="常规 8 4 2 10 2 2 4 4 5" xfId="14315"/>
    <cellStyle name="常规 8 4 2 10 2 2 4 4 5 2" xfId="37867"/>
    <cellStyle name="常规 8 4 2 10 2 2 4 4 6" xfId="26091"/>
    <cellStyle name="常规 8 4 2 10 2 2 4 5" xfId="3010"/>
    <cellStyle name="常规 8 4 2 10 2 2 4 5 2" xfId="5954"/>
    <cellStyle name="常规 8 4 2 10 2 2 4 5 2 2" xfId="11850"/>
    <cellStyle name="常规 8 4 2 10 2 2 4 5 2 2 2" xfId="23632"/>
    <cellStyle name="常规 8 4 2 10 2 2 4 5 2 2 2 2" xfId="47184"/>
    <cellStyle name="常规 8 4 2 10 2 2 4 5 2 2 3" xfId="35408"/>
    <cellStyle name="常规 8 4 2 10 2 2 4 5 2 3" xfId="17744"/>
    <cellStyle name="常规 8 4 2 10 2 2 4 5 2 3 2" xfId="41296"/>
    <cellStyle name="常规 8 4 2 10 2 2 4 5 2 4" xfId="29520"/>
    <cellStyle name="常规 8 4 2 10 2 2 4 5 3" xfId="8906"/>
    <cellStyle name="常规 8 4 2 10 2 2 4 5 3 2" xfId="20688"/>
    <cellStyle name="常规 8 4 2 10 2 2 4 5 3 2 2" xfId="44240"/>
    <cellStyle name="常规 8 4 2 10 2 2 4 5 3 3" xfId="32464"/>
    <cellStyle name="常规 8 4 2 10 2 2 4 5 4" xfId="14800"/>
    <cellStyle name="常规 8 4 2 10 2 2 4 5 4 2" xfId="38352"/>
    <cellStyle name="常规 8 4 2 10 2 2 4 5 5" xfId="26576"/>
    <cellStyle name="常规 8 4 2 10 2 2 4 6" xfId="4482"/>
    <cellStyle name="常规 8 4 2 10 2 2 4 6 2" xfId="10378"/>
    <cellStyle name="常规 8 4 2 10 2 2 4 6 2 2" xfId="22160"/>
    <cellStyle name="常规 8 4 2 10 2 2 4 6 2 2 2" xfId="45712"/>
    <cellStyle name="常规 8 4 2 10 2 2 4 6 2 3" xfId="33936"/>
    <cellStyle name="常规 8 4 2 10 2 2 4 6 3" xfId="16272"/>
    <cellStyle name="常规 8 4 2 10 2 2 4 6 3 2" xfId="39824"/>
    <cellStyle name="常规 8 4 2 10 2 2 4 6 4" xfId="28048"/>
    <cellStyle name="常规 8 4 2 10 2 2 4 7" xfId="7434"/>
    <cellStyle name="常规 8 4 2 10 2 2 4 7 2" xfId="19216"/>
    <cellStyle name="常规 8 4 2 10 2 2 4 7 2 2" xfId="42768"/>
    <cellStyle name="常规 8 4 2 10 2 2 4 7 3" xfId="30992"/>
    <cellStyle name="常规 8 4 2 10 2 2 4 8" xfId="13328"/>
    <cellStyle name="常规 8 4 2 10 2 2 4 8 2" xfId="36880"/>
    <cellStyle name="常规 8 4 2 10 2 2 4 9" xfId="25104"/>
    <cellStyle name="常规 8 4 2 10 2 2 5" xfId="991"/>
    <cellStyle name="常规 8 4 2 10 2 2 5 2" xfId="2152"/>
    <cellStyle name="常规 8 4 2 10 2 2 5 2 2" xfId="3630"/>
    <cellStyle name="常规 8 4 2 10 2 2 5 2 2 2" xfId="6574"/>
    <cellStyle name="常规 8 4 2 10 2 2 5 2 2 2 2" xfId="12470"/>
    <cellStyle name="常规 8 4 2 10 2 2 5 2 2 2 2 2" xfId="24252"/>
    <cellStyle name="常规 8 4 2 10 2 2 5 2 2 2 2 2 2" xfId="47804"/>
    <cellStyle name="常规 8 4 2 10 2 2 5 2 2 2 2 3" xfId="36028"/>
    <cellStyle name="常规 8 4 2 10 2 2 5 2 2 2 3" xfId="18364"/>
    <cellStyle name="常规 8 4 2 10 2 2 5 2 2 2 3 2" xfId="41916"/>
    <cellStyle name="常规 8 4 2 10 2 2 5 2 2 2 4" xfId="30140"/>
    <cellStyle name="常规 8 4 2 10 2 2 5 2 2 3" xfId="9526"/>
    <cellStyle name="常规 8 4 2 10 2 2 5 2 2 3 2" xfId="21308"/>
    <cellStyle name="常规 8 4 2 10 2 2 5 2 2 3 2 2" xfId="44860"/>
    <cellStyle name="常规 8 4 2 10 2 2 5 2 2 3 3" xfId="33084"/>
    <cellStyle name="常规 8 4 2 10 2 2 5 2 2 4" xfId="15420"/>
    <cellStyle name="常规 8 4 2 10 2 2 5 2 2 4 2" xfId="38972"/>
    <cellStyle name="常规 8 4 2 10 2 2 5 2 2 5" xfId="27196"/>
    <cellStyle name="常规 8 4 2 10 2 2 5 2 3" xfId="5102"/>
    <cellStyle name="常规 8 4 2 10 2 2 5 2 3 2" xfId="10998"/>
    <cellStyle name="常规 8 4 2 10 2 2 5 2 3 2 2" xfId="22780"/>
    <cellStyle name="常规 8 4 2 10 2 2 5 2 3 2 2 2" xfId="46332"/>
    <cellStyle name="常规 8 4 2 10 2 2 5 2 3 2 3" xfId="34556"/>
    <cellStyle name="常规 8 4 2 10 2 2 5 2 3 3" xfId="16892"/>
    <cellStyle name="常规 8 4 2 10 2 2 5 2 3 3 2" xfId="40444"/>
    <cellStyle name="常规 8 4 2 10 2 2 5 2 3 4" xfId="28668"/>
    <cellStyle name="常规 8 4 2 10 2 2 5 2 4" xfId="8054"/>
    <cellStyle name="常规 8 4 2 10 2 2 5 2 4 2" xfId="19836"/>
    <cellStyle name="常规 8 4 2 10 2 2 5 2 4 2 2" xfId="43388"/>
    <cellStyle name="常规 8 4 2 10 2 2 5 2 4 3" xfId="31612"/>
    <cellStyle name="常规 8 4 2 10 2 2 5 2 5" xfId="13948"/>
    <cellStyle name="常规 8 4 2 10 2 2 5 2 5 2" xfId="37500"/>
    <cellStyle name="常规 8 4 2 10 2 2 5 2 6" xfId="25724"/>
    <cellStyle name="常规 8 4 2 10 2 2 5 3" xfId="2643"/>
    <cellStyle name="常规 8 4 2 10 2 2 5 3 2" xfId="4117"/>
    <cellStyle name="常规 8 4 2 10 2 2 5 3 2 2" xfId="7061"/>
    <cellStyle name="常规 8 4 2 10 2 2 5 3 2 2 2" xfId="12957"/>
    <cellStyle name="常规 8 4 2 10 2 2 5 3 2 2 2 2" xfId="24739"/>
    <cellStyle name="常规 8 4 2 10 2 2 5 3 2 2 2 2 2" xfId="48291"/>
    <cellStyle name="常规 8 4 2 10 2 2 5 3 2 2 2 3" xfId="36515"/>
    <cellStyle name="常规 8 4 2 10 2 2 5 3 2 2 3" xfId="18851"/>
    <cellStyle name="常规 8 4 2 10 2 2 5 3 2 2 3 2" xfId="42403"/>
    <cellStyle name="常规 8 4 2 10 2 2 5 3 2 2 4" xfId="30627"/>
    <cellStyle name="常规 8 4 2 10 2 2 5 3 2 3" xfId="10013"/>
    <cellStyle name="常规 8 4 2 10 2 2 5 3 2 3 2" xfId="21795"/>
    <cellStyle name="常规 8 4 2 10 2 2 5 3 2 3 2 2" xfId="45347"/>
    <cellStyle name="常规 8 4 2 10 2 2 5 3 2 3 3" xfId="33571"/>
    <cellStyle name="常规 8 4 2 10 2 2 5 3 2 4" xfId="15907"/>
    <cellStyle name="常规 8 4 2 10 2 2 5 3 2 4 2" xfId="39459"/>
    <cellStyle name="常规 8 4 2 10 2 2 5 3 2 5" xfId="27683"/>
    <cellStyle name="常规 8 4 2 10 2 2 5 3 3" xfId="5589"/>
    <cellStyle name="常规 8 4 2 10 2 2 5 3 3 2" xfId="11485"/>
    <cellStyle name="常规 8 4 2 10 2 2 5 3 3 2 2" xfId="23267"/>
    <cellStyle name="常规 8 4 2 10 2 2 5 3 3 2 2 2" xfId="46819"/>
    <cellStyle name="常规 8 4 2 10 2 2 5 3 3 2 3" xfId="35043"/>
    <cellStyle name="常规 8 4 2 10 2 2 5 3 3 3" xfId="17379"/>
    <cellStyle name="常规 8 4 2 10 2 2 5 3 3 3 2" xfId="40931"/>
    <cellStyle name="常规 8 4 2 10 2 2 5 3 3 4" xfId="29155"/>
    <cellStyle name="常规 8 4 2 10 2 2 5 3 4" xfId="8541"/>
    <cellStyle name="常规 8 4 2 10 2 2 5 3 4 2" xfId="20323"/>
    <cellStyle name="常规 8 4 2 10 2 2 5 3 4 2 2" xfId="43875"/>
    <cellStyle name="常规 8 4 2 10 2 2 5 3 4 3" xfId="32099"/>
    <cellStyle name="常规 8 4 2 10 2 2 5 3 5" xfId="14435"/>
    <cellStyle name="常规 8 4 2 10 2 2 5 3 5 2" xfId="37987"/>
    <cellStyle name="常规 8 4 2 10 2 2 5 3 6" xfId="26211"/>
    <cellStyle name="常规 8 4 2 10 2 2 5 4" xfId="3134"/>
    <cellStyle name="常规 8 4 2 10 2 2 5 4 2" xfId="6078"/>
    <cellStyle name="常规 8 4 2 10 2 2 5 4 2 2" xfId="11974"/>
    <cellStyle name="常规 8 4 2 10 2 2 5 4 2 2 2" xfId="23756"/>
    <cellStyle name="常规 8 4 2 10 2 2 5 4 2 2 2 2" xfId="47308"/>
    <cellStyle name="常规 8 4 2 10 2 2 5 4 2 2 3" xfId="35532"/>
    <cellStyle name="常规 8 4 2 10 2 2 5 4 2 3" xfId="17868"/>
    <cellStyle name="常规 8 4 2 10 2 2 5 4 2 3 2" xfId="41420"/>
    <cellStyle name="常规 8 4 2 10 2 2 5 4 2 4" xfId="29644"/>
    <cellStyle name="常规 8 4 2 10 2 2 5 4 3" xfId="9030"/>
    <cellStyle name="常规 8 4 2 10 2 2 5 4 3 2" xfId="20812"/>
    <cellStyle name="常规 8 4 2 10 2 2 5 4 3 2 2" xfId="44364"/>
    <cellStyle name="常规 8 4 2 10 2 2 5 4 3 3" xfId="32588"/>
    <cellStyle name="常规 8 4 2 10 2 2 5 4 4" xfId="14924"/>
    <cellStyle name="常规 8 4 2 10 2 2 5 4 4 2" xfId="38476"/>
    <cellStyle name="常规 8 4 2 10 2 2 5 4 5" xfId="26700"/>
    <cellStyle name="常规 8 4 2 10 2 2 5 5" xfId="4606"/>
    <cellStyle name="常规 8 4 2 10 2 2 5 5 2" xfId="10502"/>
    <cellStyle name="常规 8 4 2 10 2 2 5 5 2 2" xfId="22284"/>
    <cellStyle name="常规 8 4 2 10 2 2 5 5 2 2 2" xfId="45836"/>
    <cellStyle name="常规 8 4 2 10 2 2 5 5 2 3" xfId="34060"/>
    <cellStyle name="常规 8 4 2 10 2 2 5 5 3" xfId="16396"/>
    <cellStyle name="常规 8 4 2 10 2 2 5 5 3 2" xfId="39948"/>
    <cellStyle name="常规 8 4 2 10 2 2 5 5 4" xfId="28172"/>
    <cellStyle name="常规 8 4 2 10 2 2 5 6" xfId="7558"/>
    <cellStyle name="常规 8 4 2 10 2 2 5 6 2" xfId="19340"/>
    <cellStyle name="常规 8 4 2 10 2 2 5 6 2 2" xfId="42892"/>
    <cellStyle name="常规 8 4 2 10 2 2 5 6 3" xfId="31116"/>
    <cellStyle name="常规 8 4 2 10 2 2 5 7" xfId="13452"/>
    <cellStyle name="常规 8 4 2 10 2 2 5 7 2" xfId="37004"/>
    <cellStyle name="常规 8 4 2 10 2 2 5 8" xfId="25228"/>
    <cellStyle name="常规 8 4 2 10 2 2 6" xfId="1870"/>
    <cellStyle name="常规 8 4 2 10 2 2 6 2" xfId="3382"/>
    <cellStyle name="常规 8 4 2 10 2 2 6 2 2" xfId="6326"/>
    <cellStyle name="常规 8 4 2 10 2 2 6 2 2 2" xfId="12222"/>
    <cellStyle name="常规 8 4 2 10 2 2 6 2 2 2 2" xfId="24004"/>
    <cellStyle name="常规 8 4 2 10 2 2 6 2 2 2 2 2" xfId="47556"/>
    <cellStyle name="常规 8 4 2 10 2 2 6 2 2 2 3" xfId="35780"/>
    <cellStyle name="常规 8 4 2 10 2 2 6 2 2 3" xfId="18116"/>
    <cellStyle name="常规 8 4 2 10 2 2 6 2 2 3 2" xfId="41668"/>
    <cellStyle name="常规 8 4 2 10 2 2 6 2 2 4" xfId="29892"/>
    <cellStyle name="常规 8 4 2 10 2 2 6 2 3" xfId="9278"/>
    <cellStyle name="常规 8 4 2 10 2 2 6 2 3 2" xfId="21060"/>
    <cellStyle name="常规 8 4 2 10 2 2 6 2 3 2 2" xfId="44612"/>
    <cellStyle name="常规 8 4 2 10 2 2 6 2 3 3" xfId="32836"/>
    <cellStyle name="常规 8 4 2 10 2 2 6 2 4" xfId="15172"/>
    <cellStyle name="常规 8 4 2 10 2 2 6 2 4 2" xfId="38724"/>
    <cellStyle name="常规 8 4 2 10 2 2 6 2 5" xfId="26948"/>
    <cellStyle name="常规 8 4 2 10 2 2 6 3" xfId="4854"/>
    <cellStyle name="常规 8 4 2 10 2 2 6 3 2" xfId="10750"/>
    <cellStyle name="常规 8 4 2 10 2 2 6 3 2 2" xfId="22532"/>
    <cellStyle name="常规 8 4 2 10 2 2 6 3 2 2 2" xfId="46084"/>
    <cellStyle name="常规 8 4 2 10 2 2 6 3 2 3" xfId="34308"/>
    <cellStyle name="常规 8 4 2 10 2 2 6 3 3" xfId="16644"/>
    <cellStyle name="常规 8 4 2 10 2 2 6 3 3 2" xfId="40196"/>
    <cellStyle name="常规 8 4 2 10 2 2 6 3 4" xfId="28420"/>
    <cellStyle name="常规 8 4 2 10 2 2 6 4" xfId="7806"/>
    <cellStyle name="常规 8 4 2 10 2 2 6 4 2" xfId="19588"/>
    <cellStyle name="常规 8 4 2 10 2 2 6 4 2 2" xfId="43140"/>
    <cellStyle name="常规 8 4 2 10 2 2 6 4 3" xfId="31364"/>
    <cellStyle name="常规 8 4 2 10 2 2 6 5" xfId="13700"/>
    <cellStyle name="常规 8 4 2 10 2 2 6 5 2" xfId="37252"/>
    <cellStyle name="常规 8 4 2 10 2 2 6 6" xfId="25476"/>
    <cellStyle name="常规 8 4 2 10 2 2 7" xfId="2403"/>
    <cellStyle name="常规 8 4 2 10 2 2 7 2" xfId="3877"/>
    <cellStyle name="常规 8 4 2 10 2 2 7 2 2" xfId="6821"/>
    <cellStyle name="常规 8 4 2 10 2 2 7 2 2 2" xfId="12717"/>
    <cellStyle name="常规 8 4 2 10 2 2 7 2 2 2 2" xfId="24499"/>
    <cellStyle name="常规 8 4 2 10 2 2 7 2 2 2 2 2" xfId="48051"/>
    <cellStyle name="常规 8 4 2 10 2 2 7 2 2 2 3" xfId="36275"/>
    <cellStyle name="常规 8 4 2 10 2 2 7 2 2 3" xfId="18611"/>
    <cellStyle name="常规 8 4 2 10 2 2 7 2 2 3 2" xfId="42163"/>
    <cellStyle name="常规 8 4 2 10 2 2 7 2 2 4" xfId="30387"/>
    <cellStyle name="常规 8 4 2 10 2 2 7 2 3" xfId="9773"/>
    <cellStyle name="常规 8 4 2 10 2 2 7 2 3 2" xfId="21555"/>
    <cellStyle name="常规 8 4 2 10 2 2 7 2 3 2 2" xfId="45107"/>
    <cellStyle name="常规 8 4 2 10 2 2 7 2 3 3" xfId="33331"/>
    <cellStyle name="常规 8 4 2 10 2 2 7 2 4" xfId="15667"/>
    <cellStyle name="常规 8 4 2 10 2 2 7 2 4 2" xfId="39219"/>
    <cellStyle name="常规 8 4 2 10 2 2 7 2 5" xfId="27443"/>
    <cellStyle name="常规 8 4 2 10 2 2 7 3" xfId="5349"/>
    <cellStyle name="常规 8 4 2 10 2 2 7 3 2" xfId="11245"/>
    <cellStyle name="常规 8 4 2 10 2 2 7 3 2 2" xfId="23027"/>
    <cellStyle name="常规 8 4 2 10 2 2 7 3 2 2 2" xfId="46579"/>
    <cellStyle name="常规 8 4 2 10 2 2 7 3 2 3" xfId="34803"/>
    <cellStyle name="常规 8 4 2 10 2 2 7 3 3" xfId="17139"/>
    <cellStyle name="常规 8 4 2 10 2 2 7 3 3 2" xfId="40691"/>
    <cellStyle name="常规 8 4 2 10 2 2 7 3 4" xfId="28915"/>
    <cellStyle name="常规 8 4 2 10 2 2 7 4" xfId="8301"/>
    <cellStyle name="常规 8 4 2 10 2 2 7 4 2" xfId="20083"/>
    <cellStyle name="常规 8 4 2 10 2 2 7 4 2 2" xfId="43635"/>
    <cellStyle name="常规 8 4 2 10 2 2 7 4 3" xfId="31859"/>
    <cellStyle name="常规 8 4 2 10 2 2 7 5" xfId="14195"/>
    <cellStyle name="常规 8 4 2 10 2 2 7 5 2" xfId="37747"/>
    <cellStyle name="常规 8 4 2 10 2 2 7 6" xfId="25971"/>
    <cellStyle name="常规 8 4 2 10 2 2 8" xfId="2886"/>
    <cellStyle name="常规 8 4 2 10 2 2 8 2" xfId="5830"/>
    <cellStyle name="常规 8 4 2 10 2 2 8 2 2" xfId="11726"/>
    <cellStyle name="常规 8 4 2 10 2 2 8 2 2 2" xfId="23508"/>
    <cellStyle name="常规 8 4 2 10 2 2 8 2 2 2 2" xfId="47060"/>
    <cellStyle name="常规 8 4 2 10 2 2 8 2 2 3" xfId="35284"/>
    <cellStyle name="常规 8 4 2 10 2 2 8 2 3" xfId="17620"/>
    <cellStyle name="常规 8 4 2 10 2 2 8 2 3 2" xfId="41172"/>
    <cellStyle name="常规 8 4 2 10 2 2 8 2 4" xfId="29396"/>
    <cellStyle name="常规 8 4 2 10 2 2 8 3" xfId="8782"/>
    <cellStyle name="常规 8 4 2 10 2 2 8 3 2" xfId="20564"/>
    <cellStyle name="常规 8 4 2 10 2 2 8 3 2 2" xfId="44116"/>
    <cellStyle name="常规 8 4 2 10 2 2 8 3 3" xfId="32340"/>
    <cellStyle name="常规 8 4 2 10 2 2 8 4" xfId="14676"/>
    <cellStyle name="常规 8 4 2 10 2 2 8 4 2" xfId="38228"/>
    <cellStyle name="常规 8 4 2 10 2 2 8 5" xfId="26452"/>
    <cellStyle name="常规 8 4 2 10 2 2 9" xfId="4358"/>
    <cellStyle name="常规 8 4 2 10 2 2 9 2" xfId="10254"/>
    <cellStyle name="常规 8 4 2 10 2 2 9 2 2" xfId="22036"/>
    <cellStyle name="常规 8 4 2 10 2 2 9 2 2 2" xfId="45588"/>
    <cellStyle name="常规 8 4 2 10 2 2 9 2 3" xfId="33812"/>
    <cellStyle name="常规 8 4 2 10 2 2 9 3" xfId="16148"/>
    <cellStyle name="常规 8 4 2 10 2 2 9 3 2" xfId="39700"/>
    <cellStyle name="常规 8 4 2 10 2 2 9 4" xfId="27924"/>
    <cellStyle name="常规 8 5" xfId="1294"/>
    <cellStyle name="常规 8 6" xfId="130"/>
    <cellStyle name="常规 80" xfId="703"/>
    <cellStyle name="常规 80 2" xfId="1866"/>
    <cellStyle name="常规 81" xfId="725"/>
    <cellStyle name="常规 81 2" xfId="1888"/>
    <cellStyle name="常规 82" xfId="727"/>
    <cellStyle name="常规 82 2" xfId="1890"/>
    <cellStyle name="常规 83" xfId="763"/>
    <cellStyle name="常规 83 2" xfId="1926"/>
    <cellStyle name="常规 84" xfId="724"/>
    <cellStyle name="常规 84 2" xfId="1887"/>
    <cellStyle name="常规 85" xfId="728"/>
    <cellStyle name="常规 85 2" xfId="1891"/>
    <cellStyle name="常规 86" xfId="764"/>
    <cellStyle name="常规 86 2" xfId="1927"/>
    <cellStyle name="常规 87" xfId="767"/>
    <cellStyle name="常规 87 2" xfId="1930"/>
    <cellStyle name="常规 88" xfId="731"/>
    <cellStyle name="常规 88 2" xfId="1894"/>
    <cellStyle name="常规 89" xfId="769"/>
    <cellStyle name="常规 89 2" xfId="1932"/>
    <cellStyle name="常规 9" xfId="44"/>
    <cellStyle name="常规 9 2" xfId="186"/>
    <cellStyle name="常规 9 2 2" xfId="464"/>
    <cellStyle name="常规 9 2 2 2" xfId="1628"/>
    <cellStyle name="常规 9 2 3" xfId="1350"/>
    <cellStyle name="常规 9 3" xfId="311"/>
    <cellStyle name="常规 9 3 2" xfId="587"/>
    <cellStyle name="常规 9 3 2 2" xfId="1751"/>
    <cellStyle name="常规 9 3 3" xfId="1475"/>
    <cellStyle name="常规 9 4" xfId="410"/>
    <cellStyle name="常规 9 4 2" xfId="1574"/>
    <cellStyle name="常规 9 5" xfId="1295"/>
    <cellStyle name="常规 9 6" xfId="131"/>
    <cellStyle name="常规 90" xfId="771"/>
    <cellStyle name="常规 90 2" xfId="1934"/>
    <cellStyle name="常规 91" xfId="772"/>
    <cellStyle name="常规 91 2" xfId="1935"/>
    <cellStyle name="常规 92" xfId="729"/>
    <cellStyle name="常规 92 2" xfId="1892"/>
    <cellStyle name="常规 93" xfId="730"/>
    <cellStyle name="常规 93 2" xfId="1893"/>
    <cellStyle name="常规 94" xfId="723"/>
    <cellStyle name="常规 94 2" xfId="1886"/>
    <cellStyle name="常规 95" xfId="1212"/>
    <cellStyle name="常规 95 2" xfId="2373"/>
    <cellStyle name="常规 96" xfId="1216"/>
    <cellStyle name="常规 96 2" xfId="7278"/>
    <cellStyle name="常规 96 2 2" xfId="13172"/>
    <cellStyle name="常规 97" xfId="1220"/>
    <cellStyle name="常规 98" xfId="7277"/>
    <cellStyle name="常规 98 2" xfId="13171"/>
    <cellStyle name="常规 99" xfId="55"/>
    <cellStyle name="常规_X61G_FSC_EBOM_20080220 2 2 2" xfId="48508"/>
    <cellStyle name="超链接" xfId="7" builtinId="8"/>
    <cellStyle name="超链接 2" xfId="13"/>
    <cellStyle name="超链接 3" xfId="20"/>
    <cellStyle name="超链接 4" xfId="28"/>
    <cellStyle name="超链接 4 2" xfId="37"/>
    <cellStyle name="超链接 5" xfId="48"/>
    <cellStyle name="好 2" xfId="224"/>
    <cellStyle name="好 2 2" xfId="500"/>
    <cellStyle name="好 2 2 2" xfId="1664"/>
    <cellStyle name="好 2 3" xfId="656"/>
    <cellStyle name="好 2 3 2" xfId="1819"/>
    <cellStyle name="好 2 4" xfId="1388"/>
    <cellStyle name="好 3" xfId="342"/>
    <cellStyle name="好 3 2" xfId="1506"/>
    <cellStyle name="好 4" xfId="655"/>
    <cellStyle name="好 4 2" xfId="1818"/>
    <cellStyle name="好 5" xfId="1226"/>
    <cellStyle name="好 6" xfId="61"/>
    <cellStyle name="汇总 2" xfId="235"/>
    <cellStyle name="汇总 2 2" xfId="511"/>
    <cellStyle name="汇总 2 2 2" xfId="1675"/>
    <cellStyle name="汇总 2 3" xfId="658"/>
    <cellStyle name="汇总 2 3 2" xfId="1821"/>
    <cellStyle name="汇总 2 4" xfId="1399"/>
    <cellStyle name="汇总 3" xfId="353"/>
    <cellStyle name="汇总 3 2" xfId="1517"/>
    <cellStyle name="汇总 4" xfId="657"/>
    <cellStyle name="汇总 4 2" xfId="1820"/>
    <cellStyle name="汇总 5" xfId="1237"/>
    <cellStyle name="汇总 6" xfId="72"/>
    <cellStyle name="计算 2" xfId="229"/>
    <cellStyle name="计算 2 2" xfId="505"/>
    <cellStyle name="计算 2 2 2" xfId="1669"/>
    <cellStyle name="计算 2 3" xfId="660"/>
    <cellStyle name="计算 2 3 2" xfId="1823"/>
    <cellStyle name="计算 2 4" xfId="1393"/>
    <cellStyle name="计算 3" xfId="347"/>
    <cellStyle name="计算 3 2" xfId="1511"/>
    <cellStyle name="计算 4" xfId="659"/>
    <cellStyle name="计算 4 2" xfId="1822"/>
    <cellStyle name="计算 5" xfId="1231"/>
    <cellStyle name="计算 6" xfId="66"/>
    <cellStyle name="检查单元格 2" xfId="231"/>
    <cellStyle name="检查单元格 2 2" xfId="507"/>
    <cellStyle name="检查单元格 2 2 2" xfId="1671"/>
    <cellStyle name="检查单元格 2 3" xfId="662"/>
    <cellStyle name="检查单元格 2 3 2" xfId="1825"/>
    <cellStyle name="检查单元格 2 4" xfId="1395"/>
    <cellStyle name="检查单元格 3" xfId="349"/>
    <cellStyle name="检查单元格 3 2" xfId="1513"/>
    <cellStyle name="检查单元格 4" xfId="661"/>
    <cellStyle name="检查单元格 4 2" xfId="1824"/>
    <cellStyle name="检查单元格 5" xfId="1233"/>
    <cellStyle name="检查单元格 6" xfId="68"/>
    <cellStyle name="解释性文本 2" xfId="234"/>
    <cellStyle name="解释性文本 2 2" xfId="510"/>
    <cellStyle name="解释性文本 2 2 2" xfId="1674"/>
    <cellStyle name="解释性文本 2 3" xfId="664"/>
    <cellStyle name="解释性文本 2 3 2" xfId="1827"/>
    <cellStyle name="解释性文本 2 4" xfId="1398"/>
    <cellStyle name="解释性文本 3" xfId="352"/>
    <cellStyle name="解释性文本 3 2" xfId="1516"/>
    <cellStyle name="解释性文本 4" xfId="663"/>
    <cellStyle name="解释性文本 4 2" xfId="1826"/>
    <cellStyle name="解释性文本 5" xfId="1236"/>
    <cellStyle name="解释性文本 6" xfId="71"/>
    <cellStyle name="警告文本 2" xfId="232"/>
    <cellStyle name="警告文本 2 2" xfId="508"/>
    <cellStyle name="警告文本 2 2 2" xfId="1672"/>
    <cellStyle name="警告文本 2 3" xfId="666"/>
    <cellStyle name="警告文本 2 3 2" xfId="1829"/>
    <cellStyle name="警告文本 2 4" xfId="1396"/>
    <cellStyle name="警告文本 3" xfId="350"/>
    <cellStyle name="警告文本 3 2" xfId="1514"/>
    <cellStyle name="警告文本 4" xfId="665"/>
    <cellStyle name="警告文本 4 2" xfId="1828"/>
    <cellStyle name="警告文本 5" xfId="1234"/>
    <cellStyle name="警告文本 6" xfId="69"/>
    <cellStyle name="链接单元格 2" xfId="230"/>
    <cellStyle name="链接单元格 2 2" xfId="506"/>
    <cellStyle name="链接单元格 2 2 2" xfId="1670"/>
    <cellStyle name="链接单元格 2 3" xfId="668"/>
    <cellStyle name="链接单元格 2 3 2" xfId="1831"/>
    <cellStyle name="链接单元格 2 4" xfId="1394"/>
    <cellStyle name="链接单元格 3" xfId="348"/>
    <cellStyle name="链接单元格 3 2" xfId="1512"/>
    <cellStyle name="链接单元格 4" xfId="667"/>
    <cellStyle name="链接单元格 4 2" xfId="1830"/>
    <cellStyle name="链接单元格 5" xfId="1232"/>
    <cellStyle name="链接单元格 6" xfId="67"/>
    <cellStyle name="千位分隔" xfId="48506" builtinId="3"/>
    <cellStyle name="千位分隔 2" xfId="48507"/>
    <cellStyle name="千位分隔 38" xfId="669"/>
    <cellStyle name="千位分隔 38 10" xfId="13201"/>
    <cellStyle name="千位分隔 38 10 2" xfId="36753"/>
    <cellStyle name="千位分隔 38 11" xfId="24977"/>
    <cellStyle name="千位分隔 38 2" xfId="756"/>
    <cellStyle name="千位分隔 38 2 10" xfId="25008"/>
    <cellStyle name="千位分隔 38 2 2" xfId="828"/>
    <cellStyle name="千位分隔 38 2 2 2" xfId="957"/>
    <cellStyle name="千位分隔 38 2 2 2 2" xfId="1205"/>
    <cellStyle name="千位分隔 38 2 2 2 2 2" xfId="2366"/>
    <cellStyle name="千位分隔 38 2 2 2 2 2 2" xfId="3844"/>
    <cellStyle name="千位分隔 38 2 2 2 2 2 2 2" xfId="6788"/>
    <cellStyle name="千位分隔 38 2 2 2 2 2 2 2 2" xfId="12684"/>
    <cellStyle name="千位分隔 38 2 2 2 2 2 2 2 2 2" xfId="24466"/>
    <cellStyle name="千位分隔 38 2 2 2 2 2 2 2 2 2 2" xfId="48018"/>
    <cellStyle name="千位分隔 38 2 2 2 2 2 2 2 2 3" xfId="36242"/>
    <cellStyle name="千位分隔 38 2 2 2 2 2 2 2 3" xfId="18578"/>
    <cellStyle name="千位分隔 38 2 2 2 2 2 2 2 3 2" xfId="42130"/>
    <cellStyle name="千位分隔 38 2 2 2 2 2 2 2 4" xfId="30354"/>
    <cellStyle name="千位分隔 38 2 2 2 2 2 2 3" xfId="9740"/>
    <cellStyle name="千位分隔 38 2 2 2 2 2 2 3 2" xfId="21522"/>
    <cellStyle name="千位分隔 38 2 2 2 2 2 2 3 2 2" xfId="45074"/>
    <cellStyle name="千位分隔 38 2 2 2 2 2 2 3 3" xfId="33298"/>
    <cellStyle name="千位分隔 38 2 2 2 2 2 2 4" xfId="15634"/>
    <cellStyle name="千位分隔 38 2 2 2 2 2 2 4 2" xfId="39186"/>
    <cellStyle name="千位分隔 38 2 2 2 2 2 2 5" xfId="27410"/>
    <cellStyle name="千位分隔 38 2 2 2 2 2 3" xfId="5316"/>
    <cellStyle name="千位分隔 38 2 2 2 2 2 3 2" xfId="11212"/>
    <cellStyle name="千位分隔 38 2 2 2 2 2 3 2 2" xfId="22994"/>
    <cellStyle name="千位分隔 38 2 2 2 2 2 3 2 2 2" xfId="46546"/>
    <cellStyle name="千位分隔 38 2 2 2 2 2 3 2 3" xfId="34770"/>
    <cellStyle name="千位分隔 38 2 2 2 2 2 3 3" xfId="17106"/>
    <cellStyle name="千位分隔 38 2 2 2 2 2 3 3 2" xfId="40658"/>
    <cellStyle name="千位分隔 38 2 2 2 2 2 3 4" xfId="28882"/>
    <cellStyle name="千位分隔 38 2 2 2 2 2 4" xfId="8268"/>
    <cellStyle name="千位分隔 38 2 2 2 2 2 4 2" xfId="20050"/>
    <cellStyle name="千位分隔 38 2 2 2 2 2 4 2 2" xfId="43602"/>
    <cellStyle name="千位分隔 38 2 2 2 2 2 4 3" xfId="31826"/>
    <cellStyle name="千位分隔 38 2 2 2 2 2 5" xfId="14162"/>
    <cellStyle name="千位分隔 38 2 2 2 2 2 5 2" xfId="37714"/>
    <cellStyle name="千位分隔 38 2 2 2 2 2 6" xfId="25938"/>
    <cellStyle name="千位分隔 38 2 2 2 2 3" xfId="3348"/>
    <cellStyle name="千位分隔 38 2 2 2 2 3 2" xfId="6292"/>
    <cellStyle name="千位分隔 38 2 2 2 2 3 2 2" xfId="12188"/>
    <cellStyle name="千位分隔 38 2 2 2 2 3 2 2 2" xfId="23970"/>
    <cellStyle name="千位分隔 38 2 2 2 2 3 2 2 2 2" xfId="47522"/>
    <cellStyle name="千位分隔 38 2 2 2 2 3 2 2 3" xfId="35746"/>
    <cellStyle name="千位分隔 38 2 2 2 2 3 2 3" xfId="18082"/>
    <cellStyle name="千位分隔 38 2 2 2 2 3 2 3 2" xfId="41634"/>
    <cellStyle name="千位分隔 38 2 2 2 2 3 2 4" xfId="29858"/>
    <cellStyle name="千位分隔 38 2 2 2 2 3 3" xfId="9244"/>
    <cellStyle name="千位分隔 38 2 2 2 2 3 3 2" xfId="21026"/>
    <cellStyle name="千位分隔 38 2 2 2 2 3 3 2 2" xfId="44578"/>
    <cellStyle name="千位分隔 38 2 2 2 2 3 3 3" xfId="32802"/>
    <cellStyle name="千位分隔 38 2 2 2 2 3 4" xfId="15138"/>
    <cellStyle name="千位分隔 38 2 2 2 2 3 4 2" xfId="38690"/>
    <cellStyle name="千位分隔 38 2 2 2 2 3 5" xfId="26914"/>
    <cellStyle name="千位分隔 38 2 2 2 2 4" xfId="4820"/>
    <cellStyle name="千位分隔 38 2 2 2 2 4 2" xfId="10716"/>
    <cellStyle name="千位分隔 38 2 2 2 2 4 2 2" xfId="22498"/>
    <cellStyle name="千位分隔 38 2 2 2 2 4 2 2 2" xfId="46050"/>
    <cellStyle name="千位分隔 38 2 2 2 2 4 2 3" xfId="34274"/>
    <cellStyle name="千位分隔 38 2 2 2 2 4 3" xfId="16610"/>
    <cellStyle name="千位分隔 38 2 2 2 2 4 3 2" xfId="40162"/>
    <cellStyle name="千位分隔 38 2 2 2 2 4 4" xfId="28386"/>
    <cellStyle name="千位分隔 38 2 2 2 2 5" xfId="7772"/>
    <cellStyle name="千位分隔 38 2 2 2 2 5 2" xfId="19554"/>
    <cellStyle name="千位分隔 38 2 2 2 2 5 2 2" xfId="43106"/>
    <cellStyle name="千位分隔 38 2 2 2 2 5 3" xfId="31330"/>
    <cellStyle name="千位分隔 38 2 2 2 2 6" xfId="13666"/>
    <cellStyle name="千位分隔 38 2 2 2 2 6 2" xfId="37218"/>
    <cellStyle name="千位分隔 38 2 2 2 2 7" xfId="25442"/>
    <cellStyle name="千位分隔 38 2 2 2 3" xfId="2118"/>
    <cellStyle name="千位分隔 38 2 2 2 3 2" xfId="3596"/>
    <cellStyle name="千位分隔 38 2 2 2 3 2 2" xfId="6540"/>
    <cellStyle name="千位分隔 38 2 2 2 3 2 2 2" xfId="12436"/>
    <cellStyle name="千位分隔 38 2 2 2 3 2 2 2 2" xfId="24218"/>
    <cellStyle name="千位分隔 38 2 2 2 3 2 2 2 2 2" xfId="47770"/>
    <cellStyle name="千位分隔 38 2 2 2 3 2 2 2 3" xfId="35994"/>
    <cellStyle name="千位分隔 38 2 2 2 3 2 2 3" xfId="18330"/>
    <cellStyle name="千位分隔 38 2 2 2 3 2 2 3 2" xfId="41882"/>
    <cellStyle name="千位分隔 38 2 2 2 3 2 2 4" xfId="30106"/>
    <cellStyle name="千位分隔 38 2 2 2 3 2 3" xfId="9492"/>
    <cellStyle name="千位分隔 38 2 2 2 3 2 3 2" xfId="21274"/>
    <cellStyle name="千位分隔 38 2 2 2 3 2 3 2 2" xfId="44826"/>
    <cellStyle name="千位分隔 38 2 2 2 3 2 3 3" xfId="33050"/>
    <cellStyle name="千位分隔 38 2 2 2 3 2 4" xfId="15386"/>
    <cellStyle name="千位分隔 38 2 2 2 3 2 4 2" xfId="38938"/>
    <cellStyle name="千位分隔 38 2 2 2 3 2 5" xfId="27162"/>
    <cellStyle name="千位分隔 38 2 2 2 3 3" xfId="5068"/>
    <cellStyle name="千位分隔 38 2 2 2 3 3 2" xfId="10964"/>
    <cellStyle name="千位分隔 38 2 2 2 3 3 2 2" xfId="22746"/>
    <cellStyle name="千位分隔 38 2 2 2 3 3 2 2 2" xfId="46298"/>
    <cellStyle name="千位分隔 38 2 2 2 3 3 2 3" xfId="34522"/>
    <cellStyle name="千位分隔 38 2 2 2 3 3 3" xfId="16858"/>
    <cellStyle name="千位分隔 38 2 2 2 3 3 3 2" xfId="40410"/>
    <cellStyle name="千位分隔 38 2 2 2 3 3 4" xfId="28634"/>
    <cellStyle name="千位分隔 38 2 2 2 3 4" xfId="8020"/>
    <cellStyle name="千位分隔 38 2 2 2 3 4 2" xfId="19802"/>
    <cellStyle name="千位分隔 38 2 2 2 3 4 2 2" xfId="43354"/>
    <cellStyle name="千位分隔 38 2 2 2 3 4 3" xfId="31578"/>
    <cellStyle name="千位分隔 38 2 2 2 3 5" xfId="13914"/>
    <cellStyle name="千位分隔 38 2 2 2 3 5 2" xfId="37466"/>
    <cellStyle name="千位分隔 38 2 2 2 3 6" xfId="25690"/>
    <cellStyle name="千位分隔 38 2 2 2 4" xfId="3100"/>
    <cellStyle name="千位分隔 38 2 2 2 4 2" xfId="6044"/>
    <cellStyle name="千位分隔 38 2 2 2 4 2 2" xfId="11940"/>
    <cellStyle name="千位分隔 38 2 2 2 4 2 2 2" xfId="23722"/>
    <cellStyle name="千位分隔 38 2 2 2 4 2 2 2 2" xfId="47274"/>
    <cellStyle name="千位分隔 38 2 2 2 4 2 2 3" xfId="35498"/>
    <cellStyle name="千位分隔 38 2 2 2 4 2 3" xfId="17834"/>
    <cellStyle name="千位分隔 38 2 2 2 4 2 3 2" xfId="41386"/>
    <cellStyle name="千位分隔 38 2 2 2 4 2 4" xfId="29610"/>
    <cellStyle name="千位分隔 38 2 2 2 4 3" xfId="8996"/>
    <cellStyle name="千位分隔 38 2 2 2 4 3 2" xfId="20778"/>
    <cellStyle name="千位分隔 38 2 2 2 4 3 2 2" xfId="44330"/>
    <cellStyle name="千位分隔 38 2 2 2 4 3 3" xfId="32554"/>
    <cellStyle name="千位分隔 38 2 2 2 4 4" xfId="14890"/>
    <cellStyle name="千位分隔 38 2 2 2 4 4 2" xfId="38442"/>
    <cellStyle name="千位分隔 38 2 2 2 4 5" xfId="26666"/>
    <cellStyle name="千位分隔 38 2 2 2 5" xfId="4572"/>
    <cellStyle name="千位分隔 38 2 2 2 5 2" xfId="10468"/>
    <cellStyle name="千位分隔 38 2 2 2 5 2 2" xfId="22250"/>
    <cellStyle name="千位分隔 38 2 2 2 5 2 2 2" xfId="45802"/>
    <cellStyle name="千位分隔 38 2 2 2 5 2 3" xfId="34026"/>
    <cellStyle name="千位分隔 38 2 2 2 5 3" xfId="16362"/>
    <cellStyle name="千位分隔 38 2 2 2 5 3 2" xfId="39914"/>
    <cellStyle name="千位分隔 38 2 2 2 5 4" xfId="28138"/>
    <cellStyle name="千位分隔 38 2 2 2 6" xfId="7524"/>
    <cellStyle name="千位分隔 38 2 2 2 6 2" xfId="19306"/>
    <cellStyle name="千位分隔 38 2 2 2 6 2 2" xfId="42858"/>
    <cellStyle name="千位分隔 38 2 2 2 6 3" xfId="31082"/>
    <cellStyle name="千位分隔 38 2 2 2 7" xfId="13418"/>
    <cellStyle name="千位分隔 38 2 2 2 7 2" xfId="36970"/>
    <cellStyle name="千位分隔 38 2 2 2 8" xfId="25194"/>
    <cellStyle name="千位分隔 38 2 2 3" xfId="1081"/>
    <cellStyle name="千位分隔 38 2 2 3 2" xfId="2242"/>
    <cellStyle name="千位分隔 38 2 2 3 2 2" xfId="3720"/>
    <cellStyle name="千位分隔 38 2 2 3 2 2 2" xfId="6664"/>
    <cellStyle name="千位分隔 38 2 2 3 2 2 2 2" xfId="12560"/>
    <cellStyle name="千位分隔 38 2 2 3 2 2 2 2 2" xfId="24342"/>
    <cellStyle name="千位分隔 38 2 2 3 2 2 2 2 2 2" xfId="47894"/>
    <cellStyle name="千位分隔 38 2 2 3 2 2 2 2 3" xfId="36118"/>
    <cellStyle name="千位分隔 38 2 2 3 2 2 2 3" xfId="18454"/>
    <cellStyle name="千位分隔 38 2 2 3 2 2 2 3 2" xfId="42006"/>
    <cellStyle name="千位分隔 38 2 2 3 2 2 2 4" xfId="30230"/>
    <cellStyle name="千位分隔 38 2 2 3 2 2 3" xfId="9616"/>
    <cellStyle name="千位分隔 38 2 2 3 2 2 3 2" xfId="21398"/>
    <cellStyle name="千位分隔 38 2 2 3 2 2 3 2 2" xfId="44950"/>
    <cellStyle name="千位分隔 38 2 2 3 2 2 3 3" xfId="33174"/>
    <cellStyle name="千位分隔 38 2 2 3 2 2 4" xfId="15510"/>
    <cellStyle name="千位分隔 38 2 2 3 2 2 4 2" xfId="39062"/>
    <cellStyle name="千位分隔 38 2 2 3 2 2 5" xfId="27286"/>
    <cellStyle name="千位分隔 38 2 2 3 2 3" xfId="5192"/>
    <cellStyle name="千位分隔 38 2 2 3 2 3 2" xfId="11088"/>
    <cellStyle name="千位分隔 38 2 2 3 2 3 2 2" xfId="22870"/>
    <cellStyle name="千位分隔 38 2 2 3 2 3 2 2 2" xfId="46422"/>
    <cellStyle name="千位分隔 38 2 2 3 2 3 2 3" xfId="34646"/>
    <cellStyle name="千位分隔 38 2 2 3 2 3 3" xfId="16982"/>
    <cellStyle name="千位分隔 38 2 2 3 2 3 3 2" xfId="40534"/>
    <cellStyle name="千位分隔 38 2 2 3 2 3 4" xfId="28758"/>
    <cellStyle name="千位分隔 38 2 2 3 2 4" xfId="8144"/>
    <cellStyle name="千位分隔 38 2 2 3 2 4 2" xfId="19926"/>
    <cellStyle name="千位分隔 38 2 2 3 2 4 2 2" xfId="43478"/>
    <cellStyle name="千位分隔 38 2 2 3 2 4 3" xfId="31702"/>
    <cellStyle name="千位分隔 38 2 2 3 2 5" xfId="14038"/>
    <cellStyle name="千位分隔 38 2 2 3 2 5 2" xfId="37590"/>
    <cellStyle name="千位分隔 38 2 2 3 2 6" xfId="25814"/>
    <cellStyle name="千位分隔 38 2 2 3 3" xfId="3224"/>
    <cellStyle name="千位分隔 38 2 2 3 3 2" xfId="6168"/>
    <cellStyle name="千位分隔 38 2 2 3 3 2 2" xfId="12064"/>
    <cellStyle name="千位分隔 38 2 2 3 3 2 2 2" xfId="23846"/>
    <cellStyle name="千位分隔 38 2 2 3 3 2 2 2 2" xfId="47398"/>
    <cellStyle name="千位分隔 38 2 2 3 3 2 2 3" xfId="35622"/>
    <cellStyle name="千位分隔 38 2 2 3 3 2 3" xfId="17958"/>
    <cellStyle name="千位分隔 38 2 2 3 3 2 3 2" xfId="41510"/>
    <cellStyle name="千位分隔 38 2 2 3 3 2 4" xfId="29734"/>
    <cellStyle name="千位分隔 38 2 2 3 3 3" xfId="9120"/>
    <cellStyle name="千位分隔 38 2 2 3 3 3 2" xfId="20902"/>
    <cellStyle name="千位分隔 38 2 2 3 3 3 2 2" xfId="44454"/>
    <cellStyle name="千位分隔 38 2 2 3 3 3 3" xfId="32678"/>
    <cellStyle name="千位分隔 38 2 2 3 3 4" xfId="15014"/>
    <cellStyle name="千位分隔 38 2 2 3 3 4 2" xfId="38566"/>
    <cellStyle name="千位分隔 38 2 2 3 3 5" xfId="26790"/>
    <cellStyle name="千位分隔 38 2 2 3 4" xfId="4696"/>
    <cellStyle name="千位分隔 38 2 2 3 4 2" xfId="10592"/>
    <cellStyle name="千位分隔 38 2 2 3 4 2 2" xfId="22374"/>
    <cellStyle name="千位分隔 38 2 2 3 4 2 2 2" xfId="45926"/>
    <cellStyle name="千位分隔 38 2 2 3 4 2 3" xfId="34150"/>
    <cellStyle name="千位分隔 38 2 2 3 4 3" xfId="16486"/>
    <cellStyle name="千位分隔 38 2 2 3 4 3 2" xfId="40038"/>
    <cellStyle name="千位分隔 38 2 2 3 4 4" xfId="28262"/>
    <cellStyle name="千位分隔 38 2 2 3 5" xfId="7648"/>
    <cellStyle name="千位分隔 38 2 2 3 5 2" xfId="19430"/>
    <cellStyle name="千位分隔 38 2 2 3 5 2 2" xfId="42982"/>
    <cellStyle name="千位分隔 38 2 2 3 5 3" xfId="31206"/>
    <cellStyle name="千位分隔 38 2 2 3 6" xfId="13542"/>
    <cellStyle name="千位分隔 38 2 2 3 6 2" xfId="37094"/>
    <cellStyle name="千位分隔 38 2 2 3 7" xfId="25318"/>
    <cellStyle name="千位分隔 38 2 2 4" xfId="1991"/>
    <cellStyle name="千位分隔 38 2 2 4 2" xfId="3472"/>
    <cellStyle name="千位分隔 38 2 2 4 2 2" xfId="6416"/>
    <cellStyle name="千位分隔 38 2 2 4 2 2 2" xfId="12312"/>
    <cellStyle name="千位分隔 38 2 2 4 2 2 2 2" xfId="24094"/>
    <cellStyle name="千位分隔 38 2 2 4 2 2 2 2 2" xfId="47646"/>
    <cellStyle name="千位分隔 38 2 2 4 2 2 2 3" xfId="35870"/>
    <cellStyle name="千位分隔 38 2 2 4 2 2 3" xfId="18206"/>
    <cellStyle name="千位分隔 38 2 2 4 2 2 3 2" xfId="41758"/>
    <cellStyle name="千位分隔 38 2 2 4 2 2 4" xfId="29982"/>
    <cellStyle name="千位分隔 38 2 2 4 2 3" xfId="9368"/>
    <cellStyle name="千位分隔 38 2 2 4 2 3 2" xfId="21150"/>
    <cellStyle name="千位分隔 38 2 2 4 2 3 2 2" xfId="44702"/>
    <cellStyle name="千位分隔 38 2 2 4 2 3 3" xfId="32926"/>
    <cellStyle name="千位分隔 38 2 2 4 2 4" xfId="15262"/>
    <cellStyle name="千位分隔 38 2 2 4 2 4 2" xfId="38814"/>
    <cellStyle name="千位分隔 38 2 2 4 2 5" xfId="27038"/>
    <cellStyle name="千位分隔 38 2 2 4 3" xfId="4944"/>
    <cellStyle name="千位分隔 38 2 2 4 3 2" xfId="10840"/>
    <cellStyle name="千位分隔 38 2 2 4 3 2 2" xfId="22622"/>
    <cellStyle name="千位分隔 38 2 2 4 3 2 2 2" xfId="46174"/>
    <cellStyle name="千位分隔 38 2 2 4 3 2 3" xfId="34398"/>
    <cellStyle name="千位分隔 38 2 2 4 3 3" xfId="16734"/>
    <cellStyle name="千位分隔 38 2 2 4 3 3 2" xfId="40286"/>
    <cellStyle name="千位分隔 38 2 2 4 3 4" xfId="28510"/>
    <cellStyle name="千位分隔 38 2 2 4 4" xfId="7896"/>
    <cellStyle name="千位分隔 38 2 2 4 4 2" xfId="19678"/>
    <cellStyle name="千位分隔 38 2 2 4 4 2 2" xfId="43230"/>
    <cellStyle name="千位分隔 38 2 2 4 4 3" xfId="31454"/>
    <cellStyle name="千位分隔 38 2 2 4 5" xfId="13790"/>
    <cellStyle name="千位分隔 38 2 2 4 5 2" xfId="37342"/>
    <cellStyle name="千位分隔 38 2 2 4 6" xfId="25566"/>
    <cellStyle name="千位分隔 38 2 2 5" xfId="2976"/>
    <cellStyle name="千位分隔 38 2 2 5 2" xfId="5920"/>
    <cellStyle name="千位分隔 38 2 2 5 2 2" xfId="11816"/>
    <cellStyle name="千位分隔 38 2 2 5 2 2 2" xfId="23598"/>
    <cellStyle name="千位分隔 38 2 2 5 2 2 2 2" xfId="47150"/>
    <cellStyle name="千位分隔 38 2 2 5 2 2 3" xfId="35374"/>
    <cellStyle name="千位分隔 38 2 2 5 2 3" xfId="17710"/>
    <cellStyle name="千位分隔 38 2 2 5 2 3 2" xfId="41262"/>
    <cellStyle name="千位分隔 38 2 2 5 2 4" xfId="29486"/>
    <cellStyle name="千位分隔 38 2 2 5 3" xfId="8872"/>
    <cellStyle name="千位分隔 38 2 2 5 3 2" xfId="20654"/>
    <cellStyle name="千位分隔 38 2 2 5 3 2 2" xfId="44206"/>
    <cellStyle name="千位分隔 38 2 2 5 3 3" xfId="32430"/>
    <cellStyle name="千位分隔 38 2 2 5 4" xfId="14766"/>
    <cellStyle name="千位分隔 38 2 2 5 4 2" xfId="38318"/>
    <cellStyle name="千位分隔 38 2 2 5 5" xfId="26542"/>
    <cellStyle name="千位分隔 38 2 2 6" xfId="4448"/>
    <cellStyle name="千位分隔 38 2 2 6 2" xfId="10344"/>
    <cellStyle name="千位分隔 38 2 2 6 2 2" xfId="22126"/>
    <cellStyle name="千位分隔 38 2 2 6 2 2 2" xfId="45678"/>
    <cellStyle name="千位分隔 38 2 2 6 2 3" xfId="33902"/>
    <cellStyle name="千位分隔 38 2 2 6 3" xfId="16238"/>
    <cellStyle name="千位分隔 38 2 2 6 3 2" xfId="39790"/>
    <cellStyle name="千位分隔 38 2 2 6 4" xfId="28014"/>
    <cellStyle name="千位分隔 38 2 2 7" xfId="7400"/>
    <cellStyle name="千位分隔 38 2 2 7 2" xfId="19182"/>
    <cellStyle name="千位分隔 38 2 2 7 2 2" xfId="42734"/>
    <cellStyle name="千位分隔 38 2 2 7 3" xfId="30958"/>
    <cellStyle name="千位分隔 38 2 2 8" xfId="13294"/>
    <cellStyle name="千位分隔 38 2 2 8 2" xfId="36846"/>
    <cellStyle name="千位分隔 38 2 2 9" xfId="25070"/>
    <cellStyle name="千位分隔 38 2 3" xfId="895"/>
    <cellStyle name="千位分隔 38 2 3 2" xfId="1143"/>
    <cellStyle name="千位分隔 38 2 3 2 2" xfId="2304"/>
    <cellStyle name="千位分隔 38 2 3 2 2 2" xfId="3782"/>
    <cellStyle name="千位分隔 38 2 3 2 2 2 2" xfId="6726"/>
    <cellStyle name="千位分隔 38 2 3 2 2 2 2 2" xfId="12622"/>
    <cellStyle name="千位分隔 38 2 3 2 2 2 2 2 2" xfId="24404"/>
    <cellStyle name="千位分隔 38 2 3 2 2 2 2 2 2 2" xfId="47956"/>
    <cellStyle name="千位分隔 38 2 3 2 2 2 2 2 3" xfId="36180"/>
    <cellStyle name="千位分隔 38 2 3 2 2 2 2 3" xfId="18516"/>
    <cellStyle name="千位分隔 38 2 3 2 2 2 2 3 2" xfId="42068"/>
    <cellStyle name="千位分隔 38 2 3 2 2 2 2 4" xfId="30292"/>
    <cellStyle name="千位分隔 38 2 3 2 2 2 3" xfId="9678"/>
    <cellStyle name="千位分隔 38 2 3 2 2 2 3 2" xfId="21460"/>
    <cellStyle name="千位分隔 38 2 3 2 2 2 3 2 2" xfId="45012"/>
    <cellStyle name="千位分隔 38 2 3 2 2 2 3 3" xfId="33236"/>
    <cellStyle name="千位分隔 38 2 3 2 2 2 4" xfId="15572"/>
    <cellStyle name="千位分隔 38 2 3 2 2 2 4 2" xfId="39124"/>
    <cellStyle name="千位分隔 38 2 3 2 2 2 5" xfId="27348"/>
    <cellStyle name="千位分隔 38 2 3 2 2 3" xfId="5254"/>
    <cellStyle name="千位分隔 38 2 3 2 2 3 2" xfId="11150"/>
    <cellStyle name="千位分隔 38 2 3 2 2 3 2 2" xfId="22932"/>
    <cellStyle name="千位分隔 38 2 3 2 2 3 2 2 2" xfId="46484"/>
    <cellStyle name="千位分隔 38 2 3 2 2 3 2 3" xfId="34708"/>
    <cellStyle name="千位分隔 38 2 3 2 2 3 3" xfId="17044"/>
    <cellStyle name="千位分隔 38 2 3 2 2 3 3 2" xfId="40596"/>
    <cellStyle name="千位分隔 38 2 3 2 2 3 4" xfId="28820"/>
    <cellStyle name="千位分隔 38 2 3 2 2 4" xfId="8206"/>
    <cellStyle name="千位分隔 38 2 3 2 2 4 2" xfId="19988"/>
    <cellStyle name="千位分隔 38 2 3 2 2 4 2 2" xfId="43540"/>
    <cellStyle name="千位分隔 38 2 3 2 2 4 3" xfId="31764"/>
    <cellStyle name="千位分隔 38 2 3 2 2 5" xfId="14100"/>
    <cellStyle name="千位分隔 38 2 3 2 2 5 2" xfId="37652"/>
    <cellStyle name="千位分隔 38 2 3 2 2 6" xfId="25876"/>
    <cellStyle name="千位分隔 38 2 3 2 3" xfId="3286"/>
    <cellStyle name="千位分隔 38 2 3 2 3 2" xfId="6230"/>
    <cellStyle name="千位分隔 38 2 3 2 3 2 2" xfId="12126"/>
    <cellStyle name="千位分隔 38 2 3 2 3 2 2 2" xfId="23908"/>
    <cellStyle name="千位分隔 38 2 3 2 3 2 2 2 2" xfId="47460"/>
    <cellStyle name="千位分隔 38 2 3 2 3 2 2 3" xfId="35684"/>
    <cellStyle name="千位分隔 38 2 3 2 3 2 3" xfId="18020"/>
    <cellStyle name="千位分隔 38 2 3 2 3 2 3 2" xfId="41572"/>
    <cellStyle name="千位分隔 38 2 3 2 3 2 4" xfId="29796"/>
    <cellStyle name="千位分隔 38 2 3 2 3 3" xfId="9182"/>
    <cellStyle name="千位分隔 38 2 3 2 3 3 2" xfId="20964"/>
    <cellStyle name="千位分隔 38 2 3 2 3 3 2 2" xfId="44516"/>
    <cellStyle name="千位分隔 38 2 3 2 3 3 3" xfId="32740"/>
    <cellStyle name="千位分隔 38 2 3 2 3 4" xfId="15076"/>
    <cellStyle name="千位分隔 38 2 3 2 3 4 2" xfId="38628"/>
    <cellStyle name="千位分隔 38 2 3 2 3 5" xfId="26852"/>
    <cellStyle name="千位分隔 38 2 3 2 4" xfId="4758"/>
    <cellStyle name="千位分隔 38 2 3 2 4 2" xfId="10654"/>
    <cellStyle name="千位分隔 38 2 3 2 4 2 2" xfId="22436"/>
    <cellStyle name="千位分隔 38 2 3 2 4 2 2 2" xfId="45988"/>
    <cellStyle name="千位分隔 38 2 3 2 4 2 3" xfId="34212"/>
    <cellStyle name="千位分隔 38 2 3 2 4 3" xfId="16548"/>
    <cellStyle name="千位分隔 38 2 3 2 4 3 2" xfId="40100"/>
    <cellStyle name="千位分隔 38 2 3 2 4 4" xfId="28324"/>
    <cellStyle name="千位分隔 38 2 3 2 5" xfId="7710"/>
    <cellStyle name="千位分隔 38 2 3 2 5 2" xfId="19492"/>
    <cellStyle name="千位分隔 38 2 3 2 5 2 2" xfId="43044"/>
    <cellStyle name="千位分隔 38 2 3 2 5 3" xfId="31268"/>
    <cellStyle name="千位分隔 38 2 3 2 6" xfId="13604"/>
    <cellStyle name="千位分隔 38 2 3 2 6 2" xfId="37156"/>
    <cellStyle name="千位分隔 38 2 3 2 7" xfId="25380"/>
    <cellStyle name="千位分隔 38 2 3 3" xfId="2056"/>
    <cellStyle name="千位分隔 38 2 3 3 2" xfId="3534"/>
    <cellStyle name="千位分隔 38 2 3 3 2 2" xfId="6478"/>
    <cellStyle name="千位分隔 38 2 3 3 2 2 2" xfId="12374"/>
    <cellStyle name="千位分隔 38 2 3 3 2 2 2 2" xfId="24156"/>
    <cellStyle name="千位分隔 38 2 3 3 2 2 2 2 2" xfId="47708"/>
    <cellStyle name="千位分隔 38 2 3 3 2 2 2 3" xfId="35932"/>
    <cellStyle name="千位分隔 38 2 3 3 2 2 3" xfId="18268"/>
    <cellStyle name="千位分隔 38 2 3 3 2 2 3 2" xfId="41820"/>
    <cellStyle name="千位分隔 38 2 3 3 2 2 4" xfId="30044"/>
    <cellStyle name="千位分隔 38 2 3 3 2 3" xfId="9430"/>
    <cellStyle name="千位分隔 38 2 3 3 2 3 2" xfId="21212"/>
    <cellStyle name="千位分隔 38 2 3 3 2 3 2 2" xfId="44764"/>
    <cellStyle name="千位分隔 38 2 3 3 2 3 3" xfId="32988"/>
    <cellStyle name="千位分隔 38 2 3 3 2 4" xfId="15324"/>
    <cellStyle name="千位分隔 38 2 3 3 2 4 2" xfId="38876"/>
    <cellStyle name="千位分隔 38 2 3 3 2 5" xfId="27100"/>
    <cellStyle name="千位分隔 38 2 3 3 3" xfId="5006"/>
    <cellStyle name="千位分隔 38 2 3 3 3 2" xfId="10902"/>
    <cellStyle name="千位分隔 38 2 3 3 3 2 2" xfId="22684"/>
    <cellStyle name="千位分隔 38 2 3 3 3 2 2 2" xfId="46236"/>
    <cellStyle name="千位分隔 38 2 3 3 3 2 3" xfId="34460"/>
    <cellStyle name="千位分隔 38 2 3 3 3 3" xfId="16796"/>
    <cellStyle name="千位分隔 38 2 3 3 3 3 2" xfId="40348"/>
    <cellStyle name="千位分隔 38 2 3 3 3 4" xfId="28572"/>
    <cellStyle name="千位分隔 38 2 3 3 4" xfId="7958"/>
    <cellStyle name="千位分隔 38 2 3 3 4 2" xfId="19740"/>
    <cellStyle name="千位分隔 38 2 3 3 4 2 2" xfId="43292"/>
    <cellStyle name="千位分隔 38 2 3 3 4 3" xfId="31516"/>
    <cellStyle name="千位分隔 38 2 3 3 5" xfId="13852"/>
    <cellStyle name="千位分隔 38 2 3 3 5 2" xfId="37404"/>
    <cellStyle name="千位分隔 38 2 3 3 6" xfId="25628"/>
    <cellStyle name="千位分隔 38 2 3 4" xfId="3038"/>
    <cellStyle name="千位分隔 38 2 3 4 2" xfId="5982"/>
    <cellStyle name="千位分隔 38 2 3 4 2 2" xfId="11878"/>
    <cellStyle name="千位分隔 38 2 3 4 2 2 2" xfId="23660"/>
    <cellStyle name="千位分隔 38 2 3 4 2 2 2 2" xfId="47212"/>
    <cellStyle name="千位分隔 38 2 3 4 2 2 3" xfId="35436"/>
    <cellStyle name="千位分隔 38 2 3 4 2 3" xfId="17772"/>
    <cellStyle name="千位分隔 38 2 3 4 2 3 2" xfId="41324"/>
    <cellStyle name="千位分隔 38 2 3 4 2 4" xfId="29548"/>
    <cellStyle name="千位分隔 38 2 3 4 3" xfId="8934"/>
    <cellStyle name="千位分隔 38 2 3 4 3 2" xfId="20716"/>
    <cellStyle name="千位分隔 38 2 3 4 3 2 2" xfId="44268"/>
    <cellStyle name="千位分隔 38 2 3 4 3 3" xfId="32492"/>
    <cellStyle name="千位分隔 38 2 3 4 4" xfId="14828"/>
    <cellStyle name="千位分隔 38 2 3 4 4 2" xfId="38380"/>
    <cellStyle name="千位分隔 38 2 3 4 5" xfId="26604"/>
    <cellStyle name="千位分隔 38 2 3 5" xfId="4510"/>
    <cellStyle name="千位分隔 38 2 3 5 2" xfId="10406"/>
    <cellStyle name="千位分隔 38 2 3 5 2 2" xfId="22188"/>
    <cellStyle name="千位分隔 38 2 3 5 2 2 2" xfId="45740"/>
    <cellStyle name="千位分隔 38 2 3 5 2 3" xfId="33964"/>
    <cellStyle name="千位分隔 38 2 3 5 3" xfId="16300"/>
    <cellStyle name="千位分隔 38 2 3 5 3 2" xfId="39852"/>
    <cellStyle name="千位分隔 38 2 3 5 4" xfId="28076"/>
    <cellStyle name="千位分隔 38 2 3 6" xfId="7462"/>
    <cellStyle name="千位分隔 38 2 3 6 2" xfId="19244"/>
    <cellStyle name="千位分隔 38 2 3 6 2 2" xfId="42796"/>
    <cellStyle name="千位分隔 38 2 3 6 3" xfId="31020"/>
    <cellStyle name="千位分隔 38 2 3 7" xfId="13356"/>
    <cellStyle name="千位分隔 38 2 3 7 2" xfId="36908"/>
    <cellStyle name="千位分隔 38 2 3 8" xfId="25132"/>
    <cellStyle name="千位分隔 38 2 4" xfId="1019"/>
    <cellStyle name="千位分隔 38 2 4 2" xfId="2180"/>
    <cellStyle name="千位分隔 38 2 4 2 2" xfId="3658"/>
    <cellStyle name="千位分隔 38 2 4 2 2 2" xfId="6602"/>
    <cellStyle name="千位分隔 38 2 4 2 2 2 2" xfId="12498"/>
    <cellStyle name="千位分隔 38 2 4 2 2 2 2 2" xfId="24280"/>
    <cellStyle name="千位分隔 38 2 4 2 2 2 2 2 2" xfId="47832"/>
    <cellStyle name="千位分隔 38 2 4 2 2 2 2 3" xfId="36056"/>
    <cellStyle name="千位分隔 38 2 4 2 2 2 3" xfId="18392"/>
    <cellStyle name="千位分隔 38 2 4 2 2 2 3 2" xfId="41944"/>
    <cellStyle name="千位分隔 38 2 4 2 2 2 4" xfId="30168"/>
    <cellStyle name="千位分隔 38 2 4 2 2 3" xfId="9554"/>
    <cellStyle name="千位分隔 38 2 4 2 2 3 2" xfId="21336"/>
    <cellStyle name="千位分隔 38 2 4 2 2 3 2 2" xfId="44888"/>
    <cellStyle name="千位分隔 38 2 4 2 2 3 3" xfId="33112"/>
    <cellStyle name="千位分隔 38 2 4 2 2 4" xfId="15448"/>
    <cellStyle name="千位分隔 38 2 4 2 2 4 2" xfId="39000"/>
    <cellStyle name="千位分隔 38 2 4 2 2 5" xfId="27224"/>
    <cellStyle name="千位分隔 38 2 4 2 3" xfId="5130"/>
    <cellStyle name="千位分隔 38 2 4 2 3 2" xfId="11026"/>
    <cellStyle name="千位分隔 38 2 4 2 3 2 2" xfId="22808"/>
    <cellStyle name="千位分隔 38 2 4 2 3 2 2 2" xfId="46360"/>
    <cellStyle name="千位分隔 38 2 4 2 3 2 3" xfId="34584"/>
    <cellStyle name="千位分隔 38 2 4 2 3 3" xfId="16920"/>
    <cellStyle name="千位分隔 38 2 4 2 3 3 2" xfId="40472"/>
    <cellStyle name="千位分隔 38 2 4 2 3 4" xfId="28696"/>
    <cellStyle name="千位分隔 38 2 4 2 4" xfId="8082"/>
    <cellStyle name="千位分隔 38 2 4 2 4 2" xfId="19864"/>
    <cellStyle name="千位分隔 38 2 4 2 4 2 2" xfId="43416"/>
    <cellStyle name="千位分隔 38 2 4 2 4 3" xfId="31640"/>
    <cellStyle name="千位分隔 38 2 4 2 5" xfId="13976"/>
    <cellStyle name="千位分隔 38 2 4 2 5 2" xfId="37528"/>
    <cellStyle name="千位分隔 38 2 4 2 6" xfId="25752"/>
    <cellStyle name="千位分隔 38 2 4 3" xfId="3162"/>
    <cellStyle name="千位分隔 38 2 4 3 2" xfId="6106"/>
    <cellStyle name="千位分隔 38 2 4 3 2 2" xfId="12002"/>
    <cellStyle name="千位分隔 38 2 4 3 2 2 2" xfId="23784"/>
    <cellStyle name="千位分隔 38 2 4 3 2 2 2 2" xfId="47336"/>
    <cellStyle name="千位分隔 38 2 4 3 2 2 3" xfId="35560"/>
    <cellStyle name="千位分隔 38 2 4 3 2 3" xfId="17896"/>
    <cellStyle name="千位分隔 38 2 4 3 2 3 2" xfId="41448"/>
    <cellStyle name="千位分隔 38 2 4 3 2 4" xfId="29672"/>
    <cellStyle name="千位分隔 38 2 4 3 3" xfId="9058"/>
    <cellStyle name="千位分隔 38 2 4 3 3 2" xfId="20840"/>
    <cellStyle name="千位分隔 38 2 4 3 3 2 2" xfId="44392"/>
    <cellStyle name="千位分隔 38 2 4 3 3 3" xfId="32616"/>
    <cellStyle name="千位分隔 38 2 4 3 4" xfId="14952"/>
    <cellStyle name="千位分隔 38 2 4 3 4 2" xfId="38504"/>
    <cellStyle name="千位分隔 38 2 4 3 5" xfId="26728"/>
    <cellStyle name="千位分隔 38 2 4 4" xfId="4634"/>
    <cellStyle name="千位分隔 38 2 4 4 2" xfId="10530"/>
    <cellStyle name="千位分隔 38 2 4 4 2 2" xfId="22312"/>
    <cellStyle name="千位分隔 38 2 4 4 2 2 2" xfId="45864"/>
    <cellStyle name="千位分隔 38 2 4 4 2 3" xfId="34088"/>
    <cellStyle name="千位分隔 38 2 4 4 3" xfId="16424"/>
    <cellStyle name="千位分隔 38 2 4 4 3 2" xfId="39976"/>
    <cellStyle name="千位分隔 38 2 4 4 4" xfId="28200"/>
    <cellStyle name="千位分隔 38 2 4 5" xfId="7586"/>
    <cellStyle name="千位分隔 38 2 4 5 2" xfId="19368"/>
    <cellStyle name="千位分隔 38 2 4 5 2 2" xfId="42920"/>
    <cellStyle name="千位分隔 38 2 4 5 3" xfId="31144"/>
    <cellStyle name="千位分隔 38 2 4 6" xfId="13480"/>
    <cellStyle name="千位分隔 38 2 4 6 2" xfId="37032"/>
    <cellStyle name="千位分隔 38 2 4 7" xfId="25256"/>
    <cellStyle name="千位分隔 38 2 5" xfId="1919"/>
    <cellStyle name="千位分隔 38 2 5 2" xfId="3410"/>
    <cellStyle name="千位分隔 38 2 5 2 2" xfId="6354"/>
    <cellStyle name="千位分隔 38 2 5 2 2 2" xfId="12250"/>
    <cellStyle name="千位分隔 38 2 5 2 2 2 2" xfId="24032"/>
    <cellStyle name="千位分隔 38 2 5 2 2 2 2 2" xfId="47584"/>
    <cellStyle name="千位分隔 38 2 5 2 2 2 3" xfId="35808"/>
    <cellStyle name="千位分隔 38 2 5 2 2 3" xfId="18144"/>
    <cellStyle name="千位分隔 38 2 5 2 2 3 2" xfId="41696"/>
    <cellStyle name="千位分隔 38 2 5 2 2 4" xfId="29920"/>
    <cellStyle name="千位分隔 38 2 5 2 3" xfId="9306"/>
    <cellStyle name="千位分隔 38 2 5 2 3 2" xfId="21088"/>
    <cellStyle name="千位分隔 38 2 5 2 3 2 2" xfId="44640"/>
    <cellStyle name="千位分隔 38 2 5 2 3 3" xfId="32864"/>
    <cellStyle name="千位分隔 38 2 5 2 4" xfId="15200"/>
    <cellStyle name="千位分隔 38 2 5 2 4 2" xfId="38752"/>
    <cellStyle name="千位分隔 38 2 5 2 5" xfId="26976"/>
    <cellStyle name="千位分隔 38 2 5 3" xfId="4882"/>
    <cellStyle name="千位分隔 38 2 5 3 2" xfId="10778"/>
    <cellStyle name="千位分隔 38 2 5 3 2 2" xfId="22560"/>
    <cellStyle name="千位分隔 38 2 5 3 2 2 2" xfId="46112"/>
    <cellStyle name="千位分隔 38 2 5 3 2 3" xfId="34336"/>
    <cellStyle name="千位分隔 38 2 5 3 3" xfId="16672"/>
    <cellStyle name="千位分隔 38 2 5 3 3 2" xfId="40224"/>
    <cellStyle name="千位分隔 38 2 5 3 4" xfId="28448"/>
    <cellStyle name="千位分隔 38 2 5 4" xfId="7834"/>
    <cellStyle name="千位分隔 38 2 5 4 2" xfId="19616"/>
    <cellStyle name="千位分隔 38 2 5 4 2 2" xfId="43168"/>
    <cellStyle name="千位分隔 38 2 5 4 3" xfId="31392"/>
    <cellStyle name="千位分隔 38 2 5 5" xfId="13728"/>
    <cellStyle name="千位分隔 38 2 5 5 2" xfId="37280"/>
    <cellStyle name="千位分隔 38 2 5 6" xfId="25504"/>
    <cellStyle name="千位分隔 38 2 6" xfId="2914"/>
    <cellStyle name="千位分隔 38 2 6 2" xfId="5858"/>
    <cellStyle name="千位分隔 38 2 6 2 2" xfId="11754"/>
    <cellStyle name="千位分隔 38 2 6 2 2 2" xfId="23536"/>
    <cellStyle name="千位分隔 38 2 6 2 2 2 2" xfId="47088"/>
    <cellStyle name="千位分隔 38 2 6 2 2 3" xfId="35312"/>
    <cellStyle name="千位分隔 38 2 6 2 3" xfId="17648"/>
    <cellStyle name="千位分隔 38 2 6 2 3 2" xfId="41200"/>
    <cellStyle name="千位分隔 38 2 6 2 4" xfId="29424"/>
    <cellStyle name="千位分隔 38 2 6 3" xfId="8810"/>
    <cellStyle name="千位分隔 38 2 6 3 2" xfId="20592"/>
    <cellStyle name="千位分隔 38 2 6 3 2 2" xfId="44144"/>
    <cellStyle name="千位分隔 38 2 6 3 3" xfId="32368"/>
    <cellStyle name="千位分隔 38 2 6 4" xfId="14704"/>
    <cellStyle name="千位分隔 38 2 6 4 2" xfId="38256"/>
    <cellStyle name="千位分隔 38 2 6 5" xfId="26480"/>
    <cellStyle name="千位分隔 38 2 7" xfId="4386"/>
    <cellStyle name="千位分隔 38 2 7 2" xfId="10282"/>
    <cellStyle name="千位分隔 38 2 7 2 2" xfId="22064"/>
    <cellStyle name="千位分隔 38 2 7 2 2 2" xfId="45616"/>
    <cellStyle name="千位分隔 38 2 7 2 3" xfId="33840"/>
    <cellStyle name="千位分隔 38 2 7 3" xfId="16176"/>
    <cellStyle name="千位分隔 38 2 7 3 2" xfId="39728"/>
    <cellStyle name="千位分隔 38 2 7 4" xfId="27952"/>
    <cellStyle name="千位分隔 38 2 8" xfId="7338"/>
    <cellStyle name="千位分隔 38 2 8 2" xfId="19120"/>
    <cellStyle name="千位分隔 38 2 8 2 2" xfId="42672"/>
    <cellStyle name="千位分隔 38 2 8 3" xfId="30896"/>
    <cellStyle name="千位分隔 38 2 9" xfId="13232"/>
    <cellStyle name="千位分隔 38 2 9 2" xfId="36784"/>
    <cellStyle name="千位分隔 38 3" xfId="797"/>
    <cellStyle name="千位分隔 38 3 2" xfId="926"/>
    <cellStyle name="千位分隔 38 3 2 2" xfId="1174"/>
    <cellStyle name="千位分隔 38 3 2 2 2" xfId="2335"/>
    <cellStyle name="千位分隔 38 3 2 2 2 2" xfId="3813"/>
    <cellStyle name="千位分隔 38 3 2 2 2 2 2" xfId="6757"/>
    <cellStyle name="千位分隔 38 3 2 2 2 2 2 2" xfId="12653"/>
    <cellStyle name="千位分隔 38 3 2 2 2 2 2 2 2" xfId="24435"/>
    <cellStyle name="千位分隔 38 3 2 2 2 2 2 2 2 2" xfId="47987"/>
    <cellStyle name="千位分隔 38 3 2 2 2 2 2 2 3" xfId="36211"/>
    <cellStyle name="千位分隔 38 3 2 2 2 2 2 3" xfId="18547"/>
    <cellStyle name="千位分隔 38 3 2 2 2 2 2 3 2" xfId="42099"/>
    <cellStyle name="千位分隔 38 3 2 2 2 2 2 4" xfId="30323"/>
    <cellStyle name="千位分隔 38 3 2 2 2 2 3" xfId="9709"/>
    <cellStyle name="千位分隔 38 3 2 2 2 2 3 2" xfId="21491"/>
    <cellStyle name="千位分隔 38 3 2 2 2 2 3 2 2" xfId="45043"/>
    <cellStyle name="千位分隔 38 3 2 2 2 2 3 3" xfId="33267"/>
    <cellStyle name="千位分隔 38 3 2 2 2 2 4" xfId="15603"/>
    <cellStyle name="千位分隔 38 3 2 2 2 2 4 2" xfId="39155"/>
    <cellStyle name="千位分隔 38 3 2 2 2 2 5" xfId="27379"/>
    <cellStyle name="千位分隔 38 3 2 2 2 3" xfId="5285"/>
    <cellStyle name="千位分隔 38 3 2 2 2 3 2" xfId="11181"/>
    <cellStyle name="千位分隔 38 3 2 2 2 3 2 2" xfId="22963"/>
    <cellStyle name="千位分隔 38 3 2 2 2 3 2 2 2" xfId="46515"/>
    <cellStyle name="千位分隔 38 3 2 2 2 3 2 3" xfId="34739"/>
    <cellStyle name="千位分隔 38 3 2 2 2 3 3" xfId="17075"/>
    <cellStyle name="千位分隔 38 3 2 2 2 3 3 2" xfId="40627"/>
    <cellStyle name="千位分隔 38 3 2 2 2 3 4" xfId="28851"/>
    <cellStyle name="千位分隔 38 3 2 2 2 4" xfId="8237"/>
    <cellStyle name="千位分隔 38 3 2 2 2 4 2" xfId="20019"/>
    <cellStyle name="千位分隔 38 3 2 2 2 4 2 2" xfId="43571"/>
    <cellStyle name="千位分隔 38 3 2 2 2 4 3" xfId="31795"/>
    <cellStyle name="千位分隔 38 3 2 2 2 5" xfId="14131"/>
    <cellStyle name="千位分隔 38 3 2 2 2 5 2" xfId="37683"/>
    <cellStyle name="千位分隔 38 3 2 2 2 6" xfId="25907"/>
    <cellStyle name="千位分隔 38 3 2 2 3" xfId="3317"/>
    <cellStyle name="千位分隔 38 3 2 2 3 2" xfId="6261"/>
    <cellStyle name="千位分隔 38 3 2 2 3 2 2" xfId="12157"/>
    <cellStyle name="千位分隔 38 3 2 2 3 2 2 2" xfId="23939"/>
    <cellStyle name="千位分隔 38 3 2 2 3 2 2 2 2" xfId="47491"/>
    <cellStyle name="千位分隔 38 3 2 2 3 2 2 3" xfId="35715"/>
    <cellStyle name="千位分隔 38 3 2 2 3 2 3" xfId="18051"/>
    <cellStyle name="千位分隔 38 3 2 2 3 2 3 2" xfId="41603"/>
    <cellStyle name="千位分隔 38 3 2 2 3 2 4" xfId="29827"/>
    <cellStyle name="千位分隔 38 3 2 2 3 3" xfId="9213"/>
    <cellStyle name="千位分隔 38 3 2 2 3 3 2" xfId="20995"/>
    <cellStyle name="千位分隔 38 3 2 2 3 3 2 2" xfId="44547"/>
    <cellStyle name="千位分隔 38 3 2 2 3 3 3" xfId="32771"/>
    <cellStyle name="千位分隔 38 3 2 2 3 4" xfId="15107"/>
    <cellStyle name="千位分隔 38 3 2 2 3 4 2" xfId="38659"/>
    <cellStyle name="千位分隔 38 3 2 2 3 5" xfId="26883"/>
    <cellStyle name="千位分隔 38 3 2 2 4" xfId="4789"/>
    <cellStyle name="千位分隔 38 3 2 2 4 2" xfId="10685"/>
    <cellStyle name="千位分隔 38 3 2 2 4 2 2" xfId="22467"/>
    <cellStyle name="千位分隔 38 3 2 2 4 2 2 2" xfId="46019"/>
    <cellStyle name="千位分隔 38 3 2 2 4 2 3" xfId="34243"/>
    <cellStyle name="千位分隔 38 3 2 2 4 3" xfId="16579"/>
    <cellStyle name="千位分隔 38 3 2 2 4 3 2" xfId="40131"/>
    <cellStyle name="千位分隔 38 3 2 2 4 4" xfId="28355"/>
    <cellStyle name="千位分隔 38 3 2 2 5" xfId="7741"/>
    <cellStyle name="千位分隔 38 3 2 2 5 2" xfId="19523"/>
    <cellStyle name="千位分隔 38 3 2 2 5 2 2" xfId="43075"/>
    <cellStyle name="千位分隔 38 3 2 2 5 3" xfId="31299"/>
    <cellStyle name="千位分隔 38 3 2 2 6" xfId="13635"/>
    <cellStyle name="千位分隔 38 3 2 2 6 2" xfId="37187"/>
    <cellStyle name="千位分隔 38 3 2 2 7" xfId="25411"/>
    <cellStyle name="千位分隔 38 3 2 3" xfId="2087"/>
    <cellStyle name="千位分隔 38 3 2 3 2" xfId="3565"/>
    <cellStyle name="千位分隔 38 3 2 3 2 2" xfId="6509"/>
    <cellStyle name="千位分隔 38 3 2 3 2 2 2" xfId="12405"/>
    <cellStyle name="千位分隔 38 3 2 3 2 2 2 2" xfId="24187"/>
    <cellStyle name="千位分隔 38 3 2 3 2 2 2 2 2" xfId="47739"/>
    <cellStyle name="千位分隔 38 3 2 3 2 2 2 3" xfId="35963"/>
    <cellStyle name="千位分隔 38 3 2 3 2 2 3" xfId="18299"/>
    <cellStyle name="千位分隔 38 3 2 3 2 2 3 2" xfId="41851"/>
    <cellStyle name="千位分隔 38 3 2 3 2 2 4" xfId="30075"/>
    <cellStyle name="千位分隔 38 3 2 3 2 3" xfId="9461"/>
    <cellStyle name="千位分隔 38 3 2 3 2 3 2" xfId="21243"/>
    <cellStyle name="千位分隔 38 3 2 3 2 3 2 2" xfId="44795"/>
    <cellStyle name="千位分隔 38 3 2 3 2 3 3" xfId="33019"/>
    <cellStyle name="千位分隔 38 3 2 3 2 4" xfId="15355"/>
    <cellStyle name="千位分隔 38 3 2 3 2 4 2" xfId="38907"/>
    <cellStyle name="千位分隔 38 3 2 3 2 5" xfId="27131"/>
    <cellStyle name="千位分隔 38 3 2 3 3" xfId="5037"/>
    <cellStyle name="千位分隔 38 3 2 3 3 2" xfId="10933"/>
    <cellStyle name="千位分隔 38 3 2 3 3 2 2" xfId="22715"/>
    <cellStyle name="千位分隔 38 3 2 3 3 2 2 2" xfId="46267"/>
    <cellStyle name="千位分隔 38 3 2 3 3 2 3" xfId="34491"/>
    <cellStyle name="千位分隔 38 3 2 3 3 3" xfId="16827"/>
    <cellStyle name="千位分隔 38 3 2 3 3 3 2" xfId="40379"/>
    <cellStyle name="千位分隔 38 3 2 3 3 4" xfId="28603"/>
    <cellStyle name="千位分隔 38 3 2 3 4" xfId="7989"/>
    <cellStyle name="千位分隔 38 3 2 3 4 2" xfId="19771"/>
    <cellStyle name="千位分隔 38 3 2 3 4 2 2" xfId="43323"/>
    <cellStyle name="千位分隔 38 3 2 3 4 3" xfId="31547"/>
    <cellStyle name="千位分隔 38 3 2 3 5" xfId="13883"/>
    <cellStyle name="千位分隔 38 3 2 3 5 2" xfId="37435"/>
    <cellStyle name="千位分隔 38 3 2 3 6" xfId="25659"/>
    <cellStyle name="千位分隔 38 3 2 4" xfId="3069"/>
    <cellStyle name="千位分隔 38 3 2 4 2" xfId="6013"/>
    <cellStyle name="千位分隔 38 3 2 4 2 2" xfId="11909"/>
    <cellStyle name="千位分隔 38 3 2 4 2 2 2" xfId="23691"/>
    <cellStyle name="千位分隔 38 3 2 4 2 2 2 2" xfId="47243"/>
    <cellStyle name="千位分隔 38 3 2 4 2 2 3" xfId="35467"/>
    <cellStyle name="千位分隔 38 3 2 4 2 3" xfId="17803"/>
    <cellStyle name="千位分隔 38 3 2 4 2 3 2" xfId="41355"/>
    <cellStyle name="千位分隔 38 3 2 4 2 4" xfId="29579"/>
    <cellStyle name="千位分隔 38 3 2 4 3" xfId="8965"/>
    <cellStyle name="千位分隔 38 3 2 4 3 2" xfId="20747"/>
    <cellStyle name="千位分隔 38 3 2 4 3 2 2" xfId="44299"/>
    <cellStyle name="千位分隔 38 3 2 4 3 3" xfId="32523"/>
    <cellStyle name="千位分隔 38 3 2 4 4" xfId="14859"/>
    <cellStyle name="千位分隔 38 3 2 4 4 2" xfId="38411"/>
    <cellStyle name="千位分隔 38 3 2 4 5" xfId="26635"/>
    <cellStyle name="千位分隔 38 3 2 5" xfId="4541"/>
    <cellStyle name="千位分隔 38 3 2 5 2" xfId="10437"/>
    <cellStyle name="千位分隔 38 3 2 5 2 2" xfId="22219"/>
    <cellStyle name="千位分隔 38 3 2 5 2 2 2" xfId="45771"/>
    <cellStyle name="千位分隔 38 3 2 5 2 3" xfId="33995"/>
    <cellStyle name="千位分隔 38 3 2 5 3" xfId="16331"/>
    <cellStyle name="千位分隔 38 3 2 5 3 2" xfId="39883"/>
    <cellStyle name="千位分隔 38 3 2 5 4" xfId="28107"/>
    <cellStyle name="千位分隔 38 3 2 6" xfId="7493"/>
    <cellStyle name="千位分隔 38 3 2 6 2" xfId="19275"/>
    <cellStyle name="千位分隔 38 3 2 6 2 2" xfId="42827"/>
    <cellStyle name="千位分隔 38 3 2 6 3" xfId="31051"/>
    <cellStyle name="千位分隔 38 3 2 7" xfId="13387"/>
    <cellStyle name="千位分隔 38 3 2 7 2" xfId="36939"/>
    <cellStyle name="千位分隔 38 3 2 8" xfId="25163"/>
    <cellStyle name="千位分隔 38 3 3" xfId="1050"/>
    <cellStyle name="千位分隔 38 3 3 2" xfId="2211"/>
    <cellStyle name="千位分隔 38 3 3 2 2" xfId="3689"/>
    <cellStyle name="千位分隔 38 3 3 2 2 2" xfId="6633"/>
    <cellStyle name="千位分隔 38 3 3 2 2 2 2" xfId="12529"/>
    <cellStyle name="千位分隔 38 3 3 2 2 2 2 2" xfId="24311"/>
    <cellStyle name="千位分隔 38 3 3 2 2 2 2 2 2" xfId="47863"/>
    <cellStyle name="千位分隔 38 3 3 2 2 2 2 3" xfId="36087"/>
    <cellStyle name="千位分隔 38 3 3 2 2 2 3" xfId="18423"/>
    <cellStyle name="千位分隔 38 3 3 2 2 2 3 2" xfId="41975"/>
    <cellStyle name="千位分隔 38 3 3 2 2 2 4" xfId="30199"/>
    <cellStyle name="千位分隔 38 3 3 2 2 3" xfId="9585"/>
    <cellStyle name="千位分隔 38 3 3 2 2 3 2" xfId="21367"/>
    <cellStyle name="千位分隔 38 3 3 2 2 3 2 2" xfId="44919"/>
    <cellStyle name="千位分隔 38 3 3 2 2 3 3" xfId="33143"/>
    <cellStyle name="千位分隔 38 3 3 2 2 4" xfId="15479"/>
    <cellStyle name="千位分隔 38 3 3 2 2 4 2" xfId="39031"/>
    <cellStyle name="千位分隔 38 3 3 2 2 5" xfId="27255"/>
    <cellStyle name="千位分隔 38 3 3 2 3" xfId="5161"/>
    <cellStyle name="千位分隔 38 3 3 2 3 2" xfId="11057"/>
    <cellStyle name="千位分隔 38 3 3 2 3 2 2" xfId="22839"/>
    <cellStyle name="千位分隔 38 3 3 2 3 2 2 2" xfId="46391"/>
    <cellStyle name="千位分隔 38 3 3 2 3 2 3" xfId="34615"/>
    <cellStyle name="千位分隔 38 3 3 2 3 3" xfId="16951"/>
    <cellStyle name="千位分隔 38 3 3 2 3 3 2" xfId="40503"/>
    <cellStyle name="千位分隔 38 3 3 2 3 4" xfId="28727"/>
    <cellStyle name="千位分隔 38 3 3 2 4" xfId="8113"/>
    <cellStyle name="千位分隔 38 3 3 2 4 2" xfId="19895"/>
    <cellStyle name="千位分隔 38 3 3 2 4 2 2" xfId="43447"/>
    <cellStyle name="千位分隔 38 3 3 2 4 3" xfId="31671"/>
    <cellStyle name="千位分隔 38 3 3 2 5" xfId="14007"/>
    <cellStyle name="千位分隔 38 3 3 2 5 2" xfId="37559"/>
    <cellStyle name="千位分隔 38 3 3 2 6" xfId="25783"/>
    <cellStyle name="千位分隔 38 3 3 3" xfId="3193"/>
    <cellStyle name="千位分隔 38 3 3 3 2" xfId="6137"/>
    <cellStyle name="千位分隔 38 3 3 3 2 2" xfId="12033"/>
    <cellStyle name="千位分隔 38 3 3 3 2 2 2" xfId="23815"/>
    <cellStyle name="千位分隔 38 3 3 3 2 2 2 2" xfId="47367"/>
    <cellStyle name="千位分隔 38 3 3 3 2 2 3" xfId="35591"/>
    <cellStyle name="千位分隔 38 3 3 3 2 3" xfId="17927"/>
    <cellStyle name="千位分隔 38 3 3 3 2 3 2" xfId="41479"/>
    <cellStyle name="千位分隔 38 3 3 3 2 4" xfId="29703"/>
    <cellStyle name="千位分隔 38 3 3 3 3" xfId="9089"/>
    <cellStyle name="千位分隔 38 3 3 3 3 2" xfId="20871"/>
    <cellStyle name="千位分隔 38 3 3 3 3 2 2" xfId="44423"/>
    <cellStyle name="千位分隔 38 3 3 3 3 3" xfId="32647"/>
    <cellStyle name="千位分隔 38 3 3 3 4" xfId="14983"/>
    <cellStyle name="千位分隔 38 3 3 3 4 2" xfId="38535"/>
    <cellStyle name="千位分隔 38 3 3 3 5" xfId="26759"/>
    <cellStyle name="千位分隔 38 3 3 4" xfId="4665"/>
    <cellStyle name="千位分隔 38 3 3 4 2" xfId="10561"/>
    <cellStyle name="千位分隔 38 3 3 4 2 2" xfId="22343"/>
    <cellStyle name="千位分隔 38 3 3 4 2 2 2" xfId="45895"/>
    <cellStyle name="千位分隔 38 3 3 4 2 3" xfId="34119"/>
    <cellStyle name="千位分隔 38 3 3 4 3" xfId="16455"/>
    <cellStyle name="千位分隔 38 3 3 4 3 2" xfId="40007"/>
    <cellStyle name="千位分隔 38 3 3 4 4" xfId="28231"/>
    <cellStyle name="千位分隔 38 3 3 5" xfId="7617"/>
    <cellStyle name="千位分隔 38 3 3 5 2" xfId="19399"/>
    <cellStyle name="千位分隔 38 3 3 5 2 2" xfId="42951"/>
    <cellStyle name="千位分隔 38 3 3 5 3" xfId="31175"/>
    <cellStyle name="千位分隔 38 3 3 6" xfId="13511"/>
    <cellStyle name="千位分隔 38 3 3 6 2" xfId="37063"/>
    <cellStyle name="千位分隔 38 3 3 7" xfId="25287"/>
    <cellStyle name="千位分隔 38 3 4" xfId="1960"/>
    <cellStyle name="千位分隔 38 3 4 2" xfId="3441"/>
    <cellStyle name="千位分隔 38 3 4 2 2" xfId="6385"/>
    <cellStyle name="千位分隔 38 3 4 2 2 2" xfId="12281"/>
    <cellStyle name="千位分隔 38 3 4 2 2 2 2" xfId="24063"/>
    <cellStyle name="千位分隔 38 3 4 2 2 2 2 2" xfId="47615"/>
    <cellStyle name="千位分隔 38 3 4 2 2 2 3" xfId="35839"/>
    <cellStyle name="千位分隔 38 3 4 2 2 3" xfId="18175"/>
    <cellStyle name="千位分隔 38 3 4 2 2 3 2" xfId="41727"/>
    <cellStyle name="千位分隔 38 3 4 2 2 4" xfId="29951"/>
    <cellStyle name="千位分隔 38 3 4 2 3" xfId="9337"/>
    <cellStyle name="千位分隔 38 3 4 2 3 2" xfId="21119"/>
    <cellStyle name="千位分隔 38 3 4 2 3 2 2" xfId="44671"/>
    <cellStyle name="千位分隔 38 3 4 2 3 3" xfId="32895"/>
    <cellStyle name="千位分隔 38 3 4 2 4" xfId="15231"/>
    <cellStyle name="千位分隔 38 3 4 2 4 2" xfId="38783"/>
    <cellStyle name="千位分隔 38 3 4 2 5" xfId="27007"/>
    <cellStyle name="千位分隔 38 3 4 3" xfId="4913"/>
    <cellStyle name="千位分隔 38 3 4 3 2" xfId="10809"/>
    <cellStyle name="千位分隔 38 3 4 3 2 2" xfId="22591"/>
    <cellStyle name="千位分隔 38 3 4 3 2 2 2" xfId="46143"/>
    <cellStyle name="千位分隔 38 3 4 3 2 3" xfId="34367"/>
    <cellStyle name="千位分隔 38 3 4 3 3" xfId="16703"/>
    <cellStyle name="千位分隔 38 3 4 3 3 2" xfId="40255"/>
    <cellStyle name="千位分隔 38 3 4 3 4" xfId="28479"/>
    <cellStyle name="千位分隔 38 3 4 4" xfId="7865"/>
    <cellStyle name="千位分隔 38 3 4 4 2" xfId="19647"/>
    <cellStyle name="千位分隔 38 3 4 4 2 2" xfId="43199"/>
    <cellStyle name="千位分隔 38 3 4 4 3" xfId="31423"/>
    <cellStyle name="千位分隔 38 3 4 5" xfId="13759"/>
    <cellStyle name="千位分隔 38 3 4 5 2" xfId="37311"/>
    <cellStyle name="千位分隔 38 3 4 6" xfId="25535"/>
    <cellStyle name="千位分隔 38 3 5" xfId="2945"/>
    <cellStyle name="千位分隔 38 3 5 2" xfId="5889"/>
    <cellStyle name="千位分隔 38 3 5 2 2" xfId="11785"/>
    <cellStyle name="千位分隔 38 3 5 2 2 2" xfId="23567"/>
    <cellStyle name="千位分隔 38 3 5 2 2 2 2" xfId="47119"/>
    <cellStyle name="千位分隔 38 3 5 2 2 3" xfId="35343"/>
    <cellStyle name="千位分隔 38 3 5 2 3" xfId="17679"/>
    <cellStyle name="千位分隔 38 3 5 2 3 2" xfId="41231"/>
    <cellStyle name="千位分隔 38 3 5 2 4" xfId="29455"/>
    <cellStyle name="千位分隔 38 3 5 3" xfId="8841"/>
    <cellStyle name="千位分隔 38 3 5 3 2" xfId="20623"/>
    <cellStyle name="千位分隔 38 3 5 3 2 2" xfId="44175"/>
    <cellStyle name="千位分隔 38 3 5 3 3" xfId="32399"/>
    <cellStyle name="千位分隔 38 3 5 4" xfId="14735"/>
    <cellStyle name="千位分隔 38 3 5 4 2" xfId="38287"/>
    <cellStyle name="千位分隔 38 3 5 5" xfId="26511"/>
    <cellStyle name="千位分隔 38 3 6" xfId="4417"/>
    <cellStyle name="千位分隔 38 3 6 2" xfId="10313"/>
    <cellStyle name="千位分隔 38 3 6 2 2" xfId="22095"/>
    <cellStyle name="千位分隔 38 3 6 2 2 2" xfId="45647"/>
    <cellStyle name="千位分隔 38 3 6 2 3" xfId="33871"/>
    <cellStyle name="千位分隔 38 3 6 3" xfId="16207"/>
    <cellStyle name="千位分隔 38 3 6 3 2" xfId="39759"/>
    <cellStyle name="千位分隔 38 3 6 4" xfId="27983"/>
    <cellStyle name="千位分隔 38 3 7" xfId="7369"/>
    <cellStyle name="千位分隔 38 3 7 2" xfId="19151"/>
    <cellStyle name="千位分隔 38 3 7 2 2" xfId="42703"/>
    <cellStyle name="千位分隔 38 3 7 3" xfId="30927"/>
    <cellStyle name="千位分隔 38 3 8" xfId="13263"/>
    <cellStyle name="千位分隔 38 3 8 2" xfId="36815"/>
    <cellStyle name="千位分隔 38 3 9" xfId="25039"/>
    <cellStyle name="千位分隔 38 4" xfId="864"/>
    <cellStyle name="千位分隔 38 4 2" xfId="1112"/>
    <cellStyle name="千位分隔 38 4 2 2" xfId="2273"/>
    <cellStyle name="千位分隔 38 4 2 2 2" xfId="3751"/>
    <cellStyle name="千位分隔 38 4 2 2 2 2" xfId="6695"/>
    <cellStyle name="千位分隔 38 4 2 2 2 2 2" xfId="12591"/>
    <cellStyle name="千位分隔 38 4 2 2 2 2 2 2" xfId="24373"/>
    <cellStyle name="千位分隔 38 4 2 2 2 2 2 2 2" xfId="47925"/>
    <cellStyle name="千位分隔 38 4 2 2 2 2 2 3" xfId="36149"/>
    <cellStyle name="千位分隔 38 4 2 2 2 2 3" xfId="18485"/>
    <cellStyle name="千位分隔 38 4 2 2 2 2 3 2" xfId="42037"/>
    <cellStyle name="千位分隔 38 4 2 2 2 2 4" xfId="30261"/>
    <cellStyle name="千位分隔 38 4 2 2 2 3" xfId="9647"/>
    <cellStyle name="千位分隔 38 4 2 2 2 3 2" xfId="21429"/>
    <cellStyle name="千位分隔 38 4 2 2 2 3 2 2" xfId="44981"/>
    <cellStyle name="千位分隔 38 4 2 2 2 3 3" xfId="33205"/>
    <cellStyle name="千位分隔 38 4 2 2 2 4" xfId="15541"/>
    <cellStyle name="千位分隔 38 4 2 2 2 4 2" xfId="39093"/>
    <cellStyle name="千位分隔 38 4 2 2 2 5" xfId="27317"/>
    <cellStyle name="千位分隔 38 4 2 2 3" xfId="5223"/>
    <cellStyle name="千位分隔 38 4 2 2 3 2" xfId="11119"/>
    <cellStyle name="千位分隔 38 4 2 2 3 2 2" xfId="22901"/>
    <cellStyle name="千位分隔 38 4 2 2 3 2 2 2" xfId="46453"/>
    <cellStyle name="千位分隔 38 4 2 2 3 2 3" xfId="34677"/>
    <cellStyle name="千位分隔 38 4 2 2 3 3" xfId="17013"/>
    <cellStyle name="千位分隔 38 4 2 2 3 3 2" xfId="40565"/>
    <cellStyle name="千位分隔 38 4 2 2 3 4" xfId="28789"/>
    <cellStyle name="千位分隔 38 4 2 2 4" xfId="8175"/>
    <cellStyle name="千位分隔 38 4 2 2 4 2" xfId="19957"/>
    <cellStyle name="千位分隔 38 4 2 2 4 2 2" xfId="43509"/>
    <cellStyle name="千位分隔 38 4 2 2 4 3" xfId="31733"/>
    <cellStyle name="千位分隔 38 4 2 2 5" xfId="14069"/>
    <cellStyle name="千位分隔 38 4 2 2 5 2" xfId="37621"/>
    <cellStyle name="千位分隔 38 4 2 2 6" xfId="25845"/>
    <cellStyle name="千位分隔 38 4 2 3" xfId="3255"/>
    <cellStyle name="千位分隔 38 4 2 3 2" xfId="6199"/>
    <cellStyle name="千位分隔 38 4 2 3 2 2" xfId="12095"/>
    <cellStyle name="千位分隔 38 4 2 3 2 2 2" xfId="23877"/>
    <cellStyle name="千位分隔 38 4 2 3 2 2 2 2" xfId="47429"/>
    <cellStyle name="千位分隔 38 4 2 3 2 2 3" xfId="35653"/>
    <cellStyle name="千位分隔 38 4 2 3 2 3" xfId="17989"/>
    <cellStyle name="千位分隔 38 4 2 3 2 3 2" xfId="41541"/>
    <cellStyle name="千位分隔 38 4 2 3 2 4" xfId="29765"/>
    <cellStyle name="千位分隔 38 4 2 3 3" xfId="9151"/>
    <cellStyle name="千位分隔 38 4 2 3 3 2" xfId="20933"/>
    <cellStyle name="千位分隔 38 4 2 3 3 2 2" xfId="44485"/>
    <cellStyle name="千位分隔 38 4 2 3 3 3" xfId="32709"/>
    <cellStyle name="千位分隔 38 4 2 3 4" xfId="15045"/>
    <cellStyle name="千位分隔 38 4 2 3 4 2" xfId="38597"/>
    <cellStyle name="千位分隔 38 4 2 3 5" xfId="26821"/>
    <cellStyle name="千位分隔 38 4 2 4" xfId="4727"/>
    <cellStyle name="千位分隔 38 4 2 4 2" xfId="10623"/>
    <cellStyle name="千位分隔 38 4 2 4 2 2" xfId="22405"/>
    <cellStyle name="千位分隔 38 4 2 4 2 2 2" xfId="45957"/>
    <cellStyle name="千位分隔 38 4 2 4 2 3" xfId="34181"/>
    <cellStyle name="千位分隔 38 4 2 4 3" xfId="16517"/>
    <cellStyle name="千位分隔 38 4 2 4 3 2" xfId="40069"/>
    <cellStyle name="千位分隔 38 4 2 4 4" xfId="28293"/>
    <cellStyle name="千位分隔 38 4 2 5" xfId="7679"/>
    <cellStyle name="千位分隔 38 4 2 5 2" xfId="19461"/>
    <cellStyle name="千位分隔 38 4 2 5 2 2" xfId="43013"/>
    <cellStyle name="千位分隔 38 4 2 5 3" xfId="31237"/>
    <cellStyle name="千位分隔 38 4 2 6" xfId="13573"/>
    <cellStyle name="千位分隔 38 4 2 6 2" xfId="37125"/>
    <cellStyle name="千位分隔 38 4 2 7" xfId="25349"/>
    <cellStyle name="千位分隔 38 4 3" xfId="2025"/>
    <cellStyle name="千位分隔 38 4 3 2" xfId="3503"/>
    <cellStyle name="千位分隔 38 4 3 2 2" xfId="6447"/>
    <cellStyle name="千位分隔 38 4 3 2 2 2" xfId="12343"/>
    <cellStyle name="千位分隔 38 4 3 2 2 2 2" xfId="24125"/>
    <cellStyle name="千位分隔 38 4 3 2 2 2 2 2" xfId="47677"/>
    <cellStyle name="千位分隔 38 4 3 2 2 2 3" xfId="35901"/>
    <cellStyle name="千位分隔 38 4 3 2 2 3" xfId="18237"/>
    <cellStyle name="千位分隔 38 4 3 2 2 3 2" xfId="41789"/>
    <cellStyle name="千位分隔 38 4 3 2 2 4" xfId="30013"/>
    <cellStyle name="千位分隔 38 4 3 2 3" xfId="9399"/>
    <cellStyle name="千位分隔 38 4 3 2 3 2" xfId="21181"/>
    <cellStyle name="千位分隔 38 4 3 2 3 2 2" xfId="44733"/>
    <cellStyle name="千位分隔 38 4 3 2 3 3" xfId="32957"/>
    <cellStyle name="千位分隔 38 4 3 2 4" xfId="15293"/>
    <cellStyle name="千位分隔 38 4 3 2 4 2" xfId="38845"/>
    <cellStyle name="千位分隔 38 4 3 2 5" xfId="27069"/>
    <cellStyle name="千位分隔 38 4 3 3" xfId="4975"/>
    <cellStyle name="千位分隔 38 4 3 3 2" xfId="10871"/>
    <cellStyle name="千位分隔 38 4 3 3 2 2" xfId="22653"/>
    <cellStyle name="千位分隔 38 4 3 3 2 2 2" xfId="46205"/>
    <cellStyle name="千位分隔 38 4 3 3 2 3" xfId="34429"/>
    <cellStyle name="千位分隔 38 4 3 3 3" xfId="16765"/>
    <cellStyle name="千位分隔 38 4 3 3 3 2" xfId="40317"/>
    <cellStyle name="千位分隔 38 4 3 3 4" xfId="28541"/>
    <cellStyle name="千位分隔 38 4 3 4" xfId="7927"/>
    <cellStyle name="千位分隔 38 4 3 4 2" xfId="19709"/>
    <cellStyle name="千位分隔 38 4 3 4 2 2" xfId="43261"/>
    <cellStyle name="千位分隔 38 4 3 4 3" xfId="31485"/>
    <cellStyle name="千位分隔 38 4 3 5" xfId="13821"/>
    <cellStyle name="千位分隔 38 4 3 5 2" xfId="37373"/>
    <cellStyle name="千位分隔 38 4 3 6" xfId="25597"/>
    <cellStyle name="千位分隔 38 4 4" xfId="3007"/>
    <cellStyle name="千位分隔 38 4 4 2" xfId="5951"/>
    <cellStyle name="千位分隔 38 4 4 2 2" xfId="11847"/>
    <cellStyle name="千位分隔 38 4 4 2 2 2" xfId="23629"/>
    <cellStyle name="千位分隔 38 4 4 2 2 2 2" xfId="47181"/>
    <cellStyle name="千位分隔 38 4 4 2 2 3" xfId="35405"/>
    <cellStyle name="千位分隔 38 4 4 2 3" xfId="17741"/>
    <cellStyle name="千位分隔 38 4 4 2 3 2" xfId="41293"/>
    <cellStyle name="千位分隔 38 4 4 2 4" xfId="29517"/>
    <cellStyle name="千位分隔 38 4 4 3" xfId="8903"/>
    <cellStyle name="千位分隔 38 4 4 3 2" xfId="20685"/>
    <cellStyle name="千位分隔 38 4 4 3 2 2" xfId="44237"/>
    <cellStyle name="千位分隔 38 4 4 3 3" xfId="32461"/>
    <cellStyle name="千位分隔 38 4 4 4" xfId="14797"/>
    <cellStyle name="千位分隔 38 4 4 4 2" xfId="38349"/>
    <cellStyle name="千位分隔 38 4 4 5" xfId="26573"/>
    <cellStyle name="千位分隔 38 4 5" xfId="4479"/>
    <cellStyle name="千位分隔 38 4 5 2" xfId="10375"/>
    <cellStyle name="千位分隔 38 4 5 2 2" xfId="22157"/>
    <cellStyle name="千位分隔 38 4 5 2 2 2" xfId="45709"/>
    <cellStyle name="千位分隔 38 4 5 2 3" xfId="33933"/>
    <cellStyle name="千位分隔 38 4 5 3" xfId="16269"/>
    <cellStyle name="千位分隔 38 4 5 3 2" xfId="39821"/>
    <cellStyle name="千位分隔 38 4 5 4" xfId="28045"/>
    <cellStyle name="千位分隔 38 4 6" xfId="7431"/>
    <cellStyle name="千位分隔 38 4 6 2" xfId="19213"/>
    <cellStyle name="千位分隔 38 4 6 2 2" xfId="42765"/>
    <cellStyle name="千位分隔 38 4 6 3" xfId="30989"/>
    <cellStyle name="千位分隔 38 4 7" xfId="13325"/>
    <cellStyle name="千位分隔 38 4 7 2" xfId="36877"/>
    <cellStyle name="千位分隔 38 4 8" xfId="25101"/>
    <cellStyle name="千位分隔 38 5" xfId="988"/>
    <cellStyle name="千位分隔 38 5 2" xfId="2149"/>
    <cellStyle name="千位分隔 38 5 2 2" xfId="3627"/>
    <cellStyle name="千位分隔 38 5 2 2 2" xfId="6571"/>
    <cellStyle name="千位分隔 38 5 2 2 2 2" xfId="12467"/>
    <cellStyle name="千位分隔 38 5 2 2 2 2 2" xfId="24249"/>
    <cellStyle name="千位分隔 38 5 2 2 2 2 2 2" xfId="47801"/>
    <cellStyle name="千位分隔 38 5 2 2 2 2 3" xfId="36025"/>
    <cellStyle name="千位分隔 38 5 2 2 2 3" xfId="18361"/>
    <cellStyle name="千位分隔 38 5 2 2 2 3 2" xfId="41913"/>
    <cellStyle name="千位分隔 38 5 2 2 2 4" xfId="30137"/>
    <cellStyle name="千位分隔 38 5 2 2 3" xfId="9523"/>
    <cellStyle name="千位分隔 38 5 2 2 3 2" xfId="21305"/>
    <cellStyle name="千位分隔 38 5 2 2 3 2 2" xfId="44857"/>
    <cellStyle name="千位分隔 38 5 2 2 3 3" xfId="33081"/>
    <cellStyle name="千位分隔 38 5 2 2 4" xfId="15417"/>
    <cellStyle name="千位分隔 38 5 2 2 4 2" xfId="38969"/>
    <cellStyle name="千位分隔 38 5 2 2 5" xfId="27193"/>
    <cellStyle name="千位分隔 38 5 2 3" xfId="5099"/>
    <cellStyle name="千位分隔 38 5 2 3 2" xfId="10995"/>
    <cellStyle name="千位分隔 38 5 2 3 2 2" xfId="22777"/>
    <cellStyle name="千位分隔 38 5 2 3 2 2 2" xfId="46329"/>
    <cellStyle name="千位分隔 38 5 2 3 2 3" xfId="34553"/>
    <cellStyle name="千位分隔 38 5 2 3 3" xfId="16889"/>
    <cellStyle name="千位分隔 38 5 2 3 3 2" xfId="40441"/>
    <cellStyle name="千位分隔 38 5 2 3 4" xfId="28665"/>
    <cellStyle name="千位分隔 38 5 2 4" xfId="8051"/>
    <cellStyle name="千位分隔 38 5 2 4 2" xfId="19833"/>
    <cellStyle name="千位分隔 38 5 2 4 2 2" xfId="43385"/>
    <cellStyle name="千位分隔 38 5 2 4 3" xfId="31609"/>
    <cellStyle name="千位分隔 38 5 2 5" xfId="13945"/>
    <cellStyle name="千位分隔 38 5 2 5 2" xfId="37497"/>
    <cellStyle name="千位分隔 38 5 2 6" xfId="25721"/>
    <cellStyle name="千位分隔 38 5 3" xfId="3131"/>
    <cellStyle name="千位分隔 38 5 3 2" xfId="6075"/>
    <cellStyle name="千位分隔 38 5 3 2 2" xfId="11971"/>
    <cellStyle name="千位分隔 38 5 3 2 2 2" xfId="23753"/>
    <cellStyle name="千位分隔 38 5 3 2 2 2 2" xfId="47305"/>
    <cellStyle name="千位分隔 38 5 3 2 2 3" xfId="35529"/>
    <cellStyle name="千位分隔 38 5 3 2 3" xfId="17865"/>
    <cellStyle name="千位分隔 38 5 3 2 3 2" xfId="41417"/>
    <cellStyle name="千位分隔 38 5 3 2 4" xfId="29641"/>
    <cellStyle name="千位分隔 38 5 3 3" xfId="9027"/>
    <cellStyle name="千位分隔 38 5 3 3 2" xfId="20809"/>
    <cellStyle name="千位分隔 38 5 3 3 2 2" xfId="44361"/>
    <cellStyle name="千位分隔 38 5 3 3 3" xfId="32585"/>
    <cellStyle name="千位分隔 38 5 3 4" xfId="14921"/>
    <cellStyle name="千位分隔 38 5 3 4 2" xfId="38473"/>
    <cellStyle name="千位分隔 38 5 3 5" xfId="26697"/>
    <cellStyle name="千位分隔 38 5 4" xfId="4603"/>
    <cellStyle name="千位分隔 38 5 4 2" xfId="10499"/>
    <cellStyle name="千位分隔 38 5 4 2 2" xfId="22281"/>
    <cellStyle name="千位分隔 38 5 4 2 2 2" xfId="45833"/>
    <cellStyle name="千位分隔 38 5 4 2 3" xfId="34057"/>
    <cellStyle name="千位分隔 38 5 4 3" xfId="16393"/>
    <cellStyle name="千位分隔 38 5 4 3 2" xfId="39945"/>
    <cellStyle name="千位分隔 38 5 4 4" xfId="28169"/>
    <cellStyle name="千位分隔 38 5 5" xfId="7555"/>
    <cellStyle name="千位分隔 38 5 5 2" xfId="19337"/>
    <cellStyle name="千位分隔 38 5 5 2 2" xfId="42889"/>
    <cellStyle name="千位分隔 38 5 5 3" xfId="31113"/>
    <cellStyle name="千位分隔 38 5 6" xfId="13449"/>
    <cellStyle name="千位分隔 38 5 6 2" xfId="37001"/>
    <cellStyle name="千位分隔 38 5 7" xfId="25225"/>
    <cellStyle name="千位分隔 38 6" xfId="1832"/>
    <cellStyle name="千位分隔 38 6 2" xfId="3379"/>
    <cellStyle name="千位分隔 38 6 2 2" xfId="6323"/>
    <cellStyle name="千位分隔 38 6 2 2 2" xfId="12219"/>
    <cellStyle name="千位分隔 38 6 2 2 2 2" xfId="24001"/>
    <cellStyle name="千位分隔 38 6 2 2 2 2 2" xfId="47553"/>
    <cellStyle name="千位分隔 38 6 2 2 2 3" xfId="35777"/>
    <cellStyle name="千位分隔 38 6 2 2 3" xfId="18113"/>
    <cellStyle name="千位分隔 38 6 2 2 3 2" xfId="41665"/>
    <cellStyle name="千位分隔 38 6 2 2 4" xfId="29889"/>
    <cellStyle name="千位分隔 38 6 2 3" xfId="9275"/>
    <cellStyle name="千位分隔 38 6 2 3 2" xfId="21057"/>
    <cellStyle name="千位分隔 38 6 2 3 2 2" xfId="44609"/>
    <cellStyle name="千位分隔 38 6 2 3 3" xfId="32833"/>
    <cellStyle name="千位分隔 38 6 2 4" xfId="15169"/>
    <cellStyle name="千位分隔 38 6 2 4 2" xfId="38721"/>
    <cellStyle name="千位分隔 38 6 2 5" xfId="26945"/>
    <cellStyle name="千位分隔 38 6 3" xfId="4851"/>
    <cellStyle name="千位分隔 38 6 3 2" xfId="10747"/>
    <cellStyle name="千位分隔 38 6 3 2 2" xfId="22529"/>
    <cellStyle name="千位分隔 38 6 3 2 2 2" xfId="46081"/>
    <cellStyle name="千位分隔 38 6 3 2 3" xfId="34305"/>
    <cellStyle name="千位分隔 38 6 3 3" xfId="16641"/>
    <cellStyle name="千位分隔 38 6 3 3 2" xfId="40193"/>
    <cellStyle name="千位分隔 38 6 3 4" xfId="28417"/>
    <cellStyle name="千位分隔 38 6 4" xfId="7803"/>
    <cellStyle name="千位分隔 38 6 4 2" xfId="19585"/>
    <cellStyle name="千位分隔 38 6 4 2 2" xfId="43137"/>
    <cellStyle name="千位分隔 38 6 4 3" xfId="31361"/>
    <cellStyle name="千位分隔 38 6 5" xfId="13697"/>
    <cellStyle name="千位分隔 38 6 5 2" xfId="37249"/>
    <cellStyle name="千位分隔 38 6 6" xfId="25473"/>
    <cellStyle name="千位分隔 38 7" xfId="2883"/>
    <cellStyle name="千位分隔 38 7 2" xfId="5827"/>
    <cellStyle name="千位分隔 38 7 2 2" xfId="11723"/>
    <cellStyle name="千位分隔 38 7 2 2 2" xfId="23505"/>
    <cellStyle name="千位分隔 38 7 2 2 2 2" xfId="47057"/>
    <cellStyle name="千位分隔 38 7 2 2 3" xfId="35281"/>
    <cellStyle name="千位分隔 38 7 2 3" xfId="17617"/>
    <cellStyle name="千位分隔 38 7 2 3 2" xfId="41169"/>
    <cellStyle name="千位分隔 38 7 2 4" xfId="29393"/>
    <cellStyle name="千位分隔 38 7 3" xfId="8779"/>
    <cellStyle name="千位分隔 38 7 3 2" xfId="20561"/>
    <cellStyle name="千位分隔 38 7 3 2 2" xfId="44113"/>
    <cellStyle name="千位分隔 38 7 3 3" xfId="32337"/>
    <cellStyle name="千位分隔 38 7 4" xfId="14673"/>
    <cellStyle name="千位分隔 38 7 4 2" xfId="38225"/>
    <cellStyle name="千位分隔 38 7 5" xfId="26449"/>
    <cellStyle name="千位分隔 38 8" xfId="4355"/>
    <cellStyle name="千位分隔 38 8 2" xfId="10251"/>
    <cellStyle name="千位分隔 38 8 2 2" xfId="22033"/>
    <cellStyle name="千位分隔 38 8 2 2 2" xfId="45585"/>
    <cellStyle name="千位分隔 38 8 2 3" xfId="33809"/>
    <cellStyle name="千位分隔 38 8 3" xfId="16145"/>
    <cellStyle name="千位分隔 38 8 3 2" xfId="39697"/>
    <cellStyle name="千位分隔 38 8 4" xfId="27921"/>
    <cellStyle name="千位分隔 38 9" xfId="7307"/>
    <cellStyle name="千位分隔 38 9 2" xfId="19089"/>
    <cellStyle name="千位分隔 38 9 2 2" xfId="42641"/>
    <cellStyle name="千位分隔 38 9 3" xfId="30865"/>
    <cellStyle name="千位分隔[0] 2" xfId="8"/>
    <cellStyle name="千位分隔[0] 2 2" xfId="52"/>
    <cellStyle name="强调文字颜色 1 2" xfId="236"/>
    <cellStyle name="强调文字颜色 1 2 2" xfId="512"/>
    <cellStyle name="强调文字颜色 1 2 2 2" xfId="1676"/>
    <cellStyle name="强调文字颜色 1 2 3" xfId="670"/>
    <cellStyle name="强调文字颜色 1 2 3 2" xfId="1833"/>
    <cellStyle name="强调文字颜色 1 2 4" xfId="1400"/>
    <cellStyle name="强调文字颜色 1 3" xfId="354"/>
    <cellStyle name="强调文字颜色 1 3 2" xfId="1518"/>
    <cellStyle name="强调文字颜色 2 2" xfId="240"/>
    <cellStyle name="强调文字颜色 2 2 2" xfId="516"/>
    <cellStyle name="强调文字颜色 2 2 2 2" xfId="1680"/>
    <cellStyle name="强调文字颜色 2 2 3" xfId="671"/>
    <cellStyle name="强调文字颜色 2 2 3 2" xfId="1834"/>
    <cellStyle name="强调文字颜色 2 2 4" xfId="1404"/>
    <cellStyle name="强调文字颜色 2 3" xfId="358"/>
    <cellStyle name="强调文字颜色 2 3 2" xfId="1522"/>
    <cellStyle name="强调文字颜色 3 2" xfId="244"/>
    <cellStyle name="强调文字颜色 3 2 2" xfId="520"/>
    <cellStyle name="强调文字颜色 3 2 2 2" xfId="1684"/>
    <cellStyle name="强调文字颜色 3 2 3" xfId="672"/>
    <cellStyle name="强调文字颜色 3 2 3 2" xfId="1835"/>
    <cellStyle name="强调文字颜色 3 2 4" xfId="1408"/>
    <cellStyle name="强调文字颜色 3 3" xfId="362"/>
    <cellStyle name="强调文字颜色 3 3 2" xfId="1526"/>
    <cellStyle name="强调文字颜色 4 2" xfId="248"/>
    <cellStyle name="强调文字颜色 4 2 2" xfId="524"/>
    <cellStyle name="强调文字颜色 4 2 2 2" xfId="1688"/>
    <cellStyle name="强调文字颜色 4 2 3" xfId="673"/>
    <cellStyle name="强调文字颜色 4 2 3 2" xfId="1836"/>
    <cellStyle name="强调文字颜色 4 2 4" xfId="1412"/>
    <cellStyle name="强调文字颜色 4 3" xfId="366"/>
    <cellStyle name="强调文字颜色 4 3 2" xfId="1530"/>
    <cellStyle name="强调文字颜色 5 2" xfId="252"/>
    <cellStyle name="强调文字颜色 5 2 2" xfId="528"/>
    <cellStyle name="强调文字颜色 5 2 2 2" xfId="1692"/>
    <cellStyle name="强调文字颜色 5 2 3" xfId="674"/>
    <cellStyle name="强调文字颜色 5 2 3 2" xfId="1837"/>
    <cellStyle name="强调文字颜色 5 2 4" xfId="1416"/>
    <cellStyle name="强调文字颜色 5 3" xfId="370"/>
    <cellStyle name="强调文字颜色 5 3 2" xfId="1534"/>
    <cellStyle name="强调文字颜色 6 2" xfId="256"/>
    <cellStyle name="强调文字颜色 6 2 2" xfId="532"/>
    <cellStyle name="强调文字颜色 6 2 2 2" xfId="1696"/>
    <cellStyle name="强调文字颜色 6 2 3" xfId="675"/>
    <cellStyle name="强调文字颜色 6 2 3 2" xfId="1838"/>
    <cellStyle name="强调文字颜色 6 2 4" xfId="1420"/>
    <cellStyle name="强调文字颜色 6 3" xfId="374"/>
    <cellStyle name="强调文字颜色 6 3 2" xfId="1538"/>
    <cellStyle name="适中 2" xfId="226"/>
    <cellStyle name="适中 2 2" xfId="502"/>
    <cellStyle name="适中 2 2 2" xfId="1666"/>
    <cellStyle name="适中 2 3" xfId="677"/>
    <cellStyle name="适中 2 3 2" xfId="1840"/>
    <cellStyle name="适中 2 4" xfId="1390"/>
    <cellStyle name="适中 3" xfId="344"/>
    <cellStyle name="适中 3 2" xfId="1508"/>
    <cellStyle name="适中 4" xfId="676"/>
    <cellStyle name="适中 4 2" xfId="1839"/>
    <cellStyle name="适中 5" xfId="1228"/>
    <cellStyle name="适中 6" xfId="63"/>
    <cellStyle name="输出 2" xfId="228"/>
    <cellStyle name="输出 2 2" xfId="504"/>
    <cellStyle name="输出 2 2 2" xfId="1668"/>
    <cellStyle name="输出 2 3" xfId="679"/>
    <cellStyle name="输出 2 3 2" xfId="1842"/>
    <cellStyle name="输出 2 4" xfId="1392"/>
    <cellStyle name="输出 3" xfId="346"/>
    <cellStyle name="输出 3 2" xfId="1510"/>
    <cellStyle name="输出 4" xfId="678"/>
    <cellStyle name="输出 4 2" xfId="1841"/>
    <cellStyle name="输出 5" xfId="1230"/>
    <cellStyle name="输出 6" xfId="65"/>
    <cellStyle name="输入 2" xfId="227"/>
    <cellStyle name="输入 2 2" xfId="503"/>
    <cellStyle name="输入 2 2 2" xfId="1667"/>
    <cellStyle name="输入 2 3" xfId="681"/>
    <cellStyle name="输入 2 3 2" xfId="1844"/>
    <cellStyle name="输入 2 4" xfId="1391"/>
    <cellStyle name="输入 3" xfId="345"/>
    <cellStyle name="输入 3 2" xfId="1509"/>
    <cellStyle name="输入 4" xfId="680"/>
    <cellStyle name="输入 4 2" xfId="1843"/>
    <cellStyle name="输入 5" xfId="1229"/>
    <cellStyle name="输入 6" xfId="64"/>
    <cellStyle name="着色 1 2" xfId="1238"/>
    <cellStyle name="着色 1 3" xfId="73"/>
    <cellStyle name="着色 2 2" xfId="1242"/>
    <cellStyle name="着色 2 3" xfId="77"/>
    <cellStyle name="着色 3 2" xfId="1246"/>
    <cellStyle name="着色 3 3" xfId="81"/>
    <cellStyle name="着色 4 2" xfId="1250"/>
    <cellStyle name="着色 4 3" xfId="85"/>
    <cellStyle name="着色 5 2" xfId="1254"/>
    <cellStyle name="着色 5 3" xfId="89"/>
    <cellStyle name="着色 6 2" xfId="1258"/>
    <cellStyle name="着色 6 3" xfId="93"/>
    <cellStyle name="注释 2" xfId="233"/>
    <cellStyle name="注释 2 2" xfId="509"/>
    <cellStyle name="注释 2 2 2" xfId="1673"/>
    <cellStyle name="注释 2 3" xfId="682"/>
    <cellStyle name="注释 2 3 2" xfId="1845"/>
    <cellStyle name="注释 2 4" xfId="1397"/>
    <cellStyle name="注释 3" xfId="351"/>
    <cellStyle name="注释 3 2" xfId="1515"/>
    <cellStyle name="注释 4" xfId="1235"/>
    <cellStyle name="注释 5" xfId="70"/>
    <cellStyle name="표준 4" xfId="615"/>
    <cellStyle name="표준 4 2" xfId="1779"/>
    <cellStyle name="표준 4 3 2 10" xfId="700"/>
    <cellStyle name="표준 4 3 2 10 2" xfId="1863"/>
  </cellStyles>
  <dxfs count="962">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indexed="65"/>
        </patternFill>
      </fill>
    </dxf>
    <dxf>
      <fill>
        <patternFill>
          <bgColor theme="0" tint="-0.499984740745262"/>
        </patternFill>
      </fill>
    </dxf>
    <dxf>
      <font>
        <b/>
        <i val="0"/>
        <color rgb="FF7030A0"/>
      </font>
      <fill>
        <patternFill patternType="none">
          <bgColor auto="1"/>
        </patternFill>
      </fill>
    </dxf>
    <dxf>
      <fill>
        <patternFill>
          <bgColor theme="0" tint="-0.49998474074526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emf"/><Relationship Id="rId26" Type="http://schemas.openxmlformats.org/officeDocument/2006/relationships/image" Target="../media/image28.png"/><Relationship Id="rId39" Type="http://schemas.openxmlformats.org/officeDocument/2006/relationships/image" Target="../media/image41.emf"/><Relationship Id="rId21" Type="http://schemas.openxmlformats.org/officeDocument/2006/relationships/image" Target="../media/image23.png"/><Relationship Id="rId34" Type="http://schemas.openxmlformats.org/officeDocument/2006/relationships/image" Target="../media/image36.emf"/><Relationship Id="rId7" Type="http://schemas.openxmlformats.org/officeDocument/2006/relationships/image" Target="../media/image9.emf"/><Relationship Id="rId2" Type="http://schemas.openxmlformats.org/officeDocument/2006/relationships/image" Target="../media/image4.emf"/><Relationship Id="rId16" Type="http://schemas.openxmlformats.org/officeDocument/2006/relationships/image" Target="../media/image18.emf"/><Relationship Id="rId20" Type="http://schemas.openxmlformats.org/officeDocument/2006/relationships/image" Target="../media/image22.emf"/><Relationship Id="rId29" Type="http://schemas.openxmlformats.org/officeDocument/2006/relationships/image" Target="../media/image31.emf"/><Relationship Id="rId41" Type="http://schemas.openxmlformats.org/officeDocument/2006/relationships/image" Target="../media/image43.png"/><Relationship Id="rId1" Type="http://schemas.openxmlformats.org/officeDocument/2006/relationships/image" Target="../media/image3.png"/><Relationship Id="rId6" Type="http://schemas.openxmlformats.org/officeDocument/2006/relationships/image" Target="../media/image8.emf"/><Relationship Id="rId11" Type="http://schemas.openxmlformats.org/officeDocument/2006/relationships/image" Target="../media/image13.png"/><Relationship Id="rId24" Type="http://schemas.openxmlformats.org/officeDocument/2006/relationships/image" Target="../media/image26.emf"/><Relationship Id="rId32" Type="http://schemas.openxmlformats.org/officeDocument/2006/relationships/image" Target="../media/image34.emf"/><Relationship Id="rId37" Type="http://schemas.openxmlformats.org/officeDocument/2006/relationships/image" Target="../media/image39.emf"/><Relationship Id="rId40" Type="http://schemas.openxmlformats.org/officeDocument/2006/relationships/image" Target="../media/image42.emf"/><Relationship Id="rId5" Type="http://schemas.openxmlformats.org/officeDocument/2006/relationships/image" Target="../media/image7.emf"/><Relationship Id="rId15" Type="http://schemas.openxmlformats.org/officeDocument/2006/relationships/image" Target="../media/image17.emf"/><Relationship Id="rId23" Type="http://schemas.openxmlformats.org/officeDocument/2006/relationships/image" Target="../media/image25.emf"/><Relationship Id="rId28" Type="http://schemas.openxmlformats.org/officeDocument/2006/relationships/image" Target="../media/image30.emf"/><Relationship Id="rId36" Type="http://schemas.openxmlformats.org/officeDocument/2006/relationships/image" Target="../media/image38.emf"/><Relationship Id="rId10" Type="http://schemas.openxmlformats.org/officeDocument/2006/relationships/image" Target="../media/image12.emf"/><Relationship Id="rId19" Type="http://schemas.openxmlformats.org/officeDocument/2006/relationships/image" Target="../media/image21.emf"/><Relationship Id="rId31" Type="http://schemas.openxmlformats.org/officeDocument/2006/relationships/image" Target="../media/image33.emf"/><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emf"/><Relationship Id="rId30" Type="http://schemas.openxmlformats.org/officeDocument/2006/relationships/image" Target="../media/image32.emf"/><Relationship Id="rId35" Type="http://schemas.openxmlformats.org/officeDocument/2006/relationships/image" Target="../media/image37.emf"/><Relationship Id="rId8" Type="http://schemas.openxmlformats.org/officeDocument/2006/relationships/image" Target="../media/image10.emf"/><Relationship Id="rId3" Type="http://schemas.openxmlformats.org/officeDocument/2006/relationships/image" Target="../media/image5.emf"/><Relationship Id="rId12" Type="http://schemas.openxmlformats.org/officeDocument/2006/relationships/image" Target="../media/image14.emf"/><Relationship Id="rId17" Type="http://schemas.openxmlformats.org/officeDocument/2006/relationships/image" Target="../media/image19.emf"/><Relationship Id="rId25" Type="http://schemas.openxmlformats.org/officeDocument/2006/relationships/image" Target="../media/image27.emf"/><Relationship Id="rId33" Type="http://schemas.openxmlformats.org/officeDocument/2006/relationships/image" Target="../media/image35.emf"/><Relationship Id="rId38" Type="http://schemas.openxmlformats.org/officeDocument/2006/relationships/image" Target="../media/image40.emf"/></Relationships>
</file>

<file path=xl/drawings/_rels/drawing5.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png"/></Relationships>
</file>

<file path=xl/drawings/_rels/drawing7.xml.rels><?xml version="1.0" encoding="UTF-8" standalone="yes"?>
<Relationships xmlns="http://schemas.openxmlformats.org/package/2006/relationships"><Relationship Id="rId1" Type="http://schemas.openxmlformats.org/officeDocument/2006/relationships/image" Target="../media/image48.emf"/></Relationships>
</file>

<file path=xl/drawings/_rels/drawing8.xml.rels><?xml version="1.0" encoding="UTF-8" standalone="yes"?>
<Relationships xmlns="http://schemas.openxmlformats.org/package/2006/relationships"><Relationship Id="rId1" Type="http://schemas.openxmlformats.org/officeDocument/2006/relationships/image" Target="../media/image48.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6.emf"/><Relationship Id="rId2" Type="http://schemas.openxmlformats.org/officeDocument/2006/relationships/image" Target="../media/image45.emf"/><Relationship Id="rId1" Type="http://schemas.openxmlformats.org/officeDocument/2006/relationships/image" Target="../media/image4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1.emf"/><Relationship Id="rId2" Type="http://schemas.openxmlformats.org/officeDocument/2006/relationships/image" Target="../media/image50.emf"/><Relationship Id="rId1" Type="http://schemas.openxmlformats.org/officeDocument/2006/relationships/image" Target="../media/image49.emf"/><Relationship Id="rId4" Type="http://schemas.openxmlformats.org/officeDocument/2006/relationships/image" Target="../media/image52.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55.emf"/><Relationship Id="rId2" Type="http://schemas.openxmlformats.org/officeDocument/2006/relationships/image" Target="../media/image54.emf"/><Relationship Id="rId1" Type="http://schemas.openxmlformats.org/officeDocument/2006/relationships/image" Target="../media/image53.emf"/><Relationship Id="rId4" Type="http://schemas.openxmlformats.org/officeDocument/2006/relationships/image" Target="../media/image56.emf"/></Relationships>
</file>

<file path=xl/drawings/drawing1.xml><?xml version="1.0" encoding="utf-8"?>
<xdr:wsDr xmlns:xdr="http://schemas.openxmlformats.org/drawingml/2006/spreadsheetDrawing" xmlns:a="http://schemas.openxmlformats.org/drawingml/2006/main">
  <xdr:twoCellAnchor editAs="oneCell">
    <xdr:from>
      <xdr:col>0</xdr:col>
      <xdr:colOff>107156</xdr:colOff>
      <xdr:row>0</xdr:row>
      <xdr:rowOff>59532</xdr:rowOff>
    </xdr:from>
    <xdr:to>
      <xdr:col>1</xdr:col>
      <xdr:colOff>95249</xdr:colOff>
      <xdr:row>0</xdr:row>
      <xdr:rowOff>916782</xdr:rowOff>
    </xdr:to>
    <xdr:pic>
      <xdr:nvPicPr>
        <xdr:cNvPr id="3" name="图片 2">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56" y="59532"/>
          <a:ext cx="1071562" cy="857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28575</xdr:colOff>
      <xdr:row>0</xdr:row>
      <xdr:rowOff>19050</xdr:rowOff>
    </xdr:from>
    <xdr:to>
      <xdr:col>15</xdr:col>
      <xdr:colOff>171450</xdr:colOff>
      <xdr:row>6</xdr:row>
      <xdr:rowOff>0</xdr:rowOff>
    </xdr:to>
    <xdr:sp macro="" textlink="">
      <xdr:nvSpPr>
        <xdr:cNvPr id="3074" name="Text Box 2">
          <a:extLst>
            <a:ext uri="{FF2B5EF4-FFF2-40B4-BE49-F238E27FC236}">
              <a16:creationId xmlns:a16="http://schemas.microsoft.com/office/drawing/2014/main" xmlns="" id="{00000000-0008-0000-0200-0000020C0000}"/>
            </a:ext>
          </a:extLst>
        </xdr:cNvPr>
        <xdr:cNvSpPr txBox="1">
          <a:spLocks noChangeArrowheads="1"/>
        </xdr:cNvSpPr>
      </xdr:nvSpPr>
      <xdr:spPr bwMode="auto">
        <a:xfrm>
          <a:off x="6877050" y="19050"/>
          <a:ext cx="2581275" cy="1171575"/>
        </a:xfrm>
        <a:prstGeom prst="rect">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strike="noStrike">
              <a:solidFill>
                <a:srgbClr val="000000"/>
              </a:solidFill>
              <a:latin typeface="Arial"/>
              <a:cs typeface="Arial"/>
            </a:rPr>
            <a:t>Required attendees:</a:t>
          </a: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JCI Buyer, Program Manager, Directed Supplier Program Manager</a:t>
          </a:r>
        </a:p>
        <a:p>
          <a:pPr algn="l" rtl="0">
            <a:defRPr sz="1000"/>
          </a:pPr>
          <a:endParaRPr lang="en-US" sz="1000" b="0" i="0" strike="noStrike">
            <a:solidFill>
              <a:srgbClr val="000000"/>
            </a:solidFill>
            <a:latin typeface="Arial"/>
            <a:cs typeface="Arial"/>
          </a:endParaRPr>
        </a:p>
        <a:p>
          <a:pPr algn="l" rtl="0">
            <a:defRPr sz="1000"/>
          </a:pPr>
          <a:r>
            <a:rPr lang="en-US" sz="1000" b="1" i="0" strike="noStrike">
              <a:solidFill>
                <a:srgbClr val="000000"/>
              </a:solidFill>
              <a:latin typeface="Arial"/>
              <a:cs typeface="Arial"/>
            </a:rPr>
            <a:t>Optional attendees</a:t>
          </a:r>
          <a:r>
            <a:rPr lang="en-US" sz="1000" b="0" i="0" strike="noStrike">
              <a:solidFill>
                <a:srgbClr val="000000"/>
              </a:solidFill>
              <a:latin typeface="Arial"/>
              <a:cs typeface="Arial"/>
            </a:rPr>
            <a:t>:</a:t>
          </a:r>
        </a:p>
        <a:p>
          <a:pPr algn="l" rtl="0">
            <a:defRPr sz="1000"/>
          </a:pPr>
          <a:r>
            <a:rPr lang="en-US" sz="1000" b="0" i="0" strike="noStrike">
              <a:solidFill>
                <a:srgbClr val="000000"/>
              </a:solidFill>
              <a:latin typeface="Arial"/>
              <a:cs typeface="Arial"/>
            </a:rPr>
            <a:t>JCI Customer (Buyer, Quality representative)</a:t>
          </a:r>
        </a:p>
        <a:p>
          <a:pPr algn="l" rtl="0">
            <a:defRPr sz="1000"/>
          </a:pPr>
          <a:r>
            <a:rPr lang="en-US" sz="1000" b="0" i="0" strike="noStrike">
              <a:solidFill>
                <a:srgbClr val="000000"/>
              </a:solidFill>
              <a:latin typeface="Arial"/>
              <a:cs typeface="Arial"/>
            </a:rPr>
            <a:t>JCI Quality, Account Financial Manager</a:t>
          </a:r>
        </a:p>
        <a:p>
          <a:pPr algn="l" rtl="0">
            <a:defRPr sz="1000"/>
          </a:pPr>
          <a:r>
            <a:rPr lang="en-US" sz="1000" b="0" i="0" strike="noStrike">
              <a:solidFill>
                <a:srgbClr val="000000"/>
              </a:solidFill>
              <a:latin typeface="Arial"/>
              <a:cs typeface="Arial"/>
            </a:rPr>
            <a:t>Supplier Quality</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104775</xdr:colOff>
      <xdr:row>0</xdr:row>
      <xdr:rowOff>57150</xdr:rowOff>
    </xdr:from>
    <xdr:ext cx="552450" cy="438150"/>
    <xdr:pic>
      <xdr:nvPicPr>
        <xdr:cNvPr id="9" name="图片 8">
          <a:extLst>
            <a:ext uri="{FF2B5EF4-FFF2-40B4-BE49-F238E27FC236}">
              <a16:creationId xmlns:a16="http://schemas.microsoft.com/office/drawing/2014/main" xmlns="" id="{00000000-0008-0000-03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57150"/>
          <a:ext cx="552450" cy="438150"/>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twoCellAnchor>
    <xdr:from>
      <xdr:col>11</xdr:col>
      <xdr:colOff>253877</xdr:colOff>
      <xdr:row>54</xdr:row>
      <xdr:rowOff>344617</xdr:rowOff>
    </xdr:from>
    <xdr:to>
      <xdr:col>11</xdr:col>
      <xdr:colOff>868992</xdr:colOff>
      <xdr:row>54</xdr:row>
      <xdr:rowOff>679858</xdr:rowOff>
    </xdr:to>
    <xdr:pic>
      <xdr:nvPicPr>
        <xdr:cNvPr id="2" name="图片 1"/>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5806952" y="47217142"/>
          <a:ext cx="615115" cy="335241"/>
        </a:xfrm>
        <a:prstGeom prst="rect">
          <a:avLst/>
        </a:prstGeom>
      </xdr:spPr>
    </xdr:pic>
    <xdr:clientData fPrintsWithSheet="0"/>
  </xdr:twoCellAnchor>
  <xdr:twoCellAnchor>
    <xdr:from>
      <xdr:col>11</xdr:col>
      <xdr:colOff>312163</xdr:colOff>
      <xdr:row>43</xdr:row>
      <xdr:rowOff>168089</xdr:rowOff>
    </xdr:from>
    <xdr:to>
      <xdr:col>11</xdr:col>
      <xdr:colOff>851647</xdr:colOff>
      <xdr:row>43</xdr:row>
      <xdr:rowOff>859206</xdr:rowOff>
    </xdr:to>
    <xdr:pic>
      <xdr:nvPicPr>
        <xdr:cNvPr id="3" name="图片 2"/>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65238" y="35829689"/>
          <a:ext cx="539484" cy="691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257735</xdr:colOff>
      <xdr:row>28</xdr:row>
      <xdr:rowOff>330932</xdr:rowOff>
    </xdr:from>
    <xdr:to>
      <xdr:col>11</xdr:col>
      <xdr:colOff>831041</xdr:colOff>
      <xdr:row>28</xdr:row>
      <xdr:rowOff>886915</xdr:rowOff>
    </xdr:to>
    <xdr:pic>
      <xdr:nvPicPr>
        <xdr:cNvPr id="4" name="图片 3"/>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10810" y="20704907"/>
          <a:ext cx="573306" cy="555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169322</xdr:colOff>
      <xdr:row>12</xdr:row>
      <xdr:rowOff>218298</xdr:rowOff>
    </xdr:from>
    <xdr:to>
      <xdr:col>11</xdr:col>
      <xdr:colOff>786729</xdr:colOff>
      <xdr:row>12</xdr:row>
      <xdr:rowOff>808199</xdr:rowOff>
    </xdr:to>
    <xdr:pic>
      <xdr:nvPicPr>
        <xdr:cNvPr id="5" name="图片 4"/>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22397" y="4285473"/>
          <a:ext cx="617407" cy="589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139274</xdr:colOff>
      <xdr:row>126</xdr:row>
      <xdr:rowOff>168089</xdr:rowOff>
    </xdr:from>
    <xdr:to>
      <xdr:col>11</xdr:col>
      <xdr:colOff>943880</xdr:colOff>
      <xdr:row>126</xdr:row>
      <xdr:rowOff>762001</xdr:rowOff>
    </xdr:to>
    <xdr:pic>
      <xdr:nvPicPr>
        <xdr:cNvPr id="6" name="图片 5"/>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92349" y="120421214"/>
          <a:ext cx="804606" cy="59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67235</xdr:colOff>
      <xdr:row>156</xdr:row>
      <xdr:rowOff>257736</xdr:rowOff>
    </xdr:from>
    <xdr:to>
      <xdr:col>11</xdr:col>
      <xdr:colOff>897662</xdr:colOff>
      <xdr:row>156</xdr:row>
      <xdr:rowOff>851648</xdr:rowOff>
    </xdr:to>
    <xdr:pic>
      <xdr:nvPicPr>
        <xdr:cNvPr id="7" name="图片 6"/>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flipH="1">
          <a:off x="5620310" y="151086111"/>
          <a:ext cx="830427" cy="59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207310</xdr:colOff>
      <xdr:row>136</xdr:row>
      <xdr:rowOff>322569</xdr:rowOff>
    </xdr:from>
    <xdr:to>
      <xdr:col>11</xdr:col>
      <xdr:colOff>960975</xdr:colOff>
      <xdr:row>136</xdr:row>
      <xdr:rowOff>859207</xdr:rowOff>
    </xdr:to>
    <xdr:pic>
      <xdr:nvPicPr>
        <xdr:cNvPr id="8" name="图片 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60385" y="130767444"/>
          <a:ext cx="753665" cy="536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240126</xdr:colOff>
      <xdr:row>82</xdr:row>
      <xdr:rowOff>201706</xdr:rowOff>
    </xdr:from>
    <xdr:to>
      <xdr:col>11</xdr:col>
      <xdr:colOff>715881</xdr:colOff>
      <xdr:row>82</xdr:row>
      <xdr:rowOff>907677</xdr:rowOff>
    </xdr:to>
    <xdr:pic>
      <xdr:nvPicPr>
        <xdr:cNvPr id="9" name="图片 8"/>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93201" y="75611131"/>
          <a:ext cx="475755" cy="705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191301</xdr:colOff>
      <xdr:row>104</xdr:row>
      <xdr:rowOff>144876</xdr:rowOff>
    </xdr:from>
    <xdr:to>
      <xdr:col>11</xdr:col>
      <xdr:colOff>653267</xdr:colOff>
      <xdr:row>104</xdr:row>
      <xdr:rowOff>850847</xdr:rowOff>
    </xdr:to>
    <xdr:pic>
      <xdr:nvPicPr>
        <xdr:cNvPr id="10" name="图片 9"/>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flipH="1">
          <a:off x="5744376" y="97976151"/>
          <a:ext cx="461966" cy="705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224919</xdr:colOff>
      <xdr:row>115</xdr:row>
      <xdr:rowOff>122465</xdr:rowOff>
    </xdr:from>
    <xdr:to>
      <xdr:col>11</xdr:col>
      <xdr:colOff>686885</xdr:colOff>
      <xdr:row>115</xdr:row>
      <xdr:rowOff>828436</xdr:rowOff>
    </xdr:to>
    <xdr:pic>
      <xdr:nvPicPr>
        <xdr:cNvPr id="11" name="图片 10"/>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flipH="1">
          <a:off x="5777994" y="109164665"/>
          <a:ext cx="461966" cy="705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168088</xdr:colOff>
      <xdr:row>93</xdr:row>
      <xdr:rowOff>160885</xdr:rowOff>
    </xdr:from>
    <xdr:to>
      <xdr:col>11</xdr:col>
      <xdr:colOff>631737</xdr:colOff>
      <xdr:row>93</xdr:row>
      <xdr:rowOff>876984</xdr:rowOff>
    </xdr:to>
    <xdr:pic>
      <xdr:nvPicPr>
        <xdr:cNvPr id="12" name="图片 1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721163" y="86781235"/>
          <a:ext cx="463649" cy="716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166</xdr:row>
      <xdr:rowOff>257735</xdr:rowOff>
    </xdr:from>
    <xdr:to>
      <xdr:col>11</xdr:col>
      <xdr:colOff>830427</xdr:colOff>
      <xdr:row>166</xdr:row>
      <xdr:rowOff>851647</xdr:rowOff>
    </xdr:to>
    <xdr:pic>
      <xdr:nvPicPr>
        <xdr:cNvPr id="13" name="图片 12"/>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flipH="1">
          <a:off x="5553075" y="161277860"/>
          <a:ext cx="830427" cy="59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145676</xdr:colOff>
      <xdr:row>146</xdr:row>
      <xdr:rowOff>212912</xdr:rowOff>
    </xdr:from>
    <xdr:to>
      <xdr:col>11</xdr:col>
      <xdr:colOff>950282</xdr:colOff>
      <xdr:row>146</xdr:row>
      <xdr:rowOff>806824</xdr:rowOff>
    </xdr:to>
    <xdr:pic>
      <xdr:nvPicPr>
        <xdr:cNvPr id="14" name="图片 1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98751" y="140849537"/>
          <a:ext cx="804606" cy="59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123264</xdr:colOff>
      <xdr:row>127</xdr:row>
      <xdr:rowOff>246529</xdr:rowOff>
    </xdr:from>
    <xdr:to>
      <xdr:col>11</xdr:col>
      <xdr:colOff>1000918</xdr:colOff>
      <xdr:row>127</xdr:row>
      <xdr:rowOff>829234</xdr:rowOff>
    </xdr:to>
    <xdr:pic>
      <xdr:nvPicPr>
        <xdr:cNvPr id="15" name="图片 1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676339" y="121518829"/>
          <a:ext cx="877654" cy="58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123264</xdr:colOff>
      <xdr:row>137</xdr:row>
      <xdr:rowOff>246529</xdr:rowOff>
    </xdr:from>
    <xdr:to>
      <xdr:col>11</xdr:col>
      <xdr:colOff>1000918</xdr:colOff>
      <xdr:row>137</xdr:row>
      <xdr:rowOff>829234</xdr:rowOff>
    </xdr:to>
    <xdr:pic>
      <xdr:nvPicPr>
        <xdr:cNvPr id="16" name="图片 1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676339" y="131710579"/>
          <a:ext cx="877654" cy="58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123264</xdr:colOff>
      <xdr:row>147</xdr:row>
      <xdr:rowOff>246529</xdr:rowOff>
    </xdr:from>
    <xdr:to>
      <xdr:col>11</xdr:col>
      <xdr:colOff>1000918</xdr:colOff>
      <xdr:row>147</xdr:row>
      <xdr:rowOff>829234</xdr:rowOff>
    </xdr:to>
    <xdr:pic>
      <xdr:nvPicPr>
        <xdr:cNvPr id="17" name="图片 1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676339" y="141902329"/>
          <a:ext cx="877654" cy="58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123264</xdr:colOff>
      <xdr:row>157</xdr:row>
      <xdr:rowOff>246529</xdr:rowOff>
    </xdr:from>
    <xdr:to>
      <xdr:col>11</xdr:col>
      <xdr:colOff>1000918</xdr:colOff>
      <xdr:row>157</xdr:row>
      <xdr:rowOff>829234</xdr:rowOff>
    </xdr:to>
    <xdr:pic>
      <xdr:nvPicPr>
        <xdr:cNvPr id="18" name="图片 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676339" y="152094079"/>
          <a:ext cx="877654" cy="58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123264</xdr:colOff>
      <xdr:row>167</xdr:row>
      <xdr:rowOff>246529</xdr:rowOff>
    </xdr:from>
    <xdr:to>
      <xdr:col>11</xdr:col>
      <xdr:colOff>1000918</xdr:colOff>
      <xdr:row>167</xdr:row>
      <xdr:rowOff>829234</xdr:rowOff>
    </xdr:to>
    <xdr:pic>
      <xdr:nvPicPr>
        <xdr:cNvPr id="19" name="图片 1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676339" y="162285829"/>
          <a:ext cx="877654" cy="58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123266</xdr:colOff>
      <xdr:row>80</xdr:row>
      <xdr:rowOff>179295</xdr:rowOff>
    </xdr:from>
    <xdr:to>
      <xdr:col>11</xdr:col>
      <xdr:colOff>945324</xdr:colOff>
      <xdr:row>80</xdr:row>
      <xdr:rowOff>773207</xdr:rowOff>
    </xdr:to>
    <xdr:pic>
      <xdr:nvPicPr>
        <xdr:cNvPr id="20" name="图片 19"/>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676341" y="73550370"/>
          <a:ext cx="822058" cy="59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100853</xdr:colOff>
      <xdr:row>44</xdr:row>
      <xdr:rowOff>0</xdr:rowOff>
    </xdr:from>
    <xdr:to>
      <xdr:col>11</xdr:col>
      <xdr:colOff>936077</xdr:colOff>
      <xdr:row>45</xdr:row>
      <xdr:rowOff>162992</xdr:rowOff>
    </xdr:to>
    <xdr:pic>
      <xdr:nvPicPr>
        <xdr:cNvPr id="21" name="图片 20"/>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5653928" y="36680775"/>
          <a:ext cx="835224" cy="1182167"/>
        </a:xfrm>
        <a:prstGeom prst="rect">
          <a:avLst/>
        </a:prstGeom>
      </xdr:spPr>
    </xdr:pic>
    <xdr:clientData/>
  </xdr:twoCellAnchor>
  <xdr:twoCellAnchor>
    <xdr:from>
      <xdr:col>11</xdr:col>
      <xdr:colOff>374597</xdr:colOff>
      <xdr:row>45</xdr:row>
      <xdr:rowOff>123265</xdr:rowOff>
    </xdr:from>
    <xdr:to>
      <xdr:col>11</xdr:col>
      <xdr:colOff>895486</xdr:colOff>
      <xdr:row>46</xdr:row>
      <xdr:rowOff>21393</xdr:rowOff>
    </xdr:to>
    <xdr:pic>
      <xdr:nvPicPr>
        <xdr:cNvPr id="22" name="图片 21"/>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27672" y="37823215"/>
          <a:ext cx="520889" cy="917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369795</xdr:colOff>
      <xdr:row>13</xdr:row>
      <xdr:rowOff>0</xdr:rowOff>
    </xdr:from>
    <xdr:to>
      <xdr:col>11</xdr:col>
      <xdr:colOff>857517</xdr:colOff>
      <xdr:row>13</xdr:row>
      <xdr:rowOff>0</xdr:rowOff>
    </xdr:to>
    <xdr:pic>
      <xdr:nvPicPr>
        <xdr:cNvPr id="23" name="图片 22"/>
        <xdr:cNvPicPr>
          <a:picLocks noChangeAspect="1"/>
        </xdr:cNvPicPr>
      </xdr:nvPicPr>
      <xdr:blipFill>
        <a:blip xmlns:r="http://schemas.openxmlformats.org/officeDocument/2006/relationships" r:embed="rId13">
          <a:clrChange>
            <a:clrFrom>
              <a:srgbClr val="FFFFFF"/>
            </a:clrFrom>
            <a:clrTo>
              <a:srgbClr val="FFFFFF">
                <a:alpha val="0"/>
              </a:srgbClr>
            </a:clrTo>
          </a:clrChange>
        </a:blip>
        <a:stretch>
          <a:fillRect/>
        </a:stretch>
      </xdr:blipFill>
      <xdr:spPr>
        <a:xfrm>
          <a:off x="5922870" y="5086350"/>
          <a:ext cx="487722" cy="0"/>
        </a:xfrm>
        <a:prstGeom prst="rect">
          <a:avLst/>
        </a:prstGeom>
      </xdr:spPr>
    </xdr:pic>
    <xdr:clientData/>
  </xdr:twoCellAnchor>
  <xdr:twoCellAnchor>
    <xdr:from>
      <xdr:col>11</xdr:col>
      <xdr:colOff>236123</xdr:colOff>
      <xdr:row>13</xdr:row>
      <xdr:rowOff>78441</xdr:rowOff>
    </xdr:from>
    <xdr:to>
      <xdr:col>11</xdr:col>
      <xdr:colOff>797976</xdr:colOff>
      <xdr:row>13</xdr:row>
      <xdr:rowOff>874059</xdr:rowOff>
    </xdr:to>
    <xdr:pic>
      <xdr:nvPicPr>
        <xdr:cNvPr id="24" name="图片 23"/>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5789198" y="5164791"/>
          <a:ext cx="561853" cy="795618"/>
        </a:xfrm>
        <a:prstGeom prst="rect">
          <a:avLst/>
        </a:prstGeom>
      </xdr:spPr>
    </xdr:pic>
    <xdr:clientData/>
  </xdr:twoCellAnchor>
  <xdr:twoCellAnchor>
    <xdr:from>
      <xdr:col>11</xdr:col>
      <xdr:colOff>134472</xdr:colOff>
      <xdr:row>14</xdr:row>
      <xdr:rowOff>118751</xdr:rowOff>
    </xdr:from>
    <xdr:to>
      <xdr:col>11</xdr:col>
      <xdr:colOff>1017216</xdr:colOff>
      <xdr:row>14</xdr:row>
      <xdr:rowOff>907676</xdr:rowOff>
    </xdr:to>
    <xdr:pic>
      <xdr:nvPicPr>
        <xdr:cNvPr id="25" name="图片 24"/>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a:off x="5687547" y="6224276"/>
          <a:ext cx="882744" cy="788925"/>
        </a:xfrm>
        <a:prstGeom prst="rect">
          <a:avLst/>
        </a:prstGeom>
      </xdr:spPr>
    </xdr:pic>
    <xdr:clientData/>
  </xdr:twoCellAnchor>
  <xdr:twoCellAnchor>
    <xdr:from>
      <xdr:col>11</xdr:col>
      <xdr:colOff>195303</xdr:colOff>
      <xdr:row>15</xdr:row>
      <xdr:rowOff>22411</xdr:rowOff>
    </xdr:from>
    <xdr:to>
      <xdr:col>11</xdr:col>
      <xdr:colOff>716192</xdr:colOff>
      <xdr:row>15</xdr:row>
      <xdr:rowOff>940275</xdr:rowOff>
    </xdr:to>
    <xdr:pic>
      <xdr:nvPicPr>
        <xdr:cNvPr id="26" name="图片 25"/>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48378" y="7147111"/>
          <a:ext cx="520889" cy="917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235325</xdr:colOff>
      <xdr:row>16</xdr:row>
      <xdr:rowOff>294555</xdr:rowOff>
    </xdr:from>
    <xdr:to>
      <xdr:col>11</xdr:col>
      <xdr:colOff>723047</xdr:colOff>
      <xdr:row>16</xdr:row>
      <xdr:rowOff>861532</xdr:rowOff>
    </xdr:to>
    <xdr:pic>
      <xdr:nvPicPr>
        <xdr:cNvPr id="27" name="图片 26"/>
        <xdr:cNvPicPr>
          <a:picLocks noChangeAspect="1"/>
        </xdr:cNvPicPr>
      </xdr:nvPicPr>
      <xdr:blipFill>
        <a:blip xmlns:r="http://schemas.openxmlformats.org/officeDocument/2006/relationships" r:embed="rId13">
          <a:clrChange>
            <a:clrFrom>
              <a:srgbClr val="FFFFFF"/>
            </a:clrFrom>
            <a:clrTo>
              <a:srgbClr val="FFFFFF">
                <a:alpha val="0"/>
              </a:srgbClr>
            </a:clrTo>
          </a:clrChange>
        </a:blip>
        <a:stretch>
          <a:fillRect/>
        </a:stretch>
      </xdr:blipFill>
      <xdr:spPr>
        <a:xfrm>
          <a:off x="5788400" y="8438430"/>
          <a:ext cx="487722" cy="566977"/>
        </a:xfrm>
        <a:prstGeom prst="rect">
          <a:avLst/>
        </a:prstGeom>
      </xdr:spPr>
    </xdr:pic>
    <xdr:clientData/>
  </xdr:twoCellAnchor>
  <xdr:twoCellAnchor>
    <xdr:from>
      <xdr:col>11</xdr:col>
      <xdr:colOff>258535</xdr:colOff>
      <xdr:row>29</xdr:row>
      <xdr:rowOff>0</xdr:rowOff>
    </xdr:from>
    <xdr:to>
      <xdr:col>12</xdr:col>
      <xdr:colOff>62818</xdr:colOff>
      <xdr:row>30</xdr:row>
      <xdr:rowOff>162992</xdr:rowOff>
    </xdr:to>
    <xdr:pic>
      <xdr:nvPicPr>
        <xdr:cNvPr id="28" name="图片 27"/>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5811610" y="21393150"/>
          <a:ext cx="832983" cy="1182167"/>
        </a:xfrm>
        <a:prstGeom prst="rect">
          <a:avLst/>
        </a:prstGeom>
      </xdr:spPr>
    </xdr:pic>
    <xdr:clientData/>
  </xdr:twoCellAnchor>
  <xdr:twoCellAnchor>
    <xdr:from>
      <xdr:col>10</xdr:col>
      <xdr:colOff>1176619</xdr:colOff>
      <xdr:row>30</xdr:row>
      <xdr:rowOff>6692</xdr:rowOff>
    </xdr:from>
    <xdr:to>
      <xdr:col>12</xdr:col>
      <xdr:colOff>56031</xdr:colOff>
      <xdr:row>30</xdr:row>
      <xdr:rowOff>1018199</xdr:rowOff>
    </xdr:to>
    <xdr:pic>
      <xdr:nvPicPr>
        <xdr:cNvPr id="29" name="图片 28"/>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a:off x="5510494" y="22419017"/>
          <a:ext cx="1127312" cy="1011507"/>
        </a:xfrm>
        <a:prstGeom prst="rect">
          <a:avLst/>
        </a:prstGeom>
      </xdr:spPr>
    </xdr:pic>
    <xdr:clientData/>
  </xdr:twoCellAnchor>
  <xdr:twoCellAnchor>
    <xdr:from>
      <xdr:col>11</xdr:col>
      <xdr:colOff>184097</xdr:colOff>
      <xdr:row>31</xdr:row>
      <xdr:rowOff>67235</xdr:rowOff>
    </xdr:from>
    <xdr:to>
      <xdr:col>11</xdr:col>
      <xdr:colOff>704986</xdr:colOff>
      <xdr:row>31</xdr:row>
      <xdr:rowOff>985099</xdr:rowOff>
    </xdr:to>
    <xdr:pic>
      <xdr:nvPicPr>
        <xdr:cNvPr id="30" name="图片 29"/>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37172" y="23498735"/>
          <a:ext cx="520889" cy="917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156883</xdr:colOff>
      <xdr:row>32</xdr:row>
      <xdr:rowOff>171290</xdr:rowOff>
    </xdr:from>
    <xdr:to>
      <xdr:col>11</xdr:col>
      <xdr:colOff>644605</xdr:colOff>
      <xdr:row>32</xdr:row>
      <xdr:rowOff>738267</xdr:rowOff>
    </xdr:to>
    <xdr:pic>
      <xdr:nvPicPr>
        <xdr:cNvPr id="31" name="图片 30"/>
        <xdr:cNvPicPr>
          <a:picLocks noChangeAspect="1"/>
        </xdr:cNvPicPr>
      </xdr:nvPicPr>
      <xdr:blipFill>
        <a:blip xmlns:r="http://schemas.openxmlformats.org/officeDocument/2006/relationships" r:embed="rId13">
          <a:clrChange>
            <a:clrFrom>
              <a:srgbClr val="FFFFFF"/>
            </a:clrFrom>
            <a:clrTo>
              <a:srgbClr val="FFFFFF">
                <a:alpha val="0"/>
              </a:srgbClr>
            </a:clrTo>
          </a:clrChange>
        </a:blip>
        <a:stretch>
          <a:fillRect/>
        </a:stretch>
      </xdr:blipFill>
      <xdr:spPr>
        <a:xfrm>
          <a:off x="5709958" y="24621965"/>
          <a:ext cx="487722" cy="566977"/>
        </a:xfrm>
        <a:prstGeom prst="rect">
          <a:avLst/>
        </a:prstGeom>
      </xdr:spPr>
    </xdr:pic>
    <xdr:clientData/>
  </xdr:twoCellAnchor>
  <xdr:twoCellAnchor>
    <xdr:from>
      <xdr:col>11</xdr:col>
      <xdr:colOff>423421</xdr:colOff>
      <xdr:row>60</xdr:row>
      <xdr:rowOff>156882</xdr:rowOff>
    </xdr:from>
    <xdr:to>
      <xdr:col>11</xdr:col>
      <xdr:colOff>613957</xdr:colOff>
      <xdr:row>60</xdr:row>
      <xdr:rowOff>795858</xdr:rowOff>
    </xdr:to>
    <xdr:pic>
      <xdr:nvPicPr>
        <xdr:cNvPr id="32" name="图片 31"/>
        <xdr:cNvPicPr>
          <a:picLocks noChangeAspect="1" noChangeArrowheads="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76496" y="53144457"/>
          <a:ext cx="190536" cy="638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227319</xdr:colOff>
      <xdr:row>61</xdr:row>
      <xdr:rowOff>424128</xdr:rowOff>
    </xdr:from>
    <xdr:to>
      <xdr:col>11</xdr:col>
      <xdr:colOff>853365</xdr:colOff>
      <xdr:row>61</xdr:row>
      <xdr:rowOff>661947</xdr:rowOff>
    </xdr:to>
    <xdr:pic>
      <xdr:nvPicPr>
        <xdr:cNvPr id="33" name="图片 32"/>
        <xdr:cNvPicPr>
          <a:picLocks noChangeAspect="1" noChangeArrowheads="1"/>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80394" y="54430878"/>
          <a:ext cx="626046" cy="237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110457</xdr:colOff>
      <xdr:row>62</xdr:row>
      <xdr:rowOff>508150</xdr:rowOff>
    </xdr:from>
    <xdr:to>
      <xdr:col>11</xdr:col>
      <xdr:colOff>750112</xdr:colOff>
      <xdr:row>62</xdr:row>
      <xdr:rowOff>671553</xdr:rowOff>
    </xdr:to>
    <xdr:pic>
      <xdr:nvPicPr>
        <xdr:cNvPr id="34" name="图片 33"/>
        <xdr:cNvPicPr>
          <a:picLocks noChangeAspect="1" noChangeArrowheads="1"/>
        </xdr:cNvPicPr>
      </xdr:nvPicPr>
      <xdr:blipFill>
        <a:blip xmlns:r="http://schemas.openxmlformats.org/officeDocument/2006/relationships" r:embed="rId1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63532" y="55534075"/>
          <a:ext cx="639655" cy="163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78442</xdr:colOff>
      <xdr:row>63</xdr:row>
      <xdr:rowOff>624296</xdr:rowOff>
    </xdr:from>
    <xdr:to>
      <xdr:col>11</xdr:col>
      <xdr:colOff>745318</xdr:colOff>
      <xdr:row>63</xdr:row>
      <xdr:rowOff>787613</xdr:rowOff>
    </xdr:to>
    <xdr:pic>
      <xdr:nvPicPr>
        <xdr:cNvPr id="35" name="图片 34"/>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31517" y="56669396"/>
          <a:ext cx="666876" cy="163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409814</xdr:colOff>
      <xdr:row>64</xdr:row>
      <xdr:rowOff>159795</xdr:rowOff>
    </xdr:from>
    <xdr:to>
      <xdr:col>11</xdr:col>
      <xdr:colOff>733725</xdr:colOff>
      <xdr:row>64</xdr:row>
      <xdr:rowOff>845724</xdr:rowOff>
    </xdr:to>
    <xdr:pic>
      <xdr:nvPicPr>
        <xdr:cNvPr id="36" name="图片 35"/>
        <xdr:cNvPicPr>
          <a:picLocks noChangeAspect="1" noChangeArrowheads="1"/>
        </xdr:cNvPicPr>
      </xdr:nvPicPr>
      <xdr:blipFill>
        <a:blip xmlns:r="http://schemas.openxmlformats.org/officeDocument/2006/relationships" r:embed="rId1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62889" y="57224070"/>
          <a:ext cx="323911" cy="685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11206</xdr:colOff>
      <xdr:row>25</xdr:row>
      <xdr:rowOff>280148</xdr:rowOff>
    </xdr:from>
    <xdr:to>
      <xdr:col>12</xdr:col>
      <xdr:colOff>36674</xdr:colOff>
      <xdr:row>25</xdr:row>
      <xdr:rowOff>685105</xdr:rowOff>
    </xdr:to>
    <xdr:pic>
      <xdr:nvPicPr>
        <xdr:cNvPr id="37" name="图片 36"/>
        <xdr:cNvPicPr>
          <a:picLocks noChangeAspect="1" noChangeArrowheads="1"/>
        </xdr:cNvPicPr>
      </xdr:nvPicPr>
      <xdr:blipFill>
        <a:blip xmlns:r="http://schemas.openxmlformats.org/officeDocument/2006/relationships" r:embed="rId2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564281" y="17596598"/>
          <a:ext cx="1054168" cy="404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49627</xdr:colOff>
      <xdr:row>26</xdr:row>
      <xdr:rowOff>549088</xdr:rowOff>
    </xdr:from>
    <xdr:to>
      <xdr:col>11</xdr:col>
      <xdr:colOff>958470</xdr:colOff>
      <xdr:row>26</xdr:row>
      <xdr:rowOff>661656</xdr:rowOff>
    </xdr:to>
    <xdr:pic>
      <xdr:nvPicPr>
        <xdr:cNvPr id="38" name="图片 37"/>
        <xdr:cNvPicPr>
          <a:picLocks noChangeAspect="1"/>
        </xdr:cNvPicPr>
      </xdr:nvPicPr>
      <xdr:blipFill>
        <a:blip xmlns:r="http://schemas.openxmlformats.org/officeDocument/2006/relationships" r:embed="rId21">
          <a:clrChange>
            <a:clrFrom>
              <a:srgbClr val="FFFFFF"/>
            </a:clrFrom>
            <a:clrTo>
              <a:srgbClr val="FFFFFF">
                <a:alpha val="0"/>
              </a:srgbClr>
            </a:clrTo>
          </a:clrChange>
        </a:blip>
        <a:stretch>
          <a:fillRect/>
        </a:stretch>
      </xdr:blipFill>
      <xdr:spPr>
        <a:xfrm>
          <a:off x="5602702" y="18884713"/>
          <a:ext cx="908843" cy="112568"/>
        </a:xfrm>
        <a:prstGeom prst="rect">
          <a:avLst/>
        </a:prstGeom>
      </xdr:spPr>
    </xdr:pic>
    <xdr:clientData fPrintsWithSheet="0"/>
  </xdr:twoCellAnchor>
  <xdr:twoCellAnchor>
    <xdr:from>
      <xdr:col>11</xdr:col>
      <xdr:colOff>414616</xdr:colOff>
      <xdr:row>25</xdr:row>
      <xdr:rowOff>0</xdr:rowOff>
    </xdr:from>
    <xdr:to>
      <xdr:col>11</xdr:col>
      <xdr:colOff>710832</xdr:colOff>
      <xdr:row>25</xdr:row>
      <xdr:rowOff>43889</xdr:rowOff>
    </xdr:to>
    <xdr:pic>
      <xdr:nvPicPr>
        <xdr:cNvPr id="39" name="图片 38"/>
        <xdr:cNvPicPr>
          <a:picLocks noChangeAspect="1"/>
        </xdr:cNvPicPr>
      </xdr:nvPicPr>
      <xdr:blipFill>
        <a:blip xmlns:r="http://schemas.openxmlformats.org/officeDocument/2006/relationships" r:embed="rId22">
          <a:clrChange>
            <a:clrFrom>
              <a:srgbClr val="FFFFFF"/>
            </a:clrFrom>
            <a:clrTo>
              <a:srgbClr val="FFFFFF">
                <a:alpha val="0"/>
              </a:srgbClr>
            </a:clrTo>
          </a:clrChange>
        </a:blip>
        <a:stretch>
          <a:fillRect/>
        </a:stretch>
      </xdr:blipFill>
      <xdr:spPr>
        <a:xfrm>
          <a:off x="5967691" y="17316450"/>
          <a:ext cx="296216" cy="43889"/>
        </a:xfrm>
        <a:prstGeom prst="rect">
          <a:avLst/>
        </a:prstGeom>
      </xdr:spPr>
    </xdr:pic>
    <xdr:clientData/>
  </xdr:twoCellAnchor>
  <xdr:twoCellAnchor>
    <xdr:from>
      <xdr:col>11</xdr:col>
      <xdr:colOff>442634</xdr:colOff>
      <xdr:row>22</xdr:row>
      <xdr:rowOff>78442</xdr:rowOff>
    </xdr:from>
    <xdr:to>
      <xdr:col>11</xdr:col>
      <xdr:colOff>604598</xdr:colOff>
      <xdr:row>22</xdr:row>
      <xdr:rowOff>930888</xdr:rowOff>
    </xdr:to>
    <xdr:pic>
      <xdr:nvPicPr>
        <xdr:cNvPr id="40" name="图片 39"/>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95709" y="14337367"/>
          <a:ext cx="161964" cy="852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405815</xdr:colOff>
      <xdr:row>23</xdr:row>
      <xdr:rowOff>205589</xdr:rowOff>
    </xdr:from>
    <xdr:to>
      <xdr:col>11</xdr:col>
      <xdr:colOff>625961</xdr:colOff>
      <xdr:row>23</xdr:row>
      <xdr:rowOff>825474</xdr:rowOff>
    </xdr:to>
    <xdr:pic>
      <xdr:nvPicPr>
        <xdr:cNvPr id="41" name="图片 40"/>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58890" y="15483689"/>
          <a:ext cx="220146" cy="619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336176</xdr:colOff>
      <xdr:row>24</xdr:row>
      <xdr:rowOff>109919</xdr:rowOff>
    </xdr:from>
    <xdr:to>
      <xdr:col>11</xdr:col>
      <xdr:colOff>592031</xdr:colOff>
      <xdr:row>24</xdr:row>
      <xdr:rowOff>962770</xdr:rowOff>
    </xdr:to>
    <xdr:pic>
      <xdr:nvPicPr>
        <xdr:cNvPr id="42" name="图片 41"/>
        <xdr:cNvPicPr>
          <a:picLocks noChangeAspect="1"/>
        </xdr:cNvPicPr>
      </xdr:nvPicPr>
      <xdr:blipFill>
        <a:blip xmlns:r="http://schemas.openxmlformats.org/officeDocument/2006/relationships" r:embed="rId22">
          <a:clrChange>
            <a:clrFrom>
              <a:srgbClr val="FFFFFF"/>
            </a:clrFrom>
            <a:clrTo>
              <a:srgbClr val="FFFFFF">
                <a:alpha val="0"/>
              </a:srgbClr>
            </a:clrTo>
          </a:clrChange>
        </a:blip>
        <a:stretch>
          <a:fillRect/>
        </a:stretch>
      </xdr:blipFill>
      <xdr:spPr>
        <a:xfrm>
          <a:off x="5889251" y="16407194"/>
          <a:ext cx="255855" cy="852851"/>
        </a:xfrm>
        <a:prstGeom prst="rect">
          <a:avLst/>
        </a:prstGeom>
      </xdr:spPr>
    </xdr:pic>
    <xdr:clientData/>
  </xdr:twoCellAnchor>
  <xdr:twoCellAnchor>
    <xdr:from>
      <xdr:col>11</xdr:col>
      <xdr:colOff>11206</xdr:colOff>
      <xdr:row>40</xdr:row>
      <xdr:rowOff>280148</xdr:rowOff>
    </xdr:from>
    <xdr:to>
      <xdr:col>12</xdr:col>
      <xdr:colOff>36674</xdr:colOff>
      <xdr:row>40</xdr:row>
      <xdr:rowOff>685105</xdr:rowOff>
    </xdr:to>
    <xdr:pic>
      <xdr:nvPicPr>
        <xdr:cNvPr id="43" name="图片 42"/>
        <xdr:cNvPicPr>
          <a:picLocks noChangeAspect="1" noChangeArrowheads="1"/>
        </xdr:cNvPicPr>
      </xdr:nvPicPr>
      <xdr:blipFill>
        <a:blip xmlns:r="http://schemas.openxmlformats.org/officeDocument/2006/relationships" r:embed="rId2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564281" y="32884223"/>
          <a:ext cx="1054168" cy="404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49627</xdr:colOff>
      <xdr:row>41</xdr:row>
      <xdr:rowOff>549088</xdr:rowOff>
    </xdr:from>
    <xdr:to>
      <xdr:col>11</xdr:col>
      <xdr:colOff>958470</xdr:colOff>
      <xdr:row>41</xdr:row>
      <xdr:rowOff>661656</xdr:rowOff>
    </xdr:to>
    <xdr:pic>
      <xdr:nvPicPr>
        <xdr:cNvPr id="44" name="图片 43"/>
        <xdr:cNvPicPr>
          <a:picLocks noChangeAspect="1"/>
        </xdr:cNvPicPr>
      </xdr:nvPicPr>
      <xdr:blipFill>
        <a:blip xmlns:r="http://schemas.openxmlformats.org/officeDocument/2006/relationships" r:embed="rId21">
          <a:clrChange>
            <a:clrFrom>
              <a:srgbClr val="FFFFFF"/>
            </a:clrFrom>
            <a:clrTo>
              <a:srgbClr val="FFFFFF">
                <a:alpha val="0"/>
              </a:srgbClr>
            </a:clrTo>
          </a:clrChange>
        </a:blip>
        <a:stretch>
          <a:fillRect/>
        </a:stretch>
      </xdr:blipFill>
      <xdr:spPr>
        <a:xfrm>
          <a:off x="5602702" y="34172338"/>
          <a:ext cx="908843" cy="112568"/>
        </a:xfrm>
        <a:prstGeom prst="rect">
          <a:avLst/>
        </a:prstGeom>
      </xdr:spPr>
    </xdr:pic>
    <xdr:clientData fPrintsWithSheet="0"/>
  </xdr:twoCellAnchor>
  <xdr:twoCellAnchor>
    <xdr:from>
      <xdr:col>11</xdr:col>
      <xdr:colOff>414616</xdr:colOff>
      <xdr:row>40</xdr:row>
      <xdr:rowOff>0</xdr:rowOff>
    </xdr:from>
    <xdr:to>
      <xdr:col>11</xdr:col>
      <xdr:colOff>710832</xdr:colOff>
      <xdr:row>40</xdr:row>
      <xdr:rowOff>43889</xdr:rowOff>
    </xdr:to>
    <xdr:pic>
      <xdr:nvPicPr>
        <xdr:cNvPr id="45" name="图片 44"/>
        <xdr:cNvPicPr>
          <a:picLocks noChangeAspect="1"/>
        </xdr:cNvPicPr>
      </xdr:nvPicPr>
      <xdr:blipFill>
        <a:blip xmlns:r="http://schemas.openxmlformats.org/officeDocument/2006/relationships" r:embed="rId22">
          <a:clrChange>
            <a:clrFrom>
              <a:srgbClr val="FFFFFF"/>
            </a:clrFrom>
            <a:clrTo>
              <a:srgbClr val="FFFFFF">
                <a:alpha val="0"/>
              </a:srgbClr>
            </a:clrTo>
          </a:clrChange>
        </a:blip>
        <a:stretch>
          <a:fillRect/>
        </a:stretch>
      </xdr:blipFill>
      <xdr:spPr>
        <a:xfrm>
          <a:off x="5967691" y="32604075"/>
          <a:ext cx="296216" cy="43889"/>
        </a:xfrm>
        <a:prstGeom prst="rect">
          <a:avLst/>
        </a:prstGeom>
      </xdr:spPr>
    </xdr:pic>
    <xdr:clientData/>
  </xdr:twoCellAnchor>
  <xdr:twoCellAnchor>
    <xdr:from>
      <xdr:col>11</xdr:col>
      <xdr:colOff>442634</xdr:colOff>
      <xdr:row>37</xdr:row>
      <xdr:rowOff>78442</xdr:rowOff>
    </xdr:from>
    <xdr:to>
      <xdr:col>11</xdr:col>
      <xdr:colOff>604598</xdr:colOff>
      <xdr:row>37</xdr:row>
      <xdr:rowOff>930888</xdr:rowOff>
    </xdr:to>
    <xdr:pic>
      <xdr:nvPicPr>
        <xdr:cNvPr id="46" name="图片 45"/>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95709" y="29624992"/>
          <a:ext cx="161964" cy="852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405815</xdr:colOff>
      <xdr:row>38</xdr:row>
      <xdr:rowOff>205589</xdr:rowOff>
    </xdr:from>
    <xdr:to>
      <xdr:col>11</xdr:col>
      <xdr:colOff>625961</xdr:colOff>
      <xdr:row>38</xdr:row>
      <xdr:rowOff>825474</xdr:rowOff>
    </xdr:to>
    <xdr:pic>
      <xdr:nvPicPr>
        <xdr:cNvPr id="47" name="图片 46"/>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58890" y="30771314"/>
          <a:ext cx="220146" cy="619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336176</xdr:colOff>
      <xdr:row>39</xdr:row>
      <xdr:rowOff>109919</xdr:rowOff>
    </xdr:from>
    <xdr:to>
      <xdr:col>11</xdr:col>
      <xdr:colOff>592031</xdr:colOff>
      <xdr:row>39</xdr:row>
      <xdr:rowOff>962770</xdr:rowOff>
    </xdr:to>
    <xdr:pic>
      <xdr:nvPicPr>
        <xdr:cNvPr id="48" name="图片 47"/>
        <xdr:cNvPicPr>
          <a:picLocks noChangeAspect="1"/>
        </xdr:cNvPicPr>
      </xdr:nvPicPr>
      <xdr:blipFill>
        <a:blip xmlns:r="http://schemas.openxmlformats.org/officeDocument/2006/relationships" r:embed="rId22">
          <a:clrChange>
            <a:clrFrom>
              <a:srgbClr val="FFFFFF"/>
            </a:clrFrom>
            <a:clrTo>
              <a:srgbClr val="FFFFFF">
                <a:alpha val="0"/>
              </a:srgbClr>
            </a:clrTo>
          </a:clrChange>
        </a:blip>
        <a:stretch>
          <a:fillRect/>
        </a:stretch>
      </xdr:blipFill>
      <xdr:spPr>
        <a:xfrm>
          <a:off x="5889251" y="31694819"/>
          <a:ext cx="255855" cy="852851"/>
        </a:xfrm>
        <a:prstGeom prst="rect">
          <a:avLst/>
        </a:prstGeom>
      </xdr:spPr>
    </xdr:pic>
    <xdr:clientData/>
  </xdr:twoCellAnchor>
  <xdr:twoCellAnchor>
    <xdr:from>
      <xdr:col>11</xdr:col>
      <xdr:colOff>442634</xdr:colOff>
      <xdr:row>49</xdr:row>
      <xdr:rowOff>78442</xdr:rowOff>
    </xdr:from>
    <xdr:to>
      <xdr:col>11</xdr:col>
      <xdr:colOff>604598</xdr:colOff>
      <xdr:row>49</xdr:row>
      <xdr:rowOff>930888</xdr:rowOff>
    </xdr:to>
    <xdr:pic>
      <xdr:nvPicPr>
        <xdr:cNvPr id="49" name="图片 48"/>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95709" y="41855092"/>
          <a:ext cx="161964" cy="852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405815</xdr:colOff>
      <xdr:row>50</xdr:row>
      <xdr:rowOff>205589</xdr:rowOff>
    </xdr:from>
    <xdr:to>
      <xdr:col>11</xdr:col>
      <xdr:colOff>625961</xdr:colOff>
      <xdr:row>50</xdr:row>
      <xdr:rowOff>825474</xdr:rowOff>
    </xdr:to>
    <xdr:pic>
      <xdr:nvPicPr>
        <xdr:cNvPr id="50" name="图片 49"/>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58890" y="43001414"/>
          <a:ext cx="220146" cy="619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439431</xdr:colOff>
      <xdr:row>52</xdr:row>
      <xdr:rowOff>102407</xdr:rowOff>
    </xdr:from>
    <xdr:to>
      <xdr:col>11</xdr:col>
      <xdr:colOff>753926</xdr:colOff>
      <xdr:row>52</xdr:row>
      <xdr:rowOff>987958</xdr:rowOff>
    </xdr:to>
    <xdr:pic>
      <xdr:nvPicPr>
        <xdr:cNvPr id="51" name="图片 50"/>
        <xdr:cNvPicPr>
          <a:picLocks noChangeAspect="1" noChangeArrowheads="1"/>
        </xdr:cNvPicPr>
      </xdr:nvPicPr>
      <xdr:blipFill>
        <a:blip xmlns:r="http://schemas.openxmlformats.org/officeDocument/2006/relationships" r:embed="rId2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92506" y="44936582"/>
          <a:ext cx="314495" cy="885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336176</xdr:colOff>
      <xdr:row>51</xdr:row>
      <xdr:rowOff>109919</xdr:rowOff>
    </xdr:from>
    <xdr:to>
      <xdr:col>11</xdr:col>
      <xdr:colOff>592031</xdr:colOff>
      <xdr:row>51</xdr:row>
      <xdr:rowOff>962770</xdr:rowOff>
    </xdr:to>
    <xdr:pic>
      <xdr:nvPicPr>
        <xdr:cNvPr id="52" name="图片 51"/>
        <xdr:cNvPicPr>
          <a:picLocks noChangeAspect="1"/>
        </xdr:cNvPicPr>
      </xdr:nvPicPr>
      <xdr:blipFill>
        <a:blip xmlns:r="http://schemas.openxmlformats.org/officeDocument/2006/relationships" r:embed="rId22">
          <a:clrChange>
            <a:clrFrom>
              <a:srgbClr val="FFFFFF"/>
            </a:clrFrom>
            <a:clrTo>
              <a:srgbClr val="FFFFFF">
                <a:alpha val="0"/>
              </a:srgbClr>
            </a:clrTo>
          </a:clrChange>
        </a:blip>
        <a:stretch>
          <a:fillRect/>
        </a:stretch>
      </xdr:blipFill>
      <xdr:spPr>
        <a:xfrm>
          <a:off x="5889251" y="43924919"/>
          <a:ext cx="255855" cy="852851"/>
        </a:xfrm>
        <a:prstGeom prst="rect">
          <a:avLst/>
        </a:prstGeom>
      </xdr:spPr>
    </xdr:pic>
    <xdr:clientData/>
  </xdr:twoCellAnchor>
  <xdr:twoCellAnchor editAs="oneCell">
    <xdr:from>
      <xdr:col>11</xdr:col>
      <xdr:colOff>44823</xdr:colOff>
      <xdr:row>65</xdr:row>
      <xdr:rowOff>302559</xdr:rowOff>
    </xdr:from>
    <xdr:to>
      <xdr:col>11</xdr:col>
      <xdr:colOff>1011838</xdr:colOff>
      <xdr:row>65</xdr:row>
      <xdr:rowOff>762000</xdr:rowOff>
    </xdr:to>
    <xdr:pic>
      <xdr:nvPicPr>
        <xdr:cNvPr id="53" name="图片 52"/>
        <xdr:cNvPicPr>
          <a:picLocks noChangeAspect="1"/>
        </xdr:cNvPicPr>
      </xdr:nvPicPr>
      <xdr:blipFill>
        <a:blip xmlns:r="http://schemas.openxmlformats.org/officeDocument/2006/relationships" r:embed="rId26"/>
        <a:stretch>
          <a:fillRect/>
        </a:stretch>
      </xdr:blipFill>
      <xdr:spPr>
        <a:xfrm>
          <a:off x="5597898" y="58386009"/>
          <a:ext cx="967015" cy="459441"/>
        </a:xfrm>
        <a:prstGeom prst="rect">
          <a:avLst/>
        </a:prstGeom>
      </xdr:spPr>
    </xdr:pic>
    <xdr:clientData/>
  </xdr:twoCellAnchor>
  <xdr:twoCellAnchor>
    <xdr:from>
      <xdr:col>11</xdr:col>
      <xdr:colOff>141677</xdr:colOff>
      <xdr:row>67</xdr:row>
      <xdr:rowOff>340215</xdr:rowOff>
    </xdr:from>
    <xdr:to>
      <xdr:col>11</xdr:col>
      <xdr:colOff>873257</xdr:colOff>
      <xdr:row>67</xdr:row>
      <xdr:rowOff>903330</xdr:rowOff>
    </xdr:to>
    <xdr:pic>
      <xdr:nvPicPr>
        <xdr:cNvPr id="54" name="图片 53"/>
        <xdr:cNvPicPr>
          <a:picLocks noChangeAspect="1" noChangeArrowheads="1"/>
        </xdr:cNvPicPr>
      </xdr:nvPicPr>
      <xdr:blipFill>
        <a:blip xmlns:r="http://schemas.openxmlformats.org/officeDocument/2006/relationships" r:embed="rId2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94752" y="60462015"/>
          <a:ext cx="731580" cy="563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199304</xdr:colOff>
      <xdr:row>66</xdr:row>
      <xdr:rowOff>321695</xdr:rowOff>
    </xdr:from>
    <xdr:to>
      <xdr:col>11</xdr:col>
      <xdr:colOff>851647</xdr:colOff>
      <xdr:row>66</xdr:row>
      <xdr:rowOff>840336</xdr:rowOff>
    </xdr:to>
    <xdr:pic>
      <xdr:nvPicPr>
        <xdr:cNvPr id="55" name="图片 54"/>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52379" y="59424320"/>
          <a:ext cx="652343" cy="518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146479</xdr:colOff>
      <xdr:row>68</xdr:row>
      <xdr:rowOff>419400</xdr:rowOff>
    </xdr:from>
    <xdr:to>
      <xdr:col>11</xdr:col>
      <xdr:colOff>875303</xdr:colOff>
      <xdr:row>68</xdr:row>
      <xdr:rowOff>797113</xdr:rowOff>
    </xdr:to>
    <xdr:pic>
      <xdr:nvPicPr>
        <xdr:cNvPr id="56" name="图片 55"/>
        <xdr:cNvPicPr>
          <a:picLocks noChangeAspect="1" noChangeArrowheads="1"/>
        </xdr:cNvPicPr>
      </xdr:nvPicPr>
      <xdr:blipFill>
        <a:blip xmlns:r="http://schemas.openxmlformats.org/officeDocument/2006/relationships" r:embed="rId2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99554" y="61560375"/>
          <a:ext cx="728824" cy="377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184098</xdr:colOff>
      <xdr:row>69</xdr:row>
      <xdr:rowOff>444155</xdr:rowOff>
    </xdr:from>
    <xdr:to>
      <xdr:col>11</xdr:col>
      <xdr:colOff>933918</xdr:colOff>
      <xdr:row>69</xdr:row>
      <xdr:rowOff>843059</xdr:rowOff>
    </xdr:to>
    <xdr:pic>
      <xdr:nvPicPr>
        <xdr:cNvPr id="57" name="图片 56"/>
        <xdr:cNvPicPr>
          <a:picLocks noChangeAspect="1" noChangeArrowheads="1"/>
        </xdr:cNvPicPr>
      </xdr:nvPicPr>
      <xdr:blipFill>
        <a:blip xmlns:r="http://schemas.openxmlformats.org/officeDocument/2006/relationships" r:embed="rId3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37173" y="62604305"/>
          <a:ext cx="749820" cy="398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120063</xdr:colOff>
      <xdr:row>70</xdr:row>
      <xdr:rowOff>329778</xdr:rowOff>
    </xdr:from>
    <xdr:to>
      <xdr:col>11</xdr:col>
      <xdr:colOff>814503</xdr:colOff>
      <xdr:row>70</xdr:row>
      <xdr:rowOff>734681</xdr:rowOff>
    </xdr:to>
    <xdr:pic>
      <xdr:nvPicPr>
        <xdr:cNvPr id="58" name="图片 57"/>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73138" y="63509103"/>
          <a:ext cx="694440" cy="404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119263</xdr:colOff>
      <xdr:row>71</xdr:row>
      <xdr:rowOff>393859</xdr:rowOff>
    </xdr:from>
    <xdr:to>
      <xdr:col>11</xdr:col>
      <xdr:colOff>864096</xdr:colOff>
      <xdr:row>71</xdr:row>
      <xdr:rowOff>858747</xdr:rowOff>
    </xdr:to>
    <xdr:pic>
      <xdr:nvPicPr>
        <xdr:cNvPr id="59" name="图片 58"/>
        <xdr:cNvPicPr>
          <a:picLocks noChangeAspect="1" noChangeArrowheads="1"/>
        </xdr:cNvPicPr>
      </xdr:nvPicPr>
      <xdr:blipFill>
        <a:blip xmlns:r="http://schemas.openxmlformats.org/officeDocument/2006/relationships" r:embed="rId3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72338" y="64592359"/>
          <a:ext cx="744833" cy="464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170490</xdr:colOff>
      <xdr:row>72</xdr:row>
      <xdr:rowOff>382106</xdr:rowOff>
    </xdr:from>
    <xdr:to>
      <xdr:col>11</xdr:col>
      <xdr:colOff>930058</xdr:colOff>
      <xdr:row>72</xdr:row>
      <xdr:rowOff>864990</xdr:rowOff>
    </xdr:to>
    <xdr:pic>
      <xdr:nvPicPr>
        <xdr:cNvPr id="60" name="图片 59"/>
        <xdr:cNvPicPr>
          <a:picLocks noChangeAspect="1" noChangeArrowheads="1"/>
        </xdr:cNvPicPr>
      </xdr:nvPicPr>
      <xdr:blipFill>
        <a:blip xmlns:r="http://schemas.openxmlformats.org/officeDocument/2006/relationships" r:embed="rId3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23565" y="65599781"/>
          <a:ext cx="759568" cy="48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33618</xdr:colOff>
      <xdr:row>73</xdr:row>
      <xdr:rowOff>440356</xdr:rowOff>
    </xdr:from>
    <xdr:to>
      <xdr:col>11</xdr:col>
      <xdr:colOff>802933</xdr:colOff>
      <xdr:row>73</xdr:row>
      <xdr:rowOff>740285</xdr:rowOff>
    </xdr:to>
    <xdr:pic>
      <xdr:nvPicPr>
        <xdr:cNvPr id="61" name="图片 60"/>
        <xdr:cNvPicPr>
          <a:picLocks noChangeAspect="1" noChangeArrowheads="1"/>
        </xdr:cNvPicPr>
      </xdr:nvPicPr>
      <xdr:blipFill>
        <a:blip xmlns:r="http://schemas.openxmlformats.org/officeDocument/2006/relationships" r:embed="rId3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586693" y="66677206"/>
          <a:ext cx="769315" cy="299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200106</xdr:colOff>
      <xdr:row>74</xdr:row>
      <xdr:rowOff>404065</xdr:rowOff>
    </xdr:from>
    <xdr:to>
      <xdr:col>11</xdr:col>
      <xdr:colOff>934929</xdr:colOff>
      <xdr:row>74</xdr:row>
      <xdr:rowOff>698744</xdr:rowOff>
    </xdr:to>
    <xdr:pic>
      <xdr:nvPicPr>
        <xdr:cNvPr id="62" name="图片 61"/>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53181" y="67660090"/>
          <a:ext cx="734823" cy="294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346584</xdr:colOff>
      <xdr:row>75</xdr:row>
      <xdr:rowOff>265339</xdr:rowOff>
    </xdr:from>
    <xdr:to>
      <xdr:col>11</xdr:col>
      <xdr:colOff>706498</xdr:colOff>
      <xdr:row>75</xdr:row>
      <xdr:rowOff>925181</xdr:rowOff>
    </xdr:to>
    <xdr:pic>
      <xdr:nvPicPr>
        <xdr:cNvPr id="63" name="图片 62"/>
        <xdr:cNvPicPr>
          <a:picLocks noChangeAspect="1" noChangeArrowheads="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99659" y="68540539"/>
          <a:ext cx="359914" cy="659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279347</xdr:colOff>
      <xdr:row>76</xdr:row>
      <xdr:rowOff>207838</xdr:rowOff>
    </xdr:from>
    <xdr:to>
      <xdr:col>11</xdr:col>
      <xdr:colOff>978929</xdr:colOff>
      <xdr:row>76</xdr:row>
      <xdr:rowOff>796633</xdr:rowOff>
    </xdr:to>
    <xdr:pic>
      <xdr:nvPicPr>
        <xdr:cNvPr id="64" name="图片 63"/>
        <xdr:cNvPicPr>
          <a:picLocks noChangeAspect="1" noChangeArrowheads="1"/>
        </xdr:cNvPicPr>
      </xdr:nvPicPr>
      <xdr:blipFill>
        <a:blip xmlns:r="http://schemas.openxmlformats.org/officeDocument/2006/relationships" r:embed="rId3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2422" y="69502213"/>
          <a:ext cx="699582" cy="588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125668</xdr:colOff>
      <xdr:row>77</xdr:row>
      <xdr:rowOff>221738</xdr:rowOff>
    </xdr:from>
    <xdr:to>
      <xdr:col>11</xdr:col>
      <xdr:colOff>885850</xdr:colOff>
      <xdr:row>77</xdr:row>
      <xdr:rowOff>883079</xdr:rowOff>
    </xdr:to>
    <xdr:pic>
      <xdr:nvPicPr>
        <xdr:cNvPr id="65" name="图片 64"/>
        <xdr:cNvPicPr>
          <a:picLocks noChangeAspect="1" noChangeArrowheads="1"/>
        </xdr:cNvPicPr>
      </xdr:nvPicPr>
      <xdr:blipFill>
        <a:blip xmlns:r="http://schemas.openxmlformats.org/officeDocument/2006/relationships" r:embed="rId3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78743" y="70535288"/>
          <a:ext cx="760182" cy="661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175293</xdr:colOff>
      <xdr:row>78</xdr:row>
      <xdr:rowOff>437199</xdr:rowOff>
    </xdr:from>
    <xdr:to>
      <xdr:col>11</xdr:col>
      <xdr:colOff>919864</xdr:colOff>
      <xdr:row>78</xdr:row>
      <xdr:rowOff>797113</xdr:rowOff>
    </xdr:to>
    <xdr:pic>
      <xdr:nvPicPr>
        <xdr:cNvPr id="66" name="图片 65"/>
        <xdr:cNvPicPr>
          <a:picLocks noChangeAspect="1" noChangeArrowheads="1"/>
        </xdr:cNvPicPr>
      </xdr:nvPicPr>
      <xdr:blipFill>
        <a:blip xmlns:r="http://schemas.openxmlformats.org/officeDocument/2006/relationships" r:embed="rId3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28368" y="71769924"/>
          <a:ext cx="744571" cy="359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195302</xdr:colOff>
      <xdr:row>79</xdr:row>
      <xdr:rowOff>336754</xdr:rowOff>
    </xdr:from>
    <xdr:to>
      <xdr:col>11</xdr:col>
      <xdr:colOff>874769</xdr:colOff>
      <xdr:row>79</xdr:row>
      <xdr:rowOff>796393</xdr:rowOff>
    </xdr:to>
    <xdr:pic>
      <xdr:nvPicPr>
        <xdr:cNvPr id="67" name="图片 66"/>
        <xdr:cNvPicPr>
          <a:picLocks noChangeAspect="1" noChangeArrowheads="1"/>
        </xdr:cNvPicPr>
      </xdr:nvPicPr>
      <xdr:blipFill>
        <a:blip xmlns:r="http://schemas.openxmlformats.org/officeDocument/2006/relationships" r:embed="rId4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48377" y="72688654"/>
          <a:ext cx="679467" cy="459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268942</xdr:colOff>
      <xdr:row>81</xdr:row>
      <xdr:rowOff>201706</xdr:rowOff>
    </xdr:from>
    <xdr:to>
      <xdr:col>11</xdr:col>
      <xdr:colOff>713556</xdr:colOff>
      <xdr:row>81</xdr:row>
      <xdr:rowOff>862854</xdr:rowOff>
    </xdr:to>
    <xdr:pic>
      <xdr:nvPicPr>
        <xdr:cNvPr id="68" name="图片 67"/>
        <xdr:cNvPicPr>
          <a:picLocks noChangeAspect="1"/>
        </xdr:cNvPicPr>
      </xdr:nvPicPr>
      <xdr:blipFill>
        <a:blip xmlns:r="http://schemas.openxmlformats.org/officeDocument/2006/relationships" r:embed="rId41"/>
        <a:stretch>
          <a:fillRect/>
        </a:stretch>
      </xdr:blipFill>
      <xdr:spPr>
        <a:xfrm>
          <a:off x="5822017" y="74591956"/>
          <a:ext cx="444614" cy="661148"/>
        </a:xfrm>
        <a:prstGeom prst="rect">
          <a:avLst/>
        </a:prstGeom>
      </xdr:spPr>
    </xdr:pic>
    <xdr:clientData/>
  </xdr:twoCellAnchor>
  <xdr:twoCellAnchor>
    <xdr:from>
      <xdr:col>11</xdr:col>
      <xdr:colOff>324970</xdr:colOff>
      <xdr:row>92</xdr:row>
      <xdr:rowOff>134471</xdr:rowOff>
    </xdr:from>
    <xdr:to>
      <xdr:col>11</xdr:col>
      <xdr:colOff>788619</xdr:colOff>
      <xdr:row>92</xdr:row>
      <xdr:rowOff>850570</xdr:rowOff>
    </xdr:to>
    <xdr:pic>
      <xdr:nvPicPr>
        <xdr:cNvPr id="69" name="图片 6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878045" y="85735646"/>
          <a:ext cx="463649" cy="716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100853</xdr:colOff>
      <xdr:row>114</xdr:row>
      <xdr:rowOff>100853</xdr:rowOff>
    </xdr:from>
    <xdr:to>
      <xdr:col>11</xdr:col>
      <xdr:colOff>562819</xdr:colOff>
      <xdr:row>114</xdr:row>
      <xdr:rowOff>806824</xdr:rowOff>
    </xdr:to>
    <xdr:pic>
      <xdr:nvPicPr>
        <xdr:cNvPr id="70" name="图片 69"/>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flipH="1">
          <a:off x="5653928" y="108123878"/>
          <a:ext cx="461966" cy="705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224117</xdr:colOff>
      <xdr:row>103</xdr:row>
      <xdr:rowOff>212911</xdr:rowOff>
    </xdr:from>
    <xdr:to>
      <xdr:col>11</xdr:col>
      <xdr:colOff>686083</xdr:colOff>
      <xdr:row>103</xdr:row>
      <xdr:rowOff>918882</xdr:rowOff>
    </xdr:to>
    <xdr:pic>
      <xdr:nvPicPr>
        <xdr:cNvPr id="71" name="图片 70"/>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flipH="1">
          <a:off x="5777192" y="97025011"/>
          <a:ext cx="461966" cy="705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67236</xdr:colOff>
      <xdr:row>125</xdr:row>
      <xdr:rowOff>246529</xdr:rowOff>
    </xdr:from>
    <xdr:to>
      <xdr:col>11</xdr:col>
      <xdr:colOff>871842</xdr:colOff>
      <xdr:row>125</xdr:row>
      <xdr:rowOff>840441</xdr:rowOff>
    </xdr:to>
    <xdr:pic>
      <xdr:nvPicPr>
        <xdr:cNvPr id="72" name="图片 71"/>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20311" y="119480479"/>
          <a:ext cx="804606" cy="59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56029</xdr:colOff>
      <xdr:row>135</xdr:row>
      <xdr:rowOff>268942</xdr:rowOff>
    </xdr:from>
    <xdr:to>
      <xdr:col>11</xdr:col>
      <xdr:colOff>809694</xdr:colOff>
      <xdr:row>135</xdr:row>
      <xdr:rowOff>805580</xdr:rowOff>
    </xdr:to>
    <xdr:pic>
      <xdr:nvPicPr>
        <xdr:cNvPr id="73" name="图片 72"/>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09104" y="129694642"/>
          <a:ext cx="753665" cy="536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112059</xdr:colOff>
      <xdr:row>145</xdr:row>
      <xdr:rowOff>168088</xdr:rowOff>
    </xdr:from>
    <xdr:to>
      <xdr:col>11</xdr:col>
      <xdr:colOff>916665</xdr:colOff>
      <xdr:row>145</xdr:row>
      <xdr:rowOff>762000</xdr:rowOff>
    </xdr:to>
    <xdr:pic>
      <xdr:nvPicPr>
        <xdr:cNvPr id="74" name="图片 7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65134" y="139785538"/>
          <a:ext cx="804606" cy="59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67236</xdr:colOff>
      <xdr:row>155</xdr:row>
      <xdr:rowOff>201706</xdr:rowOff>
    </xdr:from>
    <xdr:to>
      <xdr:col>11</xdr:col>
      <xdr:colOff>897663</xdr:colOff>
      <xdr:row>155</xdr:row>
      <xdr:rowOff>795618</xdr:rowOff>
    </xdr:to>
    <xdr:pic>
      <xdr:nvPicPr>
        <xdr:cNvPr id="75" name="图片 74"/>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flipH="1">
          <a:off x="5620311" y="150010906"/>
          <a:ext cx="830427" cy="59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33617</xdr:colOff>
      <xdr:row>165</xdr:row>
      <xdr:rowOff>235324</xdr:rowOff>
    </xdr:from>
    <xdr:to>
      <xdr:col>11</xdr:col>
      <xdr:colOff>864044</xdr:colOff>
      <xdr:row>165</xdr:row>
      <xdr:rowOff>829236</xdr:rowOff>
    </xdr:to>
    <xdr:pic>
      <xdr:nvPicPr>
        <xdr:cNvPr id="76" name="图片 75"/>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flipH="1">
          <a:off x="5586692" y="160236274"/>
          <a:ext cx="830427" cy="59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201706</xdr:colOff>
      <xdr:row>42</xdr:row>
      <xdr:rowOff>190500</xdr:rowOff>
    </xdr:from>
    <xdr:to>
      <xdr:col>11</xdr:col>
      <xdr:colOff>741190</xdr:colOff>
      <xdr:row>42</xdr:row>
      <xdr:rowOff>881617</xdr:rowOff>
    </xdr:to>
    <xdr:pic>
      <xdr:nvPicPr>
        <xdr:cNvPr id="77" name="图片 76"/>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54781" y="34832925"/>
          <a:ext cx="539484" cy="691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56029</xdr:colOff>
      <xdr:row>27</xdr:row>
      <xdr:rowOff>145676</xdr:rowOff>
    </xdr:from>
    <xdr:to>
      <xdr:col>11</xdr:col>
      <xdr:colOff>841771</xdr:colOff>
      <xdr:row>27</xdr:row>
      <xdr:rowOff>907676</xdr:rowOff>
    </xdr:to>
    <xdr:pic>
      <xdr:nvPicPr>
        <xdr:cNvPr id="78" name="图片 77"/>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9104" y="19500476"/>
          <a:ext cx="785742"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134471</xdr:colOff>
      <xdr:row>11</xdr:row>
      <xdr:rowOff>291353</xdr:rowOff>
    </xdr:from>
    <xdr:to>
      <xdr:col>11</xdr:col>
      <xdr:colOff>874059</xdr:colOff>
      <xdr:row>11</xdr:row>
      <xdr:rowOff>892460</xdr:rowOff>
    </xdr:to>
    <xdr:pic>
      <xdr:nvPicPr>
        <xdr:cNvPr id="79" name="图片 78"/>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87546" y="3339353"/>
          <a:ext cx="739588" cy="601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2381250</xdr:colOff>
          <xdr:row>28</xdr:row>
          <xdr:rowOff>238125</xdr:rowOff>
        </xdr:from>
        <xdr:to>
          <xdr:col>2</xdr:col>
          <xdr:colOff>838200</xdr:colOff>
          <xdr:row>28</xdr:row>
          <xdr:rowOff>933450</xdr:rowOff>
        </xdr:to>
        <xdr:sp macro="" textlink="">
          <xdr:nvSpPr>
            <xdr:cNvPr id="80897" name="Object 1" hidden="1">
              <a:extLst>
                <a:ext uri="{63B3BB69-23CF-44E3-9099-C40C66FF867C}">
                  <a14:compatExt spid="_x0000_s808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2381250</xdr:colOff>
          <xdr:row>42</xdr:row>
          <xdr:rowOff>238125</xdr:rowOff>
        </xdr:from>
        <xdr:to>
          <xdr:col>2</xdr:col>
          <xdr:colOff>838200</xdr:colOff>
          <xdr:row>42</xdr:row>
          <xdr:rowOff>933450</xdr:rowOff>
        </xdr:to>
        <xdr:sp macro="" textlink="">
          <xdr:nvSpPr>
            <xdr:cNvPr id="80898" name="Object 2" hidden="1">
              <a:extLst>
                <a:ext uri="{63B3BB69-23CF-44E3-9099-C40C66FF867C}">
                  <a14:compatExt spid="_x0000_s808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2381250</xdr:colOff>
          <xdr:row>40</xdr:row>
          <xdr:rowOff>238125</xdr:rowOff>
        </xdr:from>
        <xdr:to>
          <xdr:col>2</xdr:col>
          <xdr:colOff>838200</xdr:colOff>
          <xdr:row>40</xdr:row>
          <xdr:rowOff>933450</xdr:rowOff>
        </xdr:to>
        <xdr:sp macro="" textlink="">
          <xdr:nvSpPr>
            <xdr:cNvPr id="80899" name="Object 3" hidden="1">
              <a:extLst>
                <a:ext uri="{63B3BB69-23CF-44E3-9099-C40C66FF867C}">
                  <a14:compatExt spid="_x0000_s808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2381250</xdr:colOff>
          <xdr:row>59</xdr:row>
          <xdr:rowOff>238125</xdr:rowOff>
        </xdr:from>
        <xdr:to>
          <xdr:col>2</xdr:col>
          <xdr:colOff>838200</xdr:colOff>
          <xdr:row>59</xdr:row>
          <xdr:rowOff>933450</xdr:rowOff>
        </xdr:to>
        <xdr:sp macro="" textlink="">
          <xdr:nvSpPr>
            <xdr:cNvPr id="80900" name="Object 4" hidden="1">
              <a:extLst>
                <a:ext uri="{63B3BB69-23CF-44E3-9099-C40C66FF867C}">
                  <a14:compatExt spid="_x0000_s80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2381250</xdr:colOff>
          <xdr:row>68</xdr:row>
          <xdr:rowOff>238125</xdr:rowOff>
        </xdr:from>
        <xdr:to>
          <xdr:col>2</xdr:col>
          <xdr:colOff>838200</xdr:colOff>
          <xdr:row>68</xdr:row>
          <xdr:rowOff>933450</xdr:rowOff>
        </xdr:to>
        <xdr:sp macro="" textlink="">
          <xdr:nvSpPr>
            <xdr:cNvPr id="80901" name="Object 5" hidden="1">
              <a:extLst>
                <a:ext uri="{63B3BB69-23CF-44E3-9099-C40C66FF867C}">
                  <a14:compatExt spid="_x0000_s809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2381250</xdr:colOff>
          <xdr:row>79</xdr:row>
          <xdr:rowOff>238125</xdr:rowOff>
        </xdr:from>
        <xdr:to>
          <xdr:col>2</xdr:col>
          <xdr:colOff>838200</xdr:colOff>
          <xdr:row>79</xdr:row>
          <xdr:rowOff>933450</xdr:rowOff>
        </xdr:to>
        <xdr:sp macro="" textlink="">
          <xdr:nvSpPr>
            <xdr:cNvPr id="80902" name="Object 6" hidden="1">
              <a:extLst>
                <a:ext uri="{63B3BB69-23CF-44E3-9099-C40C66FF867C}">
                  <a14:compatExt spid="_x0000_s809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2381250</xdr:colOff>
          <xdr:row>90</xdr:row>
          <xdr:rowOff>238125</xdr:rowOff>
        </xdr:from>
        <xdr:to>
          <xdr:col>2</xdr:col>
          <xdr:colOff>838200</xdr:colOff>
          <xdr:row>90</xdr:row>
          <xdr:rowOff>933450</xdr:rowOff>
        </xdr:to>
        <xdr:sp macro="" textlink="">
          <xdr:nvSpPr>
            <xdr:cNvPr id="80903" name="Object 7" hidden="1">
              <a:extLst>
                <a:ext uri="{63B3BB69-23CF-44E3-9099-C40C66FF867C}">
                  <a14:compatExt spid="_x0000_s809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676275</xdr:colOff>
          <xdr:row>91</xdr:row>
          <xdr:rowOff>257175</xdr:rowOff>
        </xdr:from>
        <xdr:to>
          <xdr:col>3</xdr:col>
          <xdr:colOff>685800</xdr:colOff>
          <xdr:row>91</xdr:row>
          <xdr:rowOff>1076325</xdr:rowOff>
        </xdr:to>
        <xdr:sp macro="" textlink="">
          <xdr:nvSpPr>
            <xdr:cNvPr id="80904" name="Object 8" hidden="1">
              <a:extLst>
                <a:ext uri="{63B3BB69-23CF-44E3-9099-C40C66FF867C}">
                  <a14:compatExt spid="_x0000_s809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1202531</xdr:colOff>
      <xdr:row>104</xdr:row>
      <xdr:rowOff>47625</xdr:rowOff>
    </xdr:from>
    <xdr:to>
      <xdr:col>5</xdr:col>
      <xdr:colOff>1005035</xdr:colOff>
      <xdr:row>104</xdr:row>
      <xdr:rowOff>1500187</xdr:rowOff>
    </xdr:to>
    <xdr:pic>
      <xdr:nvPicPr>
        <xdr:cNvPr id="10" name="图片 9"/>
        <xdr:cNvPicPr>
          <a:picLocks noChangeAspect="1"/>
        </xdr:cNvPicPr>
      </xdr:nvPicPr>
      <xdr:blipFill>
        <a:blip xmlns:r="http://schemas.openxmlformats.org/officeDocument/2006/relationships" r:embed="rId1"/>
        <a:stretch>
          <a:fillRect/>
        </a:stretch>
      </xdr:blipFill>
      <xdr:spPr>
        <a:xfrm>
          <a:off x="1574006" y="6924675"/>
          <a:ext cx="5412729" cy="1452562"/>
        </a:xfrm>
        <a:prstGeom prst="rect">
          <a:avLst/>
        </a:prstGeom>
      </xdr:spPr>
    </xdr:pic>
    <xdr:clientData/>
  </xdr:twoCellAnchor>
  <xdr:twoCellAnchor>
    <xdr:from>
      <xdr:col>0</xdr:col>
      <xdr:colOff>66675</xdr:colOff>
      <xdr:row>119</xdr:row>
      <xdr:rowOff>0</xdr:rowOff>
    </xdr:from>
    <xdr:to>
      <xdr:col>1</xdr:col>
      <xdr:colOff>1143000</xdr:colOff>
      <xdr:row>119</xdr:row>
      <xdr:rowOff>0</xdr:rowOff>
    </xdr:to>
    <xdr:pic>
      <xdr:nvPicPr>
        <xdr:cNvPr id="11" name="Picture 1">
          <a:extLst>
            <a:ext uri="{FF2B5EF4-FFF2-40B4-BE49-F238E27FC236}">
              <a16:creationId xmlns:a16="http://schemas.microsoft.com/office/drawing/2014/main" xmlns="" id="{00000000-0008-0000-08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6675" y="11458575"/>
          <a:ext cx="1447800" cy="0"/>
        </a:xfrm>
        <a:prstGeom prst="rect">
          <a:avLst/>
        </a:prstGeom>
        <a:solidFill>
          <a:srgbClr val="FFFFFF"/>
        </a:solidFill>
        <a:ln w="1">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3</xdr:col>
          <xdr:colOff>962025</xdr:colOff>
          <xdr:row>125</xdr:row>
          <xdr:rowOff>47625</xdr:rowOff>
        </xdr:from>
        <xdr:to>
          <xdr:col>4</xdr:col>
          <xdr:colOff>571500</xdr:colOff>
          <xdr:row>125</xdr:row>
          <xdr:rowOff>638175</xdr:rowOff>
        </xdr:to>
        <xdr:sp macro="" textlink="">
          <xdr:nvSpPr>
            <xdr:cNvPr id="80905" name="Object 9" hidden="1">
              <a:extLst>
                <a:ext uri="{63B3BB69-23CF-44E3-9099-C40C66FF867C}">
                  <a14:compatExt spid="_x0000_s809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916781</xdr:colOff>
      <xdr:row>10</xdr:row>
      <xdr:rowOff>583406</xdr:rowOff>
    </xdr:from>
    <xdr:to>
      <xdr:col>2</xdr:col>
      <xdr:colOff>1250156</xdr:colOff>
      <xdr:row>10</xdr:row>
      <xdr:rowOff>845343</xdr:rowOff>
    </xdr:to>
    <xdr:cxnSp macro="">
      <xdr:nvCxnSpPr>
        <xdr:cNvPr id="7" name="直接箭头连接符 6">
          <a:extLst>
            <a:ext uri="{FF2B5EF4-FFF2-40B4-BE49-F238E27FC236}">
              <a16:creationId xmlns:a16="http://schemas.microsoft.com/office/drawing/2014/main" xmlns="" id="{00000000-0008-0000-0900-000007000000}"/>
            </a:ext>
          </a:extLst>
        </xdr:cNvPr>
        <xdr:cNvCxnSpPr/>
      </xdr:nvCxnSpPr>
      <xdr:spPr bwMode="auto">
        <a:xfrm>
          <a:off x="1857375" y="4083844"/>
          <a:ext cx="333375" cy="261937"/>
        </a:xfrm>
        <a:prstGeom prst="straightConnector1">
          <a:avLst/>
        </a:prstGeom>
        <a:solidFill>
          <a:srgbClr val="FFFFFF"/>
        </a:solidFill>
        <a:ln w="9525" cap="flat" cmpd="sng" algn="ctr">
          <a:solidFill>
            <a:schemeClr val="bg1"/>
          </a:solidFill>
          <a:prstDash val="solid"/>
          <a:round/>
          <a:headEnd type="none" w="med" len="med"/>
          <a:tailEnd type="triangle"/>
        </a:ln>
        <a:effec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22</xdr:row>
      <xdr:rowOff>0</xdr:rowOff>
    </xdr:from>
    <xdr:to>
      <xdr:col>1</xdr:col>
      <xdr:colOff>1143000</xdr:colOff>
      <xdr:row>22</xdr:row>
      <xdr:rowOff>0</xdr:rowOff>
    </xdr:to>
    <xdr:pic>
      <xdr:nvPicPr>
        <xdr:cNvPr id="2" name="Picture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675" y="13327380"/>
          <a:ext cx="1457325" cy="0"/>
        </a:xfrm>
        <a:prstGeom prst="rect">
          <a:avLst/>
        </a:prstGeom>
        <a:solidFill>
          <a:srgbClr val="FFFFFF"/>
        </a:solidFill>
        <a:ln w="1">
          <a:noFill/>
          <a:miter lim="800000"/>
          <a:headEnd/>
          <a:tailEnd/>
        </a:ln>
      </xdr:spPr>
    </xdr:pic>
    <xdr:clientData/>
  </xdr:twoCellAnchor>
  <xdr:twoCellAnchor>
    <xdr:from>
      <xdr:col>1</xdr:col>
      <xdr:colOff>66675</xdr:colOff>
      <xdr:row>22</xdr:row>
      <xdr:rowOff>0</xdr:rowOff>
    </xdr:from>
    <xdr:to>
      <xdr:col>2</xdr:col>
      <xdr:colOff>1143000</xdr:colOff>
      <xdr:row>22</xdr:row>
      <xdr:rowOff>0</xdr:rowOff>
    </xdr:to>
    <xdr:pic>
      <xdr:nvPicPr>
        <xdr:cNvPr id="4" name="Picture 3">
          <a:extLst>
            <a:ext uri="{FF2B5EF4-FFF2-40B4-BE49-F238E27FC236}">
              <a16:creationId xmlns:a16="http://schemas.microsoft.com/office/drawing/2014/main" xmlns="" id="{00000000-0008-0000-0A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7675" y="13327380"/>
          <a:ext cx="3545205" cy="0"/>
        </a:xfrm>
        <a:prstGeom prst="rect">
          <a:avLst/>
        </a:prstGeom>
        <a:solidFill>
          <a:srgbClr val="FFFFFF"/>
        </a:solidFill>
        <a:ln w="1">
          <a:noFill/>
          <a:miter lim="800000"/>
          <a:headEnd/>
          <a:tailEnd/>
        </a:ln>
      </xdr:spPr>
    </xdr:pic>
    <xdr:clientData/>
  </xdr:twoCellAnchor>
  <xdr:twoCellAnchor>
    <xdr:from>
      <xdr:col>1</xdr:col>
      <xdr:colOff>66675</xdr:colOff>
      <xdr:row>22</xdr:row>
      <xdr:rowOff>0</xdr:rowOff>
    </xdr:from>
    <xdr:to>
      <xdr:col>2</xdr:col>
      <xdr:colOff>1143000</xdr:colOff>
      <xdr:row>22</xdr:row>
      <xdr:rowOff>0</xdr:rowOff>
    </xdr:to>
    <xdr:pic>
      <xdr:nvPicPr>
        <xdr:cNvPr id="5" name="Picture 4">
          <a:extLst>
            <a:ext uri="{FF2B5EF4-FFF2-40B4-BE49-F238E27FC236}">
              <a16:creationId xmlns:a16="http://schemas.microsoft.com/office/drawing/2014/main" xmlns="" id="{00000000-0008-0000-0A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7675" y="13327380"/>
          <a:ext cx="3545205" cy="0"/>
        </a:xfrm>
        <a:prstGeom prst="rect">
          <a:avLst/>
        </a:prstGeom>
        <a:solidFill>
          <a:srgbClr val="FFFFFF"/>
        </a:solidFill>
        <a:ln w="1">
          <a:noFill/>
          <a:miter lim="800000"/>
          <a:headEnd/>
          <a:tailEnd/>
        </a:ln>
      </xdr:spPr>
    </xdr:pic>
    <xdr:clientData/>
  </xdr:twoCellAnchor>
  <xdr:twoCellAnchor>
    <xdr:from>
      <xdr:col>1</xdr:col>
      <xdr:colOff>66675</xdr:colOff>
      <xdr:row>22</xdr:row>
      <xdr:rowOff>0</xdr:rowOff>
    </xdr:from>
    <xdr:to>
      <xdr:col>2</xdr:col>
      <xdr:colOff>1143000</xdr:colOff>
      <xdr:row>22</xdr:row>
      <xdr:rowOff>0</xdr:rowOff>
    </xdr:to>
    <xdr:pic>
      <xdr:nvPicPr>
        <xdr:cNvPr id="6" name="Picture 5">
          <a:extLst>
            <a:ext uri="{FF2B5EF4-FFF2-40B4-BE49-F238E27FC236}">
              <a16:creationId xmlns:a16="http://schemas.microsoft.com/office/drawing/2014/main" xmlns="" id="{00000000-0008-0000-0A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7675" y="13327380"/>
          <a:ext cx="3545205" cy="0"/>
        </a:xfrm>
        <a:prstGeom prst="rect">
          <a:avLst/>
        </a:prstGeom>
        <a:solidFill>
          <a:srgbClr val="FFFFFF"/>
        </a:solidFill>
        <a:ln w="1">
          <a:noFill/>
          <a:miter lim="800000"/>
          <a:headEnd/>
          <a:tailEnd/>
        </a:ln>
      </xdr:spPr>
    </xdr:pic>
    <xdr:clientData/>
  </xdr:twoCellAnchor>
  <xdr:twoCellAnchor>
    <xdr:from>
      <xdr:col>1</xdr:col>
      <xdr:colOff>66675</xdr:colOff>
      <xdr:row>22</xdr:row>
      <xdr:rowOff>0</xdr:rowOff>
    </xdr:from>
    <xdr:to>
      <xdr:col>2</xdr:col>
      <xdr:colOff>1143000</xdr:colOff>
      <xdr:row>22</xdr:row>
      <xdr:rowOff>0</xdr:rowOff>
    </xdr:to>
    <xdr:pic>
      <xdr:nvPicPr>
        <xdr:cNvPr id="7" name="Picture 6">
          <a:extLst>
            <a:ext uri="{FF2B5EF4-FFF2-40B4-BE49-F238E27FC236}">
              <a16:creationId xmlns:a16="http://schemas.microsoft.com/office/drawing/2014/main" xmlns="" id="{00000000-0008-0000-0A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7675" y="13327380"/>
          <a:ext cx="3545205" cy="0"/>
        </a:xfrm>
        <a:prstGeom prst="rect">
          <a:avLst/>
        </a:prstGeom>
        <a:solidFill>
          <a:srgbClr val="FFFFFF"/>
        </a:solidFill>
        <a:ln w="1">
          <a:noFill/>
          <a:miter lim="800000"/>
          <a:headEnd/>
          <a:tailEnd/>
        </a:ln>
      </xdr:spPr>
    </xdr:pic>
    <xdr:clientData/>
  </xdr:twoCellAnchor>
  <xdr:twoCellAnchor>
    <xdr:from>
      <xdr:col>1</xdr:col>
      <xdr:colOff>66675</xdr:colOff>
      <xdr:row>22</xdr:row>
      <xdr:rowOff>0</xdr:rowOff>
    </xdr:from>
    <xdr:to>
      <xdr:col>2</xdr:col>
      <xdr:colOff>1143000</xdr:colOff>
      <xdr:row>22</xdr:row>
      <xdr:rowOff>0</xdr:rowOff>
    </xdr:to>
    <xdr:pic>
      <xdr:nvPicPr>
        <xdr:cNvPr id="8" name="Picture 7">
          <a:extLst>
            <a:ext uri="{FF2B5EF4-FFF2-40B4-BE49-F238E27FC236}">
              <a16:creationId xmlns:a16="http://schemas.microsoft.com/office/drawing/2014/main" xmlns="" id="{00000000-0008-0000-0A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7675" y="12573000"/>
          <a:ext cx="3545205" cy="0"/>
        </a:xfrm>
        <a:prstGeom prst="rect">
          <a:avLst/>
        </a:prstGeom>
        <a:solidFill>
          <a:srgbClr val="FFFFFF"/>
        </a:solidFill>
        <a:ln w="1">
          <a:noFill/>
          <a:miter lim="800000"/>
          <a:headEnd/>
          <a:tailEnd/>
        </a:ln>
      </xdr:spPr>
    </xdr:pic>
    <xdr:clientData/>
  </xdr:twoCellAnchor>
  <xdr:twoCellAnchor>
    <xdr:from>
      <xdr:col>1</xdr:col>
      <xdr:colOff>66675</xdr:colOff>
      <xdr:row>22</xdr:row>
      <xdr:rowOff>0</xdr:rowOff>
    </xdr:from>
    <xdr:to>
      <xdr:col>2</xdr:col>
      <xdr:colOff>1143000</xdr:colOff>
      <xdr:row>22</xdr:row>
      <xdr:rowOff>0</xdr:rowOff>
    </xdr:to>
    <xdr:pic>
      <xdr:nvPicPr>
        <xdr:cNvPr id="9" name="Picture 8">
          <a:extLst>
            <a:ext uri="{FF2B5EF4-FFF2-40B4-BE49-F238E27FC236}">
              <a16:creationId xmlns:a16="http://schemas.microsoft.com/office/drawing/2014/main" xmlns="" id="{00000000-0008-0000-0A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7675" y="13327380"/>
          <a:ext cx="3545205" cy="0"/>
        </a:xfrm>
        <a:prstGeom prst="rect">
          <a:avLst/>
        </a:prstGeom>
        <a:solidFill>
          <a:srgbClr val="FFFFFF"/>
        </a:solidFill>
        <a:ln w="1">
          <a:noFill/>
          <a:miter lim="800000"/>
          <a:headEnd/>
          <a:tailEnd/>
        </a:ln>
      </xdr:spPr>
    </xdr:pic>
    <xdr:clientData/>
  </xdr:twoCellAnchor>
  <xdr:twoCellAnchor>
    <xdr:from>
      <xdr:col>1</xdr:col>
      <xdr:colOff>66675</xdr:colOff>
      <xdr:row>22</xdr:row>
      <xdr:rowOff>0</xdr:rowOff>
    </xdr:from>
    <xdr:to>
      <xdr:col>2</xdr:col>
      <xdr:colOff>1143000</xdr:colOff>
      <xdr:row>22</xdr:row>
      <xdr:rowOff>0</xdr:rowOff>
    </xdr:to>
    <xdr:pic>
      <xdr:nvPicPr>
        <xdr:cNvPr id="10" name="Picture 9">
          <a:extLst>
            <a:ext uri="{FF2B5EF4-FFF2-40B4-BE49-F238E27FC236}">
              <a16:creationId xmlns:a16="http://schemas.microsoft.com/office/drawing/2014/main" xmlns="" id="{00000000-0008-0000-0A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7675" y="13327380"/>
          <a:ext cx="3545205" cy="0"/>
        </a:xfrm>
        <a:prstGeom prst="rect">
          <a:avLst/>
        </a:prstGeom>
        <a:solidFill>
          <a:srgbClr val="FFFFFF"/>
        </a:solidFill>
        <a:ln w="1">
          <a:noFill/>
          <a:miter lim="800000"/>
          <a:headEnd/>
          <a:tailEnd/>
        </a:ln>
      </xdr:spPr>
    </xdr:pic>
    <xdr:clientData/>
  </xdr:twoCellAnchor>
  <xdr:twoCellAnchor>
    <xdr:from>
      <xdr:col>1</xdr:col>
      <xdr:colOff>66675</xdr:colOff>
      <xdr:row>22</xdr:row>
      <xdr:rowOff>0</xdr:rowOff>
    </xdr:from>
    <xdr:to>
      <xdr:col>2</xdr:col>
      <xdr:colOff>1143000</xdr:colOff>
      <xdr:row>22</xdr:row>
      <xdr:rowOff>0</xdr:rowOff>
    </xdr:to>
    <xdr:pic>
      <xdr:nvPicPr>
        <xdr:cNvPr id="11" name="Picture 10">
          <a:extLst>
            <a:ext uri="{FF2B5EF4-FFF2-40B4-BE49-F238E27FC236}">
              <a16:creationId xmlns:a16="http://schemas.microsoft.com/office/drawing/2014/main" xmlns="" id="{00000000-0008-0000-0A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7675" y="13327380"/>
          <a:ext cx="3545205" cy="0"/>
        </a:xfrm>
        <a:prstGeom prst="rect">
          <a:avLst/>
        </a:prstGeom>
        <a:solidFill>
          <a:srgbClr val="FFFFFF"/>
        </a:solidFill>
        <a:ln w="1">
          <a:noFill/>
          <a:miter lim="800000"/>
          <a:headEnd/>
          <a:tailEnd/>
        </a:ln>
      </xdr:spPr>
    </xdr:pic>
    <xdr:clientData/>
  </xdr:twoCellAnchor>
  <xdr:twoCellAnchor>
    <xdr:from>
      <xdr:col>1</xdr:col>
      <xdr:colOff>66675</xdr:colOff>
      <xdr:row>22</xdr:row>
      <xdr:rowOff>0</xdr:rowOff>
    </xdr:from>
    <xdr:to>
      <xdr:col>2</xdr:col>
      <xdr:colOff>1143000</xdr:colOff>
      <xdr:row>22</xdr:row>
      <xdr:rowOff>0</xdr:rowOff>
    </xdr:to>
    <xdr:pic>
      <xdr:nvPicPr>
        <xdr:cNvPr id="12" name="Picture 11">
          <a:extLst>
            <a:ext uri="{FF2B5EF4-FFF2-40B4-BE49-F238E27FC236}">
              <a16:creationId xmlns:a16="http://schemas.microsoft.com/office/drawing/2014/main" xmlns="" id="{00000000-0008-0000-0A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7675" y="13327380"/>
          <a:ext cx="3545205" cy="0"/>
        </a:xfrm>
        <a:prstGeom prst="rect">
          <a:avLst/>
        </a:prstGeom>
        <a:solidFill>
          <a:srgbClr val="FFFFFF"/>
        </a:solidFill>
        <a:ln w="1">
          <a:noFill/>
          <a:miter lim="800000"/>
          <a:headEnd/>
          <a:tailEnd/>
        </a:ln>
      </xdr:spPr>
    </xdr:pic>
    <xdr:clientData/>
  </xdr:twoCellAnchor>
  <xdr:twoCellAnchor>
    <xdr:from>
      <xdr:col>1</xdr:col>
      <xdr:colOff>66675</xdr:colOff>
      <xdr:row>22</xdr:row>
      <xdr:rowOff>0</xdr:rowOff>
    </xdr:from>
    <xdr:to>
      <xdr:col>2</xdr:col>
      <xdr:colOff>1143000</xdr:colOff>
      <xdr:row>22</xdr:row>
      <xdr:rowOff>0</xdr:rowOff>
    </xdr:to>
    <xdr:pic>
      <xdr:nvPicPr>
        <xdr:cNvPr id="13" name="Picture 12">
          <a:extLst>
            <a:ext uri="{FF2B5EF4-FFF2-40B4-BE49-F238E27FC236}">
              <a16:creationId xmlns:a16="http://schemas.microsoft.com/office/drawing/2014/main" xmlns="" id="{00000000-0008-0000-0A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7675" y="13327380"/>
          <a:ext cx="3545205" cy="0"/>
        </a:xfrm>
        <a:prstGeom prst="rect">
          <a:avLst/>
        </a:prstGeom>
        <a:solidFill>
          <a:srgbClr val="FFFFFF"/>
        </a:solidFill>
        <a:ln w="1">
          <a:noFill/>
          <a:miter lim="800000"/>
          <a:headEnd/>
          <a:tailEnd/>
        </a:ln>
      </xdr:spPr>
    </xdr:pic>
    <xdr:clientData/>
  </xdr:twoCellAnchor>
  <xdr:twoCellAnchor>
    <xdr:from>
      <xdr:col>0</xdr:col>
      <xdr:colOff>66675</xdr:colOff>
      <xdr:row>22</xdr:row>
      <xdr:rowOff>0</xdr:rowOff>
    </xdr:from>
    <xdr:to>
      <xdr:col>1</xdr:col>
      <xdr:colOff>1143000</xdr:colOff>
      <xdr:row>22</xdr:row>
      <xdr:rowOff>0</xdr:rowOff>
    </xdr:to>
    <xdr:pic>
      <xdr:nvPicPr>
        <xdr:cNvPr id="14" name="Picture 13">
          <a:extLst>
            <a:ext uri="{FF2B5EF4-FFF2-40B4-BE49-F238E27FC236}">
              <a16:creationId xmlns:a16="http://schemas.microsoft.com/office/drawing/2014/main" xmlns="" id="{00000000-0008-0000-0A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675" y="13327380"/>
          <a:ext cx="1457325" cy="0"/>
        </a:xfrm>
        <a:prstGeom prst="rect">
          <a:avLst/>
        </a:prstGeom>
        <a:solidFill>
          <a:srgbClr val="FFFFFF"/>
        </a:solidFill>
        <a:ln w="1">
          <a:noFill/>
          <a:miter lim="800000"/>
          <a:headEnd/>
          <a:tailEnd/>
        </a:ln>
      </xdr:spPr>
    </xdr:pic>
    <xdr:clientData/>
  </xdr:twoCellAnchor>
  <xdr:twoCellAnchor>
    <xdr:from>
      <xdr:col>1</xdr:col>
      <xdr:colOff>66675</xdr:colOff>
      <xdr:row>22</xdr:row>
      <xdr:rowOff>0</xdr:rowOff>
    </xdr:from>
    <xdr:to>
      <xdr:col>2</xdr:col>
      <xdr:colOff>1143000</xdr:colOff>
      <xdr:row>22</xdr:row>
      <xdr:rowOff>0</xdr:rowOff>
    </xdr:to>
    <xdr:pic>
      <xdr:nvPicPr>
        <xdr:cNvPr id="15" name="Picture 7">
          <a:extLst>
            <a:ext uri="{FF2B5EF4-FFF2-40B4-BE49-F238E27FC236}">
              <a16:creationId xmlns:a16="http://schemas.microsoft.com/office/drawing/2014/main" xmlns="" id="{00000000-0008-0000-0A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8150" y="10582275"/>
          <a:ext cx="3448050" cy="0"/>
        </a:xfrm>
        <a:prstGeom prst="rect">
          <a:avLst/>
        </a:prstGeom>
        <a:solidFill>
          <a:srgbClr val="FFFFFF"/>
        </a:solidFill>
        <a:ln w="1">
          <a:noFill/>
          <a:miter lim="800000"/>
          <a:headEnd/>
          <a:tailEnd/>
        </a:ln>
      </xdr:spPr>
    </xdr:pic>
    <xdr:clientData/>
  </xdr:twoCellAnchor>
  <xdr:twoCellAnchor>
    <xdr:from>
      <xdr:col>1</xdr:col>
      <xdr:colOff>66675</xdr:colOff>
      <xdr:row>22</xdr:row>
      <xdr:rowOff>0</xdr:rowOff>
    </xdr:from>
    <xdr:to>
      <xdr:col>2</xdr:col>
      <xdr:colOff>1143000</xdr:colOff>
      <xdr:row>22</xdr:row>
      <xdr:rowOff>0</xdr:rowOff>
    </xdr:to>
    <xdr:pic>
      <xdr:nvPicPr>
        <xdr:cNvPr id="16" name="Picture 7">
          <a:extLst>
            <a:ext uri="{FF2B5EF4-FFF2-40B4-BE49-F238E27FC236}">
              <a16:creationId xmlns:a16="http://schemas.microsoft.com/office/drawing/2014/main" xmlns="" id="{00000000-0008-0000-0A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8150" y="10582275"/>
          <a:ext cx="3448050" cy="0"/>
        </a:xfrm>
        <a:prstGeom prst="rect">
          <a:avLst/>
        </a:prstGeom>
        <a:solidFill>
          <a:srgbClr val="FFFFFF"/>
        </a:solidFill>
        <a:ln w="1">
          <a:noFill/>
          <a:miter lim="800000"/>
          <a:headEnd/>
          <a:tailEnd/>
        </a:ln>
      </xdr:spPr>
    </xdr:pic>
    <xdr:clientData/>
  </xdr:twoCellAnchor>
  <xdr:twoCellAnchor>
    <xdr:from>
      <xdr:col>1</xdr:col>
      <xdr:colOff>66675</xdr:colOff>
      <xdr:row>19</xdr:row>
      <xdr:rowOff>0</xdr:rowOff>
    </xdr:from>
    <xdr:to>
      <xdr:col>2</xdr:col>
      <xdr:colOff>1143000</xdr:colOff>
      <xdr:row>19</xdr:row>
      <xdr:rowOff>0</xdr:rowOff>
    </xdr:to>
    <xdr:pic>
      <xdr:nvPicPr>
        <xdr:cNvPr id="23" name="Picture 7">
          <a:extLst>
            <a:ext uri="{FF2B5EF4-FFF2-40B4-BE49-F238E27FC236}">
              <a16:creationId xmlns:a16="http://schemas.microsoft.com/office/drawing/2014/main" xmlns="" id="{00000000-0008-0000-0A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8150" y="9667875"/>
          <a:ext cx="3448050" cy="0"/>
        </a:xfrm>
        <a:prstGeom prst="rect">
          <a:avLst/>
        </a:prstGeom>
        <a:solidFill>
          <a:srgbClr val="FFFFFF"/>
        </a:solidFill>
        <a:ln w="1">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3</xdr:col>
          <xdr:colOff>733425</xdr:colOff>
          <xdr:row>19</xdr:row>
          <xdr:rowOff>47625</xdr:rowOff>
        </xdr:from>
        <xdr:to>
          <xdr:col>4</xdr:col>
          <xdr:colOff>600075</xdr:colOff>
          <xdr:row>21</xdr:row>
          <xdr:rowOff>123825</xdr:rowOff>
        </xdr:to>
        <xdr:sp macro="" textlink="">
          <xdr:nvSpPr>
            <xdr:cNvPr id="39952" name="Object 16" hidden="1">
              <a:extLst>
                <a:ext uri="{63B3BB69-23CF-44E3-9099-C40C66FF867C}">
                  <a14:compatExt spid="_x0000_s399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19</xdr:row>
          <xdr:rowOff>19050</xdr:rowOff>
        </xdr:from>
        <xdr:to>
          <xdr:col>1</xdr:col>
          <xdr:colOff>1123950</xdr:colOff>
          <xdr:row>21</xdr:row>
          <xdr:rowOff>95250</xdr:rowOff>
        </xdr:to>
        <xdr:sp macro="" textlink="">
          <xdr:nvSpPr>
            <xdr:cNvPr id="39953" name="Object 17" hidden="1">
              <a:extLst>
                <a:ext uri="{63B3BB69-23CF-44E3-9099-C40C66FF867C}">
                  <a14:compatExt spid="_x0000_s399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1590675</xdr:colOff>
          <xdr:row>19</xdr:row>
          <xdr:rowOff>28575</xdr:rowOff>
        </xdr:from>
        <xdr:to>
          <xdr:col>2</xdr:col>
          <xdr:colOff>38100</xdr:colOff>
          <xdr:row>21</xdr:row>
          <xdr:rowOff>104775</xdr:rowOff>
        </xdr:to>
        <xdr:sp macro="" textlink="">
          <xdr:nvSpPr>
            <xdr:cNvPr id="39954" name="Object 18" hidden="1">
              <a:extLst>
                <a:ext uri="{63B3BB69-23CF-44E3-9099-C40C66FF867C}">
                  <a14:compatExt spid="_x0000_s399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19</xdr:row>
          <xdr:rowOff>19050</xdr:rowOff>
        </xdr:from>
        <xdr:to>
          <xdr:col>3</xdr:col>
          <xdr:colOff>361950</xdr:colOff>
          <xdr:row>21</xdr:row>
          <xdr:rowOff>95250</xdr:rowOff>
        </xdr:to>
        <xdr:sp macro="" textlink="">
          <xdr:nvSpPr>
            <xdr:cNvPr id="39955" name="Object 19" hidden="1">
              <a:extLst>
                <a:ext uri="{63B3BB69-23CF-44E3-9099-C40C66FF867C}">
                  <a14:compatExt spid="_x0000_s399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66675</xdr:colOff>
      <xdr:row>33</xdr:row>
      <xdr:rowOff>0</xdr:rowOff>
    </xdr:from>
    <xdr:to>
      <xdr:col>1</xdr:col>
      <xdr:colOff>1143000</xdr:colOff>
      <xdr:row>33</xdr:row>
      <xdr:rowOff>0</xdr:rowOff>
    </xdr:to>
    <xdr:pic>
      <xdr:nvPicPr>
        <xdr:cNvPr id="2" name="Picture 1">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675" y="7829550"/>
          <a:ext cx="1285875" cy="0"/>
        </a:xfrm>
        <a:prstGeom prst="rect">
          <a:avLst/>
        </a:prstGeom>
        <a:solidFill>
          <a:srgbClr val="FFFFFF"/>
        </a:solidFill>
        <a:ln w="1">
          <a:noFill/>
          <a:miter lim="800000"/>
          <a:headEnd/>
          <a:tailEnd/>
        </a:ln>
      </xdr:spPr>
    </xdr:pic>
    <xdr:clientData/>
  </xdr:twoCellAnchor>
  <xdr:twoCellAnchor>
    <xdr:from>
      <xdr:col>1</xdr:col>
      <xdr:colOff>66675</xdr:colOff>
      <xdr:row>20</xdr:row>
      <xdr:rowOff>0</xdr:rowOff>
    </xdr:from>
    <xdr:to>
      <xdr:col>2</xdr:col>
      <xdr:colOff>1143000</xdr:colOff>
      <xdr:row>20</xdr:row>
      <xdr:rowOff>0</xdr:rowOff>
    </xdr:to>
    <xdr:pic>
      <xdr:nvPicPr>
        <xdr:cNvPr id="6" name="Picture 7">
          <a:extLst>
            <a:ext uri="{FF2B5EF4-FFF2-40B4-BE49-F238E27FC236}">
              <a16:creationId xmlns:a16="http://schemas.microsoft.com/office/drawing/2014/main" xmlns="" id="{00000000-0008-0000-0A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8150" y="7105650"/>
          <a:ext cx="3448050" cy="0"/>
        </a:xfrm>
        <a:prstGeom prst="rect">
          <a:avLst/>
        </a:prstGeom>
        <a:solidFill>
          <a:srgbClr val="FFFFFF"/>
        </a:solidFill>
        <a:ln w="1">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257175</xdr:colOff>
          <xdr:row>20</xdr:row>
          <xdr:rowOff>28575</xdr:rowOff>
        </xdr:from>
        <xdr:to>
          <xdr:col>1</xdr:col>
          <xdr:colOff>1171575</xdr:colOff>
          <xdr:row>22</xdr:row>
          <xdr:rowOff>28575</xdr:rowOff>
        </xdr:to>
        <xdr:sp macro="" textlink="">
          <xdr:nvSpPr>
            <xdr:cNvPr id="49156" name="Object 4" hidden="1">
              <a:extLst>
                <a:ext uri="{63B3BB69-23CF-44E3-9099-C40C66FF867C}">
                  <a14:compatExt spid="_x0000_s491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1495425</xdr:colOff>
          <xdr:row>20</xdr:row>
          <xdr:rowOff>57150</xdr:rowOff>
        </xdr:from>
        <xdr:to>
          <xdr:col>1</xdr:col>
          <xdr:colOff>2409825</xdr:colOff>
          <xdr:row>22</xdr:row>
          <xdr:rowOff>57150</xdr:rowOff>
        </xdr:to>
        <xdr:sp macro="" textlink="">
          <xdr:nvSpPr>
            <xdr:cNvPr id="49157" name="Object 5" hidden="1">
              <a:extLst>
                <a:ext uri="{63B3BB69-23CF-44E3-9099-C40C66FF867C}">
                  <a14:compatExt spid="_x0000_s491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28575</xdr:rowOff>
        </xdr:from>
        <xdr:to>
          <xdr:col>3</xdr:col>
          <xdr:colOff>342900</xdr:colOff>
          <xdr:row>22</xdr:row>
          <xdr:rowOff>104775</xdr:rowOff>
        </xdr:to>
        <xdr:sp macro="" textlink="">
          <xdr:nvSpPr>
            <xdr:cNvPr id="49158" name="Object 6" hidden="1">
              <a:extLst>
                <a:ext uri="{63B3BB69-23CF-44E3-9099-C40C66FF867C}">
                  <a14:compatExt spid="_x0000_s491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57150</xdr:rowOff>
        </xdr:from>
        <xdr:to>
          <xdr:col>5</xdr:col>
          <xdr:colOff>323850</xdr:colOff>
          <xdr:row>22</xdr:row>
          <xdr:rowOff>57150</xdr:rowOff>
        </xdr:to>
        <xdr:sp macro="" textlink="">
          <xdr:nvSpPr>
            <xdr:cNvPr id="49159" name="Object 7" hidden="1">
              <a:extLst>
                <a:ext uri="{63B3BB69-23CF-44E3-9099-C40C66FF867C}">
                  <a14:compatExt spid="_x0000_s491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shesm04\DMS\Documents%20and%20Settings\ajonesro\My%20Documents\Business%20Operating%20System\2010\October%202010\Drafts\Global%20Forms,%20WI,%20Etc\3)%20PLUS\Gate%20Workbook%20AE-PLUS-FR-16-E%20(DRAFT%20REV%2008)%20with%20ALL%20DELIVERABLES%20workshee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hesm03\BOS\Documents%20and%20Settings\ajonesro\My%20Documents\Business%20Operating%20System\2010\October%202010\Drafts\Global%20Forms,%20WI,%20Etc\3)%20PLUS\Gate%20Workbook%20AE-PLUS-FR-16-E%20(DRAFT%20REV%2008).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shesm04\DMS\Documents%20and%20Settings\ajonesro\My%20Documents\Business%20Operating%20System\2010\October%202010\Drafts\Global%20Forms,%20WI,%20Etc\3)%20PLUS\Gate%20Workbook%20AE-PLUS-FR-16-E%20(DRAFT%20REV%2008)%20MARKUPS.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shesm04\Documents%20and%20Settings\ajonesro\My%20Documents\Business%20Operating%20System\2010\October%202010\Drafts\Global%20Forms,%20WI,%20Etc\3)%20PLUS\Gate%20Workbook%20AE-PLUS-FR-16-E%20(DRAFT%20REV%2008)%20MARKUPS.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shesm03\BOS\Documents%20and%20Settings\ajonesro\My%20Documents\Business%20Operating%20System\2010\October%202010\Drafts\Global%20Forms,%20WI,%20Etc\3)%20PLUS\Gate%20Workbook%20AE-PLUS-FR-16-E%20(DRAFT%20REV%2008)%20MARKUP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CI-TC\Group\21&#25216;&#26415;&#20013;&#24515;&#20869;&#37096;\2102&#24037;&#31243;&#35774;&#35745;&#20108;&#31185;\003%20CC11_CS11\001%20Document\012%20SSOW\002%20SSOW&#26368;&#32456;&#29256;\004%20&#21457;&#27873;&#31867;\CCCS_SSOW_012_&#39046;&#20811;0203_&#27873;&#27819;_R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CHENG.JIANG01\AppData\Local\Microsoft\Windows\INetCache\Content.Outlook\7S3FSVCH\CCCS_SSOW_012_&#39046;&#20811;0203_&#27873;&#27819;_R01%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shesm04\Documents%20and%20Settings\ajonesro\My%20Documents\Business%20Operating%20System\2010\October%202010\Drafts\Global%20Forms,%20WI,%20Etc\3)%20PLUS\Gate%20Workbook%20AE-PLUS-FR-16-E%20(DRAFT%20REV%2008)%20with%20ALL%20DELIVERABLES%20workshee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shesm03\BOS\Documents%20and%20Settings\ajonesro\My%20Documents\Business%20Operating%20System\2010\October%202010\Drafts\Global%20Forms,%20WI,%20Etc\3)%20PLUS\Gate%20Workbook%20AE-PLUS-FR-16-E%20(DRAFT%20REV%2008)%20with%20ALL%20DELIVERABLES%20workshee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shesm04\DMS\Documents%20and%20Settings\ajonesro\My%20Documents\Business%20Operating%20System\2010\October%202010\Drafts\Global%20Forms,%20WI,%20Etc\3)%20PLUS\DRAFT%20Gate%20Workbook%20AE-PLUS-FR-16-E%20(Rev%200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shesm04\Documents%20and%20Settings\ajonesro\My%20Documents\Business%20Operating%20System\2010\October%202010\Drafts\Global%20Forms,%20WI,%20Etc\3)%20PLUS\DRAFT%20Gate%20Workbook%20AE-PLUS-FR-16-E%20(Rev%2008).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shesm03\BOS\Documents%20and%20Settings\ajonesro\My%20Documents\Business%20Operating%20System\2010\October%202010\Drafts\Global%20Forms,%20WI,%20Etc\3)%20PLUS\DRAFT%20Gate%20Workbook%20AE-PLUS-FR-16-E%20(Rev%2008).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room2.johnsoncontrols.com/Documents%20and%20Settings/aallenc/My%20Documents/Work/personnel/FY09/CA%20Task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hesm04\DMS\Documents%20and%20Settings\ajonesro\My%20Documents\Business%20Operating%20System\2010\October%202010\Drafts\Global%20Forms,%20WI,%20Etc\3)%20PLUS\Gate%20Workbook%20AE-PLUS-FR-16-E%20(DRAFT%20REV%2008).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hesm04\Documents%20and%20Settings\ajonesro\My%20Documents\Business%20Operating%20System\2010\October%202010\Drafts\Global%20Forms,%20WI,%20Etc\3)%20PLUS\Gate%20Workbook%20AE-PLUS-FR-16-E%20(DRAFT%20REV%200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te Workbook Instructions"/>
      <sheetName val="Risk RYG Definition"/>
      <sheetName val="ALL DELIVERABLE-NEW"/>
      <sheetName val="ALL DELIVERABLES-OLD"/>
      <sheetName val="Finance Deliverables"/>
      <sheetName val="PLUS Deliverables Summary"/>
      <sheetName val="Program Assumptions"/>
      <sheetName val="Dashboard"/>
      <sheetName val="Gate Sheet"/>
      <sheetName val="Program Start"/>
      <sheetName val="Development Start"/>
      <sheetName val="DV Release"/>
      <sheetName val="Final Production Release"/>
      <sheetName val="Customer Part Approval"/>
      <sheetName val="Post Launch Review"/>
      <sheetName val="Lessons Learned"/>
      <sheetName val="Report Log"/>
      <sheetName val="RYG Definition"/>
    </sheetNames>
    <sheetDataSet>
      <sheetData sheetId="0"/>
      <sheetData sheetId="1"/>
      <sheetData sheetId="2"/>
      <sheetData sheetId="3"/>
      <sheetData sheetId="4"/>
      <sheetData sheetId="5"/>
      <sheetData sheetId="6">
        <row r="11">
          <cell r="J11" t="str">
            <v>Enter EPIC number</v>
          </cell>
        </row>
      </sheetData>
      <sheetData sheetId="7">
        <row r="7">
          <cell r="D7" t="str">
            <v>System generated</v>
          </cell>
        </row>
      </sheetData>
      <sheetData sheetId="8"/>
      <sheetData sheetId="9">
        <row r="23">
          <cell r="I23" t="str">
            <v>TBD</v>
          </cell>
        </row>
      </sheetData>
      <sheetData sheetId="10">
        <row r="19">
          <cell r="D19" t="str">
            <v>TBD</v>
          </cell>
        </row>
        <row r="23">
          <cell r="F23" t="str">
            <v>ENGINEERING</v>
          </cell>
        </row>
        <row r="25">
          <cell r="F25" t="str">
            <v>ENGINEERING</v>
          </cell>
        </row>
        <row r="29">
          <cell r="F29" t="str">
            <v>ENGINEERING</v>
          </cell>
        </row>
        <row r="38">
          <cell r="F38" t="str">
            <v>MANUFACTURING</v>
          </cell>
        </row>
        <row r="48">
          <cell r="F48" t="str">
            <v>FINANCE</v>
          </cell>
        </row>
      </sheetData>
      <sheetData sheetId="11">
        <row r="19">
          <cell r="D19" t="str">
            <v>TBD</v>
          </cell>
        </row>
        <row r="20">
          <cell r="D20" t="str">
            <v>TBD</v>
          </cell>
        </row>
        <row r="23">
          <cell r="D23" t="str">
            <v>TBD</v>
          </cell>
        </row>
        <row r="27">
          <cell r="D27" t="str">
            <v>TBD</v>
          </cell>
        </row>
        <row r="31">
          <cell r="D31" t="str">
            <v>TBD</v>
          </cell>
        </row>
        <row r="50">
          <cell r="D50" t="str">
            <v>TBD</v>
          </cell>
        </row>
      </sheetData>
      <sheetData sheetId="12">
        <row r="22">
          <cell r="D22" t="str">
            <v>TBD</v>
          </cell>
        </row>
        <row r="23">
          <cell r="D23" t="str">
            <v>TBD</v>
          </cell>
        </row>
        <row r="27">
          <cell r="D27" t="str">
            <v>TBD</v>
          </cell>
        </row>
        <row r="31">
          <cell r="D31" t="str">
            <v>TBD</v>
          </cell>
        </row>
        <row r="33">
          <cell r="D33" t="str">
            <v>TBD</v>
          </cell>
        </row>
        <row r="59">
          <cell r="D59" t="str">
            <v>TBD</v>
          </cell>
        </row>
      </sheetData>
      <sheetData sheetId="13">
        <row r="53">
          <cell r="D53" t="str">
            <v>TBD</v>
          </cell>
        </row>
      </sheetData>
      <sheetData sheetId="14"/>
      <sheetData sheetId="15"/>
      <sheetData sheetId="16"/>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te Workbook Instructions"/>
      <sheetName val="Risk RYG Definition"/>
      <sheetName val="Finance Deliverables"/>
      <sheetName val="PLUS Deliverables Summary"/>
      <sheetName val="Program Assumptions"/>
      <sheetName val="Dashboard"/>
      <sheetName val="Blank Gate"/>
      <sheetName val="Program Start"/>
      <sheetName val="Development Start"/>
      <sheetName val="DV Release"/>
      <sheetName val="Final Production Release"/>
      <sheetName val="Customer Part Approval"/>
      <sheetName val="Post Launch Review"/>
      <sheetName val="Lessons Learned"/>
      <sheetName val="Report Log"/>
      <sheetName val="Gate Workbook AE-PLUS-FR-16-E ("/>
    </sheetNames>
    <sheetDataSet>
      <sheetData sheetId="0"/>
      <sheetData sheetId="1"/>
      <sheetData sheetId="2"/>
      <sheetData sheetId="3"/>
      <sheetData sheetId="4"/>
      <sheetData sheetId="5">
        <row r="7">
          <cell r="D7" t="str">
            <v>System generated</v>
          </cell>
        </row>
        <row r="56">
          <cell r="D56" t="str">
            <v>Enter Date</v>
          </cell>
        </row>
      </sheetData>
      <sheetData sheetId="6"/>
      <sheetData sheetId="7"/>
      <sheetData sheetId="8">
        <row r="23">
          <cell r="D23" t="str">
            <v>TBD</v>
          </cell>
        </row>
      </sheetData>
      <sheetData sheetId="9">
        <row r="19">
          <cell r="D19" t="str">
            <v>TBD</v>
          </cell>
        </row>
      </sheetData>
      <sheetData sheetId="10">
        <row r="22">
          <cell r="D22" t="str">
            <v>TBD</v>
          </cell>
        </row>
      </sheetData>
      <sheetData sheetId="11">
        <row r="53">
          <cell r="D53" t="str">
            <v>TBD</v>
          </cell>
        </row>
      </sheetData>
      <sheetData sheetId="12"/>
      <sheetData sheetId="13"/>
      <sheetData sheetId="14"/>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te Workbook Instructions"/>
      <sheetName val="Risk RYG Definition"/>
      <sheetName val="Finance Deliverables"/>
      <sheetName val="Program Assumptions"/>
      <sheetName val="Dashboard"/>
      <sheetName val="Blank Gate"/>
      <sheetName val="PLUS Deliverables Summary"/>
      <sheetName val="Program Start"/>
      <sheetName val="Development Start"/>
      <sheetName val="DV Release"/>
      <sheetName val="Final Production Release"/>
      <sheetName val="Customer Part Approval"/>
      <sheetName val="Post Launch Review"/>
      <sheetName val="Lessons Learned"/>
      <sheetName val="Report Log"/>
      <sheetName val="Instructions (P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0">
          <cell r="D20" t="str">
            <v>TBD</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te Workbook Instructions"/>
      <sheetName val="Risk RYG Definition"/>
      <sheetName val="Finance Deliverables"/>
      <sheetName val="Program Assumptions"/>
      <sheetName val="Dashboard"/>
      <sheetName val="Blank Gate"/>
      <sheetName val="PLUS Deliverables Summary"/>
      <sheetName val="Program Start"/>
      <sheetName val="Development Start"/>
      <sheetName val="DV Release"/>
      <sheetName val="Final Production Release"/>
      <sheetName val="Customer Part Approval"/>
      <sheetName val="Post Launch Review"/>
      <sheetName val="Lessons Learned"/>
      <sheetName val="Report Log"/>
      <sheetName val="Instructions (P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0">
          <cell r="D20" t="str">
            <v>TBD</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te Workbook Instructions"/>
      <sheetName val="Risk RYG Definition"/>
      <sheetName val="Finance Deliverables"/>
      <sheetName val="Program Assumptions"/>
      <sheetName val="Dashboard"/>
      <sheetName val="Blank Gate"/>
      <sheetName val="PLUS Deliverables Summary"/>
      <sheetName val="Program Start"/>
      <sheetName val="Development Start"/>
      <sheetName val="DV Release"/>
      <sheetName val="Final Production Release"/>
      <sheetName val="Customer Part Approval"/>
      <sheetName val="Post Launch Review"/>
      <sheetName val="Lessons Learned"/>
      <sheetName val="Report Log"/>
      <sheetName val="Instructions (PAP)"/>
      <sheetName val="Exchange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0">
          <cell r="D20" t="str">
            <v>TBD</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变更履历"/>
      <sheetName val="Instructions "/>
      <sheetName val="Dir Supplr Kick-off Mtg Chklist"/>
      <sheetName val="SSOW  封面汇总"/>
      <sheetName val="A - 产品零件清单"/>
      <sheetName val="B - 产量信息"/>
      <sheetName val="C - 时间节点"/>
      <sheetName val="D - 制造事件"/>
      <sheetName val="E - 职能&amp;责任"/>
      <sheetName val="F - 技术规范&amp;要求"/>
      <sheetName val="F - 技术规范&amp;要求 (XPE)"/>
      <sheetName val="F - 技术规范&amp;要求（EPP)"/>
      <sheetName val="F - 技术规范&amp;要求 (吊紧钢丝)"/>
      <sheetName val="F - 技术规范&amp;要求 (刺毛条)"/>
      <sheetName val="F - 技术规范&amp;要求 (预埋钢丝)"/>
      <sheetName val="G - 图纸&amp;草图"/>
      <sheetName val="H - 质量协议&amp;要求"/>
      <sheetName val="I - 物流协议&amp;要求 "/>
    </sheetNames>
    <sheetDataSet>
      <sheetData sheetId="0"/>
      <sheetData sheetId="1"/>
      <sheetData sheetId="2"/>
      <sheetData sheetId="3">
        <row r="4">
          <cell r="A4" t="str">
            <v>SSOW 编号:</v>
          </cell>
          <cell r="C4">
            <v>0</v>
          </cell>
        </row>
        <row r="5">
          <cell r="A5" t="str">
            <v>车型年:</v>
          </cell>
          <cell r="C5">
            <v>2020</v>
          </cell>
        </row>
        <row r="9">
          <cell r="A9" t="str">
            <v>项目名称:</v>
          </cell>
          <cell r="C9" t="str">
            <v>CC/CS</v>
          </cell>
        </row>
        <row r="16">
          <cell r="H16" t="str">
            <v>供应商名称：</v>
          </cell>
          <cell r="J16" t="str">
            <v>Enter</v>
          </cell>
        </row>
        <row r="18">
          <cell r="H18" t="str">
            <v>工厂地点：</v>
          </cell>
          <cell r="J18" t="str">
            <v>Enter</v>
          </cell>
        </row>
        <row r="24">
          <cell r="B24" t="str">
            <v>附件 A - 产品零件清单</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变更履历"/>
      <sheetName val="Instructions "/>
      <sheetName val="Dir Supplr Kick-off Mtg Chklist"/>
      <sheetName val="SSOW  封面汇总"/>
      <sheetName val="A - 产品零件清单"/>
      <sheetName val="B - 产量信息"/>
      <sheetName val="C - 时间节点"/>
      <sheetName val="D - 制造事件"/>
      <sheetName val="E - 职能&amp;责任"/>
      <sheetName val="F - 技术规范&amp;要求"/>
      <sheetName val="F - 技术规范&amp;要求 (XPE)"/>
      <sheetName val="F - 技术规范&amp;要求（EPP)"/>
      <sheetName val="F - 技术规范&amp;要求 (吊紧钢丝)"/>
      <sheetName val="F - 技术规范&amp;要求 (刺毛条)"/>
      <sheetName val="F - 技术规范&amp;要求 (预埋钢丝)"/>
      <sheetName val="G - 图纸&amp;草图"/>
      <sheetName val="H - 质量协议&amp;要求"/>
      <sheetName val="I - 物流协议&amp;要求 "/>
    </sheetNames>
    <sheetDataSet>
      <sheetData sheetId="0" refreshError="1"/>
      <sheetData sheetId="1" refreshError="1"/>
      <sheetData sheetId="2" refreshError="1"/>
      <sheetData sheetId="3">
        <row r="4">
          <cell r="A4" t="str">
            <v>SSOW 编号:</v>
          </cell>
        </row>
        <row r="5">
          <cell r="A5" t="str">
            <v>车型年:</v>
          </cell>
        </row>
        <row r="9">
          <cell r="A9" t="str">
            <v>项目名称:</v>
          </cell>
        </row>
        <row r="16">
          <cell r="H16" t="str">
            <v>供应商名称：</v>
          </cell>
        </row>
        <row r="18">
          <cell r="H18" t="str">
            <v>工厂地点：</v>
          </cell>
        </row>
        <row r="29">
          <cell r="B29" t="str">
            <v>附件 F - 技术规范/要求</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te Workbook Instructions"/>
      <sheetName val="Risk RYG Definition"/>
      <sheetName val="ALL DELIVERABLE-NEW"/>
      <sheetName val="ALL DELIVERABLES-OLD"/>
      <sheetName val="Finance Deliverables"/>
      <sheetName val="PLUS Deliverables Summary"/>
      <sheetName val="Program Assumptions"/>
      <sheetName val="Dashboard"/>
      <sheetName val="Gate Sheet"/>
      <sheetName val="Program Start"/>
      <sheetName val="Development Start"/>
      <sheetName val="DV Release"/>
      <sheetName val="Final Production Release"/>
      <sheetName val="Customer Part Approval"/>
      <sheetName val="Post Launch Review"/>
      <sheetName val="Lessons Learned"/>
      <sheetName val="Report Log"/>
      <sheetName val="RYG Definition"/>
    </sheetNames>
    <sheetDataSet>
      <sheetData sheetId="0"/>
      <sheetData sheetId="1"/>
      <sheetData sheetId="2"/>
      <sheetData sheetId="3"/>
      <sheetData sheetId="4"/>
      <sheetData sheetId="5"/>
      <sheetData sheetId="6">
        <row r="11">
          <cell r="J11" t="str">
            <v>Enter EPIC number</v>
          </cell>
        </row>
      </sheetData>
      <sheetData sheetId="7">
        <row r="7">
          <cell r="D7" t="str">
            <v>System generated</v>
          </cell>
        </row>
      </sheetData>
      <sheetData sheetId="8"/>
      <sheetData sheetId="9">
        <row r="23">
          <cell r="I23" t="str">
            <v>TBD</v>
          </cell>
        </row>
      </sheetData>
      <sheetData sheetId="10">
        <row r="19">
          <cell r="D19" t="str">
            <v>TBD</v>
          </cell>
        </row>
        <row r="23">
          <cell r="F23" t="str">
            <v>ENGINEERING</v>
          </cell>
        </row>
        <row r="25">
          <cell r="F25" t="str">
            <v>ENGINEERING</v>
          </cell>
        </row>
        <row r="29">
          <cell r="F29" t="str">
            <v>ENGINEERING</v>
          </cell>
        </row>
        <row r="38">
          <cell r="F38" t="str">
            <v>MANUFACTURING</v>
          </cell>
        </row>
        <row r="48">
          <cell r="F48" t="str">
            <v>FINANCE</v>
          </cell>
        </row>
      </sheetData>
      <sheetData sheetId="11">
        <row r="19">
          <cell r="D19" t="str">
            <v>TBD</v>
          </cell>
        </row>
        <row r="20">
          <cell r="D20" t="str">
            <v>TBD</v>
          </cell>
        </row>
        <row r="23">
          <cell r="D23" t="str">
            <v>TBD</v>
          </cell>
        </row>
        <row r="27">
          <cell r="D27" t="str">
            <v>TBD</v>
          </cell>
        </row>
        <row r="31">
          <cell r="D31" t="str">
            <v>TBD</v>
          </cell>
        </row>
        <row r="50">
          <cell r="D50" t="str">
            <v>TBD</v>
          </cell>
        </row>
      </sheetData>
      <sheetData sheetId="12">
        <row r="22">
          <cell r="D22" t="str">
            <v>TBD</v>
          </cell>
        </row>
        <row r="23">
          <cell r="D23" t="str">
            <v>TBD</v>
          </cell>
        </row>
        <row r="27">
          <cell r="D27" t="str">
            <v>TBD</v>
          </cell>
        </row>
        <row r="31">
          <cell r="D31" t="str">
            <v>TBD</v>
          </cell>
        </row>
        <row r="33">
          <cell r="D33" t="str">
            <v>TBD</v>
          </cell>
        </row>
        <row r="59">
          <cell r="D59" t="str">
            <v>TBD</v>
          </cell>
        </row>
      </sheetData>
      <sheetData sheetId="13">
        <row r="53">
          <cell r="D53" t="str">
            <v>TBD</v>
          </cell>
        </row>
      </sheetData>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te Workbook Instructions"/>
      <sheetName val="Risk RYG Definition"/>
      <sheetName val="ALL DELIVERABLE-NEW"/>
      <sheetName val="ALL DELIVERABLES-OLD"/>
      <sheetName val="Finance Deliverables"/>
      <sheetName val="PLUS Deliverables Summary"/>
      <sheetName val="Program Assumptions"/>
      <sheetName val="Dashboard"/>
      <sheetName val="Gate Sheet"/>
      <sheetName val="Program Start"/>
      <sheetName val="Development Start"/>
      <sheetName val="DV Release"/>
      <sheetName val="Final Production Release"/>
      <sheetName val="Customer Part Approval"/>
      <sheetName val="Post Launch Review"/>
      <sheetName val="Lessons Learned"/>
      <sheetName val="Report Log"/>
      <sheetName val="RYG Definition"/>
      <sheetName val="5.0 Customer Part Approval"/>
      <sheetName val="2.0 Dev Start"/>
      <sheetName val="1.1 Proposal Review"/>
      <sheetName val="3.1 DV Readiness"/>
      <sheetName val="3.0 DV Release"/>
      <sheetName val="3.2 1st Customer Parts"/>
      <sheetName val="4.0 Final Prod Release"/>
      <sheetName val="2.1 Product Def"/>
      <sheetName val="2.2 Product Feas"/>
      <sheetName val="5.1 Post Launch"/>
      <sheetName val="1.0 Program Start"/>
      <sheetName val="4.1 PV Readiness"/>
    </sheetNames>
    <sheetDataSet>
      <sheetData sheetId="0"/>
      <sheetData sheetId="1"/>
      <sheetData sheetId="2"/>
      <sheetData sheetId="3"/>
      <sheetData sheetId="4"/>
      <sheetData sheetId="5"/>
      <sheetData sheetId="6">
        <row r="11">
          <cell r="J11" t="str">
            <v>Enter EPIC number</v>
          </cell>
        </row>
      </sheetData>
      <sheetData sheetId="7">
        <row r="7">
          <cell r="D7" t="str">
            <v>System generated</v>
          </cell>
        </row>
      </sheetData>
      <sheetData sheetId="8"/>
      <sheetData sheetId="9">
        <row r="23">
          <cell r="I23" t="str">
            <v>TBD</v>
          </cell>
        </row>
      </sheetData>
      <sheetData sheetId="10">
        <row r="19">
          <cell r="D19" t="str">
            <v>TBD</v>
          </cell>
        </row>
        <row r="23">
          <cell r="F23" t="str">
            <v>ENGINEERING</v>
          </cell>
        </row>
        <row r="25">
          <cell r="F25" t="str">
            <v>ENGINEERING</v>
          </cell>
        </row>
        <row r="29">
          <cell r="F29" t="str">
            <v>ENGINEERING</v>
          </cell>
        </row>
        <row r="38">
          <cell r="F38" t="str">
            <v>MANUFACTURING</v>
          </cell>
        </row>
        <row r="48">
          <cell r="F48" t="str">
            <v>FINANCE</v>
          </cell>
        </row>
      </sheetData>
      <sheetData sheetId="11">
        <row r="19">
          <cell r="D19" t="str">
            <v>TBD</v>
          </cell>
        </row>
        <row r="20">
          <cell r="D20" t="str">
            <v>TBD</v>
          </cell>
        </row>
        <row r="23">
          <cell r="D23" t="str">
            <v>TBD</v>
          </cell>
        </row>
        <row r="27">
          <cell r="D27" t="str">
            <v>TBD</v>
          </cell>
        </row>
        <row r="31">
          <cell r="D31" t="str">
            <v>TBD</v>
          </cell>
        </row>
        <row r="50">
          <cell r="D50" t="str">
            <v>TBD</v>
          </cell>
        </row>
      </sheetData>
      <sheetData sheetId="12">
        <row r="22">
          <cell r="D22" t="str">
            <v>TBD</v>
          </cell>
        </row>
        <row r="23">
          <cell r="D23" t="str">
            <v>TBD</v>
          </cell>
        </row>
        <row r="27">
          <cell r="D27" t="str">
            <v>TBD</v>
          </cell>
        </row>
        <row r="31">
          <cell r="D31" t="str">
            <v>TBD</v>
          </cell>
        </row>
        <row r="33">
          <cell r="D33" t="str">
            <v>TBD</v>
          </cell>
        </row>
        <row r="59">
          <cell r="D59" t="str">
            <v>TBD</v>
          </cell>
        </row>
      </sheetData>
      <sheetData sheetId="13">
        <row r="53">
          <cell r="D53" t="str">
            <v>TBD</v>
          </cell>
        </row>
      </sheetData>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te Workbook Instructions"/>
      <sheetName val="RYG Definition"/>
      <sheetName val="PLUS Deliverables Summary"/>
      <sheetName val="Punch List"/>
      <sheetName val="Program Assumptions 1"/>
      <sheetName val="Program Assmptions 2"/>
      <sheetName val="Dashboard"/>
      <sheetName val="Program Start"/>
      <sheetName val="Development Start"/>
      <sheetName val="DV Release"/>
      <sheetName val="Final Production Release"/>
      <sheetName val="Customer Part Approval"/>
      <sheetName val="Post Launch Review"/>
      <sheetName val="Lessons Learned"/>
      <sheetName val="Report Log"/>
      <sheetName val="Deliverables"/>
      <sheetName val="Sheet1"/>
    </sheetNames>
    <sheetDataSet>
      <sheetData sheetId="0"/>
      <sheetData sheetId="1"/>
      <sheetData sheetId="2"/>
      <sheetData sheetId="3"/>
      <sheetData sheetId="4"/>
      <sheetData sheetId="5"/>
      <sheetData sheetId="6">
        <row r="24">
          <cell r="J24" t="str">
            <v>Enter Date</v>
          </cell>
          <cell r="L24" t="str">
            <v>Enter Date</v>
          </cell>
          <cell r="P24" t="str">
            <v>Enter Date</v>
          </cell>
          <cell r="R24" t="str">
            <v>Enter Date</v>
          </cell>
        </row>
        <row r="30">
          <cell r="H30" t="str">
            <v>Enter Date</v>
          </cell>
          <cell r="J30" t="str">
            <v>Enter Date</v>
          </cell>
          <cell r="L30" t="str">
            <v>Enter Date</v>
          </cell>
          <cell r="P30" t="str">
            <v>Enter Date</v>
          </cell>
          <cell r="R30" t="str">
            <v>Enter Date</v>
          </cell>
        </row>
        <row r="36">
          <cell r="H36" t="str">
            <v>Enter Date</v>
          </cell>
          <cell r="J36" t="str">
            <v>Enter Date</v>
          </cell>
          <cell r="L36" t="str">
            <v>Enter Date</v>
          </cell>
          <cell r="N36" t="str">
            <v>Enter Date</v>
          </cell>
          <cell r="P36" t="str">
            <v>Enter Date</v>
          </cell>
          <cell r="R36" t="str">
            <v>Enter Date</v>
          </cell>
        </row>
        <row r="45">
          <cell r="H45" t="str">
            <v>Enter Date</v>
          </cell>
          <cell r="J45" t="str">
            <v>Enter Date</v>
          </cell>
          <cell r="L45" t="str">
            <v>Enter Date</v>
          </cell>
          <cell r="N45" t="str">
            <v>Enter Date</v>
          </cell>
          <cell r="P45" t="str">
            <v>Enter Date</v>
          </cell>
          <cell r="R45" t="str">
            <v>Enter Date</v>
          </cell>
        </row>
        <row r="54">
          <cell r="P54" t="str">
            <v>Enter Date</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te Workbook Instructions"/>
      <sheetName val="RYG Definition"/>
      <sheetName val="PLUS Deliverables Summary"/>
      <sheetName val="Punch List"/>
      <sheetName val="Program Assumptions 1"/>
      <sheetName val="Program Assmptions 2"/>
      <sheetName val="Dashboard"/>
      <sheetName val="Program Start"/>
      <sheetName val="Development Start"/>
      <sheetName val="DV Release"/>
      <sheetName val="Final Production Release"/>
      <sheetName val="Customer Part Approval"/>
      <sheetName val="Post Launch Review"/>
      <sheetName val="Lessons Learned"/>
      <sheetName val="Report Log"/>
      <sheetName val="Deliverables"/>
      <sheetName val="Sheet1"/>
    </sheetNames>
    <sheetDataSet>
      <sheetData sheetId="0"/>
      <sheetData sheetId="1"/>
      <sheetData sheetId="2"/>
      <sheetData sheetId="3"/>
      <sheetData sheetId="4"/>
      <sheetData sheetId="5"/>
      <sheetData sheetId="6">
        <row r="24">
          <cell r="J24" t="str">
            <v>Enter Date</v>
          </cell>
          <cell r="L24" t="str">
            <v>Enter Date</v>
          </cell>
          <cell r="P24" t="str">
            <v>Enter Date</v>
          </cell>
          <cell r="R24" t="str">
            <v>Enter Date</v>
          </cell>
        </row>
        <row r="30">
          <cell r="H30" t="str">
            <v>Enter Date</v>
          </cell>
          <cell r="J30" t="str">
            <v>Enter Date</v>
          </cell>
          <cell r="L30" t="str">
            <v>Enter Date</v>
          </cell>
          <cell r="P30" t="str">
            <v>Enter Date</v>
          </cell>
          <cell r="R30" t="str">
            <v>Enter Date</v>
          </cell>
        </row>
        <row r="36">
          <cell r="H36" t="str">
            <v>Enter Date</v>
          </cell>
          <cell r="J36" t="str">
            <v>Enter Date</v>
          </cell>
          <cell r="L36" t="str">
            <v>Enter Date</v>
          </cell>
          <cell r="N36" t="str">
            <v>Enter Date</v>
          </cell>
          <cell r="P36" t="str">
            <v>Enter Date</v>
          </cell>
          <cell r="R36" t="str">
            <v>Enter Date</v>
          </cell>
        </row>
        <row r="45">
          <cell r="H45" t="str">
            <v>Enter Date</v>
          </cell>
          <cell r="J45" t="str">
            <v>Enter Date</v>
          </cell>
          <cell r="L45" t="str">
            <v>Enter Date</v>
          </cell>
          <cell r="N45" t="str">
            <v>Enter Date</v>
          </cell>
          <cell r="P45" t="str">
            <v>Enter Date</v>
          </cell>
          <cell r="R45" t="str">
            <v>Enter Date</v>
          </cell>
        </row>
        <row r="54">
          <cell r="P54" t="str">
            <v>Enter Date</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te Workbook Instructions"/>
      <sheetName val="RYG Definition"/>
      <sheetName val="PLUS Deliverables Summary"/>
      <sheetName val="Punch List"/>
      <sheetName val="Program Assumptions 1"/>
      <sheetName val="Program Assmptions 2"/>
      <sheetName val="Dashboard"/>
      <sheetName val="Program Start"/>
      <sheetName val="Development Start"/>
      <sheetName val="DV Release"/>
      <sheetName val="Final Production Release"/>
      <sheetName val="Customer Part Approval"/>
      <sheetName val="Post Launch Review"/>
      <sheetName val="Lessons Learned"/>
      <sheetName val="Report Log"/>
      <sheetName val="Deliverables"/>
      <sheetName val="Sheet1"/>
      <sheetName val="VQS⑦-⑭"/>
      <sheetName val="VQS⑮"/>
      <sheetName val="N719(NC)"/>
      <sheetName val="APEAL詳細項目"/>
      <sheetName val="TOC"/>
      <sheetName val="iqs_data"/>
      <sheetName val="iqs_index"/>
      <sheetName val="data"/>
      <sheetName val="新中部位"/>
      <sheetName val="01"/>
      <sheetName val="零件类别"/>
    </sheetNames>
    <sheetDataSet>
      <sheetData sheetId="0"/>
      <sheetData sheetId="1"/>
      <sheetData sheetId="2"/>
      <sheetData sheetId="3"/>
      <sheetData sheetId="4"/>
      <sheetData sheetId="5"/>
      <sheetData sheetId="6">
        <row r="24">
          <cell r="J24" t="str">
            <v>Enter Date</v>
          </cell>
          <cell r="L24" t="str">
            <v>Enter Date</v>
          </cell>
          <cell r="P24" t="str">
            <v>Enter Date</v>
          </cell>
          <cell r="R24" t="str">
            <v>Enter Date</v>
          </cell>
        </row>
        <row r="30">
          <cell r="H30" t="str">
            <v>Enter Date</v>
          </cell>
          <cell r="J30" t="str">
            <v>Enter Date</v>
          </cell>
          <cell r="L30" t="str">
            <v>Enter Date</v>
          </cell>
          <cell r="P30" t="str">
            <v>Enter Date</v>
          </cell>
          <cell r="R30" t="str">
            <v>Enter Date</v>
          </cell>
        </row>
        <row r="36">
          <cell r="H36" t="str">
            <v>Enter Date</v>
          </cell>
          <cell r="J36" t="str">
            <v>Enter Date</v>
          </cell>
          <cell r="L36" t="str">
            <v>Enter Date</v>
          </cell>
          <cell r="N36" t="str">
            <v>Enter Date</v>
          </cell>
          <cell r="P36" t="str">
            <v>Enter Date</v>
          </cell>
          <cell r="R36" t="str">
            <v>Enter Date</v>
          </cell>
        </row>
        <row r="45">
          <cell r="H45" t="str">
            <v>Enter Date</v>
          </cell>
          <cell r="J45" t="str">
            <v>Enter Date</v>
          </cell>
          <cell r="L45" t="str">
            <v>Enter Date</v>
          </cell>
          <cell r="N45" t="str">
            <v>Enter Date</v>
          </cell>
          <cell r="P45" t="str">
            <v>Enter Date</v>
          </cell>
          <cell r="R45" t="str">
            <v>Enter Date</v>
          </cell>
        </row>
        <row r="54">
          <cell r="P54" t="str">
            <v>Enter Date</v>
          </cell>
        </row>
      </sheetData>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Tasks"/>
      <sheetName val="Total PMO"/>
      <sheetName val="Carols Resp"/>
    </sheetNames>
    <sheetDataSet>
      <sheetData sheetId="0">
        <row r="2">
          <cell r="A2" t="str">
            <v>Other</v>
          </cell>
          <cell r="J2" t="str">
            <v>High</v>
          </cell>
        </row>
        <row r="3">
          <cell r="A3" t="str">
            <v>Differentiated_Innovation</v>
          </cell>
          <cell r="J3" t="str">
            <v>Med.</v>
          </cell>
        </row>
        <row r="4">
          <cell r="A4" t="str">
            <v>Operational_Excellence</v>
          </cell>
          <cell r="J4" t="str">
            <v>Low</v>
          </cell>
        </row>
        <row r="5">
          <cell r="A5" t="str">
            <v>Understanding_of_PLUS</v>
          </cell>
          <cell r="J5" t="str">
            <v>Hold</v>
          </cell>
        </row>
        <row r="6">
          <cell r="A6" t="str">
            <v>People_Development</v>
          </cell>
        </row>
        <row r="7">
          <cell r="A7" t="str">
            <v>Profitable_Growth</v>
          </cell>
        </row>
        <row r="8">
          <cell r="A8" t="str">
            <v>Gate_Workbook_Macro</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te Workbook Instructions"/>
      <sheetName val="Risk RYG Definition"/>
      <sheetName val="Finance Deliverables"/>
      <sheetName val="PLUS Deliverables Summary"/>
      <sheetName val="Program Assumptions"/>
      <sheetName val="Dashboard"/>
      <sheetName val="Blank Gate"/>
      <sheetName val="Program Start"/>
      <sheetName val="Development Start"/>
      <sheetName val="DV Release"/>
      <sheetName val="Final Production Release"/>
      <sheetName val="Customer Part Approval"/>
      <sheetName val="Post Launch Review"/>
      <sheetName val="Lessons Learned"/>
      <sheetName val="Report Log"/>
    </sheetNames>
    <sheetDataSet>
      <sheetData sheetId="0"/>
      <sheetData sheetId="1"/>
      <sheetData sheetId="2"/>
      <sheetData sheetId="3"/>
      <sheetData sheetId="4"/>
      <sheetData sheetId="5">
        <row r="7">
          <cell r="D7" t="str">
            <v>System generated</v>
          </cell>
        </row>
        <row r="56">
          <cell r="D56" t="str">
            <v>Enter Date</v>
          </cell>
        </row>
      </sheetData>
      <sheetData sheetId="6"/>
      <sheetData sheetId="7"/>
      <sheetData sheetId="8">
        <row r="23">
          <cell r="D23" t="str">
            <v>TBD</v>
          </cell>
        </row>
      </sheetData>
      <sheetData sheetId="9">
        <row r="19">
          <cell r="D19" t="str">
            <v>TBD</v>
          </cell>
        </row>
      </sheetData>
      <sheetData sheetId="10">
        <row r="22">
          <cell r="D22" t="str">
            <v>TBD</v>
          </cell>
        </row>
      </sheetData>
      <sheetData sheetId="11">
        <row r="53">
          <cell r="D53" t="str">
            <v>TBD</v>
          </cell>
        </row>
      </sheetData>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te Workbook Instructions"/>
      <sheetName val="Risk RYG Definition"/>
      <sheetName val="Finance Deliverables"/>
      <sheetName val="PLUS Deliverables Summary"/>
      <sheetName val="Program Assumptions"/>
      <sheetName val="Dashboard"/>
      <sheetName val="Blank Gate"/>
      <sheetName val="Program Start"/>
      <sheetName val="Development Start"/>
      <sheetName val="DV Release"/>
      <sheetName val="Final Production Release"/>
      <sheetName val="Customer Part Approval"/>
      <sheetName val="Post Launch Review"/>
      <sheetName val="Lessons Learned"/>
      <sheetName val="Report Log"/>
    </sheetNames>
    <sheetDataSet>
      <sheetData sheetId="0"/>
      <sheetData sheetId="1"/>
      <sheetData sheetId="2"/>
      <sheetData sheetId="3"/>
      <sheetData sheetId="4"/>
      <sheetData sheetId="5">
        <row r="7">
          <cell r="D7" t="str">
            <v>System generated</v>
          </cell>
        </row>
        <row r="56">
          <cell r="D56" t="str">
            <v>Enter Date</v>
          </cell>
        </row>
      </sheetData>
      <sheetData sheetId="6"/>
      <sheetData sheetId="7"/>
      <sheetData sheetId="8">
        <row r="23">
          <cell r="D23" t="str">
            <v>TBD</v>
          </cell>
        </row>
      </sheetData>
      <sheetData sheetId="9">
        <row r="19">
          <cell r="D19" t="str">
            <v>TBD</v>
          </cell>
        </row>
      </sheetData>
      <sheetData sheetId="10">
        <row r="22">
          <cell r="D22" t="str">
            <v>TBD</v>
          </cell>
        </row>
      </sheetData>
      <sheetData sheetId="11">
        <row r="53">
          <cell r="D53" t="str">
            <v>TBD</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package" Target="../embeddings/Microsoft_Excel____4.xlsx"/><Relationship Id="rId13" Type="http://schemas.openxmlformats.org/officeDocument/2006/relationships/image" Target="../media/image45.emf"/><Relationship Id="rId3" Type="http://schemas.openxmlformats.org/officeDocument/2006/relationships/vmlDrawing" Target="../drawings/vmlDrawing3.vml"/><Relationship Id="rId7" Type="http://schemas.openxmlformats.org/officeDocument/2006/relationships/package" Target="../embeddings/Microsoft_Excel____3.xlsx"/><Relationship Id="rId12" Type="http://schemas.openxmlformats.org/officeDocument/2006/relationships/oleObject" Target="../embeddings/oleObject1.bin"/><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package" Target="../embeddings/Microsoft_Excel____2.xlsx"/><Relationship Id="rId11" Type="http://schemas.openxmlformats.org/officeDocument/2006/relationships/package" Target="../embeddings/Microsoft_Excel____7.xlsx"/><Relationship Id="rId5" Type="http://schemas.openxmlformats.org/officeDocument/2006/relationships/image" Target="../media/image44.emf"/><Relationship Id="rId15" Type="http://schemas.openxmlformats.org/officeDocument/2006/relationships/image" Target="../media/image46.emf"/><Relationship Id="rId10" Type="http://schemas.openxmlformats.org/officeDocument/2006/relationships/package" Target="../embeddings/Microsoft_Excel____6.xlsx"/><Relationship Id="rId4" Type="http://schemas.openxmlformats.org/officeDocument/2006/relationships/package" Target="../embeddings/Microsoft_Excel____1.xlsx"/><Relationship Id="rId9" Type="http://schemas.openxmlformats.org/officeDocument/2006/relationships/package" Target="../embeddings/Microsoft_Excel____5.xlsx"/><Relationship Id="rId14" Type="http://schemas.openxmlformats.org/officeDocument/2006/relationships/oleObject" Target="../embeddings/oleObject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Microsoft_Excel_97-2003____2.xls"/><Relationship Id="rId3" Type="http://schemas.openxmlformats.org/officeDocument/2006/relationships/vmlDrawing" Target="../drawings/vmlDrawing4.vml"/><Relationship Id="rId7" Type="http://schemas.openxmlformats.org/officeDocument/2006/relationships/image" Target="../media/image50.emf"/><Relationship Id="rId2" Type="http://schemas.openxmlformats.org/officeDocument/2006/relationships/drawing" Target="../drawings/drawing7.xml"/><Relationship Id="rId1" Type="http://schemas.openxmlformats.org/officeDocument/2006/relationships/printerSettings" Target="../printerSettings/printerSettings12.bin"/><Relationship Id="rId6" Type="http://schemas.openxmlformats.org/officeDocument/2006/relationships/package" Target="../embeddings/Microsoft_Word___8.docx"/><Relationship Id="rId11" Type="http://schemas.openxmlformats.org/officeDocument/2006/relationships/image" Target="../media/image52.emf"/><Relationship Id="rId5" Type="http://schemas.openxmlformats.org/officeDocument/2006/relationships/image" Target="../media/image49.emf"/><Relationship Id="rId10" Type="http://schemas.openxmlformats.org/officeDocument/2006/relationships/package" Target="../embeddings/Microsoft_Excel________9.xlsm"/><Relationship Id="rId4" Type="http://schemas.openxmlformats.org/officeDocument/2006/relationships/oleObject" Target="../embeddings/Microsoft_Word_97_-_2003___1.doc"/><Relationship Id="rId9" Type="http://schemas.openxmlformats.org/officeDocument/2006/relationships/image" Target="../media/image51.emf"/></Relationships>
</file>

<file path=xl/worksheets/_rels/sheet13.xml.rels><?xml version="1.0" encoding="UTF-8" standalone="yes"?>
<Relationships xmlns="http://schemas.openxmlformats.org/package/2006/relationships"><Relationship Id="rId8" Type="http://schemas.openxmlformats.org/officeDocument/2006/relationships/package" Target="../embeddings/Microsoft_Word___11.docx"/><Relationship Id="rId3" Type="http://schemas.openxmlformats.org/officeDocument/2006/relationships/vmlDrawing" Target="../drawings/vmlDrawing5.vml"/><Relationship Id="rId7" Type="http://schemas.openxmlformats.org/officeDocument/2006/relationships/image" Target="../media/image54.emf"/><Relationship Id="rId2" Type="http://schemas.openxmlformats.org/officeDocument/2006/relationships/drawing" Target="../drawings/drawing8.xml"/><Relationship Id="rId1" Type="http://schemas.openxmlformats.org/officeDocument/2006/relationships/printerSettings" Target="../printerSettings/printerSettings13.bin"/><Relationship Id="rId6" Type="http://schemas.openxmlformats.org/officeDocument/2006/relationships/oleObject" Target="../embeddings/Microsoft_Excel_97-2003____3.xls"/><Relationship Id="rId11" Type="http://schemas.openxmlformats.org/officeDocument/2006/relationships/image" Target="../media/image56.emf"/><Relationship Id="rId5" Type="http://schemas.openxmlformats.org/officeDocument/2006/relationships/image" Target="../media/image53.emf"/><Relationship Id="rId10" Type="http://schemas.openxmlformats.org/officeDocument/2006/relationships/oleObject" Target="../embeddings/oleObject3.bin"/><Relationship Id="rId4" Type="http://schemas.openxmlformats.org/officeDocument/2006/relationships/package" Target="../embeddings/Microsoft_Excel____10.xlsx"/><Relationship Id="rId9" Type="http://schemas.openxmlformats.org/officeDocument/2006/relationships/image" Target="../media/image55.emf"/></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V27"/>
  <sheetViews>
    <sheetView workbookViewId="0">
      <selection activeCell="C4" sqref="C4"/>
    </sheetView>
  </sheetViews>
  <sheetFormatPr defaultRowHeight="14.25"/>
  <cols>
    <col min="1" max="1" width="8.85546875" style="157"/>
    <col min="2" max="2" width="13.28515625" style="158" customWidth="1"/>
    <col min="3" max="3" width="44.28515625" style="159" customWidth="1"/>
    <col min="4" max="4" width="25.42578125" style="159" customWidth="1"/>
    <col min="5" max="15" width="8.85546875" style="143" customWidth="1"/>
    <col min="16" max="256" width="8.85546875" style="143"/>
    <col min="257" max="257" width="8.85546875" style="144"/>
    <col min="258" max="258" width="13.28515625" style="144" customWidth="1"/>
    <col min="259" max="259" width="44.28515625" style="144" customWidth="1"/>
    <col min="260" max="260" width="25.42578125" style="144" customWidth="1"/>
    <col min="261" max="271" width="8.85546875" style="144" customWidth="1"/>
    <col min="272" max="513" width="8.85546875" style="144"/>
    <col min="514" max="514" width="13.28515625" style="144" customWidth="1"/>
    <col min="515" max="515" width="44.28515625" style="144" customWidth="1"/>
    <col min="516" max="516" width="25.42578125" style="144" customWidth="1"/>
    <col min="517" max="527" width="8.85546875" style="144" customWidth="1"/>
    <col min="528" max="769" width="8.85546875" style="144"/>
    <col min="770" max="770" width="13.28515625" style="144" customWidth="1"/>
    <col min="771" max="771" width="44.28515625" style="144" customWidth="1"/>
    <col min="772" max="772" width="25.42578125" style="144" customWidth="1"/>
    <col min="773" max="783" width="8.85546875" style="144" customWidth="1"/>
    <col min="784" max="1025" width="8.85546875" style="144"/>
    <col min="1026" max="1026" width="13.28515625" style="144" customWidth="1"/>
    <col min="1027" max="1027" width="44.28515625" style="144" customWidth="1"/>
    <col min="1028" max="1028" width="25.42578125" style="144" customWidth="1"/>
    <col min="1029" max="1039" width="8.85546875" style="144" customWidth="1"/>
    <col min="1040" max="1281" width="8.85546875" style="144"/>
    <col min="1282" max="1282" width="13.28515625" style="144" customWidth="1"/>
    <col min="1283" max="1283" width="44.28515625" style="144" customWidth="1"/>
    <col min="1284" max="1284" width="25.42578125" style="144" customWidth="1"/>
    <col min="1285" max="1295" width="8.85546875" style="144" customWidth="1"/>
    <col min="1296" max="1537" width="8.85546875" style="144"/>
    <col min="1538" max="1538" width="13.28515625" style="144" customWidth="1"/>
    <col min="1539" max="1539" width="44.28515625" style="144" customWidth="1"/>
    <col min="1540" max="1540" width="25.42578125" style="144" customWidth="1"/>
    <col min="1541" max="1551" width="8.85546875" style="144" customWidth="1"/>
    <col min="1552" max="1793" width="8.85546875" style="144"/>
    <col min="1794" max="1794" width="13.28515625" style="144" customWidth="1"/>
    <col min="1795" max="1795" width="44.28515625" style="144" customWidth="1"/>
    <col min="1796" max="1796" width="25.42578125" style="144" customWidth="1"/>
    <col min="1797" max="1807" width="8.85546875" style="144" customWidth="1"/>
    <col min="1808" max="2049" width="8.85546875" style="144"/>
    <col min="2050" max="2050" width="13.28515625" style="144" customWidth="1"/>
    <col min="2051" max="2051" width="44.28515625" style="144" customWidth="1"/>
    <col min="2052" max="2052" width="25.42578125" style="144" customWidth="1"/>
    <col min="2053" max="2063" width="8.85546875" style="144" customWidth="1"/>
    <col min="2064" max="2305" width="8.85546875" style="144"/>
    <col min="2306" max="2306" width="13.28515625" style="144" customWidth="1"/>
    <col min="2307" max="2307" width="44.28515625" style="144" customWidth="1"/>
    <col min="2308" max="2308" width="25.42578125" style="144" customWidth="1"/>
    <col min="2309" max="2319" width="8.85546875" style="144" customWidth="1"/>
    <col min="2320" max="2561" width="8.85546875" style="144"/>
    <col min="2562" max="2562" width="13.28515625" style="144" customWidth="1"/>
    <col min="2563" max="2563" width="44.28515625" style="144" customWidth="1"/>
    <col min="2564" max="2564" width="25.42578125" style="144" customWidth="1"/>
    <col min="2565" max="2575" width="8.85546875" style="144" customWidth="1"/>
    <col min="2576" max="2817" width="8.85546875" style="144"/>
    <col min="2818" max="2818" width="13.28515625" style="144" customWidth="1"/>
    <col min="2819" max="2819" width="44.28515625" style="144" customWidth="1"/>
    <col min="2820" max="2820" width="25.42578125" style="144" customWidth="1"/>
    <col min="2821" max="2831" width="8.85546875" style="144" customWidth="1"/>
    <col min="2832" max="3073" width="8.85546875" style="144"/>
    <col min="3074" max="3074" width="13.28515625" style="144" customWidth="1"/>
    <col min="3075" max="3075" width="44.28515625" style="144" customWidth="1"/>
    <col min="3076" max="3076" width="25.42578125" style="144" customWidth="1"/>
    <col min="3077" max="3087" width="8.85546875" style="144" customWidth="1"/>
    <col min="3088" max="3329" width="8.85546875" style="144"/>
    <col min="3330" max="3330" width="13.28515625" style="144" customWidth="1"/>
    <col min="3331" max="3331" width="44.28515625" style="144" customWidth="1"/>
    <col min="3332" max="3332" width="25.42578125" style="144" customWidth="1"/>
    <col min="3333" max="3343" width="8.85546875" style="144" customWidth="1"/>
    <col min="3344" max="3585" width="8.85546875" style="144"/>
    <col min="3586" max="3586" width="13.28515625" style="144" customWidth="1"/>
    <col min="3587" max="3587" width="44.28515625" style="144" customWidth="1"/>
    <col min="3588" max="3588" width="25.42578125" style="144" customWidth="1"/>
    <col min="3589" max="3599" width="8.85546875" style="144" customWidth="1"/>
    <col min="3600" max="3841" width="8.85546875" style="144"/>
    <col min="3842" max="3842" width="13.28515625" style="144" customWidth="1"/>
    <col min="3843" max="3843" width="44.28515625" style="144" customWidth="1"/>
    <col min="3844" max="3844" width="25.42578125" style="144" customWidth="1"/>
    <col min="3845" max="3855" width="8.85546875" style="144" customWidth="1"/>
    <col min="3856" max="4097" width="8.85546875" style="144"/>
    <col min="4098" max="4098" width="13.28515625" style="144" customWidth="1"/>
    <col min="4099" max="4099" width="44.28515625" style="144" customWidth="1"/>
    <col min="4100" max="4100" width="25.42578125" style="144" customWidth="1"/>
    <col min="4101" max="4111" width="8.85546875" style="144" customWidth="1"/>
    <col min="4112" max="4353" width="8.85546875" style="144"/>
    <col min="4354" max="4354" width="13.28515625" style="144" customWidth="1"/>
    <col min="4355" max="4355" width="44.28515625" style="144" customWidth="1"/>
    <col min="4356" max="4356" width="25.42578125" style="144" customWidth="1"/>
    <col min="4357" max="4367" width="8.85546875" style="144" customWidth="1"/>
    <col min="4368" max="4609" width="8.85546875" style="144"/>
    <col min="4610" max="4610" width="13.28515625" style="144" customWidth="1"/>
    <col min="4611" max="4611" width="44.28515625" style="144" customWidth="1"/>
    <col min="4612" max="4612" width="25.42578125" style="144" customWidth="1"/>
    <col min="4613" max="4623" width="8.85546875" style="144" customWidth="1"/>
    <col min="4624" max="4865" width="8.85546875" style="144"/>
    <col min="4866" max="4866" width="13.28515625" style="144" customWidth="1"/>
    <col min="4867" max="4867" width="44.28515625" style="144" customWidth="1"/>
    <col min="4868" max="4868" width="25.42578125" style="144" customWidth="1"/>
    <col min="4869" max="4879" width="8.85546875" style="144" customWidth="1"/>
    <col min="4880" max="5121" width="8.85546875" style="144"/>
    <col min="5122" max="5122" width="13.28515625" style="144" customWidth="1"/>
    <col min="5123" max="5123" width="44.28515625" style="144" customWidth="1"/>
    <col min="5124" max="5124" width="25.42578125" style="144" customWidth="1"/>
    <col min="5125" max="5135" width="8.85546875" style="144" customWidth="1"/>
    <col min="5136" max="5377" width="8.85546875" style="144"/>
    <col min="5378" max="5378" width="13.28515625" style="144" customWidth="1"/>
    <col min="5379" max="5379" width="44.28515625" style="144" customWidth="1"/>
    <col min="5380" max="5380" width="25.42578125" style="144" customWidth="1"/>
    <col min="5381" max="5391" width="8.85546875" style="144" customWidth="1"/>
    <col min="5392" max="5633" width="8.85546875" style="144"/>
    <col min="5634" max="5634" width="13.28515625" style="144" customWidth="1"/>
    <col min="5635" max="5635" width="44.28515625" style="144" customWidth="1"/>
    <col min="5636" max="5636" width="25.42578125" style="144" customWidth="1"/>
    <col min="5637" max="5647" width="8.85546875" style="144" customWidth="1"/>
    <col min="5648" max="5889" width="8.85546875" style="144"/>
    <col min="5890" max="5890" width="13.28515625" style="144" customWidth="1"/>
    <col min="5891" max="5891" width="44.28515625" style="144" customWidth="1"/>
    <col min="5892" max="5892" width="25.42578125" style="144" customWidth="1"/>
    <col min="5893" max="5903" width="8.85546875" style="144" customWidth="1"/>
    <col min="5904" max="6145" width="8.85546875" style="144"/>
    <col min="6146" max="6146" width="13.28515625" style="144" customWidth="1"/>
    <col min="6147" max="6147" width="44.28515625" style="144" customWidth="1"/>
    <col min="6148" max="6148" width="25.42578125" style="144" customWidth="1"/>
    <col min="6149" max="6159" width="8.85546875" style="144" customWidth="1"/>
    <col min="6160" max="6401" width="8.85546875" style="144"/>
    <col min="6402" max="6402" width="13.28515625" style="144" customWidth="1"/>
    <col min="6403" max="6403" width="44.28515625" style="144" customWidth="1"/>
    <col min="6404" max="6404" width="25.42578125" style="144" customWidth="1"/>
    <col min="6405" max="6415" width="8.85546875" style="144" customWidth="1"/>
    <col min="6416" max="6657" width="8.85546875" style="144"/>
    <col min="6658" max="6658" width="13.28515625" style="144" customWidth="1"/>
    <col min="6659" max="6659" width="44.28515625" style="144" customWidth="1"/>
    <col min="6660" max="6660" width="25.42578125" style="144" customWidth="1"/>
    <col min="6661" max="6671" width="8.85546875" style="144" customWidth="1"/>
    <col min="6672" max="6913" width="8.85546875" style="144"/>
    <col min="6914" max="6914" width="13.28515625" style="144" customWidth="1"/>
    <col min="6915" max="6915" width="44.28515625" style="144" customWidth="1"/>
    <col min="6916" max="6916" width="25.42578125" style="144" customWidth="1"/>
    <col min="6917" max="6927" width="8.85546875" style="144" customWidth="1"/>
    <col min="6928" max="7169" width="8.85546875" style="144"/>
    <col min="7170" max="7170" width="13.28515625" style="144" customWidth="1"/>
    <col min="7171" max="7171" width="44.28515625" style="144" customWidth="1"/>
    <col min="7172" max="7172" width="25.42578125" style="144" customWidth="1"/>
    <col min="7173" max="7183" width="8.85546875" style="144" customWidth="1"/>
    <col min="7184" max="7425" width="8.85546875" style="144"/>
    <col min="7426" max="7426" width="13.28515625" style="144" customWidth="1"/>
    <col min="7427" max="7427" width="44.28515625" style="144" customWidth="1"/>
    <col min="7428" max="7428" width="25.42578125" style="144" customWidth="1"/>
    <col min="7429" max="7439" width="8.85546875" style="144" customWidth="1"/>
    <col min="7440" max="7681" width="8.85546875" style="144"/>
    <col min="7682" max="7682" width="13.28515625" style="144" customWidth="1"/>
    <col min="7683" max="7683" width="44.28515625" style="144" customWidth="1"/>
    <col min="7684" max="7684" width="25.42578125" style="144" customWidth="1"/>
    <col min="7685" max="7695" width="8.85546875" style="144" customWidth="1"/>
    <col min="7696" max="7937" width="8.85546875" style="144"/>
    <col min="7938" max="7938" width="13.28515625" style="144" customWidth="1"/>
    <col min="7939" max="7939" width="44.28515625" style="144" customWidth="1"/>
    <col min="7940" max="7940" width="25.42578125" style="144" customWidth="1"/>
    <col min="7941" max="7951" width="8.85546875" style="144" customWidth="1"/>
    <col min="7952" max="8193" width="8.85546875" style="144"/>
    <col min="8194" max="8194" width="13.28515625" style="144" customWidth="1"/>
    <col min="8195" max="8195" width="44.28515625" style="144" customWidth="1"/>
    <col min="8196" max="8196" width="25.42578125" style="144" customWidth="1"/>
    <col min="8197" max="8207" width="8.85546875" style="144" customWidth="1"/>
    <col min="8208" max="8449" width="8.85546875" style="144"/>
    <col min="8450" max="8450" width="13.28515625" style="144" customWidth="1"/>
    <col min="8451" max="8451" width="44.28515625" style="144" customWidth="1"/>
    <col min="8452" max="8452" width="25.42578125" style="144" customWidth="1"/>
    <col min="8453" max="8463" width="8.85546875" style="144" customWidth="1"/>
    <col min="8464" max="8705" width="8.85546875" style="144"/>
    <col min="8706" max="8706" width="13.28515625" style="144" customWidth="1"/>
    <col min="8707" max="8707" width="44.28515625" style="144" customWidth="1"/>
    <col min="8708" max="8708" width="25.42578125" style="144" customWidth="1"/>
    <col min="8709" max="8719" width="8.85546875" style="144" customWidth="1"/>
    <col min="8720" max="8961" width="8.85546875" style="144"/>
    <col min="8962" max="8962" width="13.28515625" style="144" customWidth="1"/>
    <col min="8963" max="8963" width="44.28515625" style="144" customWidth="1"/>
    <col min="8964" max="8964" width="25.42578125" style="144" customWidth="1"/>
    <col min="8965" max="8975" width="8.85546875" style="144" customWidth="1"/>
    <col min="8976" max="9217" width="8.85546875" style="144"/>
    <col min="9218" max="9218" width="13.28515625" style="144" customWidth="1"/>
    <col min="9219" max="9219" width="44.28515625" style="144" customWidth="1"/>
    <col min="9220" max="9220" width="25.42578125" style="144" customWidth="1"/>
    <col min="9221" max="9231" width="8.85546875" style="144" customWidth="1"/>
    <col min="9232" max="9473" width="8.85546875" style="144"/>
    <col min="9474" max="9474" width="13.28515625" style="144" customWidth="1"/>
    <col min="9475" max="9475" width="44.28515625" style="144" customWidth="1"/>
    <col min="9476" max="9476" width="25.42578125" style="144" customWidth="1"/>
    <col min="9477" max="9487" width="8.85546875" style="144" customWidth="1"/>
    <col min="9488" max="9729" width="8.85546875" style="144"/>
    <col min="9730" max="9730" width="13.28515625" style="144" customWidth="1"/>
    <col min="9731" max="9731" width="44.28515625" style="144" customWidth="1"/>
    <col min="9732" max="9732" width="25.42578125" style="144" customWidth="1"/>
    <col min="9733" max="9743" width="8.85546875" style="144" customWidth="1"/>
    <col min="9744" max="9985" width="8.85546875" style="144"/>
    <col min="9986" max="9986" width="13.28515625" style="144" customWidth="1"/>
    <col min="9987" max="9987" width="44.28515625" style="144" customWidth="1"/>
    <col min="9988" max="9988" width="25.42578125" style="144" customWidth="1"/>
    <col min="9989" max="9999" width="8.85546875" style="144" customWidth="1"/>
    <col min="10000" max="10241" width="8.85546875" style="144"/>
    <col min="10242" max="10242" width="13.28515625" style="144" customWidth="1"/>
    <col min="10243" max="10243" width="44.28515625" style="144" customWidth="1"/>
    <col min="10244" max="10244" width="25.42578125" style="144" customWidth="1"/>
    <col min="10245" max="10255" width="8.85546875" style="144" customWidth="1"/>
    <col min="10256" max="10497" width="8.85546875" style="144"/>
    <col min="10498" max="10498" width="13.28515625" style="144" customWidth="1"/>
    <col min="10499" max="10499" width="44.28515625" style="144" customWidth="1"/>
    <col min="10500" max="10500" width="25.42578125" style="144" customWidth="1"/>
    <col min="10501" max="10511" width="8.85546875" style="144" customWidth="1"/>
    <col min="10512" max="10753" width="8.85546875" style="144"/>
    <col min="10754" max="10754" width="13.28515625" style="144" customWidth="1"/>
    <col min="10755" max="10755" width="44.28515625" style="144" customWidth="1"/>
    <col min="10756" max="10756" width="25.42578125" style="144" customWidth="1"/>
    <col min="10757" max="10767" width="8.85546875" style="144" customWidth="1"/>
    <col min="10768" max="11009" width="8.85546875" style="144"/>
    <col min="11010" max="11010" width="13.28515625" style="144" customWidth="1"/>
    <col min="11011" max="11011" width="44.28515625" style="144" customWidth="1"/>
    <col min="11012" max="11012" width="25.42578125" style="144" customWidth="1"/>
    <col min="11013" max="11023" width="8.85546875" style="144" customWidth="1"/>
    <col min="11024" max="11265" width="8.85546875" style="144"/>
    <col min="11266" max="11266" width="13.28515625" style="144" customWidth="1"/>
    <col min="11267" max="11267" width="44.28515625" style="144" customWidth="1"/>
    <col min="11268" max="11268" width="25.42578125" style="144" customWidth="1"/>
    <col min="11269" max="11279" width="8.85546875" style="144" customWidth="1"/>
    <col min="11280" max="11521" width="8.85546875" style="144"/>
    <col min="11522" max="11522" width="13.28515625" style="144" customWidth="1"/>
    <col min="11523" max="11523" width="44.28515625" style="144" customWidth="1"/>
    <col min="11524" max="11524" width="25.42578125" style="144" customWidth="1"/>
    <col min="11525" max="11535" width="8.85546875" style="144" customWidth="1"/>
    <col min="11536" max="11777" width="8.85546875" style="144"/>
    <col min="11778" max="11778" width="13.28515625" style="144" customWidth="1"/>
    <col min="11779" max="11779" width="44.28515625" style="144" customWidth="1"/>
    <col min="11780" max="11780" width="25.42578125" style="144" customWidth="1"/>
    <col min="11781" max="11791" width="8.85546875" style="144" customWidth="1"/>
    <col min="11792" max="12033" width="8.85546875" style="144"/>
    <col min="12034" max="12034" width="13.28515625" style="144" customWidth="1"/>
    <col min="12035" max="12035" width="44.28515625" style="144" customWidth="1"/>
    <col min="12036" max="12036" width="25.42578125" style="144" customWidth="1"/>
    <col min="12037" max="12047" width="8.85546875" style="144" customWidth="1"/>
    <col min="12048" max="12289" width="8.85546875" style="144"/>
    <col min="12290" max="12290" width="13.28515625" style="144" customWidth="1"/>
    <col min="12291" max="12291" width="44.28515625" style="144" customWidth="1"/>
    <col min="12292" max="12292" width="25.42578125" style="144" customWidth="1"/>
    <col min="12293" max="12303" width="8.85546875" style="144" customWidth="1"/>
    <col min="12304" max="12545" width="8.85546875" style="144"/>
    <col min="12546" max="12546" width="13.28515625" style="144" customWidth="1"/>
    <col min="12547" max="12547" width="44.28515625" style="144" customWidth="1"/>
    <col min="12548" max="12548" width="25.42578125" style="144" customWidth="1"/>
    <col min="12549" max="12559" width="8.85546875" style="144" customWidth="1"/>
    <col min="12560" max="12801" width="8.85546875" style="144"/>
    <col min="12802" max="12802" width="13.28515625" style="144" customWidth="1"/>
    <col min="12803" max="12803" width="44.28515625" style="144" customWidth="1"/>
    <col min="12804" max="12804" width="25.42578125" style="144" customWidth="1"/>
    <col min="12805" max="12815" width="8.85546875" style="144" customWidth="1"/>
    <col min="12816" max="13057" width="8.85546875" style="144"/>
    <col min="13058" max="13058" width="13.28515625" style="144" customWidth="1"/>
    <col min="13059" max="13059" width="44.28515625" style="144" customWidth="1"/>
    <col min="13060" max="13060" width="25.42578125" style="144" customWidth="1"/>
    <col min="13061" max="13071" width="8.85546875" style="144" customWidth="1"/>
    <col min="13072" max="13313" width="8.85546875" style="144"/>
    <col min="13314" max="13314" width="13.28515625" style="144" customWidth="1"/>
    <col min="13315" max="13315" width="44.28515625" style="144" customWidth="1"/>
    <col min="13316" max="13316" width="25.42578125" style="144" customWidth="1"/>
    <col min="13317" max="13327" width="8.85546875" style="144" customWidth="1"/>
    <col min="13328" max="13569" width="8.85546875" style="144"/>
    <col min="13570" max="13570" width="13.28515625" style="144" customWidth="1"/>
    <col min="13571" max="13571" width="44.28515625" style="144" customWidth="1"/>
    <col min="13572" max="13572" width="25.42578125" style="144" customWidth="1"/>
    <col min="13573" max="13583" width="8.85546875" style="144" customWidth="1"/>
    <col min="13584" max="13825" width="8.85546875" style="144"/>
    <col min="13826" max="13826" width="13.28515625" style="144" customWidth="1"/>
    <col min="13827" max="13827" width="44.28515625" style="144" customWidth="1"/>
    <col min="13828" max="13828" width="25.42578125" style="144" customWidth="1"/>
    <col min="13829" max="13839" width="8.85546875" style="144" customWidth="1"/>
    <col min="13840" max="14081" width="8.85546875" style="144"/>
    <col min="14082" max="14082" width="13.28515625" style="144" customWidth="1"/>
    <col min="14083" max="14083" width="44.28515625" style="144" customWidth="1"/>
    <col min="14084" max="14084" width="25.42578125" style="144" customWidth="1"/>
    <col min="14085" max="14095" width="8.85546875" style="144" customWidth="1"/>
    <col min="14096" max="14337" width="8.85546875" style="144"/>
    <col min="14338" max="14338" width="13.28515625" style="144" customWidth="1"/>
    <col min="14339" max="14339" width="44.28515625" style="144" customWidth="1"/>
    <col min="14340" max="14340" width="25.42578125" style="144" customWidth="1"/>
    <col min="14341" max="14351" width="8.85546875" style="144" customWidth="1"/>
    <col min="14352" max="14593" width="8.85546875" style="144"/>
    <col min="14594" max="14594" width="13.28515625" style="144" customWidth="1"/>
    <col min="14595" max="14595" width="44.28515625" style="144" customWidth="1"/>
    <col min="14596" max="14596" width="25.42578125" style="144" customWidth="1"/>
    <col min="14597" max="14607" width="8.85546875" style="144" customWidth="1"/>
    <col min="14608" max="14849" width="8.85546875" style="144"/>
    <col min="14850" max="14850" width="13.28515625" style="144" customWidth="1"/>
    <col min="14851" max="14851" width="44.28515625" style="144" customWidth="1"/>
    <col min="14852" max="14852" width="25.42578125" style="144" customWidth="1"/>
    <col min="14853" max="14863" width="8.85546875" style="144" customWidth="1"/>
    <col min="14864" max="15105" width="8.85546875" style="144"/>
    <col min="15106" max="15106" width="13.28515625" style="144" customWidth="1"/>
    <col min="15107" max="15107" width="44.28515625" style="144" customWidth="1"/>
    <col min="15108" max="15108" width="25.42578125" style="144" customWidth="1"/>
    <col min="15109" max="15119" width="8.85546875" style="144" customWidth="1"/>
    <col min="15120" max="15361" width="8.85546875" style="144"/>
    <col min="15362" max="15362" width="13.28515625" style="144" customWidth="1"/>
    <col min="15363" max="15363" width="44.28515625" style="144" customWidth="1"/>
    <col min="15364" max="15364" width="25.42578125" style="144" customWidth="1"/>
    <col min="15365" max="15375" width="8.85546875" style="144" customWidth="1"/>
    <col min="15376" max="15617" width="8.85546875" style="144"/>
    <col min="15618" max="15618" width="13.28515625" style="144" customWidth="1"/>
    <col min="15619" max="15619" width="44.28515625" style="144" customWidth="1"/>
    <col min="15620" max="15620" width="25.42578125" style="144" customWidth="1"/>
    <col min="15621" max="15631" width="8.85546875" style="144" customWidth="1"/>
    <col min="15632" max="15873" width="8.85546875" style="144"/>
    <col min="15874" max="15874" width="13.28515625" style="144" customWidth="1"/>
    <col min="15875" max="15875" width="44.28515625" style="144" customWidth="1"/>
    <col min="15876" max="15876" width="25.42578125" style="144" customWidth="1"/>
    <col min="15877" max="15887" width="8.85546875" style="144" customWidth="1"/>
    <col min="15888" max="16129" width="8.85546875" style="144"/>
    <col min="16130" max="16130" width="13.28515625" style="144" customWidth="1"/>
    <col min="16131" max="16131" width="44.28515625" style="144" customWidth="1"/>
    <col min="16132" max="16132" width="25.42578125" style="144" customWidth="1"/>
    <col min="16133" max="16143" width="8.85546875" style="144" customWidth="1"/>
    <col min="16144" max="16384" width="8.85546875" style="144"/>
  </cols>
  <sheetData>
    <row r="1" spans="1:256" ht="28.9" customHeight="1">
      <c r="A1" s="389" t="s">
        <v>211</v>
      </c>
      <c r="B1" s="389"/>
      <c r="C1" s="389"/>
      <c r="D1" s="389"/>
    </row>
    <row r="2" spans="1:256">
      <c r="A2" s="390" t="s">
        <v>216</v>
      </c>
      <c r="B2" s="390"/>
      <c r="C2" s="390"/>
      <c r="D2" s="145"/>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c r="DF2" s="146"/>
      <c r="DG2" s="146"/>
      <c r="DH2" s="146"/>
      <c r="DI2" s="146"/>
      <c r="DJ2" s="146"/>
      <c r="DK2" s="146"/>
      <c r="DL2" s="146"/>
      <c r="DM2" s="146"/>
      <c r="DN2" s="146"/>
      <c r="DO2" s="146"/>
      <c r="DP2" s="146"/>
      <c r="DQ2" s="146"/>
      <c r="DR2" s="146"/>
      <c r="DS2" s="146"/>
      <c r="DT2" s="146"/>
      <c r="DU2" s="146"/>
      <c r="DV2" s="146"/>
      <c r="DW2" s="146"/>
      <c r="DX2" s="146"/>
      <c r="DY2" s="146"/>
      <c r="DZ2" s="146"/>
      <c r="EA2" s="146"/>
      <c r="EB2" s="146"/>
      <c r="EC2" s="146"/>
      <c r="ED2" s="146"/>
      <c r="EE2" s="146"/>
      <c r="EF2" s="146"/>
      <c r="EG2" s="146"/>
      <c r="EH2" s="146"/>
      <c r="EI2" s="146"/>
      <c r="EJ2" s="146"/>
      <c r="EK2" s="146"/>
      <c r="EL2" s="146"/>
      <c r="EM2" s="146"/>
      <c r="EN2" s="146"/>
      <c r="EO2" s="146"/>
      <c r="EP2" s="146"/>
      <c r="EQ2" s="146"/>
      <c r="ER2" s="146"/>
      <c r="ES2" s="146"/>
      <c r="ET2" s="146"/>
      <c r="EU2" s="146"/>
      <c r="EV2" s="146"/>
      <c r="EW2" s="146"/>
      <c r="EX2" s="146"/>
      <c r="EY2" s="146"/>
      <c r="EZ2" s="146"/>
      <c r="FA2" s="146"/>
      <c r="FB2" s="146"/>
      <c r="FC2" s="146"/>
      <c r="FD2" s="146"/>
      <c r="FE2" s="146"/>
      <c r="FF2" s="146"/>
      <c r="FG2" s="146"/>
      <c r="FH2" s="146"/>
      <c r="FI2" s="146"/>
      <c r="FJ2" s="146"/>
      <c r="FK2" s="146"/>
      <c r="FL2" s="146"/>
      <c r="FM2" s="146"/>
      <c r="FN2" s="146"/>
      <c r="FO2" s="146"/>
      <c r="FP2" s="146"/>
      <c r="FQ2" s="146"/>
      <c r="FR2" s="146"/>
      <c r="FS2" s="146"/>
      <c r="FT2" s="146"/>
      <c r="FU2" s="146"/>
      <c r="FV2" s="146"/>
      <c r="FW2" s="146"/>
      <c r="FX2" s="146"/>
      <c r="FY2" s="146"/>
      <c r="FZ2" s="146"/>
      <c r="GA2" s="146"/>
      <c r="GB2" s="146"/>
      <c r="GC2" s="146"/>
      <c r="GD2" s="146"/>
      <c r="GE2" s="146"/>
      <c r="GF2" s="146"/>
      <c r="GG2" s="146"/>
      <c r="GH2" s="146"/>
      <c r="GI2" s="146"/>
      <c r="GJ2" s="146"/>
      <c r="GK2" s="146"/>
      <c r="GL2" s="146"/>
      <c r="GM2" s="146"/>
      <c r="GN2" s="146"/>
      <c r="GO2" s="146"/>
      <c r="GP2" s="146"/>
      <c r="GQ2" s="146"/>
      <c r="GR2" s="146"/>
      <c r="GS2" s="146"/>
      <c r="GT2" s="146"/>
      <c r="GU2" s="146"/>
      <c r="GV2" s="146"/>
      <c r="GW2" s="146"/>
      <c r="GX2" s="146"/>
      <c r="GY2" s="146"/>
      <c r="GZ2" s="146"/>
      <c r="HA2" s="146"/>
      <c r="HB2" s="146"/>
      <c r="HC2" s="146"/>
      <c r="HD2" s="146"/>
      <c r="HE2" s="146"/>
      <c r="HF2" s="146"/>
      <c r="HG2" s="146"/>
      <c r="HH2" s="146"/>
      <c r="HI2" s="146"/>
      <c r="HJ2" s="146"/>
      <c r="HK2" s="146"/>
      <c r="HL2" s="146"/>
      <c r="HM2" s="146"/>
      <c r="HN2" s="146"/>
      <c r="HO2" s="146"/>
      <c r="HP2" s="146"/>
      <c r="HQ2" s="146"/>
      <c r="HR2" s="146"/>
      <c r="HS2" s="146"/>
      <c r="HT2" s="146"/>
      <c r="HU2" s="146"/>
      <c r="HV2" s="146"/>
      <c r="HW2" s="146"/>
      <c r="HX2" s="146"/>
      <c r="HY2" s="146"/>
      <c r="HZ2" s="146"/>
      <c r="IA2" s="146"/>
      <c r="IB2" s="146"/>
      <c r="IC2" s="146"/>
      <c r="ID2" s="146"/>
      <c r="IE2" s="146"/>
      <c r="IF2" s="146"/>
      <c r="IG2" s="146"/>
      <c r="IH2" s="146"/>
      <c r="II2" s="146"/>
      <c r="IJ2" s="146"/>
      <c r="IK2" s="146"/>
      <c r="IL2" s="146"/>
      <c r="IM2" s="146"/>
      <c r="IN2" s="146"/>
      <c r="IO2" s="146"/>
      <c r="IP2" s="146"/>
      <c r="IQ2" s="146"/>
      <c r="IR2" s="146"/>
      <c r="IS2" s="146"/>
      <c r="IT2" s="146"/>
      <c r="IU2" s="146"/>
      <c r="IV2" s="146"/>
    </row>
    <row r="3" spans="1:256" ht="25.5">
      <c r="A3" s="147" t="s">
        <v>212</v>
      </c>
      <c r="B3" s="148" t="s">
        <v>213</v>
      </c>
      <c r="C3" s="148" t="s">
        <v>214</v>
      </c>
      <c r="D3" s="148" t="s">
        <v>215</v>
      </c>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c r="IU3" s="149"/>
    </row>
    <row r="4" spans="1:256">
      <c r="A4" s="140" t="s">
        <v>258</v>
      </c>
      <c r="B4" s="150">
        <v>43251</v>
      </c>
      <c r="C4" s="151" t="s">
        <v>209</v>
      </c>
      <c r="D4" s="151"/>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c r="DO4" s="152"/>
      <c r="DP4" s="152"/>
      <c r="DQ4" s="152"/>
      <c r="DR4" s="152"/>
      <c r="DS4" s="152"/>
      <c r="DT4" s="152"/>
      <c r="DU4" s="152"/>
      <c r="DV4" s="152"/>
      <c r="DW4" s="152"/>
      <c r="DX4" s="152"/>
      <c r="DY4" s="152"/>
      <c r="DZ4" s="152"/>
      <c r="EA4" s="152"/>
      <c r="EB4" s="152"/>
      <c r="EC4" s="152"/>
      <c r="ED4" s="152"/>
      <c r="EE4" s="152"/>
      <c r="EF4" s="152"/>
      <c r="EG4" s="152"/>
      <c r="EH4" s="152"/>
      <c r="EI4" s="152"/>
      <c r="EJ4" s="152"/>
      <c r="EK4" s="152"/>
      <c r="EL4" s="152"/>
      <c r="EM4" s="152"/>
      <c r="EN4" s="152"/>
      <c r="EO4" s="152"/>
      <c r="EP4" s="152"/>
      <c r="EQ4" s="152"/>
      <c r="ER4" s="152"/>
      <c r="ES4" s="152"/>
      <c r="ET4" s="152"/>
      <c r="EU4" s="152"/>
      <c r="EV4" s="152"/>
      <c r="EW4" s="152"/>
      <c r="EX4" s="152"/>
      <c r="EY4" s="152"/>
      <c r="EZ4" s="152"/>
      <c r="FA4" s="152"/>
      <c r="FB4" s="152"/>
      <c r="FC4" s="152"/>
      <c r="FD4" s="152"/>
      <c r="FE4" s="152"/>
      <c r="FF4" s="152"/>
      <c r="FG4" s="152"/>
      <c r="FH4" s="152"/>
      <c r="FI4" s="152"/>
      <c r="FJ4" s="152"/>
      <c r="FK4" s="152"/>
      <c r="FL4" s="152"/>
      <c r="FM4" s="152"/>
      <c r="FN4" s="152"/>
      <c r="FO4" s="152"/>
      <c r="FP4" s="152"/>
      <c r="FQ4" s="152"/>
      <c r="FR4" s="152"/>
      <c r="FS4" s="152"/>
      <c r="FT4" s="152"/>
      <c r="FU4" s="152"/>
      <c r="FV4" s="152"/>
      <c r="FW4" s="152"/>
      <c r="FX4" s="152"/>
      <c r="FY4" s="152"/>
      <c r="FZ4" s="152"/>
      <c r="GA4" s="152"/>
      <c r="GB4" s="152"/>
      <c r="GC4" s="152"/>
      <c r="GD4" s="152"/>
      <c r="GE4" s="152"/>
      <c r="GF4" s="152"/>
      <c r="GG4" s="152"/>
      <c r="GH4" s="152"/>
      <c r="GI4" s="152"/>
      <c r="GJ4" s="152"/>
      <c r="GK4" s="152"/>
      <c r="GL4" s="152"/>
      <c r="GM4" s="152"/>
      <c r="GN4" s="152"/>
      <c r="GO4" s="152"/>
      <c r="GP4" s="152"/>
      <c r="GQ4" s="152"/>
      <c r="GR4" s="152"/>
      <c r="GS4" s="152"/>
      <c r="GT4" s="152"/>
      <c r="GU4" s="152"/>
      <c r="GV4" s="152"/>
      <c r="GW4" s="152"/>
      <c r="GX4" s="152"/>
      <c r="GY4" s="152"/>
      <c r="GZ4" s="152"/>
      <c r="HA4" s="152"/>
      <c r="HB4" s="152"/>
      <c r="HC4" s="152"/>
      <c r="HD4" s="152"/>
      <c r="HE4" s="152"/>
      <c r="HF4" s="152"/>
      <c r="HG4" s="152"/>
      <c r="HH4" s="152"/>
      <c r="HI4" s="152"/>
      <c r="HJ4" s="152"/>
      <c r="HK4" s="152"/>
      <c r="HL4" s="152"/>
      <c r="HM4" s="152"/>
      <c r="HN4" s="152"/>
      <c r="HO4" s="152"/>
      <c r="HP4" s="152"/>
      <c r="HQ4" s="152"/>
      <c r="HR4" s="152"/>
      <c r="HS4" s="152"/>
      <c r="HT4" s="152"/>
      <c r="HU4" s="152"/>
      <c r="HV4" s="152"/>
      <c r="HW4" s="152"/>
      <c r="HX4" s="152"/>
      <c r="HY4" s="152"/>
      <c r="HZ4" s="152"/>
      <c r="IA4" s="152"/>
      <c r="IB4" s="152"/>
      <c r="IC4" s="152"/>
      <c r="ID4" s="152"/>
      <c r="IE4" s="152"/>
      <c r="IF4" s="152"/>
      <c r="IG4" s="152"/>
      <c r="IH4" s="152"/>
      <c r="II4" s="152"/>
      <c r="IJ4" s="152"/>
      <c r="IK4" s="152"/>
      <c r="IL4" s="152"/>
      <c r="IM4" s="152"/>
      <c r="IN4" s="152"/>
      <c r="IO4" s="152"/>
      <c r="IP4" s="152"/>
      <c r="IQ4" s="152"/>
      <c r="IR4" s="152"/>
      <c r="IS4" s="152"/>
      <c r="IT4" s="152"/>
      <c r="IU4" s="152"/>
    </row>
    <row r="5" spans="1:256">
      <c r="A5" s="140"/>
      <c r="B5" s="153"/>
      <c r="C5" s="141"/>
      <c r="D5" s="141"/>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c r="BO5" s="152"/>
      <c r="BP5" s="152"/>
      <c r="BQ5" s="152"/>
      <c r="BR5" s="152"/>
      <c r="BS5" s="152"/>
      <c r="BT5" s="152"/>
      <c r="BU5" s="152"/>
      <c r="BV5" s="152"/>
      <c r="BW5" s="152"/>
      <c r="BX5" s="152"/>
      <c r="BY5" s="152"/>
      <c r="BZ5" s="152"/>
      <c r="CA5" s="152"/>
      <c r="CB5" s="152"/>
      <c r="CC5" s="152"/>
      <c r="CD5" s="152"/>
      <c r="CE5" s="152"/>
      <c r="CF5" s="152"/>
      <c r="CG5" s="152"/>
      <c r="CH5" s="152"/>
      <c r="CI5" s="152"/>
      <c r="CJ5" s="152"/>
      <c r="CK5" s="152"/>
      <c r="CL5" s="152"/>
      <c r="CM5" s="152"/>
      <c r="CN5" s="152"/>
      <c r="CO5" s="152"/>
      <c r="CP5" s="152"/>
      <c r="CQ5" s="152"/>
      <c r="CR5" s="152"/>
      <c r="CS5" s="152"/>
      <c r="CT5" s="152"/>
      <c r="CU5" s="152"/>
      <c r="CV5" s="152"/>
      <c r="CW5" s="152"/>
      <c r="CX5" s="152"/>
      <c r="CY5" s="152"/>
      <c r="CZ5" s="152"/>
      <c r="DA5" s="152"/>
      <c r="DB5" s="152"/>
      <c r="DC5" s="152"/>
      <c r="DD5" s="152"/>
      <c r="DE5" s="152"/>
      <c r="DF5" s="152"/>
      <c r="DG5" s="152"/>
      <c r="DH5" s="152"/>
      <c r="DI5" s="152"/>
      <c r="DJ5" s="152"/>
      <c r="DK5" s="152"/>
      <c r="DL5" s="152"/>
      <c r="DM5" s="152"/>
      <c r="DN5" s="152"/>
      <c r="DO5" s="152"/>
      <c r="DP5" s="152"/>
      <c r="DQ5" s="152"/>
      <c r="DR5" s="152"/>
      <c r="DS5" s="152"/>
      <c r="DT5" s="152"/>
      <c r="DU5" s="152"/>
      <c r="DV5" s="152"/>
      <c r="DW5" s="152"/>
      <c r="DX5" s="152"/>
      <c r="DY5" s="152"/>
      <c r="DZ5" s="152"/>
      <c r="EA5" s="152"/>
      <c r="EB5" s="152"/>
      <c r="EC5" s="152"/>
      <c r="ED5" s="152"/>
      <c r="EE5" s="152"/>
      <c r="EF5" s="152"/>
      <c r="EG5" s="152"/>
      <c r="EH5" s="152"/>
      <c r="EI5" s="152"/>
      <c r="EJ5" s="152"/>
      <c r="EK5" s="152"/>
      <c r="EL5" s="152"/>
      <c r="EM5" s="152"/>
      <c r="EN5" s="152"/>
      <c r="EO5" s="152"/>
      <c r="EP5" s="152"/>
      <c r="EQ5" s="152"/>
      <c r="ER5" s="152"/>
      <c r="ES5" s="152"/>
      <c r="ET5" s="152"/>
      <c r="EU5" s="152"/>
      <c r="EV5" s="152"/>
      <c r="EW5" s="152"/>
      <c r="EX5" s="152"/>
      <c r="EY5" s="152"/>
      <c r="EZ5" s="152"/>
      <c r="FA5" s="152"/>
      <c r="FB5" s="152"/>
      <c r="FC5" s="152"/>
      <c r="FD5" s="152"/>
      <c r="FE5" s="152"/>
      <c r="FF5" s="152"/>
      <c r="FG5" s="152"/>
      <c r="FH5" s="152"/>
      <c r="FI5" s="152"/>
      <c r="FJ5" s="152"/>
      <c r="FK5" s="152"/>
      <c r="FL5" s="152"/>
      <c r="FM5" s="152"/>
      <c r="FN5" s="152"/>
      <c r="FO5" s="152"/>
      <c r="FP5" s="152"/>
      <c r="FQ5" s="152"/>
      <c r="FR5" s="152"/>
      <c r="FS5" s="152"/>
      <c r="FT5" s="152"/>
      <c r="FU5" s="152"/>
      <c r="FV5" s="152"/>
      <c r="FW5" s="152"/>
      <c r="FX5" s="152"/>
      <c r="FY5" s="152"/>
      <c r="FZ5" s="152"/>
      <c r="GA5" s="152"/>
      <c r="GB5" s="152"/>
      <c r="GC5" s="152"/>
      <c r="GD5" s="152"/>
      <c r="GE5" s="152"/>
      <c r="GF5" s="152"/>
      <c r="GG5" s="152"/>
      <c r="GH5" s="152"/>
      <c r="GI5" s="152"/>
      <c r="GJ5" s="152"/>
      <c r="GK5" s="152"/>
      <c r="GL5" s="152"/>
      <c r="GM5" s="152"/>
      <c r="GN5" s="152"/>
      <c r="GO5" s="152"/>
      <c r="GP5" s="152"/>
      <c r="GQ5" s="152"/>
      <c r="GR5" s="152"/>
      <c r="GS5" s="152"/>
      <c r="GT5" s="152"/>
      <c r="GU5" s="152"/>
      <c r="GV5" s="152"/>
      <c r="GW5" s="152"/>
      <c r="GX5" s="152"/>
      <c r="GY5" s="152"/>
      <c r="GZ5" s="152"/>
      <c r="HA5" s="152"/>
      <c r="HB5" s="152"/>
      <c r="HC5" s="152"/>
      <c r="HD5" s="152"/>
      <c r="HE5" s="152"/>
      <c r="HF5" s="152"/>
      <c r="HG5" s="152"/>
      <c r="HH5" s="152"/>
      <c r="HI5" s="152"/>
      <c r="HJ5" s="152"/>
      <c r="HK5" s="152"/>
      <c r="HL5" s="152"/>
      <c r="HM5" s="152"/>
      <c r="HN5" s="152"/>
      <c r="HO5" s="152"/>
      <c r="HP5" s="152"/>
      <c r="HQ5" s="152"/>
      <c r="HR5" s="152"/>
      <c r="HS5" s="152"/>
      <c r="HT5" s="152"/>
      <c r="HU5" s="152"/>
      <c r="HV5" s="152"/>
      <c r="HW5" s="152"/>
      <c r="HX5" s="152"/>
      <c r="HY5" s="152"/>
      <c r="HZ5" s="152"/>
      <c r="IA5" s="152"/>
      <c r="IB5" s="152"/>
      <c r="IC5" s="152"/>
      <c r="ID5" s="152"/>
      <c r="IE5" s="152"/>
      <c r="IF5" s="152"/>
      <c r="IG5" s="152"/>
      <c r="IH5" s="152"/>
      <c r="II5" s="152"/>
      <c r="IJ5" s="152"/>
      <c r="IK5" s="152"/>
      <c r="IL5" s="152"/>
      <c r="IM5" s="152"/>
      <c r="IN5" s="152"/>
      <c r="IO5" s="152"/>
      <c r="IP5" s="152"/>
      <c r="IQ5" s="152"/>
      <c r="IR5" s="152"/>
      <c r="IS5" s="152"/>
      <c r="IT5" s="152"/>
      <c r="IU5" s="152"/>
    </row>
    <row r="6" spans="1:256">
      <c r="A6" s="140"/>
      <c r="B6" s="153"/>
      <c r="C6" s="141"/>
      <c r="D6" s="141"/>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c r="EC6" s="152"/>
      <c r="ED6" s="152"/>
      <c r="EE6" s="152"/>
      <c r="EF6" s="152"/>
      <c r="EG6" s="152"/>
      <c r="EH6" s="152"/>
      <c r="EI6" s="152"/>
      <c r="EJ6" s="152"/>
      <c r="EK6" s="152"/>
      <c r="EL6" s="152"/>
      <c r="EM6" s="152"/>
      <c r="EN6" s="152"/>
      <c r="EO6" s="152"/>
      <c r="EP6" s="152"/>
      <c r="EQ6" s="152"/>
      <c r="ER6" s="152"/>
      <c r="ES6" s="152"/>
      <c r="ET6" s="152"/>
      <c r="EU6" s="152"/>
      <c r="EV6" s="152"/>
      <c r="EW6" s="152"/>
      <c r="EX6" s="152"/>
      <c r="EY6" s="152"/>
      <c r="EZ6" s="152"/>
      <c r="FA6" s="152"/>
      <c r="FB6" s="152"/>
      <c r="FC6" s="152"/>
      <c r="FD6" s="152"/>
      <c r="FE6" s="152"/>
      <c r="FF6" s="152"/>
      <c r="FG6" s="152"/>
      <c r="FH6" s="152"/>
      <c r="FI6" s="152"/>
      <c r="FJ6" s="152"/>
      <c r="FK6" s="152"/>
      <c r="FL6" s="152"/>
      <c r="FM6" s="152"/>
      <c r="FN6" s="152"/>
      <c r="FO6" s="152"/>
      <c r="FP6" s="152"/>
      <c r="FQ6" s="152"/>
      <c r="FR6" s="152"/>
      <c r="FS6" s="152"/>
      <c r="FT6" s="152"/>
      <c r="FU6" s="152"/>
      <c r="FV6" s="152"/>
      <c r="FW6" s="152"/>
      <c r="FX6" s="152"/>
      <c r="FY6" s="152"/>
      <c r="FZ6" s="152"/>
      <c r="GA6" s="152"/>
      <c r="GB6" s="152"/>
      <c r="GC6" s="152"/>
      <c r="GD6" s="152"/>
      <c r="GE6" s="152"/>
      <c r="GF6" s="152"/>
      <c r="GG6" s="152"/>
      <c r="GH6" s="152"/>
      <c r="GI6" s="152"/>
      <c r="GJ6" s="152"/>
      <c r="GK6" s="152"/>
      <c r="GL6" s="152"/>
      <c r="GM6" s="152"/>
      <c r="GN6" s="152"/>
      <c r="GO6" s="152"/>
      <c r="GP6" s="152"/>
      <c r="GQ6" s="152"/>
      <c r="GR6" s="152"/>
      <c r="GS6" s="152"/>
      <c r="GT6" s="152"/>
      <c r="GU6" s="152"/>
      <c r="GV6" s="152"/>
      <c r="GW6" s="152"/>
      <c r="GX6" s="152"/>
      <c r="GY6" s="152"/>
      <c r="GZ6" s="152"/>
      <c r="HA6" s="152"/>
      <c r="HB6" s="152"/>
      <c r="HC6" s="152"/>
      <c r="HD6" s="152"/>
      <c r="HE6" s="152"/>
      <c r="HF6" s="152"/>
      <c r="HG6" s="152"/>
      <c r="HH6" s="152"/>
      <c r="HI6" s="152"/>
      <c r="HJ6" s="152"/>
      <c r="HK6" s="152"/>
      <c r="HL6" s="152"/>
      <c r="HM6" s="152"/>
      <c r="HN6" s="152"/>
      <c r="HO6" s="152"/>
      <c r="HP6" s="152"/>
      <c r="HQ6" s="152"/>
      <c r="HR6" s="152"/>
      <c r="HS6" s="152"/>
      <c r="HT6" s="152"/>
      <c r="HU6" s="152"/>
      <c r="HV6" s="152"/>
      <c r="HW6" s="152"/>
      <c r="HX6" s="152"/>
      <c r="HY6" s="152"/>
      <c r="HZ6" s="152"/>
      <c r="IA6" s="152"/>
      <c r="IB6" s="152"/>
      <c r="IC6" s="152"/>
      <c r="ID6" s="152"/>
      <c r="IE6" s="152"/>
      <c r="IF6" s="152"/>
      <c r="IG6" s="152"/>
      <c r="IH6" s="152"/>
      <c r="II6" s="152"/>
      <c r="IJ6" s="152"/>
      <c r="IK6" s="152"/>
      <c r="IL6" s="152"/>
      <c r="IM6" s="152"/>
      <c r="IN6" s="152"/>
      <c r="IO6" s="152"/>
      <c r="IP6" s="152"/>
      <c r="IQ6" s="152"/>
      <c r="IR6" s="152"/>
      <c r="IS6" s="152"/>
      <c r="IT6" s="152"/>
      <c r="IU6" s="152"/>
    </row>
    <row r="7" spans="1:256">
      <c r="A7" s="140"/>
      <c r="B7" s="153"/>
      <c r="C7" s="141"/>
      <c r="D7" s="141"/>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c r="BI7" s="152"/>
      <c r="BJ7" s="152"/>
      <c r="BK7" s="152"/>
      <c r="BL7" s="152"/>
      <c r="BM7" s="152"/>
      <c r="BN7" s="152"/>
      <c r="BO7" s="152"/>
      <c r="BP7" s="152"/>
      <c r="BQ7" s="152"/>
      <c r="BR7" s="152"/>
      <c r="BS7" s="152"/>
      <c r="BT7" s="152"/>
      <c r="BU7" s="152"/>
      <c r="BV7" s="152"/>
      <c r="BW7" s="152"/>
      <c r="BX7" s="152"/>
      <c r="BY7" s="152"/>
      <c r="BZ7" s="152"/>
      <c r="CA7" s="152"/>
      <c r="CB7" s="152"/>
      <c r="CC7" s="152"/>
      <c r="CD7" s="152"/>
      <c r="CE7" s="152"/>
      <c r="CF7" s="152"/>
      <c r="CG7" s="152"/>
      <c r="CH7" s="152"/>
      <c r="CI7" s="152"/>
      <c r="CJ7" s="152"/>
      <c r="CK7" s="152"/>
      <c r="CL7" s="152"/>
      <c r="CM7" s="152"/>
      <c r="CN7" s="152"/>
      <c r="CO7" s="152"/>
      <c r="CP7" s="152"/>
      <c r="CQ7" s="152"/>
      <c r="CR7" s="152"/>
      <c r="CS7" s="152"/>
      <c r="CT7" s="152"/>
      <c r="CU7" s="152"/>
      <c r="CV7" s="152"/>
      <c r="CW7" s="152"/>
      <c r="CX7" s="152"/>
      <c r="CY7" s="152"/>
      <c r="CZ7" s="152"/>
      <c r="DA7" s="152"/>
      <c r="DB7" s="152"/>
      <c r="DC7" s="152"/>
      <c r="DD7" s="152"/>
      <c r="DE7" s="152"/>
      <c r="DF7" s="152"/>
      <c r="DG7" s="152"/>
      <c r="DH7" s="152"/>
      <c r="DI7" s="152"/>
      <c r="DJ7" s="152"/>
      <c r="DK7" s="152"/>
      <c r="DL7" s="152"/>
      <c r="DM7" s="152"/>
      <c r="DN7" s="152"/>
      <c r="DO7" s="152"/>
      <c r="DP7" s="152"/>
      <c r="DQ7" s="152"/>
      <c r="DR7" s="152"/>
      <c r="DS7" s="152"/>
      <c r="DT7" s="152"/>
      <c r="DU7" s="152"/>
      <c r="DV7" s="152"/>
      <c r="DW7" s="152"/>
      <c r="DX7" s="152"/>
      <c r="DY7" s="152"/>
      <c r="DZ7" s="152"/>
      <c r="EA7" s="152"/>
      <c r="EB7" s="152"/>
      <c r="EC7" s="152"/>
      <c r="ED7" s="152"/>
      <c r="EE7" s="152"/>
      <c r="EF7" s="152"/>
      <c r="EG7" s="152"/>
      <c r="EH7" s="152"/>
      <c r="EI7" s="152"/>
      <c r="EJ7" s="152"/>
      <c r="EK7" s="152"/>
      <c r="EL7" s="152"/>
      <c r="EM7" s="152"/>
      <c r="EN7" s="152"/>
      <c r="EO7" s="152"/>
      <c r="EP7" s="152"/>
      <c r="EQ7" s="152"/>
      <c r="ER7" s="152"/>
      <c r="ES7" s="152"/>
      <c r="ET7" s="152"/>
      <c r="EU7" s="152"/>
      <c r="EV7" s="152"/>
      <c r="EW7" s="152"/>
      <c r="EX7" s="152"/>
      <c r="EY7" s="152"/>
      <c r="EZ7" s="152"/>
      <c r="FA7" s="152"/>
      <c r="FB7" s="152"/>
      <c r="FC7" s="152"/>
      <c r="FD7" s="152"/>
      <c r="FE7" s="152"/>
      <c r="FF7" s="152"/>
      <c r="FG7" s="152"/>
      <c r="FH7" s="152"/>
      <c r="FI7" s="152"/>
      <c r="FJ7" s="152"/>
      <c r="FK7" s="152"/>
      <c r="FL7" s="152"/>
      <c r="FM7" s="152"/>
      <c r="FN7" s="152"/>
      <c r="FO7" s="152"/>
      <c r="FP7" s="152"/>
      <c r="FQ7" s="152"/>
      <c r="FR7" s="152"/>
      <c r="FS7" s="152"/>
      <c r="FT7" s="152"/>
      <c r="FU7" s="152"/>
      <c r="FV7" s="152"/>
      <c r="FW7" s="152"/>
      <c r="FX7" s="152"/>
      <c r="FY7" s="152"/>
      <c r="FZ7" s="152"/>
      <c r="GA7" s="152"/>
      <c r="GB7" s="152"/>
      <c r="GC7" s="152"/>
      <c r="GD7" s="152"/>
      <c r="GE7" s="152"/>
      <c r="GF7" s="152"/>
      <c r="GG7" s="152"/>
      <c r="GH7" s="152"/>
      <c r="GI7" s="152"/>
      <c r="GJ7" s="152"/>
      <c r="GK7" s="152"/>
      <c r="GL7" s="152"/>
      <c r="GM7" s="152"/>
      <c r="GN7" s="152"/>
      <c r="GO7" s="152"/>
      <c r="GP7" s="152"/>
      <c r="GQ7" s="152"/>
      <c r="GR7" s="152"/>
      <c r="GS7" s="152"/>
      <c r="GT7" s="152"/>
      <c r="GU7" s="152"/>
      <c r="GV7" s="152"/>
      <c r="GW7" s="152"/>
      <c r="GX7" s="152"/>
      <c r="GY7" s="152"/>
      <c r="GZ7" s="152"/>
      <c r="HA7" s="152"/>
      <c r="HB7" s="152"/>
      <c r="HC7" s="152"/>
      <c r="HD7" s="152"/>
      <c r="HE7" s="152"/>
      <c r="HF7" s="152"/>
      <c r="HG7" s="152"/>
      <c r="HH7" s="152"/>
      <c r="HI7" s="152"/>
      <c r="HJ7" s="152"/>
      <c r="HK7" s="152"/>
      <c r="HL7" s="152"/>
      <c r="HM7" s="152"/>
      <c r="HN7" s="152"/>
      <c r="HO7" s="152"/>
      <c r="HP7" s="152"/>
      <c r="HQ7" s="152"/>
      <c r="HR7" s="152"/>
      <c r="HS7" s="152"/>
      <c r="HT7" s="152"/>
      <c r="HU7" s="152"/>
      <c r="HV7" s="152"/>
      <c r="HW7" s="152"/>
      <c r="HX7" s="152"/>
      <c r="HY7" s="152"/>
      <c r="HZ7" s="152"/>
      <c r="IA7" s="152"/>
      <c r="IB7" s="152"/>
      <c r="IC7" s="152"/>
      <c r="ID7" s="152"/>
      <c r="IE7" s="152"/>
      <c r="IF7" s="152"/>
      <c r="IG7" s="152"/>
      <c r="IH7" s="152"/>
      <c r="II7" s="152"/>
      <c r="IJ7" s="152"/>
      <c r="IK7" s="152"/>
      <c r="IL7" s="152"/>
      <c r="IM7" s="152"/>
      <c r="IN7" s="152"/>
      <c r="IO7" s="152"/>
      <c r="IP7" s="152"/>
      <c r="IQ7" s="152"/>
      <c r="IR7" s="152"/>
      <c r="IS7" s="152"/>
      <c r="IT7" s="152"/>
      <c r="IU7" s="152"/>
    </row>
    <row r="8" spans="1:256">
      <c r="A8" s="140"/>
      <c r="B8" s="153"/>
      <c r="C8" s="141"/>
      <c r="D8" s="141"/>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c r="BJ8" s="152"/>
      <c r="BK8" s="152"/>
      <c r="BL8" s="152"/>
      <c r="BM8" s="152"/>
      <c r="BN8" s="152"/>
      <c r="BO8" s="152"/>
      <c r="BP8" s="152"/>
      <c r="BQ8" s="152"/>
      <c r="BR8" s="152"/>
      <c r="BS8" s="152"/>
      <c r="BT8" s="152"/>
      <c r="BU8" s="152"/>
      <c r="BV8" s="152"/>
      <c r="BW8" s="152"/>
      <c r="BX8" s="152"/>
      <c r="BY8" s="152"/>
      <c r="BZ8" s="152"/>
      <c r="CA8" s="152"/>
      <c r="CB8" s="152"/>
      <c r="CC8" s="152"/>
      <c r="CD8" s="152"/>
      <c r="CE8" s="152"/>
      <c r="CF8" s="152"/>
      <c r="CG8" s="152"/>
      <c r="CH8" s="152"/>
      <c r="CI8" s="152"/>
      <c r="CJ8" s="152"/>
      <c r="CK8" s="152"/>
      <c r="CL8" s="152"/>
      <c r="CM8" s="152"/>
      <c r="CN8" s="152"/>
      <c r="CO8" s="152"/>
      <c r="CP8" s="152"/>
      <c r="CQ8" s="152"/>
      <c r="CR8" s="152"/>
      <c r="CS8" s="152"/>
      <c r="CT8" s="152"/>
      <c r="CU8" s="152"/>
      <c r="CV8" s="152"/>
      <c r="CW8" s="152"/>
      <c r="CX8" s="152"/>
      <c r="CY8" s="152"/>
      <c r="CZ8" s="152"/>
      <c r="DA8" s="152"/>
      <c r="DB8" s="152"/>
      <c r="DC8" s="152"/>
      <c r="DD8" s="152"/>
      <c r="DE8" s="152"/>
      <c r="DF8" s="152"/>
      <c r="DG8" s="152"/>
      <c r="DH8" s="152"/>
      <c r="DI8" s="152"/>
      <c r="DJ8" s="152"/>
      <c r="DK8" s="152"/>
      <c r="DL8" s="152"/>
      <c r="DM8" s="152"/>
      <c r="DN8" s="152"/>
      <c r="DO8" s="152"/>
      <c r="DP8" s="152"/>
      <c r="DQ8" s="152"/>
      <c r="DR8" s="152"/>
      <c r="DS8" s="152"/>
      <c r="DT8" s="152"/>
      <c r="DU8" s="152"/>
      <c r="DV8" s="152"/>
      <c r="DW8" s="152"/>
      <c r="DX8" s="152"/>
      <c r="DY8" s="152"/>
      <c r="DZ8" s="152"/>
      <c r="EA8" s="152"/>
      <c r="EB8" s="152"/>
      <c r="EC8" s="152"/>
      <c r="ED8" s="152"/>
      <c r="EE8" s="152"/>
      <c r="EF8" s="152"/>
      <c r="EG8" s="152"/>
      <c r="EH8" s="152"/>
      <c r="EI8" s="152"/>
      <c r="EJ8" s="152"/>
      <c r="EK8" s="152"/>
      <c r="EL8" s="152"/>
      <c r="EM8" s="152"/>
      <c r="EN8" s="152"/>
      <c r="EO8" s="152"/>
      <c r="EP8" s="152"/>
      <c r="EQ8" s="152"/>
      <c r="ER8" s="152"/>
      <c r="ES8" s="152"/>
      <c r="ET8" s="152"/>
      <c r="EU8" s="152"/>
      <c r="EV8" s="152"/>
      <c r="EW8" s="152"/>
      <c r="EX8" s="152"/>
      <c r="EY8" s="152"/>
      <c r="EZ8" s="152"/>
      <c r="FA8" s="152"/>
      <c r="FB8" s="152"/>
      <c r="FC8" s="152"/>
      <c r="FD8" s="152"/>
      <c r="FE8" s="152"/>
      <c r="FF8" s="152"/>
      <c r="FG8" s="152"/>
      <c r="FH8" s="152"/>
      <c r="FI8" s="152"/>
      <c r="FJ8" s="152"/>
      <c r="FK8" s="152"/>
      <c r="FL8" s="152"/>
      <c r="FM8" s="152"/>
      <c r="FN8" s="152"/>
      <c r="FO8" s="152"/>
      <c r="FP8" s="152"/>
      <c r="FQ8" s="152"/>
      <c r="FR8" s="152"/>
      <c r="FS8" s="152"/>
      <c r="FT8" s="152"/>
      <c r="FU8" s="152"/>
      <c r="FV8" s="152"/>
      <c r="FW8" s="152"/>
      <c r="FX8" s="152"/>
      <c r="FY8" s="152"/>
      <c r="FZ8" s="152"/>
      <c r="GA8" s="152"/>
      <c r="GB8" s="152"/>
      <c r="GC8" s="152"/>
      <c r="GD8" s="152"/>
      <c r="GE8" s="152"/>
      <c r="GF8" s="152"/>
      <c r="GG8" s="152"/>
      <c r="GH8" s="152"/>
      <c r="GI8" s="152"/>
      <c r="GJ8" s="152"/>
      <c r="GK8" s="152"/>
      <c r="GL8" s="152"/>
      <c r="GM8" s="152"/>
      <c r="GN8" s="152"/>
      <c r="GO8" s="152"/>
      <c r="GP8" s="152"/>
      <c r="GQ8" s="152"/>
      <c r="GR8" s="152"/>
      <c r="GS8" s="152"/>
      <c r="GT8" s="152"/>
      <c r="GU8" s="152"/>
      <c r="GV8" s="152"/>
      <c r="GW8" s="152"/>
      <c r="GX8" s="152"/>
      <c r="GY8" s="152"/>
      <c r="GZ8" s="152"/>
      <c r="HA8" s="152"/>
      <c r="HB8" s="152"/>
      <c r="HC8" s="152"/>
      <c r="HD8" s="152"/>
      <c r="HE8" s="152"/>
      <c r="HF8" s="152"/>
      <c r="HG8" s="152"/>
      <c r="HH8" s="152"/>
      <c r="HI8" s="152"/>
      <c r="HJ8" s="152"/>
      <c r="HK8" s="152"/>
      <c r="HL8" s="152"/>
      <c r="HM8" s="152"/>
      <c r="HN8" s="152"/>
      <c r="HO8" s="152"/>
      <c r="HP8" s="152"/>
      <c r="HQ8" s="152"/>
      <c r="HR8" s="152"/>
      <c r="HS8" s="152"/>
      <c r="HT8" s="152"/>
      <c r="HU8" s="152"/>
      <c r="HV8" s="152"/>
      <c r="HW8" s="152"/>
      <c r="HX8" s="152"/>
      <c r="HY8" s="152"/>
      <c r="HZ8" s="152"/>
      <c r="IA8" s="152"/>
      <c r="IB8" s="152"/>
      <c r="IC8" s="152"/>
      <c r="ID8" s="152"/>
      <c r="IE8" s="152"/>
      <c r="IF8" s="152"/>
      <c r="IG8" s="152"/>
      <c r="IH8" s="152"/>
      <c r="II8" s="152"/>
      <c r="IJ8" s="152"/>
      <c r="IK8" s="152"/>
      <c r="IL8" s="152"/>
      <c r="IM8" s="152"/>
      <c r="IN8" s="152"/>
      <c r="IO8" s="152"/>
      <c r="IP8" s="152"/>
      <c r="IQ8" s="152"/>
      <c r="IR8" s="152"/>
      <c r="IS8" s="152"/>
      <c r="IT8" s="152"/>
      <c r="IU8" s="152"/>
    </row>
    <row r="9" spans="1:256">
      <c r="A9" s="140"/>
      <c r="B9" s="153"/>
      <c r="C9" s="141"/>
      <c r="D9" s="141"/>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c r="CC9" s="152"/>
      <c r="CD9" s="152"/>
      <c r="CE9" s="152"/>
      <c r="CF9" s="152"/>
      <c r="CG9" s="152"/>
      <c r="CH9" s="152"/>
      <c r="CI9" s="152"/>
      <c r="CJ9" s="152"/>
      <c r="CK9" s="152"/>
      <c r="CL9" s="152"/>
      <c r="CM9" s="152"/>
      <c r="CN9" s="152"/>
      <c r="CO9" s="152"/>
      <c r="CP9" s="152"/>
      <c r="CQ9" s="152"/>
      <c r="CR9" s="152"/>
      <c r="CS9" s="152"/>
      <c r="CT9" s="152"/>
      <c r="CU9" s="152"/>
      <c r="CV9" s="152"/>
      <c r="CW9" s="152"/>
      <c r="CX9" s="152"/>
      <c r="CY9" s="152"/>
      <c r="CZ9" s="152"/>
      <c r="DA9" s="152"/>
      <c r="DB9" s="152"/>
      <c r="DC9" s="152"/>
      <c r="DD9" s="152"/>
      <c r="DE9" s="152"/>
      <c r="DF9" s="152"/>
      <c r="DG9" s="152"/>
      <c r="DH9" s="152"/>
      <c r="DI9" s="152"/>
      <c r="DJ9" s="152"/>
      <c r="DK9" s="152"/>
      <c r="DL9" s="152"/>
      <c r="DM9" s="152"/>
      <c r="DN9" s="152"/>
      <c r="DO9" s="152"/>
      <c r="DP9" s="152"/>
      <c r="DQ9" s="152"/>
      <c r="DR9" s="152"/>
      <c r="DS9" s="152"/>
      <c r="DT9" s="152"/>
      <c r="DU9" s="152"/>
      <c r="DV9" s="152"/>
      <c r="DW9" s="152"/>
      <c r="DX9" s="152"/>
      <c r="DY9" s="152"/>
      <c r="DZ9" s="152"/>
      <c r="EA9" s="152"/>
      <c r="EB9" s="152"/>
      <c r="EC9" s="152"/>
      <c r="ED9" s="152"/>
      <c r="EE9" s="152"/>
      <c r="EF9" s="152"/>
      <c r="EG9" s="152"/>
      <c r="EH9" s="152"/>
      <c r="EI9" s="152"/>
      <c r="EJ9" s="152"/>
      <c r="EK9" s="152"/>
      <c r="EL9" s="152"/>
      <c r="EM9" s="152"/>
      <c r="EN9" s="152"/>
      <c r="EO9" s="152"/>
      <c r="EP9" s="152"/>
      <c r="EQ9" s="152"/>
      <c r="ER9" s="152"/>
      <c r="ES9" s="152"/>
      <c r="ET9" s="152"/>
      <c r="EU9" s="152"/>
      <c r="EV9" s="152"/>
      <c r="EW9" s="152"/>
      <c r="EX9" s="152"/>
      <c r="EY9" s="152"/>
      <c r="EZ9" s="152"/>
      <c r="FA9" s="152"/>
      <c r="FB9" s="152"/>
      <c r="FC9" s="152"/>
      <c r="FD9" s="152"/>
      <c r="FE9" s="152"/>
      <c r="FF9" s="152"/>
      <c r="FG9" s="152"/>
      <c r="FH9" s="152"/>
      <c r="FI9" s="152"/>
      <c r="FJ9" s="152"/>
      <c r="FK9" s="152"/>
      <c r="FL9" s="152"/>
      <c r="FM9" s="152"/>
      <c r="FN9" s="152"/>
      <c r="FO9" s="152"/>
      <c r="FP9" s="152"/>
      <c r="FQ9" s="152"/>
      <c r="FR9" s="152"/>
      <c r="FS9" s="152"/>
      <c r="FT9" s="152"/>
      <c r="FU9" s="152"/>
      <c r="FV9" s="152"/>
      <c r="FW9" s="152"/>
      <c r="FX9" s="152"/>
      <c r="FY9" s="152"/>
      <c r="FZ9" s="152"/>
      <c r="GA9" s="152"/>
      <c r="GB9" s="152"/>
      <c r="GC9" s="152"/>
      <c r="GD9" s="152"/>
      <c r="GE9" s="152"/>
      <c r="GF9" s="152"/>
      <c r="GG9" s="152"/>
      <c r="GH9" s="152"/>
      <c r="GI9" s="152"/>
      <c r="GJ9" s="152"/>
      <c r="GK9" s="152"/>
      <c r="GL9" s="152"/>
      <c r="GM9" s="152"/>
      <c r="GN9" s="152"/>
      <c r="GO9" s="152"/>
      <c r="GP9" s="152"/>
      <c r="GQ9" s="152"/>
      <c r="GR9" s="152"/>
      <c r="GS9" s="152"/>
      <c r="GT9" s="152"/>
      <c r="GU9" s="152"/>
      <c r="GV9" s="152"/>
      <c r="GW9" s="152"/>
      <c r="GX9" s="152"/>
      <c r="GY9" s="152"/>
      <c r="GZ9" s="152"/>
      <c r="HA9" s="152"/>
      <c r="HB9" s="152"/>
      <c r="HC9" s="152"/>
      <c r="HD9" s="152"/>
      <c r="HE9" s="152"/>
      <c r="HF9" s="152"/>
      <c r="HG9" s="152"/>
      <c r="HH9" s="152"/>
      <c r="HI9" s="152"/>
      <c r="HJ9" s="152"/>
      <c r="HK9" s="152"/>
      <c r="HL9" s="152"/>
      <c r="HM9" s="152"/>
      <c r="HN9" s="152"/>
      <c r="HO9" s="152"/>
      <c r="HP9" s="152"/>
      <c r="HQ9" s="152"/>
      <c r="HR9" s="152"/>
      <c r="HS9" s="152"/>
      <c r="HT9" s="152"/>
      <c r="HU9" s="152"/>
      <c r="HV9" s="152"/>
      <c r="HW9" s="152"/>
      <c r="HX9" s="152"/>
      <c r="HY9" s="152"/>
      <c r="HZ9" s="152"/>
      <c r="IA9" s="152"/>
      <c r="IB9" s="152"/>
      <c r="IC9" s="152"/>
      <c r="ID9" s="152"/>
      <c r="IE9" s="152"/>
      <c r="IF9" s="152"/>
      <c r="IG9" s="152"/>
      <c r="IH9" s="152"/>
      <c r="II9" s="152"/>
      <c r="IJ9" s="152"/>
      <c r="IK9" s="152"/>
      <c r="IL9" s="152"/>
      <c r="IM9" s="152"/>
      <c r="IN9" s="152"/>
      <c r="IO9" s="152"/>
      <c r="IP9" s="152"/>
      <c r="IQ9" s="152"/>
      <c r="IR9" s="152"/>
      <c r="IS9" s="152"/>
      <c r="IT9" s="152"/>
      <c r="IU9" s="152"/>
    </row>
    <row r="10" spans="1:256">
      <c r="A10" s="140"/>
      <c r="B10" s="153"/>
      <c r="C10" s="141"/>
      <c r="D10" s="141"/>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152"/>
      <c r="BL10" s="152"/>
      <c r="BM10" s="152"/>
      <c r="BN10" s="152"/>
      <c r="BO10" s="152"/>
      <c r="BP10" s="152"/>
      <c r="BQ10" s="152"/>
      <c r="BR10" s="152"/>
      <c r="BS10" s="152"/>
      <c r="BT10" s="152"/>
      <c r="BU10" s="152"/>
      <c r="BV10" s="152"/>
      <c r="BW10" s="152"/>
      <c r="BX10" s="152"/>
      <c r="BY10" s="152"/>
      <c r="BZ10" s="152"/>
      <c r="CA10" s="152"/>
      <c r="CB10" s="152"/>
      <c r="CC10" s="152"/>
      <c r="CD10" s="152"/>
      <c r="CE10" s="152"/>
      <c r="CF10" s="152"/>
      <c r="CG10" s="152"/>
      <c r="CH10" s="152"/>
      <c r="CI10" s="152"/>
      <c r="CJ10" s="152"/>
      <c r="CK10" s="152"/>
      <c r="CL10" s="152"/>
      <c r="CM10" s="152"/>
      <c r="CN10" s="152"/>
      <c r="CO10" s="152"/>
      <c r="CP10" s="152"/>
      <c r="CQ10" s="152"/>
      <c r="CR10" s="152"/>
      <c r="CS10" s="152"/>
      <c r="CT10" s="152"/>
      <c r="CU10" s="152"/>
      <c r="CV10" s="152"/>
      <c r="CW10" s="152"/>
      <c r="CX10" s="152"/>
      <c r="CY10" s="152"/>
      <c r="CZ10" s="152"/>
      <c r="DA10" s="152"/>
      <c r="DB10" s="152"/>
      <c r="DC10" s="152"/>
      <c r="DD10" s="152"/>
      <c r="DE10" s="152"/>
      <c r="DF10" s="152"/>
      <c r="DG10" s="152"/>
      <c r="DH10" s="152"/>
      <c r="DI10" s="152"/>
      <c r="DJ10" s="152"/>
      <c r="DK10" s="152"/>
      <c r="DL10" s="152"/>
      <c r="DM10" s="152"/>
      <c r="DN10" s="152"/>
      <c r="DO10" s="152"/>
      <c r="DP10" s="152"/>
      <c r="DQ10" s="152"/>
      <c r="DR10" s="152"/>
      <c r="DS10" s="152"/>
      <c r="DT10" s="152"/>
      <c r="DU10" s="152"/>
      <c r="DV10" s="152"/>
      <c r="DW10" s="152"/>
      <c r="DX10" s="152"/>
      <c r="DY10" s="152"/>
      <c r="DZ10" s="152"/>
      <c r="EA10" s="152"/>
      <c r="EB10" s="152"/>
      <c r="EC10" s="152"/>
      <c r="ED10" s="152"/>
      <c r="EE10" s="152"/>
      <c r="EF10" s="152"/>
      <c r="EG10" s="152"/>
      <c r="EH10" s="152"/>
      <c r="EI10" s="152"/>
      <c r="EJ10" s="152"/>
      <c r="EK10" s="152"/>
      <c r="EL10" s="152"/>
      <c r="EM10" s="152"/>
      <c r="EN10" s="152"/>
      <c r="EO10" s="152"/>
      <c r="EP10" s="152"/>
      <c r="EQ10" s="152"/>
      <c r="ER10" s="152"/>
      <c r="ES10" s="152"/>
      <c r="ET10" s="152"/>
      <c r="EU10" s="152"/>
      <c r="EV10" s="152"/>
      <c r="EW10" s="152"/>
      <c r="EX10" s="152"/>
      <c r="EY10" s="152"/>
      <c r="EZ10" s="152"/>
      <c r="FA10" s="152"/>
      <c r="FB10" s="152"/>
      <c r="FC10" s="152"/>
      <c r="FD10" s="152"/>
      <c r="FE10" s="152"/>
      <c r="FF10" s="152"/>
      <c r="FG10" s="152"/>
      <c r="FH10" s="152"/>
      <c r="FI10" s="152"/>
      <c r="FJ10" s="152"/>
      <c r="FK10" s="152"/>
      <c r="FL10" s="152"/>
      <c r="FM10" s="152"/>
      <c r="FN10" s="152"/>
      <c r="FO10" s="152"/>
      <c r="FP10" s="152"/>
      <c r="FQ10" s="152"/>
      <c r="FR10" s="152"/>
      <c r="FS10" s="152"/>
      <c r="FT10" s="152"/>
      <c r="FU10" s="152"/>
      <c r="FV10" s="152"/>
      <c r="FW10" s="152"/>
      <c r="FX10" s="152"/>
      <c r="FY10" s="152"/>
      <c r="FZ10" s="152"/>
      <c r="GA10" s="152"/>
      <c r="GB10" s="152"/>
      <c r="GC10" s="152"/>
      <c r="GD10" s="152"/>
      <c r="GE10" s="152"/>
      <c r="GF10" s="152"/>
      <c r="GG10" s="152"/>
      <c r="GH10" s="152"/>
      <c r="GI10" s="152"/>
      <c r="GJ10" s="152"/>
      <c r="GK10" s="152"/>
      <c r="GL10" s="152"/>
      <c r="GM10" s="152"/>
      <c r="GN10" s="152"/>
      <c r="GO10" s="152"/>
      <c r="GP10" s="152"/>
      <c r="GQ10" s="152"/>
      <c r="GR10" s="152"/>
      <c r="GS10" s="152"/>
      <c r="GT10" s="152"/>
      <c r="GU10" s="152"/>
      <c r="GV10" s="152"/>
      <c r="GW10" s="152"/>
      <c r="GX10" s="152"/>
      <c r="GY10" s="152"/>
      <c r="GZ10" s="152"/>
      <c r="HA10" s="152"/>
      <c r="HB10" s="152"/>
      <c r="HC10" s="152"/>
      <c r="HD10" s="152"/>
      <c r="HE10" s="152"/>
      <c r="HF10" s="152"/>
      <c r="HG10" s="152"/>
      <c r="HH10" s="152"/>
      <c r="HI10" s="152"/>
      <c r="HJ10" s="152"/>
      <c r="HK10" s="152"/>
      <c r="HL10" s="152"/>
      <c r="HM10" s="152"/>
      <c r="HN10" s="152"/>
      <c r="HO10" s="152"/>
      <c r="HP10" s="152"/>
      <c r="HQ10" s="152"/>
      <c r="HR10" s="152"/>
      <c r="HS10" s="152"/>
      <c r="HT10" s="152"/>
      <c r="HU10" s="152"/>
      <c r="HV10" s="152"/>
      <c r="HW10" s="152"/>
      <c r="HX10" s="152"/>
      <c r="HY10" s="152"/>
      <c r="HZ10" s="152"/>
      <c r="IA10" s="152"/>
      <c r="IB10" s="152"/>
      <c r="IC10" s="152"/>
      <c r="ID10" s="152"/>
      <c r="IE10" s="152"/>
      <c r="IF10" s="152"/>
      <c r="IG10" s="152"/>
      <c r="IH10" s="152"/>
      <c r="II10" s="152"/>
      <c r="IJ10" s="152"/>
      <c r="IK10" s="152"/>
      <c r="IL10" s="152"/>
      <c r="IM10" s="152"/>
      <c r="IN10" s="152"/>
      <c r="IO10" s="152"/>
      <c r="IP10" s="152"/>
      <c r="IQ10" s="152"/>
      <c r="IR10" s="152"/>
      <c r="IS10" s="152"/>
      <c r="IT10" s="152"/>
      <c r="IU10" s="152"/>
    </row>
    <row r="11" spans="1:256">
      <c r="A11" s="140"/>
      <c r="B11" s="153"/>
      <c r="C11" s="141"/>
      <c r="D11" s="141"/>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2"/>
      <c r="BM11" s="152"/>
      <c r="BN11" s="152"/>
      <c r="BO11" s="152"/>
      <c r="BP11" s="152"/>
      <c r="BQ11" s="152"/>
      <c r="BR11" s="152"/>
      <c r="BS11" s="152"/>
      <c r="BT11" s="152"/>
      <c r="BU11" s="152"/>
      <c r="BV11" s="152"/>
      <c r="BW11" s="152"/>
      <c r="BX11" s="152"/>
      <c r="BY11" s="152"/>
      <c r="BZ11" s="152"/>
      <c r="CA11" s="152"/>
      <c r="CB11" s="152"/>
      <c r="CC11" s="152"/>
      <c r="CD11" s="152"/>
      <c r="CE11" s="152"/>
      <c r="CF11" s="152"/>
      <c r="CG11" s="152"/>
      <c r="CH11" s="152"/>
      <c r="CI11" s="152"/>
      <c r="CJ11" s="152"/>
      <c r="CK11" s="152"/>
      <c r="CL11" s="152"/>
      <c r="CM11" s="152"/>
      <c r="CN11" s="152"/>
      <c r="CO11" s="152"/>
      <c r="CP11" s="152"/>
      <c r="CQ11" s="152"/>
      <c r="CR11" s="152"/>
      <c r="CS11" s="152"/>
      <c r="CT11" s="152"/>
      <c r="CU11" s="152"/>
      <c r="CV11" s="152"/>
      <c r="CW11" s="152"/>
      <c r="CX11" s="152"/>
      <c r="CY11" s="152"/>
      <c r="CZ11" s="152"/>
      <c r="DA11" s="152"/>
      <c r="DB11" s="152"/>
      <c r="DC11" s="152"/>
      <c r="DD11" s="152"/>
      <c r="DE11" s="152"/>
      <c r="DF11" s="152"/>
      <c r="DG11" s="152"/>
      <c r="DH11" s="152"/>
      <c r="DI11" s="152"/>
      <c r="DJ11" s="152"/>
      <c r="DK11" s="152"/>
      <c r="DL11" s="152"/>
      <c r="DM11" s="152"/>
      <c r="DN11" s="152"/>
      <c r="DO11" s="152"/>
      <c r="DP11" s="152"/>
      <c r="DQ11" s="152"/>
      <c r="DR11" s="152"/>
      <c r="DS11" s="152"/>
      <c r="DT11" s="152"/>
      <c r="DU11" s="152"/>
      <c r="DV11" s="152"/>
      <c r="DW11" s="152"/>
      <c r="DX11" s="152"/>
      <c r="DY11" s="152"/>
      <c r="DZ11" s="152"/>
      <c r="EA11" s="152"/>
      <c r="EB11" s="152"/>
      <c r="EC11" s="152"/>
      <c r="ED11" s="152"/>
      <c r="EE11" s="152"/>
      <c r="EF11" s="152"/>
      <c r="EG11" s="152"/>
      <c r="EH11" s="152"/>
      <c r="EI11" s="152"/>
      <c r="EJ11" s="152"/>
      <c r="EK11" s="152"/>
      <c r="EL11" s="152"/>
      <c r="EM11" s="152"/>
      <c r="EN11" s="152"/>
      <c r="EO11" s="152"/>
      <c r="EP11" s="152"/>
      <c r="EQ11" s="152"/>
      <c r="ER11" s="152"/>
      <c r="ES11" s="152"/>
      <c r="ET11" s="152"/>
      <c r="EU11" s="152"/>
      <c r="EV11" s="152"/>
      <c r="EW11" s="152"/>
      <c r="EX11" s="152"/>
      <c r="EY11" s="152"/>
      <c r="EZ11" s="152"/>
      <c r="FA11" s="152"/>
      <c r="FB11" s="152"/>
      <c r="FC11" s="152"/>
      <c r="FD11" s="152"/>
      <c r="FE11" s="152"/>
      <c r="FF11" s="152"/>
      <c r="FG11" s="152"/>
      <c r="FH11" s="152"/>
      <c r="FI11" s="152"/>
      <c r="FJ11" s="152"/>
      <c r="FK11" s="152"/>
      <c r="FL11" s="152"/>
      <c r="FM11" s="152"/>
      <c r="FN11" s="152"/>
      <c r="FO11" s="152"/>
      <c r="FP11" s="152"/>
      <c r="FQ11" s="152"/>
      <c r="FR11" s="152"/>
      <c r="FS11" s="152"/>
      <c r="FT11" s="152"/>
      <c r="FU11" s="152"/>
      <c r="FV11" s="152"/>
      <c r="FW11" s="152"/>
      <c r="FX11" s="152"/>
      <c r="FY11" s="152"/>
      <c r="FZ11" s="152"/>
      <c r="GA11" s="152"/>
      <c r="GB11" s="152"/>
      <c r="GC11" s="152"/>
      <c r="GD11" s="152"/>
      <c r="GE11" s="152"/>
      <c r="GF11" s="152"/>
      <c r="GG11" s="152"/>
      <c r="GH11" s="152"/>
      <c r="GI11" s="152"/>
      <c r="GJ11" s="152"/>
      <c r="GK11" s="152"/>
      <c r="GL11" s="152"/>
      <c r="GM11" s="152"/>
      <c r="GN11" s="152"/>
      <c r="GO11" s="152"/>
      <c r="GP11" s="152"/>
      <c r="GQ11" s="152"/>
      <c r="GR11" s="152"/>
      <c r="GS11" s="152"/>
      <c r="GT11" s="152"/>
      <c r="GU11" s="152"/>
      <c r="GV11" s="152"/>
      <c r="GW11" s="152"/>
      <c r="GX11" s="152"/>
      <c r="GY11" s="152"/>
      <c r="GZ11" s="152"/>
      <c r="HA11" s="152"/>
      <c r="HB11" s="152"/>
      <c r="HC11" s="152"/>
      <c r="HD11" s="152"/>
      <c r="HE11" s="152"/>
      <c r="HF11" s="152"/>
      <c r="HG11" s="152"/>
      <c r="HH11" s="152"/>
      <c r="HI11" s="152"/>
      <c r="HJ11" s="152"/>
      <c r="HK11" s="152"/>
      <c r="HL11" s="152"/>
      <c r="HM11" s="152"/>
      <c r="HN11" s="152"/>
      <c r="HO11" s="152"/>
      <c r="HP11" s="152"/>
      <c r="HQ11" s="152"/>
      <c r="HR11" s="152"/>
      <c r="HS11" s="152"/>
      <c r="HT11" s="152"/>
      <c r="HU11" s="152"/>
      <c r="HV11" s="152"/>
      <c r="HW11" s="152"/>
      <c r="HX11" s="152"/>
      <c r="HY11" s="152"/>
      <c r="HZ11" s="152"/>
      <c r="IA11" s="152"/>
      <c r="IB11" s="152"/>
      <c r="IC11" s="152"/>
      <c r="ID11" s="152"/>
      <c r="IE11" s="152"/>
      <c r="IF11" s="152"/>
      <c r="IG11" s="152"/>
      <c r="IH11" s="152"/>
      <c r="II11" s="152"/>
      <c r="IJ11" s="152"/>
      <c r="IK11" s="152"/>
      <c r="IL11" s="152"/>
      <c r="IM11" s="152"/>
      <c r="IN11" s="152"/>
      <c r="IO11" s="152"/>
      <c r="IP11" s="152"/>
      <c r="IQ11" s="152"/>
      <c r="IR11" s="152"/>
      <c r="IS11" s="152"/>
      <c r="IT11" s="152"/>
      <c r="IU11" s="152"/>
    </row>
    <row r="12" spans="1:256">
      <c r="A12" s="140"/>
      <c r="B12" s="153"/>
      <c r="C12" s="141"/>
      <c r="D12" s="14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52"/>
      <c r="BQ12" s="152"/>
      <c r="BR12" s="152"/>
      <c r="BS12" s="152"/>
      <c r="BT12" s="152"/>
      <c r="BU12" s="152"/>
      <c r="BV12" s="152"/>
      <c r="BW12" s="152"/>
      <c r="BX12" s="152"/>
      <c r="BY12" s="152"/>
      <c r="BZ12" s="152"/>
      <c r="CA12" s="152"/>
      <c r="CB12" s="152"/>
      <c r="CC12" s="152"/>
      <c r="CD12" s="152"/>
      <c r="CE12" s="152"/>
      <c r="CF12" s="152"/>
      <c r="CG12" s="152"/>
      <c r="CH12" s="152"/>
      <c r="CI12" s="152"/>
      <c r="CJ12" s="152"/>
      <c r="CK12" s="152"/>
      <c r="CL12" s="152"/>
      <c r="CM12" s="152"/>
      <c r="CN12" s="152"/>
      <c r="CO12" s="152"/>
      <c r="CP12" s="152"/>
      <c r="CQ12" s="152"/>
      <c r="CR12" s="152"/>
      <c r="CS12" s="152"/>
      <c r="CT12" s="152"/>
      <c r="CU12" s="152"/>
      <c r="CV12" s="152"/>
      <c r="CW12" s="152"/>
      <c r="CX12" s="152"/>
      <c r="CY12" s="152"/>
      <c r="CZ12" s="152"/>
      <c r="DA12" s="152"/>
      <c r="DB12" s="152"/>
      <c r="DC12" s="152"/>
      <c r="DD12" s="152"/>
      <c r="DE12" s="152"/>
      <c r="DF12" s="152"/>
      <c r="DG12" s="152"/>
      <c r="DH12" s="152"/>
      <c r="DI12" s="152"/>
      <c r="DJ12" s="152"/>
      <c r="DK12" s="152"/>
      <c r="DL12" s="152"/>
      <c r="DM12" s="152"/>
      <c r="DN12" s="152"/>
      <c r="DO12" s="152"/>
      <c r="DP12" s="152"/>
      <c r="DQ12" s="152"/>
      <c r="DR12" s="152"/>
      <c r="DS12" s="152"/>
      <c r="DT12" s="152"/>
      <c r="DU12" s="152"/>
      <c r="DV12" s="152"/>
      <c r="DW12" s="152"/>
      <c r="DX12" s="152"/>
      <c r="DY12" s="152"/>
      <c r="DZ12" s="152"/>
      <c r="EA12" s="152"/>
      <c r="EB12" s="152"/>
      <c r="EC12" s="152"/>
      <c r="ED12" s="152"/>
      <c r="EE12" s="152"/>
      <c r="EF12" s="152"/>
      <c r="EG12" s="152"/>
      <c r="EH12" s="152"/>
      <c r="EI12" s="152"/>
      <c r="EJ12" s="152"/>
      <c r="EK12" s="152"/>
      <c r="EL12" s="152"/>
      <c r="EM12" s="152"/>
      <c r="EN12" s="152"/>
      <c r="EO12" s="152"/>
      <c r="EP12" s="152"/>
      <c r="EQ12" s="152"/>
      <c r="ER12" s="152"/>
      <c r="ES12" s="152"/>
      <c r="ET12" s="152"/>
      <c r="EU12" s="152"/>
      <c r="EV12" s="152"/>
      <c r="EW12" s="152"/>
      <c r="EX12" s="152"/>
      <c r="EY12" s="152"/>
      <c r="EZ12" s="152"/>
      <c r="FA12" s="152"/>
      <c r="FB12" s="152"/>
      <c r="FC12" s="152"/>
      <c r="FD12" s="152"/>
      <c r="FE12" s="152"/>
      <c r="FF12" s="152"/>
      <c r="FG12" s="152"/>
      <c r="FH12" s="152"/>
      <c r="FI12" s="152"/>
      <c r="FJ12" s="152"/>
      <c r="FK12" s="152"/>
      <c r="FL12" s="152"/>
      <c r="FM12" s="152"/>
      <c r="FN12" s="152"/>
      <c r="FO12" s="152"/>
      <c r="FP12" s="152"/>
      <c r="FQ12" s="152"/>
      <c r="FR12" s="152"/>
      <c r="FS12" s="152"/>
      <c r="FT12" s="152"/>
      <c r="FU12" s="152"/>
      <c r="FV12" s="152"/>
      <c r="FW12" s="152"/>
      <c r="FX12" s="152"/>
      <c r="FY12" s="152"/>
      <c r="FZ12" s="152"/>
      <c r="GA12" s="152"/>
      <c r="GB12" s="152"/>
      <c r="GC12" s="152"/>
      <c r="GD12" s="152"/>
      <c r="GE12" s="152"/>
      <c r="GF12" s="152"/>
      <c r="GG12" s="152"/>
      <c r="GH12" s="152"/>
      <c r="GI12" s="152"/>
      <c r="GJ12" s="152"/>
      <c r="GK12" s="152"/>
      <c r="GL12" s="152"/>
      <c r="GM12" s="152"/>
      <c r="GN12" s="152"/>
      <c r="GO12" s="152"/>
      <c r="GP12" s="152"/>
      <c r="GQ12" s="152"/>
      <c r="GR12" s="152"/>
      <c r="GS12" s="152"/>
      <c r="GT12" s="152"/>
      <c r="GU12" s="152"/>
      <c r="GV12" s="152"/>
      <c r="GW12" s="152"/>
      <c r="GX12" s="152"/>
      <c r="GY12" s="152"/>
      <c r="GZ12" s="152"/>
      <c r="HA12" s="152"/>
      <c r="HB12" s="152"/>
      <c r="HC12" s="152"/>
      <c r="HD12" s="152"/>
      <c r="HE12" s="152"/>
      <c r="HF12" s="152"/>
      <c r="HG12" s="152"/>
      <c r="HH12" s="152"/>
      <c r="HI12" s="152"/>
      <c r="HJ12" s="152"/>
      <c r="HK12" s="152"/>
      <c r="HL12" s="152"/>
      <c r="HM12" s="152"/>
      <c r="HN12" s="152"/>
      <c r="HO12" s="152"/>
      <c r="HP12" s="152"/>
      <c r="HQ12" s="152"/>
      <c r="HR12" s="152"/>
      <c r="HS12" s="152"/>
      <c r="HT12" s="152"/>
      <c r="HU12" s="152"/>
      <c r="HV12" s="152"/>
      <c r="HW12" s="152"/>
      <c r="HX12" s="152"/>
      <c r="HY12" s="152"/>
      <c r="HZ12" s="152"/>
      <c r="IA12" s="152"/>
      <c r="IB12" s="152"/>
      <c r="IC12" s="152"/>
      <c r="ID12" s="152"/>
      <c r="IE12" s="152"/>
      <c r="IF12" s="152"/>
      <c r="IG12" s="152"/>
      <c r="IH12" s="152"/>
      <c r="II12" s="152"/>
      <c r="IJ12" s="152"/>
      <c r="IK12" s="152"/>
      <c r="IL12" s="152"/>
      <c r="IM12" s="152"/>
      <c r="IN12" s="152"/>
      <c r="IO12" s="152"/>
      <c r="IP12" s="152"/>
      <c r="IQ12" s="152"/>
      <c r="IR12" s="152"/>
      <c r="IS12" s="152"/>
      <c r="IT12" s="152"/>
      <c r="IU12" s="152"/>
    </row>
    <row r="13" spans="1:256">
      <c r="A13" s="140"/>
      <c r="B13" s="153"/>
      <c r="C13" s="141"/>
      <c r="D13" s="14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c r="BI13" s="152"/>
      <c r="BJ13" s="152"/>
      <c r="BK13" s="152"/>
      <c r="BL13" s="152"/>
      <c r="BM13" s="152"/>
      <c r="BN13" s="152"/>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2"/>
      <c r="DM13" s="152"/>
      <c r="DN13" s="152"/>
      <c r="DO13" s="152"/>
      <c r="DP13" s="152"/>
      <c r="DQ13" s="152"/>
      <c r="DR13" s="152"/>
      <c r="DS13" s="152"/>
      <c r="DT13" s="152"/>
      <c r="DU13" s="152"/>
      <c r="DV13" s="152"/>
      <c r="DW13" s="152"/>
      <c r="DX13" s="152"/>
      <c r="DY13" s="152"/>
      <c r="DZ13" s="152"/>
      <c r="EA13" s="152"/>
      <c r="EB13" s="152"/>
      <c r="EC13" s="152"/>
      <c r="ED13" s="152"/>
      <c r="EE13" s="152"/>
      <c r="EF13" s="152"/>
      <c r="EG13" s="152"/>
      <c r="EH13" s="152"/>
      <c r="EI13" s="152"/>
      <c r="EJ13" s="152"/>
      <c r="EK13" s="152"/>
      <c r="EL13" s="152"/>
      <c r="EM13" s="152"/>
      <c r="EN13" s="152"/>
      <c r="EO13" s="152"/>
      <c r="EP13" s="152"/>
      <c r="EQ13" s="152"/>
      <c r="ER13" s="152"/>
      <c r="ES13" s="152"/>
      <c r="ET13" s="152"/>
      <c r="EU13" s="152"/>
      <c r="EV13" s="152"/>
      <c r="EW13" s="152"/>
      <c r="EX13" s="152"/>
      <c r="EY13" s="152"/>
      <c r="EZ13" s="152"/>
      <c r="FA13" s="152"/>
      <c r="FB13" s="152"/>
      <c r="FC13" s="152"/>
      <c r="FD13" s="152"/>
      <c r="FE13" s="152"/>
      <c r="FF13" s="152"/>
      <c r="FG13" s="152"/>
      <c r="FH13" s="152"/>
      <c r="FI13" s="152"/>
      <c r="FJ13" s="152"/>
      <c r="FK13" s="152"/>
      <c r="FL13" s="152"/>
      <c r="FM13" s="152"/>
      <c r="FN13" s="152"/>
      <c r="FO13" s="152"/>
      <c r="FP13" s="152"/>
      <c r="FQ13" s="152"/>
      <c r="FR13" s="152"/>
      <c r="FS13" s="152"/>
      <c r="FT13" s="152"/>
      <c r="FU13" s="152"/>
      <c r="FV13" s="152"/>
      <c r="FW13" s="152"/>
      <c r="FX13" s="152"/>
      <c r="FY13" s="152"/>
      <c r="FZ13" s="152"/>
      <c r="GA13" s="152"/>
      <c r="GB13" s="152"/>
      <c r="GC13" s="152"/>
      <c r="GD13" s="152"/>
      <c r="GE13" s="152"/>
      <c r="GF13" s="152"/>
      <c r="GG13" s="152"/>
      <c r="GH13" s="152"/>
      <c r="GI13" s="152"/>
      <c r="GJ13" s="152"/>
      <c r="GK13" s="152"/>
      <c r="GL13" s="152"/>
      <c r="GM13" s="152"/>
      <c r="GN13" s="152"/>
      <c r="GO13" s="152"/>
      <c r="GP13" s="152"/>
      <c r="GQ13" s="152"/>
      <c r="GR13" s="152"/>
      <c r="GS13" s="152"/>
      <c r="GT13" s="152"/>
      <c r="GU13" s="152"/>
      <c r="GV13" s="152"/>
      <c r="GW13" s="152"/>
      <c r="GX13" s="152"/>
      <c r="GY13" s="152"/>
      <c r="GZ13" s="152"/>
      <c r="HA13" s="152"/>
      <c r="HB13" s="152"/>
      <c r="HC13" s="152"/>
      <c r="HD13" s="152"/>
      <c r="HE13" s="152"/>
      <c r="HF13" s="152"/>
      <c r="HG13" s="152"/>
      <c r="HH13" s="152"/>
      <c r="HI13" s="152"/>
      <c r="HJ13" s="152"/>
      <c r="HK13" s="152"/>
      <c r="HL13" s="152"/>
      <c r="HM13" s="152"/>
      <c r="HN13" s="152"/>
      <c r="HO13" s="152"/>
      <c r="HP13" s="152"/>
      <c r="HQ13" s="152"/>
      <c r="HR13" s="152"/>
      <c r="HS13" s="152"/>
      <c r="HT13" s="152"/>
      <c r="HU13" s="152"/>
      <c r="HV13" s="152"/>
      <c r="HW13" s="152"/>
      <c r="HX13" s="152"/>
      <c r="HY13" s="152"/>
      <c r="HZ13" s="152"/>
      <c r="IA13" s="152"/>
      <c r="IB13" s="152"/>
      <c r="IC13" s="152"/>
      <c r="ID13" s="152"/>
      <c r="IE13" s="152"/>
      <c r="IF13" s="152"/>
      <c r="IG13" s="152"/>
      <c r="IH13" s="152"/>
      <c r="II13" s="152"/>
      <c r="IJ13" s="152"/>
      <c r="IK13" s="152"/>
      <c r="IL13" s="152"/>
      <c r="IM13" s="152"/>
      <c r="IN13" s="152"/>
      <c r="IO13" s="152"/>
      <c r="IP13" s="152"/>
      <c r="IQ13" s="152"/>
      <c r="IR13" s="152"/>
      <c r="IS13" s="152"/>
      <c r="IT13" s="152"/>
      <c r="IU13" s="152"/>
    </row>
    <row r="14" spans="1:256">
      <c r="A14" s="140"/>
      <c r="B14" s="153"/>
      <c r="C14" s="141"/>
      <c r="D14" s="141"/>
      <c r="E14" s="152"/>
      <c r="F14" s="152"/>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c r="BM14" s="152"/>
      <c r="BN14" s="152"/>
      <c r="BO14" s="152"/>
      <c r="BP14" s="152"/>
      <c r="BQ14" s="152"/>
      <c r="BR14" s="152"/>
      <c r="BS14" s="152"/>
      <c r="BT14" s="152"/>
      <c r="BU14" s="152"/>
      <c r="BV14" s="152"/>
      <c r="BW14" s="152"/>
      <c r="BX14" s="152"/>
      <c r="BY14" s="152"/>
      <c r="BZ14" s="152"/>
      <c r="CA14" s="152"/>
      <c r="CB14" s="152"/>
      <c r="CC14" s="152"/>
      <c r="CD14" s="152"/>
      <c r="CE14" s="152"/>
      <c r="CF14" s="152"/>
      <c r="CG14" s="152"/>
      <c r="CH14" s="152"/>
      <c r="CI14" s="152"/>
      <c r="CJ14" s="152"/>
      <c r="CK14" s="152"/>
      <c r="CL14" s="152"/>
      <c r="CM14" s="152"/>
      <c r="CN14" s="152"/>
      <c r="CO14" s="152"/>
      <c r="CP14" s="152"/>
      <c r="CQ14" s="152"/>
      <c r="CR14" s="152"/>
      <c r="CS14" s="152"/>
      <c r="CT14" s="152"/>
      <c r="CU14" s="152"/>
      <c r="CV14" s="152"/>
      <c r="CW14" s="152"/>
      <c r="CX14" s="152"/>
      <c r="CY14" s="152"/>
      <c r="CZ14" s="152"/>
      <c r="DA14" s="152"/>
      <c r="DB14" s="152"/>
      <c r="DC14" s="152"/>
      <c r="DD14" s="152"/>
      <c r="DE14" s="152"/>
      <c r="DF14" s="152"/>
      <c r="DG14" s="152"/>
      <c r="DH14" s="152"/>
      <c r="DI14" s="152"/>
      <c r="DJ14" s="152"/>
      <c r="DK14" s="152"/>
      <c r="DL14" s="152"/>
      <c r="DM14" s="152"/>
      <c r="DN14" s="152"/>
      <c r="DO14" s="152"/>
      <c r="DP14" s="152"/>
      <c r="DQ14" s="152"/>
      <c r="DR14" s="152"/>
      <c r="DS14" s="152"/>
      <c r="DT14" s="152"/>
      <c r="DU14" s="152"/>
      <c r="DV14" s="152"/>
      <c r="DW14" s="152"/>
      <c r="DX14" s="152"/>
      <c r="DY14" s="152"/>
      <c r="DZ14" s="152"/>
      <c r="EA14" s="152"/>
      <c r="EB14" s="152"/>
      <c r="EC14" s="152"/>
      <c r="ED14" s="152"/>
      <c r="EE14" s="152"/>
      <c r="EF14" s="152"/>
      <c r="EG14" s="152"/>
      <c r="EH14" s="152"/>
      <c r="EI14" s="152"/>
      <c r="EJ14" s="152"/>
      <c r="EK14" s="152"/>
      <c r="EL14" s="152"/>
      <c r="EM14" s="152"/>
      <c r="EN14" s="152"/>
      <c r="EO14" s="152"/>
      <c r="EP14" s="152"/>
      <c r="EQ14" s="152"/>
      <c r="ER14" s="152"/>
      <c r="ES14" s="152"/>
      <c r="ET14" s="152"/>
      <c r="EU14" s="152"/>
      <c r="EV14" s="152"/>
      <c r="EW14" s="152"/>
      <c r="EX14" s="152"/>
      <c r="EY14" s="152"/>
      <c r="EZ14" s="152"/>
      <c r="FA14" s="152"/>
      <c r="FB14" s="152"/>
      <c r="FC14" s="152"/>
      <c r="FD14" s="152"/>
      <c r="FE14" s="152"/>
      <c r="FF14" s="152"/>
      <c r="FG14" s="152"/>
      <c r="FH14" s="152"/>
      <c r="FI14" s="152"/>
      <c r="FJ14" s="152"/>
      <c r="FK14" s="152"/>
      <c r="FL14" s="152"/>
      <c r="FM14" s="152"/>
      <c r="FN14" s="152"/>
      <c r="FO14" s="152"/>
      <c r="FP14" s="152"/>
      <c r="FQ14" s="152"/>
      <c r="FR14" s="152"/>
      <c r="FS14" s="152"/>
      <c r="FT14" s="152"/>
      <c r="FU14" s="152"/>
      <c r="FV14" s="152"/>
      <c r="FW14" s="152"/>
      <c r="FX14" s="152"/>
      <c r="FY14" s="152"/>
      <c r="FZ14" s="152"/>
      <c r="GA14" s="152"/>
      <c r="GB14" s="152"/>
      <c r="GC14" s="152"/>
      <c r="GD14" s="152"/>
      <c r="GE14" s="152"/>
      <c r="GF14" s="152"/>
      <c r="GG14" s="152"/>
      <c r="GH14" s="152"/>
      <c r="GI14" s="152"/>
      <c r="GJ14" s="152"/>
      <c r="GK14" s="152"/>
      <c r="GL14" s="152"/>
      <c r="GM14" s="152"/>
      <c r="GN14" s="152"/>
      <c r="GO14" s="152"/>
      <c r="GP14" s="152"/>
      <c r="GQ14" s="152"/>
      <c r="GR14" s="152"/>
      <c r="GS14" s="152"/>
      <c r="GT14" s="152"/>
      <c r="GU14" s="152"/>
      <c r="GV14" s="152"/>
      <c r="GW14" s="152"/>
      <c r="GX14" s="152"/>
      <c r="GY14" s="152"/>
      <c r="GZ14" s="152"/>
      <c r="HA14" s="152"/>
      <c r="HB14" s="152"/>
      <c r="HC14" s="152"/>
      <c r="HD14" s="152"/>
      <c r="HE14" s="152"/>
      <c r="HF14" s="152"/>
      <c r="HG14" s="152"/>
      <c r="HH14" s="152"/>
      <c r="HI14" s="152"/>
      <c r="HJ14" s="152"/>
      <c r="HK14" s="152"/>
      <c r="HL14" s="152"/>
      <c r="HM14" s="152"/>
      <c r="HN14" s="152"/>
      <c r="HO14" s="152"/>
      <c r="HP14" s="152"/>
      <c r="HQ14" s="152"/>
      <c r="HR14" s="152"/>
      <c r="HS14" s="152"/>
      <c r="HT14" s="152"/>
      <c r="HU14" s="152"/>
      <c r="HV14" s="152"/>
      <c r="HW14" s="152"/>
      <c r="HX14" s="152"/>
      <c r="HY14" s="152"/>
      <c r="HZ14" s="152"/>
      <c r="IA14" s="152"/>
      <c r="IB14" s="152"/>
      <c r="IC14" s="152"/>
      <c r="ID14" s="152"/>
      <c r="IE14" s="152"/>
      <c r="IF14" s="152"/>
      <c r="IG14" s="152"/>
      <c r="IH14" s="152"/>
      <c r="II14" s="152"/>
      <c r="IJ14" s="152"/>
      <c r="IK14" s="152"/>
      <c r="IL14" s="152"/>
      <c r="IM14" s="152"/>
      <c r="IN14" s="152"/>
      <c r="IO14" s="152"/>
      <c r="IP14" s="152"/>
      <c r="IQ14" s="152"/>
      <c r="IR14" s="152"/>
      <c r="IS14" s="152"/>
      <c r="IT14" s="152"/>
      <c r="IU14" s="152"/>
    </row>
    <row r="15" spans="1:256">
      <c r="A15" s="140"/>
      <c r="B15" s="153"/>
      <c r="C15" s="141"/>
      <c r="D15" s="141"/>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c r="BM15" s="152"/>
      <c r="BN15" s="152"/>
      <c r="BO15" s="152"/>
      <c r="BP15" s="152"/>
      <c r="BQ15" s="152"/>
      <c r="BR15" s="152"/>
      <c r="BS15" s="152"/>
      <c r="BT15" s="152"/>
      <c r="BU15" s="152"/>
      <c r="BV15" s="152"/>
      <c r="BW15" s="152"/>
      <c r="BX15" s="152"/>
      <c r="BY15" s="152"/>
      <c r="BZ15" s="152"/>
      <c r="CA15" s="152"/>
      <c r="CB15" s="152"/>
      <c r="CC15" s="152"/>
      <c r="CD15" s="152"/>
      <c r="CE15" s="152"/>
      <c r="CF15" s="152"/>
      <c r="CG15" s="152"/>
      <c r="CH15" s="152"/>
      <c r="CI15" s="152"/>
      <c r="CJ15" s="152"/>
      <c r="CK15" s="152"/>
      <c r="CL15" s="152"/>
      <c r="CM15" s="152"/>
      <c r="CN15" s="152"/>
      <c r="CO15" s="152"/>
      <c r="CP15" s="152"/>
      <c r="CQ15" s="152"/>
      <c r="CR15" s="152"/>
      <c r="CS15" s="152"/>
      <c r="CT15" s="152"/>
      <c r="CU15" s="152"/>
      <c r="CV15" s="152"/>
      <c r="CW15" s="152"/>
      <c r="CX15" s="152"/>
      <c r="CY15" s="152"/>
      <c r="CZ15" s="152"/>
      <c r="DA15" s="152"/>
      <c r="DB15" s="152"/>
      <c r="DC15" s="152"/>
      <c r="DD15" s="152"/>
      <c r="DE15" s="152"/>
      <c r="DF15" s="152"/>
      <c r="DG15" s="152"/>
      <c r="DH15" s="152"/>
      <c r="DI15" s="152"/>
      <c r="DJ15" s="152"/>
      <c r="DK15" s="152"/>
      <c r="DL15" s="152"/>
      <c r="DM15" s="152"/>
      <c r="DN15" s="152"/>
      <c r="DO15" s="152"/>
      <c r="DP15" s="152"/>
      <c r="DQ15" s="152"/>
      <c r="DR15" s="152"/>
      <c r="DS15" s="152"/>
      <c r="DT15" s="152"/>
      <c r="DU15" s="152"/>
      <c r="DV15" s="152"/>
      <c r="DW15" s="152"/>
      <c r="DX15" s="152"/>
      <c r="DY15" s="152"/>
      <c r="DZ15" s="152"/>
      <c r="EA15" s="152"/>
      <c r="EB15" s="152"/>
      <c r="EC15" s="152"/>
      <c r="ED15" s="152"/>
      <c r="EE15" s="152"/>
      <c r="EF15" s="152"/>
      <c r="EG15" s="152"/>
      <c r="EH15" s="152"/>
      <c r="EI15" s="152"/>
      <c r="EJ15" s="152"/>
      <c r="EK15" s="152"/>
      <c r="EL15" s="152"/>
      <c r="EM15" s="152"/>
      <c r="EN15" s="152"/>
      <c r="EO15" s="152"/>
      <c r="EP15" s="152"/>
      <c r="EQ15" s="152"/>
      <c r="ER15" s="152"/>
      <c r="ES15" s="152"/>
      <c r="ET15" s="152"/>
      <c r="EU15" s="152"/>
      <c r="EV15" s="152"/>
      <c r="EW15" s="152"/>
      <c r="EX15" s="152"/>
      <c r="EY15" s="152"/>
      <c r="EZ15" s="152"/>
      <c r="FA15" s="152"/>
      <c r="FB15" s="152"/>
      <c r="FC15" s="152"/>
      <c r="FD15" s="152"/>
      <c r="FE15" s="152"/>
      <c r="FF15" s="152"/>
      <c r="FG15" s="152"/>
      <c r="FH15" s="152"/>
      <c r="FI15" s="152"/>
      <c r="FJ15" s="152"/>
      <c r="FK15" s="152"/>
      <c r="FL15" s="152"/>
      <c r="FM15" s="152"/>
      <c r="FN15" s="152"/>
      <c r="FO15" s="152"/>
      <c r="FP15" s="152"/>
      <c r="FQ15" s="152"/>
      <c r="FR15" s="152"/>
      <c r="FS15" s="152"/>
      <c r="FT15" s="152"/>
      <c r="FU15" s="152"/>
      <c r="FV15" s="152"/>
      <c r="FW15" s="152"/>
      <c r="FX15" s="152"/>
      <c r="FY15" s="152"/>
      <c r="FZ15" s="152"/>
      <c r="GA15" s="152"/>
      <c r="GB15" s="152"/>
      <c r="GC15" s="152"/>
      <c r="GD15" s="152"/>
      <c r="GE15" s="152"/>
      <c r="GF15" s="152"/>
      <c r="GG15" s="152"/>
      <c r="GH15" s="152"/>
      <c r="GI15" s="152"/>
      <c r="GJ15" s="152"/>
      <c r="GK15" s="152"/>
      <c r="GL15" s="152"/>
      <c r="GM15" s="152"/>
      <c r="GN15" s="152"/>
      <c r="GO15" s="152"/>
      <c r="GP15" s="152"/>
      <c r="GQ15" s="152"/>
      <c r="GR15" s="152"/>
      <c r="GS15" s="152"/>
      <c r="GT15" s="152"/>
      <c r="GU15" s="152"/>
      <c r="GV15" s="152"/>
      <c r="GW15" s="152"/>
      <c r="GX15" s="152"/>
      <c r="GY15" s="152"/>
      <c r="GZ15" s="152"/>
      <c r="HA15" s="152"/>
      <c r="HB15" s="152"/>
      <c r="HC15" s="152"/>
      <c r="HD15" s="152"/>
      <c r="HE15" s="152"/>
      <c r="HF15" s="152"/>
      <c r="HG15" s="152"/>
      <c r="HH15" s="152"/>
      <c r="HI15" s="152"/>
      <c r="HJ15" s="152"/>
      <c r="HK15" s="152"/>
      <c r="HL15" s="152"/>
      <c r="HM15" s="152"/>
      <c r="HN15" s="152"/>
      <c r="HO15" s="152"/>
      <c r="HP15" s="152"/>
      <c r="HQ15" s="152"/>
      <c r="HR15" s="152"/>
      <c r="HS15" s="152"/>
      <c r="HT15" s="152"/>
      <c r="HU15" s="152"/>
      <c r="HV15" s="152"/>
      <c r="HW15" s="152"/>
      <c r="HX15" s="152"/>
      <c r="HY15" s="152"/>
      <c r="HZ15" s="152"/>
      <c r="IA15" s="152"/>
      <c r="IB15" s="152"/>
      <c r="IC15" s="152"/>
      <c r="ID15" s="152"/>
      <c r="IE15" s="152"/>
      <c r="IF15" s="152"/>
      <c r="IG15" s="152"/>
      <c r="IH15" s="152"/>
      <c r="II15" s="152"/>
      <c r="IJ15" s="152"/>
      <c r="IK15" s="152"/>
      <c r="IL15" s="152"/>
      <c r="IM15" s="152"/>
      <c r="IN15" s="152"/>
      <c r="IO15" s="152"/>
      <c r="IP15" s="152"/>
      <c r="IQ15" s="152"/>
      <c r="IR15" s="152"/>
      <c r="IS15" s="152"/>
      <c r="IT15" s="152"/>
      <c r="IU15" s="152"/>
    </row>
    <row r="16" spans="1:256">
      <c r="A16" s="140"/>
      <c r="B16" s="153"/>
      <c r="C16" s="141"/>
      <c r="D16" s="141"/>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CY16" s="152"/>
      <c r="CZ16" s="152"/>
      <c r="DA16" s="152"/>
      <c r="DB16" s="152"/>
      <c r="DC16" s="152"/>
      <c r="DD16" s="152"/>
      <c r="DE16" s="152"/>
      <c r="DF16" s="152"/>
      <c r="DG16" s="152"/>
      <c r="DH16" s="152"/>
      <c r="DI16" s="152"/>
      <c r="DJ16" s="152"/>
      <c r="DK16" s="152"/>
      <c r="DL16" s="152"/>
      <c r="DM16" s="152"/>
      <c r="DN16" s="152"/>
      <c r="DO16" s="152"/>
      <c r="DP16" s="152"/>
      <c r="DQ16" s="152"/>
      <c r="DR16" s="152"/>
      <c r="DS16" s="152"/>
      <c r="DT16" s="152"/>
      <c r="DU16" s="152"/>
      <c r="DV16" s="152"/>
      <c r="DW16" s="152"/>
      <c r="DX16" s="152"/>
      <c r="DY16" s="152"/>
      <c r="DZ16" s="152"/>
      <c r="EA16" s="152"/>
      <c r="EB16" s="152"/>
      <c r="EC16" s="152"/>
      <c r="ED16" s="152"/>
      <c r="EE16" s="152"/>
      <c r="EF16" s="152"/>
      <c r="EG16" s="152"/>
      <c r="EH16" s="152"/>
      <c r="EI16" s="152"/>
      <c r="EJ16" s="152"/>
      <c r="EK16" s="152"/>
      <c r="EL16" s="152"/>
      <c r="EM16" s="152"/>
      <c r="EN16" s="152"/>
      <c r="EO16" s="152"/>
      <c r="EP16" s="152"/>
      <c r="EQ16" s="152"/>
      <c r="ER16" s="152"/>
      <c r="ES16" s="152"/>
      <c r="ET16" s="152"/>
      <c r="EU16" s="152"/>
      <c r="EV16" s="152"/>
      <c r="EW16" s="152"/>
      <c r="EX16" s="152"/>
      <c r="EY16" s="152"/>
      <c r="EZ16" s="152"/>
      <c r="FA16" s="152"/>
      <c r="FB16" s="152"/>
      <c r="FC16" s="152"/>
      <c r="FD16" s="152"/>
      <c r="FE16" s="152"/>
      <c r="FF16" s="152"/>
      <c r="FG16" s="152"/>
      <c r="FH16" s="152"/>
      <c r="FI16" s="152"/>
      <c r="FJ16" s="152"/>
      <c r="FK16" s="152"/>
      <c r="FL16" s="152"/>
      <c r="FM16" s="152"/>
      <c r="FN16" s="152"/>
      <c r="FO16" s="152"/>
      <c r="FP16" s="152"/>
      <c r="FQ16" s="152"/>
      <c r="FR16" s="152"/>
      <c r="FS16" s="152"/>
      <c r="FT16" s="152"/>
      <c r="FU16" s="152"/>
      <c r="FV16" s="152"/>
      <c r="FW16" s="152"/>
      <c r="FX16" s="152"/>
      <c r="FY16" s="152"/>
      <c r="FZ16" s="152"/>
      <c r="GA16" s="152"/>
      <c r="GB16" s="152"/>
      <c r="GC16" s="152"/>
      <c r="GD16" s="152"/>
      <c r="GE16" s="152"/>
      <c r="GF16" s="152"/>
      <c r="GG16" s="152"/>
      <c r="GH16" s="152"/>
      <c r="GI16" s="152"/>
      <c r="GJ16" s="152"/>
      <c r="GK16" s="152"/>
      <c r="GL16" s="152"/>
      <c r="GM16" s="152"/>
      <c r="GN16" s="152"/>
      <c r="GO16" s="152"/>
      <c r="GP16" s="152"/>
      <c r="GQ16" s="152"/>
      <c r="GR16" s="152"/>
      <c r="GS16" s="152"/>
      <c r="GT16" s="152"/>
      <c r="GU16" s="152"/>
      <c r="GV16" s="152"/>
      <c r="GW16" s="152"/>
      <c r="GX16" s="152"/>
      <c r="GY16" s="152"/>
      <c r="GZ16" s="152"/>
      <c r="HA16" s="152"/>
      <c r="HB16" s="152"/>
      <c r="HC16" s="152"/>
      <c r="HD16" s="152"/>
      <c r="HE16" s="152"/>
      <c r="HF16" s="152"/>
      <c r="HG16" s="152"/>
      <c r="HH16" s="152"/>
      <c r="HI16" s="152"/>
      <c r="HJ16" s="152"/>
      <c r="HK16" s="152"/>
      <c r="HL16" s="152"/>
      <c r="HM16" s="152"/>
      <c r="HN16" s="152"/>
      <c r="HO16" s="152"/>
      <c r="HP16" s="152"/>
      <c r="HQ16" s="152"/>
      <c r="HR16" s="152"/>
      <c r="HS16" s="152"/>
      <c r="HT16" s="152"/>
      <c r="HU16" s="152"/>
      <c r="HV16" s="152"/>
      <c r="HW16" s="152"/>
      <c r="HX16" s="152"/>
      <c r="HY16" s="152"/>
      <c r="HZ16" s="152"/>
      <c r="IA16" s="152"/>
      <c r="IB16" s="152"/>
      <c r="IC16" s="152"/>
      <c r="ID16" s="152"/>
      <c r="IE16" s="152"/>
      <c r="IF16" s="152"/>
      <c r="IG16" s="152"/>
      <c r="IH16" s="152"/>
      <c r="II16" s="152"/>
      <c r="IJ16" s="152"/>
      <c r="IK16" s="152"/>
      <c r="IL16" s="152"/>
      <c r="IM16" s="152"/>
      <c r="IN16" s="152"/>
      <c r="IO16" s="152"/>
      <c r="IP16" s="152"/>
      <c r="IQ16" s="152"/>
      <c r="IR16" s="152"/>
      <c r="IS16" s="152"/>
      <c r="IT16" s="152"/>
      <c r="IU16" s="152"/>
    </row>
    <row r="17" spans="1:255">
      <c r="A17" s="140"/>
      <c r="B17" s="153"/>
      <c r="C17" s="141"/>
      <c r="D17" s="141"/>
      <c r="E17" s="152"/>
      <c r="F17" s="152"/>
      <c r="G17" s="152"/>
      <c r="H17" s="152"/>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c r="BM17" s="152"/>
      <c r="BN17" s="152"/>
      <c r="BO17" s="152"/>
      <c r="BP17" s="152"/>
      <c r="BQ17" s="152"/>
      <c r="BR17" s="152"/>
      <c r="BS17" s="152"/>
      <c r="BT17" s="152"/>
      <c r="BU17" s="152"/>
      <c r="BV17" s="152"/>
      <c r="BW17" s="152"/>
      <c r="BX17" s="152"/>
      <c r="BY17" s="152"/>
      <c r="BZ17" s="152"/>
      <c r="CA17" s="152"/>
      <c r="CB17" s="152"/>
      <c r="CC17" s="152"/>
      <c r="CD17" s="152"/>
      <c r="CE17" s="152"/>
      <c r="CF17" s="152"/>
      <c r="CG17" s="152"/>
      <c r="CH17" s="152"/>
      <c r="CI17" s="152"/>
      <c r="CJ17" s="152"/>
      <c r="CK17" s="152"/>
      <c r="CL17" s="152"/>
      <c r="CM17" s="152"/>
      <c r="CN17" s="152"/>
      <c r="CO17" s="152"/>
      <c r="CP17" s="152"/>
      <c r="CQ17" s="152"/>
      <c r="CR17" s="152"/>
      <c r="CS17" s="152"/>
      <c r="CT17" s="152"/>
      <c r="CU17" s="152"/>
      <c r="CV17" s="152"/>
      <c r="CW17" s="152"/>
      <c r="CX17" s="152"/>
      <c r="CY17" s="152"/>
      <c r="CZ17" s="152"/>
      <c r="DA17" s="152"/>
      <c r="DB17" s="152"/>
      <c r="DC17" s="152"/>
      <c r="DD17" s="152"/>
      <c r="DE17" s="152"/>
      <c r="DF17" s="152"/>
      <c r="DG17" s="152"/>
      <c r="DH17" s="152"/>
      <c r="DI17" s="152"/>
      <c r="DJ17" s="152"/>
      <c r="DK17" s="152"/>
      <c r="DL17" s="152"/>
      <c r="DM17" s="152"/>
      <c r="DN17" s="152"/>
      <c r="DO17" s="152"/>
      <c r="DP17" s="152"/>
      <c r="DQ17" s="152"/>
      <c r="DR17" s="152"/>
      <c r="DS17" s="152"/>
      <c r="DT17" s="152"/>
      <c r="DU17" s="152"/>
      <c r="DV17" s="152"/>
      <c r="DW17" s="152"/>
      <c r="DX17" s="152"/>
      <c r="DY17" s="152"/>
      <c r="DZ17" s="152"/>
      <c r="EA17" s="152"/>
      <c r="EB17" s="152"/>
      <c r="EC17" s="152"/>
      <c r="ED17" s="152"/>
      <c r="EE17" s="152"/>
      <c r="EF17" s="152"/>
      <c r="EG17" s="152"/>
      <c r="EH17" s="152"/>
      <c r="EI17" s="152"/>
      <c r="EJ17" s="152"/>
      <c r="EK17" s="152"/>
      <c r="EL17" s="152"/>
      <c r="EM17" s="152"/>
      <c r="EN17" s="152"/>
      <c r="EO17" s="152"/>
      <c r="EP17" s="152"/>
      <c r="EQ17" s="152"/>
      <c r="ER17" s="152"/>
      <c r="ES17" s="152"/>
      <c r="ET17" s="152"/>
      <c r="EU17" s="152"/>
      <c r="EV17" s="152"/>
      <c r="EW17" s="152"/>
      <c r="EX17" s="152"/>
      <c r="EY17" s="152"/>
      <c r="EZ17" s="152"/>
      <c r="FA17" s="152"/>
      <c r="FB17" s="152"/>
      <c r="FC17" s="152"/>
      <c r="FD17" s="152"/>
      <c r="FE17" s="152"/>
      <c r="FF17" s="152"/>
      <c r="FG17" s="152"/>
      <c r="FH17" s="152"/>
      <c r="FI17" s="152"/>
      <c r="FJ17" s="152"/>
      <c r="FK17" s="152"/>
      <c r="FL17" s="152"/>
      <c r="FM17" s="152"/>
      <c r="FN17" s="152"/>
      <c r="FO17" s="152"/>
      <c r="FP17" s="152"/>
      <c r="FQ17" s="152"/>
      <c r="FR17" s="152"/>
      <c r="FS17" s="152"/>
      <c r="FT17" s="152"/>
      <c r="FU17" s="152"/>
      <c r="FV17" s="152"/>
      <c r="FW17" s="152"/>
      <c r="FX17" s="152"/>
      <c r="FY17" s="152"/>
      <c r="FZ17" s="152"/>
      <c r="GA17" s="152"/>
      <c r="GB17" s="152"/>
      <c r="GC17" s="152"/>
      <c r="GD17" s="152"/>
      <c r="GE17" s="152"/>
      <c r="GF17" s="152"/>
      <c r="GG17" s="152"/>
      <c r="GH17" s="152"/>
      <c r="GI17" s="152"/>
      <c r="GJ17" s="152"/>
      <c r="GK17" s="152"/>
      <c r="GL17" s="152"/>
      <c r="GM17" s="152"/>
      <c r="GN17" s="152"/>
      <c r="GO17" s="152"/>
      <c r="GP17" s="152"/>
      <c r="GQ17" s="152"/>
      <c r="GR17" s="152"/>
      <c r="GS17" s="152"/>
      <c r="GT17" s="152"/>
      <c r="GU17" s="152"/>
      <c r="GV17" s="152"/>
      <c r="GW17" s="152"/>
      <c r="GX17" s="152"/>
      <c r="GY17" s="152"/>
      <c r="GZ17" s="152"/>
      <c r="HA17" s="152"/>
      <c r="HB17" s="152"/>
      <c r="HC17" s="152"/>
      <c r="HD17" s="152"/>
      <c r="HE17" s="152"/>
      <c r="HF17" s="152"/>
      <c r="HG17" s="152"/>
      <c r="HH17" s="152"/>
      <c r="HI17" s="152"/>
      <c r="HJ17" s="152"/>
      <c r="HK17" s="152"/>
      <c r="HL17" s="152"/>
      <c r="HM17" s="152"/>
      <c r="HN17" s="152"/>
      <c r="HO17" s="152"/>
      <c r="HP17" s="152"/>
      <c r="HQ17" s="152"/>
      <c r="HR17" s="152"/>
      <c r="HS17" s="152"/>
      <c r="HT17" s="152"/>
      <c r="HU17" s="152"/>
      <c r="HV17" s="152"/>
      <c r="HW17" s="152"/>
      <c r="HX17" s="152"/>
      <c r="HY17" s="152"/>
      <c r="HZ17" s="152"/>
      <c r="IA17" s="152"/>
      <c r="IB17" s="152"/>
      <c r="IC17" s="152"/>
      <c r="ID17" s="152"/>
      <c r="IE17" s="152"/>
      <c r="IF17" s="152"/>
      <c r="IG17" s="152"/>
      <c r="IH17" s="152"/>
      <c r="II17" s="152"/>
      <c r="IJ17" s="152"/>
      <c r="IK17" s="152"/>
      <c r="IL17" s="152"/>
      <c r="IM17" s="152"/>
      <c r="IN17" s="152"/>
      <c r="IO17" s="152"/>
      <c r="IP17" s="152"/>
      <c r="IQ17" s="152"/>
      <c r="IR17" s="152"/>
      <c r="IS17" s="152"/>
      <c r="IT17" s="152"/>
      <c r="IU17" s="152"/>
    </row>
    <row r="18" spans="1:255">
      <c r="A18" s="140"/>
      <c r="B18" s="153"/>
      <c r="C18" s="141"/>
      <c r="D18" s="141"/>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c r="BR18" s="152"/>
      <c r="BS18" s="152"/>
      <c r="BT18" s="152"/>
      <c r="BU18" s="152"/>
      <c r="BV18" s="152"/>
      <c r="BW18" s="152"/>
      <c r="BX18" s="152"/>
      <c r="BY18" s="152"/>
      <c r="BZ18" s="152"/>
      <c r="CA18" s="152"/>
      <c r="CB18" s="152"/>
      <c r="CC18" s="152"/>
      <c r="CD18" s="152"/>
      <c r="CE18" s="152"/>
      <c r="CF18" s="152"/>
      <c r="CG18" s="152"/>
      <c r="CH18" s="152"/>
      <c r="CI18" s="152"/>
      <c r="CJ18" s="152"/>
      <c r="CK18" s="152"/>
      <c r="CL18" s="152"/>
      <c r="CM18" s="152"/>
      <c r="CN18" s="152"/>
      <c r="CO18" s="152"/>
      <c r="CP18" s="152"/>
      <c r="CQ18" s="152"/>
      <c r="CR18" s="152"/>
      <c r="CS18" s="152"/>
      <c r="CT18" s="152"/>
      <c r="CU18" s="152"/>
      <c r="CV18" s="152"/>
      <c r="CW18" s="152"/>
      <c r="CX18" s="152"/>
      <c r="CY18" s="152"/>
      <c r="CZ18" s="152"/>
      <c r="DA18" s="152"/>
      <c r="DB18" s="152"/>
      <c r="DC18" s="152"/>
      <c r="DD18" s="152"/>
      <c r="DE18" s="152"/>
      <c r="DF18" s="152"/>
      <c r="DG18" s="152"/>
      <c r="DH18" s="152"/>
      <c r="DI18" s="152"/>
      <c r="DJ18" s="152"/>
      <c r="DK18" s="152"/>
      <c r="DL18" s="152"/>
      <c r="DM18" s="152"/>
      <c r="DN18" s="152"/>
      <c r="DO18" s="152"/>
      <c r="DP18" s="152"/>
      <c r="DQ18" s="152"/>
      <c r="DR18" s="152"/>
      <c r="DS18" s="152"/>
      <c r="DT18" s="152"/>
      <c r="DU18" s="152"/>
      <c r="DV18" s="152"/>
      <c r="DW18" s="152"/>
      <c r="DX18" s="152"/>
      <c r="DY18" s="152"/>
      <c r="DZ18" s="152"/>
      <c r="EA18" s="152"/>
      <c r="EB18" s="152"/>
      <c r="EC18" s="152"/>
      <c r="ED18" s="152"/>
      <c r="EE18" s="152"/>
      <c r="EF18" s="152"/>
      <c r="EG18" s="152"/>
      <c r="EH18" s="152"/>
      <c r="EI18" s="152"/>
      <c r="EJ18" s="152"/>
      <c r="EK18" s="152"/>
      <c r="EL18" s="152"/>
      <c r="EM18" s="152"/>
      <c r="EN18" s="152"/>
      <c r="EO18" s="152"/>
      <c r="EP18" s="152"/>
      <c r="EQ18" s="152"/>
      <c r="ER18" s="152"/>
      <c r="ES18" s="152"/>
      <c r="ET18" s="152"/>
      <c r="EU18" s="152"/>
      <c r="EV18" s="152"/>
      <c r="EW18" s="152"/>
      <c r="EX18" s="152"/>
      <c r="EY18" s="152"/>
      <c r="EZ18" s="152"/>
      <c r="FA18" s="152"/>
      <c r="FB18" s="152"/>
      <c r="FC18" s="152"/>
      <c r="FD18" s="152"/>
      <c r="FE18" s="152"/>
      <c r="FF18" s="152"/>
      <c r="FG18" s="152"/>
      <c r="FH18" s="152"/>
      <c r="FI18" s="152"/>
      <c r="FJ18" s="152"/>
      <c r="FK18" s="152"/>
      <c r="FL18" s="152"/>
      <c r="FM18" s="152"/>
      <c r="FN18" s="152"/>
      <c r="FO18" s="152"/>
      <c r="FP18" s="152"/>
      <c r="FQ18" s="152"/>
      <c r="FR18" s="152"/>
      <c r="FS18" s="152"/>
      <c r="FT18" s="152"/>
      <c r="FU18" s="152"/>
      <c r="FV18" s="152"/>
      <c r="FW18" s="152"/>
      <c r="FX18" s="152"/>
      <c r="FY18" s="152"/>
      <c r="FZ18" s="152"/>
      <c r="GA18" s="152"/>
      <c r="GB18" s="152"/>
      <c r="GC18" s="152"/>
      <c r="GD18" s="152"/>
      <c r="GE18" s="152"/>
      <c r="GF18" s="152"/>
      <c r="GG18" s="152"/>
      <c r="GH18" s="152"/>
      <c r="GI18" s="152"/>
      <c r="GJ18" s="152"/>
      <c r="GK18" s="152"/>
      <c r="GL18" s="152"/>
      <c r="GM18" s="152"/>
      <c r="GN18" s="152"/>
      <c r="GO18" s="152"/>
      <c r="GP18" s="152"/>
      <c r="GQ18" s="152"/>
      <c r="GR18" s="152"/>
      <c r="GS18" s="152"/>
      <c r="GT18" s="152"/>
      <c r="GU18" s="152"/>
      <c r="GV18" s="152"/>
      <c r="GW18" s="152"/>
      <c r="GX18" s="152"/>
      <c r="GY18" s="152"/>
      <c r="GZ18" s="152"/>
      <c r="HA18" s="152"/>
      <c r="HB18" s="152"/>
      <c r="HC18" s="152"/>
      <c r="HD18" s="152"/>
      <c r="HE18" s="152"/>
      <c r="HF18" s="152"/>
      <c r="HG18" s="152"/>
      <c r="HH18" s="152"/>
      <c r="HI18" s="152"/>
      <c r="HJ18" s="152"/>
      <c r="HK18" s="152"/>
      <c r="HL18" s="152"/>
      <c r="HM18" s="152"/>
      <c r="HN18" s="152"/>
      <c r="HO18" s="152"/>
      <c r="HP18" s="152"/>
      <c r="HQ18" s="152"/>
      <c r="HR18" s="152"/>
      <c r="HS18" s="152"/>
      <c r="HT18" s="152"/>
      <c r="HU18" s="152"/>
      <c r="HV18" s="152"/>
      <c r="HW18" s="152"/>
      <c r="HX18" s="152"/>
      <c r="HY18" s="152"/>
      <c r="HZ18" s="152"/>
      <c r="IA18" s="152"/>
      <c r="IB18" s="152"/>
      <c r="IC18" s="152"/>
      <c r="ID18" s="152"/>
      <c r="IE18" s="152"/>
      <c r="IF18" s="152"/>
      <c r="IG18" s="152"/>
      <c r="IH18" s="152"/>
      <c r="II18" s="152"/>
      <c r="IJ18" s="152"/>
      <c r="IK18" s="152"/>
      <c r="IL18" s="152"/>
      <c r="IM18" s="152"/>
      <c r="IN18" s="152"/>
      <c r="IO18" s="152"/>
      <c r="IP18" s="152"/>
      <c r="IQ18" s="152"/>
      <c r="IR18" s="152"/>
      <c r="IS18" s="152"/>
      <c r="IT18" s="152"/>
      <c r="IU18" s="152"/>
    </row>
    <row r="19" spans="1:255">
      <c r="A19" s="140"/>
      <c r="B19" s="153"/>
      <c r="C19" s="141"/>
      <c r="D19" s="141"/>
      <c r="E19" s="152"/>
      <c r="F19" s="152"/>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c r="BP19" s="152"/>
      <c r="BQ19" s="152"/>
      <c r="BR19" s="152"/>
      <c r="BS19" s="152"/>
      <c r="BT19" s="152"/>
      <c r="BU19" s="152"/>
      <c r="BV19" s="152"/>
      <c r="BW19" s="152"/>
      <c r="BX19" s="152"/>
      <c r="BY19" s="152"/>
      <c r="BZ19" s="152"/>
      <c r="CA19" s="152"/>
      <c r="CB19" s="152"/>
      <c r="CC19" s="152"/>
      <c r="CD19" s="152"/>
      <c r="CE19" s="152"/>
      <c r="CF19" s="152"/>
      <c r="CG19" s="152"/>
      <c r="CH19" s="152"/>
      <c r="CI19" s="152"/>
      <c r="CJ19" s="152"/>
      <c r="CK19" s="152"/>
      <c r="CL19" s="152"/>
      <c r="CM19" s="152"/>
      <c r="CN19" s="152"/>
      <c r="CO19" s="152"/>
      <c r="CP19" s="152"/>
      <c r="CQ19" s="152"/>
      <c r="CR19" s="152"/>
      <c r="CS19" s="152"/>
      <c r="CT19" s="152"/>
      <c r="CU19" s="152"/>
      <c r="CV19" s="152"/>
      <c r="CW19" s="152"/>
      <c r="CX19" s="152"/>
      <c r="CY19" s="152"/>
      <c r="CZ19" s="152"/>
      <c r="DA19" s="152"/>
      <c r="DB19" s="152"/>
      <c r="DC19" s="152"/>
      <c r="DD19" s="152"/>
      <c r="DE19" s="152"/>
      <c r="DF19" s="152"/>
      <c r="DG19" s="152"/>
      <c r="DH19" s="152"/>
      <c r="DI19" s="152"/>
      <c r="DJ19" s="152"/>
      <c r="DK19" s="152"/>
      <c r="DL19" s="152"/>
      <c r="DM19" s="152"/>
      <c r="DN19" s="152"/>
      <c r="DO19" s="152"/>
      <c r="DP19" s="152"/>
      <c r="DQ19" s="152"/>
      <c r="DR19" s="152"/>
      <c r="DS19" s="152"/>
      <c r="DT19" s="152"/>
      <c r="DU19" s="152"/>
      <c r="DV19" s="152"/>
      <c r="DW19" s="152"/>
      <c r="DX19" s="152"/>
      <c r="DY19" s="152"/>
      <c r="DZ19" s="152"/>
      <c r="EA19" s="152"/>
      <c r="EB19" s="152"/>
      <c r="EC19" s="152"/>
      <c r="ED19" s="152"/>
      <c r="EE19" s="152"/>
      <c r="EF19" s="152"/>
      <c r="EG19" s="152"/>
      <c r="EH19" s="152"/>
      <c r="EI19" s="152"/>
      <c r="EJ19" s="152"/>
      <c r="EK19" s="152"/>
      <c r="EL19" s="152"/>
      <c r="EM19" s="152"/>
      <c r="EN19" s="152"/>
      <c r="EO19" s="152"/>
      <c r="EP19" s="152"/>
      <c r="EQ19" s="152"/>
      <c r="ER19" s="152"/>
      <c r="ES19" s="152"/>
      <c r="ET19" s="152"/>
      <c r="EU19" s="152"/>
      <c r="EV19" s="152"/>
      <c r="EW19" s="152"/>
      <c r="EX19" s="152"/>
      <c r="EY19" s="152"/>
      <c r="EZ19" s="152"/>
      <c r="FA19" s="152"/>
      <c r="FB19" s="152"/>
      <c r="FC19" s="152"/>
      <c r="FD19" s="152"/>
      <c r="FE19" s="152"/>
      <c r="FF19" s="152"/>
      <c r="FG19" s="152"/>
      <c r="FH19" s="152"/>
      <c r="FI19" s="152"/>
      <c r="FJ19" s="152"/>
      <c r="FK19" s="152"/>
      <c r="FL19" s="152"/>
      <c r="FM19" s="152"/>
      <c r="FN19" s="152"/>
      <c r="FO19" s="152"/>
      <c r="FP19" s="152"/>
      <c r="FQ19" s="152"/>
      <c r="FR19" s="152"/>
      <c r="FS19" s="152"/>
      <c r="FT19" s="152"/>
      <c r="FU19" s="152"/>
      <c r="FV19" s="152"/>
      <c r="FW19" s="152"/>
      <c r="FX19" s="152"/>
      <c r="FY19" s="152"/>
      <c r="FZ19" s="152"/>
      <c r="GA19" s="152"/>
      <c r="GB19" s="152"/>
      <c r="GC19" s="152"/>
      <c r="GD19" s="152"/>
      <c r="GE19" s="152"/>
      <c r="GF19" s="152"/>
      <c r="GG19" s="152"/>
      <c r="GH19" s="152"/>
      <c r="GI19" s="152"/>
      <c r="GJ19" s="152"/>
      <c r="GK19" s="152"/>
      <c r="GL19" s="152"/>
      <c r="GM19" s="152"/>
      <c r="GN19" s="152"/>
      <c r="GO19" s="152"/>
      <c r="GP19" s="152"/>
      <c r="GQ19" s="152"/>
      <c r="GR19" s="152"/>
      <c r="GS19" s="152"/>
      <c r="GT19" s="152"/>
      <c r="GU19" s="152"/>
      <c r="GV19" s="152"/>
      <c r="GW19" s="152"/>
      <c r="GX19" s="152"/>
      <c r="GY19" s="152"/>
      <c r="GZ19" s="152"/>
      <c r="HA19" s="152"/>
      <c r="HB19" s="152"/>
      <c r="HC19" s="152"/>
      <c r="HD19" s="152"/>
      <c r="HE19" s="152"/>
      <c r="HF19" s="152"/>
      <c r="HG19" s="152"/>
      <c r="HH19" s="152"/>
      <c r="HI19" s="152"/>
      <c r="HJ19" s="152"/>
      <c r="HK19" s="152"/>
      <c r="HL19" s="152"/>
      <c r="HM19" s="152"/>
      <c r="HN19" s="152"/>
      <c r="HO19" s="152"/>
      <c r="HP19" s="152"/>
      <c r="HQ19" s="152"/>
      <c r="HR19" s="152"/>
      <c r="HS19" s="152"/>
      <c r="HT19" s="152"/>
      <c r="HU19" s="152"/>
      <c r="HV19" s="152"/>
      <c r="HW19" s="152"/>
      <c r="HX19" s="152"/>
      <c r="HY19" s="152"/>
      <c r="HZ19" s="152"/>
      <c r="IA19" s="152"/>
      <c r="IB19" s="152"/>
      <c r="IC19" s="152"/>
      <c r="ID19" s="152"/>
      <c r="IE19" s="152"/>
      <c r="IF19" s="152"/>
      <c r="IG19" s="152"/>
      <c r="IH19" s="152"/>
      <c r="II19" s="152"/>
      <c r="IJ19" s="152"/>
      <c r="IK19" s="152"/>
      <c r="IL19" s="152"/>
      <c r="IM19" s="152"/>
      <c r="IN19" s="152"/>
      <c r="IO19" s="152"/>
      <c r="IP19" s="152"/>
      <c r="IQ19" s="152"/>
      <c r="IR19" s="152"/>
      <c r="IS19" s="152"/>
      <c r="IT19" s="152"/>
      <c r="IU19" s="152"/>
    </row>
    <row r="20" spans="1:255">
      <c r="A20" s="140"/>
      <c r="B20" s="153"/>
      <c r="C20" s="141"/>
      <c r="D20" s="141"/>
      <c r="E20" s="152"/>
      <c r="F20" s="152"/>
      <c r="G20" s="152"/>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c r="BZ20" s="152"/>
      <c r="CA20" s="152"/>
      <c r="CB20" s="152"/>
      <c r="CC20" s="152"/>
      <c r="CD20" s="152"/>
      <c r="CE20" s="152"/>
      <c r="CF20" s="152"/>
      <c r="CG20" s="152"/>
      <c r="CH20" s="152"/>
      <c r="CI20" s="152"/>
      <c r="CJ20" s="152"/>
      <c r="CK20" s="152"/>
      <c r="CL20" s="152"/>
      <c r="CM20" s="152"/>
      <c r="CN20" s="152"/>
      <c r="CO20" s="152"/>
      <c r="CP20" s="152"/>
      <c r="CQ20" s="152"/>
      <c r="CR20" s="152"/>
      <c r="CS20" s="152"/>
      <c r="CT20" s="152"/>
      <c r="CU20" s="152"/>
      <c r="CV20" s="152"/>
      <c r="CW20" s="152"/>
      <c r="CX20" s="152"/>
      <c r="CY20" s="152"/>
      <c r="CZ20" s="152"/>
      <c r="DA20" s="152"/>
      <c r="DB20" s="152"/>
      <c r="DC20" s="152"/>
      <c r="DD20" s="152"/>
      <c r="DE20" s="152"/>
      <c r="DF20" s="152"/>
      <c r="DG20" s="152"/>
      <c r="DH20" s="152"/>
      <c r="DI20" s="152"/>
      <c r="DJ20" s="152"/>
      <c r="DK20" s="152"/>
      <c r="DL20" s="152"/>
      <c r="DM20" s="152"/>
      <c r="DN20" s="152"/>
      <c r="DO20" s="152"/>
      <c r="DP20" s="152"/>
      <c r="DQ20" s="152"/>
      <c r="DR20" s="152"/>
      <c r="DS20" s="152"/>
      <c r="DT20" s="152"/>
      <c r="DU20" s="152"/>
      <c r="DV20" s="152"/>
      <c r="DW20" s="152"/>
      <c r="DX20" s="152"/>
      <c r="DY20" s="152"/>
      <c r="DZ20" s="152"/>
      <c r="EA20" s="152"/>
      <c r="EB20" s="152"/>
      <c r="EC20" s="152"/>
      <c r="ED20" s="152"/>
      <c r="EE20" s="152"/>
      <c r="EF20" s="152"/>
      <c r="EG20" s="152"/>
      <c r="EH20" s="152"/>
      <c r="EI20" s="152"/>
      <c r="EJ20" s="152"/>
      <c r="EK20" s="152"/>
      <c r="EL20" s="152"/>
      <c r="EM20" s="152"/>
      <c r="EN20" s="152"/>
      <c r="EO20" s="152"/>
      <c r="EP20" s="152"/>
      <c r="EQ20" s="152"/>
      <c r="ER20" s="152"/>
      <c r="ES20" s="152"/>
      <c r="ET20" s="152"/>
      <c r="EU20" s="152"/>
      <c r="EV20" s="152"/>
      <c r="EW20" s="152"/>
      <c r="EX20" s="152"/>
      <c r="EY20" s="152"/>
      <c r="EZ20" s="152"/>
      <c r="FA20" s="152"/>
      <c r="FB20" s="152"/>
      <c r="FC20" s="152"/>
      <c r="FD20" s="152"/>
      <c r="FE20" s="152"/>
      <c r="FF20" s="152"/>
      <c r="FG20" s="152"/>
      <c r="FH20" s="152"/>
      <c r="FI20" s="152"/>
      <c r="FJ20" s="152"/>
      <c r="FK20" s="152"/>
      <c r="FL20" s="152"/>
      <c r="FM20" s="152"/>
      <c r="FN20" s="152"/>
      <c r="FO20" s="152"/>
      <c r="FP20" s="152"/>
      <c r="FQ20" s="152"/>
      <c r="FR20" s="152"/>
      <c r="FS20" s="152"/>
      <c r="FT20" s="152"/>
      <c r="FU20" s="152"/>
      <c r="FV20" s="152"/>
      <c r="FW20" s="152"/>
      <c r="FX20" s="152"/>
      <c r="FY20" s="152"/>
      <c r="FZ20" s="152"/>
      <c r="GA20" s="152"/>
      <c r="GB20" s="152"/>
      <c r="GC20" s="152"/>
      <c r="GD20" s="152"/>
      <c r="GE20" s="152"/>
      <c r="GF20" s="152"/>
      <c r="GG20" s="152"/>
      <c r="GH20" s="152"/>
      <c r="GI20" s="152"/>
      <c r="GJ20" s="152"/>
      <c r="GK20" s="152"/>
      <c r="GL20" s="152"/>
      <c r="GM20" s="152"/>
      <c r="GN20" s="152"/>
      <c r="GO20" s="152"/>
      <c r="GP20" s="152"/>
      <c r="GQ20" s="152"/>
      <c r="GR20" s="152"/>
      <c r="GS20" s="152"/>
      <c r="GT20" s="152"/>
      <c r="GU20" s="152"/>
      <c r="GV20" s="152"/>
      <c r="GW20" s="152"/>
      <c r="GX20" s="152"/>
      <c r="GY20" s="152"/>
      <c r="GZ20" s="152"/>
      <c r="HA20" s="152"/>
      <c r="HB20" s="152"/>
      <c r="HC20" s="152"/>
      <c r="HD20" s="152"/>
      <c r="HE20" s="152"/>
      <c r="HF20" s="152"/>
      <c r="HG20" s="152"/>
      <c r="HH20" s="152"/>
      <c r="HI20" s="152"/>
      <c r="HJ20" s="152"/>
      <c r="HK20" s="152"/>
      <c r="HL20" s="152"/>
      <c r="HM20" s="152"/>
      <c r="HN20" s="152"/>
      <c r="HO20" s="152"/>
      <c r="HP20" s="152"/>
      <c r="HQ20" s="152"/>
      <c r="HR20" s="152"/>
      <c r="HS20" s="152"/>
      <c r="HT20" s="152"/>
      <c r="HU20" s="152"/>
      <c r="HV20" s="152"/>
      <c r="HW20" s="152"/>
      <c r="HX20" s="152"/>
      <c r="HY20" s="152"/>
      <c r="HZ20" s="152"/>
      <c r="IA20" s="152"/>
      <c r="IB20" s="152"/>
      <c r="IC20" s="152"/>
      <c r="ID20" s="152"/>
      <c r="IE20" s="152"/>
      <c r="IF20" s="152"/>
      <c r="IG20" s="152"/>
      <c r="IH20" s="152"/>
      <c r="II20" s="152"/>
      <c r="IJ20" s="152"/>
      <c r="IK20" s="152"/>
      <c r="IL20" s="152"/>
      <c r="IM20" s="152"/>
      <c r="IN20" s="152"/>
      <c r="IO20" s="152"/>
      <c r="IP20" s="152"/>
      <c r="IQ20" s="152"/>
      <c r="IR20" s="152"/>
      <c r="IS20" s="152"/>
      <c r="IT20" s="152"/>
      <c r="IU20" s="152"/>
    </row>
    <row r="21" spans="1:255">
      <c r="A21" s="140"/>
      <c r="B21" s="153"/>
      <c r="C21" s="141"/>
      <c r="D21" s="141"/>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2"/>
      <c r="CN21" s="152"/>
      <c r="CO21" s="152"/>
      <c r="CP21" s="152"/>
      <c r="CQ21" s="152"/>
      <c r="CR21" s="152"/>
      <c r="CS21" s="152"/>
      <c r="CT21" s="152"/>
      <c r="CU21" s="152"/>
      <c r="CV21" s="152"/>
      <c r="CW21" s="152"/>
      <c r="CX21" s="152"/>
      <c r="CY21" s="152"/>
      <c r="CZ21" s="152"/>
      <c r="DA21" s="152"/>
      <c r="DB21" s="152"/>
      <c r="DC21" s="152"/>
      <c r="DD21" s="152"/>
      <c r="DE21" s="152"/>
      <c r="DF21" s="152"/>
      <c r="DG21" s="152"/>
      <c r="DH21" s="152"/>
      <c r="DI21" s="152"/>
      <c r="DJ21" s="152"/>
      <c r="DK21" s="152"/>
      <c r="DL21" s="152"/>
      <c r="DM21" s="152"/>
      <c r="DN21" s="152"/>
      <c r="DO21" s="152"/>
      <c r="DP21" s="152"/>
      <c r="DQ21" s="152"/>
      <c r="DR21" s="152"/>
      <c r="DS21" s="152"/>
      <c r="DT21" s="152"/>
      <c r="DU21" s="152"/>
      <c r="DV21" s="152"/>
      <c r="DW21" s="152"/>
      <c r="DX21" s="152"/>
      <c r="DY21" s="152"/>
      <c r="DZ21" s="152"/>
      <c r="EA21" s="152"/>
      <c r="EB21" s="152"/>
      <c r="EC21" s="152"/>
      <c r="ED21" s="152"/>
      <c r="EE21" s="152"/>
      <c r="EF21" s="152"/>
      <c r="EG21" s="152"/>
      <c r="EH21" s="152"/>
      <c r="EI21" s="152"/>
      <c r="EJ21" s="152"/>
      <c r="EK21" s="152"/>
      <c r="EL21" s="152"/>
      <c r="EM21" s="152"/>
      <c r="EN21" s="152"/>
      <c r="EO21" s="152"/>
      <c r="EP21" s="152"/>
      <c r="EQ21" s="152"/>
      <c r="ER21" s="152"/>
      <c r="ES21" s="152"/>
      <c r="ET21" s="152"/>
      <c r="EU21" s="152"/>
      <c r="EV21" s="152"/>
      <c r="EW21" s="152"/>
      <c r="EX21" s="152"/>
      <c r="EY21" s="152"/>
      <c r="EZ21" s="152"/>
      <c r="FA21" s="152"/>
      <c r="FB21" s="152"/>
      <c r="FC21" s="152"/>
      <c r="FD21" s="152"/>
      <c r="FE21" s="152"/>
      <c r="FF21" s="152"/>
      <c r="FG21" s="152"/>
      <c r="FH21" s="152"/>
      <c r="FI21" s="152"/>
      <c r="FJ21" s="152"/>
      <c r="FK21" s="152"/>
      <c r="FL21" s="152"/>
      <c r="FM21" s="152"/>
      <c r="FN21" s="152"/>
      <c r="FO21" s="152"/>
      <c r="FP21" s="152"/>
      <c r="FQ21" s="152"/>
      <c r="FR21" s="152"/>
      <c r="FS21" s="152"/>
      <c r="FT21" s="152"/>
      <c r="FU21" s="152"/>
      <c r="FV21" s="152"/>
      <c r="FW21" s="152"/>
      <c r="FX21" s="152"/>
      <c r="FY21" s="152"/>
      <c r="FZ21" s="152"/>
      <c r="GA21" s="152"/>
      <c r="GB21" s="152"/>
      <c r="GC21" s="152"/>
      <c r="GD21" s="152"/>
      <c r="GE21" s="152"/>
      <c r="GF21" s="152"/>
      <c r="GG21" s="152"/>
      <c r="GH21" s="152"/>
      <c r="GI21" s="152"/>
      <c r="GJ21" s="152"/>
      <c r="GK21" s="152"/>
      <c r="GL21" s="152"/>
      <c r="GM21" s="152"/>
      <c r="GN21" s="152"/>
      <c r="GO21" s="152"/>
      <c r="GP21" s="152"/>
      <c r="GQ21" s="152"/>
      <c r="GR21" s="152"/>
      <c r="GS21" s="152"/>
      <c r="GT21" s="152"/>
      <c r="GU21" s="152"/>
      <c r="GV21" s="152"/>
      <c r="GW21" s="152"/>
      <c r="GX21" s="152"/>
      <c r="GY21" s="152"/>
      <c r="GZ21" s="152"/>
      <c r="HA21" s="152"/>
      <c r="HB21" s="152"/>
      <c r="HC21" s="152"/>
      <c r="HD21" s="152"/>
      <c r="HE21" s="152"/>
      <c r="HF21" s="152"/>
      <c r="HG21" s="152"/>
      <c r="HH21" s="152"/>
      <c r="HI21" s="152"/>
      <c r="HJ21" s="152"/>
      <c r="HK21" s="152"/>
      <c r="HL21" s="152"/>
      <c r="HM21" s="152"/>
      <c r="HN21" s="152"/>
      <c r="HO21" s="152"/>
      <c r="HP21" s="152"/>
      <c r="HQ21" s="152"/>
      <c r="HR21" s="152"/>
      <c r="HS21" s="152"/>
      <c r="HT21" s="152"/>
      <c r="HU21" s="152"/>
      <c r="HV21" s="152"/>
      <c r="HW21" s="152"/>
      <c r="HX21" s="152"/>
      <c r="HY21" s="152"/>
      <c r="HZ21" s="152"/>
      <c r="IA21" s="152"/>
      <c r="IB21" s="152"/>
      <c r="IC21" s="152"/>
      <c r="ID21" s="152"/>
      <c r="IE21" s="152"/>
      <c r="IF21" s="152"/>
      <c r="IG21" s="152"/>
      <c r="IH21" s="152"/>
      <c r="II21" s="152"/>
      <c r="IJ21" s="152"/>
      <c r="IK21" s="152"/>
      <c r="IL21" s="152"/>
      <c r="IM21" s="152"/>
      <c r="IN21" s="152"/>
      <c r="IO21" s="152"/>
      <c r="IP21" s="152"/>
      <c r="IQ21" s="152"/>
      <c r="IR21" s="152"/>
      <c r="IS21" s="152"/>
      <c r="IT21" s="152"/>
      <c r="IU21" s="152"/>
    </row>
    <row r="22" spans="1:255">
      <c r="A22" s="140"/>
      <c r="B22" s="153"/>
      <c r="C22" s="141"/>
      <c r="D22" s="141"/>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c r="BZ22" s="152"/>
      <c r="CA22" s="152"/>
      <c r="CB22" s="152"/>
      <c r="CC22" s="152"/>
      <c r="CD22" s="152"/>
      <c r="CE22" s="152"/>
      <c r="CF22" s="152"/>
      <c r="CG22" s="152"/>
      <c r="CH22" s="152"/>
      <c r="CI22" s="152"/>
      <c r="CJ22" s="152"/>
      <c r="CK22" s="152"/>
      <c r="CL22" s="152"/>
      <c r="CM22" s="152"/>
      <c r="CN22" s="152"/>
      <c r="CO22" s="152"/>
      <c r="CP22" s="152"/>
      <c r="CQ22" s="152"/>
      <c r="CR22" s="152"/>
      <c r="CS22" s="152"/>
      <c r="CT22" s="152"/>
      <c r="CU22" s="152"/>
      <c r="CV22" s="152"/>
      <c r="CW22" s="152"/>
      <c r="CX22" s="152"/>
      <c r="CY22" s="152"/>
      <c r="CZ22" s="152"/>
      <c r="DA22" s="152"/>
      <c r="DB22" s="152"/>
      <c r="DC22" s="152"/>
      <c r="DD22" s="152"/>
      <c r="DE22" s="152"/>
      <c r="DF22" s="152"/>
      <c r="DG22" s="152"/>
      <c r="DH22" s="152"/>
      <c r="DI22" s="152"/>
      <c r="DJ22" s="152"/>
      <c r="DK22" s="152"/>
      <c r="DL22" s="152"/>
      <c r="DM22" s="152"/>
      <c r="DN22" s="152"/>
      <c r="DO22" s="152"/>
      <c r="DP22" s="152"/>
      <c r="DQ22" s="152"/>
      <c r="DR22" s="152"/>
      <c r="DS22" s="152"/>
      <c r="DT22" s="152"/>
      <c r="DU22" s="152"/>
      <c r="DV22" s="152"/>
      <c r="DW22" s="152"/>
      <c r="DX22" s="152"/>
      <c r="DY22" s="152"/>
      <c r="DZ22" s="152"/>
      <c r="EA22" s="152"/>
      <c r="EB22" s="152"/>
      <c r="EC22" s="152"/>
      <c r="ED22" s="152"/>
      <c r="EE22" s="152"/>
      <c r="EF22" s="152"/>
      <c r="EG22" s="152"/>
      <c r="EH22" s="152"/>
      <c r="EI22" s="152"/>
      <c r="EJ22" s="152"/>
      <c r="EK22" s="152"/>
      <c r="EL22" s="152"/>
      <c r="EM22" s="152"/>
      <c r="EN22" s="152"/>
      <c r="EO22" s="152"/>
      <c r="EP22" s="152"/>
      <c r="EQ22" s="152"/>
      <c r="ER22" s="152"/>
      <c r="ES22" s="152"/>
      <c r="ET22" s="152"/>
      <c r="EU22" s="152"/>
      <c r="EV22" s="152"/>
      <c r="EW22" s="152"/>
      <c r="EX22" s="152"/>
      <c r="EY22" s="152"/>
      <c r="EZ22" s="152"/>
      <c r="FA22" s="152"/>
      <c r="FB22" s="152"/>
      <c r="FC22" s="152"/>
      <c r="FD22" s="152"/>
      <c r="FE22" s="152"/>
      <c r="FF22" s="152"/>
      <c r="FG22" s="152"/>
      <c r="FH22" s="152"/>
      <c r="FI22" s="152"/>
      <c r="FJ22" s="152"/>
      <c r="FK22" s="152"/>
      <c r="FL22" s="152"/>
      <c r="FM22" s="152"/>
      <c r="FN22" s="152"/>
      <c r="FO22" s="152"/>
      <c r="FP22" s="152"/>
      <c r="FQ22" s="152"/>
      <c r="FR22" s="152"/>
      <c r="FS22" s="152"/>
      <c r="FT22" s="152"/>
      <c r="FU22" s="152"/>
      <c r="FV22" s="152"/>
      <c r="FW22" s="152"/>
      <c r="FX22" s="152"/>
      <c r="FY22" s="152"/>
      <c r="FZ22" s="152"/>
      <c r="GA22" s="152"/>
      <c r="GB22" s="152"/>
      <c r="GC22" s="152"/>
      <c r="GD22" s="152"/>
      <c r="GE22" s="152"/>
      <c r="GF22" s="152"/>
      <c r="GG22" s="152"/>
      <c r="GH22" s="152"/>
      <c r="GI22" s="152"/>
      <c r="GJ22" s="152"/>
      <c r="GK22" s="152"/>
      <c r="GL22" s="152"/>
      <c r="GM22" s="152"/>
      <c r="GN22" s="152"/>
      <c r="GO22" s="152"/>
      <c r="GP22" s="152"/>
      <c r="GQ22" s="152"/>
      <c r="GR22" s="152"/>
      <c r="GS22" s="152"/>
      <c r="GT22" s="152"/>
      <c r="GU22" s="152"/>
      <c r="GV22" s="152"/>
      <c r="GW22" s="152"/>
      <c r="GX22" s="152"/>
      <c r="GY22" s="152"/>
      <c r="GZ22" s="152"/>
      <c r="HA22" s="152"/>
      <c r="HB22" s="152"/>
      <c r="HC22" s="152"/>
      <c r="HD22" s="152"/>
      <c r="HE22" s="152"/>
      <c r="HF22" s="152"/>
      <c r="HG22" s="152"/>
      <c r="HH22" s="152"/>
      <c r="HI22" s="152"/>
      <c r="HJ22" s="152"/>
      <c r="HK22" s="152"/>
      <c r="HL22" s="152"/>
      <c r="HM22" s="152"/>
      <c r="HN22" s="152"/>
      <c r="HO22" s="152"/>
      <c r="HP22" s="152"/>
      <c r="HQ22" s="152"/>
      <c r="HR22" s="152"/>
      <c r="HS22" s="152"/>
      <c r="HT22" s="152"/>
      <c r="HU22" s="152"/>
      <c r="HV22" s="152"/>
      <c r="HW22" s="152"/>
      <c r="HX22" s="152"/>
      <c r="HY22" s="152"/>
      <c r="HZ22" s="152"/>
      <c r="IA22" s="152"/>
      <c r="IB22" s="152"/>
      <c r="IC22" s="152"/>
      <c r="ID22" s="152"/>
      <c r="IE22" s="152"/>
      <c r="IF22" s="152"/>
      <c r="IG22" s="152"/>
      <c r="IH22" s="152"/>
      <c r="II22" s="152"/>
      <c r="IJ22" s="152"/>
      <c r="IK22" s="152"/>
      <c r="IL22" s="152"/>
      <c r="IM22" s="152"/>
      <c r="IN22" s="152"/>
      <c r="IO22" s="152"/>
      <c r="IP22" s="152"/>
      <c r="IQ22" s="152"/>
      <c r="IR22" s="152"/>
      <c r="IS22" s="152"/>
      <c r="IT22" s="152"/>
      <c r="IU22" s="152"/>
    </row>
    <row r="23" spans="1:255">
      <c r="A23" s="140"/>
      <c r="B23" s="153"/>
      <c r="C23" s="141"/>
      <c r="D23" s="141"/>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152"/>
      <c r="BY23" s="152"/>
      <c r="BZ23" s="152"/>
      <c r="CA23" s="152"/>
      <c r="CB23" s="152"/>
      <c r="CC23" s="152"/>
      <c r="CD23" s="152"/>
      <c r="CE23" s="152"/>
      <c r="CF23" s="152"/>
      <c r="CG23" s="152"/>
      <c r="CH23" s="152"/>
      <c r="CI23" s="152"/>
      <c r="CJ23" s="152"/>
      <c r="CK23" s="152"/>
      <c r="CL23" s="152"/>
      <c r="CM23" s="152"/>
      <c r="CN23" s="152"/>
      <c r="CO23" s="152"/>
      <c r="CP23" s="152"/>
      <c r="CQ23" s="152"/>
      <c r="CR23" s="152"/>
      <c r="CS23" s="152"/>
      <c r="CT23" s="152"/>
      <c r="CU23" s="152"/>
      <c r="CV23" s="152"/>
      <c r="CW23" s="152"/>
      <c r="CX23" s="152"/>
      <c r="CY23" s="152"/>
      <c r="CZ23" s="152"/>
      <c r="DA23" s="152"/>
      <c r="DB23" s="152"/>
      <c r="DC23" s="152"/>
      <c r="DD23" s="152"/>
      <c r="DE23" s="152"/>
      <c r="DF23" s="152"/>
      <c r="DG23" s="152"/>
      <c r="DH23" s="152"/>
      <c r="DI23" s="152"/>
      <c r="DJ23" s="152"/>
      <c r="DK23" s="152"/>
      <c r="DL23" s="152"/>
      <c r="DM23" s="152"/>
      <c r="DN23" s="152"/>
      <c r="DO23" s="152"/>
      <c r="DP23" s="152"/>
      <c r="DQ23" s="152"/>
      <c r="DR23" s="152"/>
      <c r="DS23" s="152"/>
      <c r="DT23" s="152"/>
      <c r="DU23" s="152"/>
      <c r="DV23" s="152"/>
      <c r="DW23" s="152"/>
      <c r="DX23" s="152"/>
      <c r="DY23" s="152"/>
      <c r="DZ23" s="152"/>
      <c r="EA23" s="152"/>
      <c r="EB23" s="152"/>
      <c r="EC23" s="152"/>
      <c r="ED23" s="152"/>
      <c r="EE23" s="152"/>
      <c r="EF23" s="152"/>
      <c r="EG23" s="152"/>
      <c r="EH23" s="152"/>
      <c r="EI23" s="152"/>
      <c r="EJ23" s="152"/>
      <c r="EK23" s="152"/>
      <c r="EL23" s="152"/>
      <c r="EM23" s="152"/>
      <c r="EN23" s="152"/>
      <c r="EO23" s="152"/>
      <c r="EP23" s="152"/>
      <c r="EQ23" s="152"/>
      <c r="ER23" s="152"/>
      <c r="ES23" s="152"/>
      <c r="ET23" s="152"/>
      <c r="EU23" s="152"/>
      <c r="EV23" s="152"/>
      <c r="EW23" s="152"/>
      <c r="EX23" s="152"/>
      <c r="EY23" s="152"/>
      <c r="EZ23" s="152"/>
      <c r="FA23" s="152"/>
      <c r="FB23" s="152"/>
      <c r="FC23" s="152"/>
      <c r="FD23" s="152"/>
      <c r="FE23" s="152"/>
      <c r="FF23" s="152"/>
      <c r="FG23" s="152"/>
      <c r="FH23" s="152"/>
      <c r="FI23" s="152"/>
      <c r="FJ23" s="152"/>
      <c r="FK23" s="152"/>
      <c r="FL23" s="152"/>
      <c r="FM23" s="152"/>
      <c r="FN23" s="152"/>
      <c r="FO23" s="152"/>
      <c r="FP23" s="152"/>
      <c r="FQ23" s="152"/>
      <c r="FR23" s="152"/>
      <c r="FS23" s="152"/>
      <c r="FT23" s="152"/>
      <c r="FU23" s="152"/>
      <c r="FV23" s="152"/>
      <c r="FW23" s="152"/>
      <c r="FX23" s="152"/>
      <c r="FY23" s="152"/>
      <c r="FZ23" s="152"/>
      <c r="GA23" s="152"/>
      <c r="GB23" s="152"/>
      <c r="GC23" s="152"/>
      <c r="GD23" s="152"/>
      <c r="GE23" s="152"/>
      <c r="GF23" s="152"/>
      <c r="GG23" s="152"/>
      <c r="GH23" s="152"/>
      <c r="GI23" s="152"/>
      <c r="GJ23" s="152"/>
      <c r="GK23" s="152"/>
      <c r="GL23" s="152"/>
      <c r="GM23" s="152"/>
      <c r="GN23" s="152"/>
      <c r="GO23" s="152"/>
      <c r="GP23" s="152"/>
      <c r="GQ23" s="152"/>
      <c r="GR23" s="152"/>
      <c r="GS23" s="152"/>
      <c r="GT23" s="152"/>
      <c r="GU23" s="152"/>
      <c r="GV23" s="152"/>
      <c r="GW23" s="152"/>
      <c r="GX23" s="152"/>
      <c r="GY23" s="152"/>
      <c r="GZ23" s="152"/>
      <c r="HA23" s="152"/>
      <c r="HB23" s="152"/>
      <c r="HC23" s="152"/>
      <c r="HD23" s="152"/>
      <c r="HE23" s="152"/>
      <c r="HF23" s="152"/>
      <c r="HG23" s="152"/>
      <c r="HH23" s="152"/>
      <c r="HI23" s="152"/>
      <c r="HJ23" s="152"/>
      <c r="HK23" s="152"/>
      <c r="HL23" s="152"/>
      <c r="HM23" s="152"/>
      <c r="HN23" s="152"/>
      <c r="HO23" s="152"/>
      <c r="HP23" s="152"/>
      <c r="HQ23" s="152"/>
      <c r="HR23" s="152"/>
      <c r="HS23" s="152"/>
      <c r="HT23" s="152"/>
      <c r="HU23" s="152"/>
      <c r="HV23" s="152"/>
      <c r="HW23" s="152"/>
      <c r="HX23" s="152"/>
      <c r="HY23" s="152"/>
      <c r="HZ23" s="152"/>
      <c r="IA23" s="152"/>
      <c r="IB23" s="152"/>
      <c r="IC23" s="152"/>
      <c r="ID23" s="152"/>
      <c r="IE23" s="152"/>
      <c r="IF23" s="152"/>
      <c r="IG23" s="152"/>
      <c r="IH23" s="152"/>
      <c r="II23" s="152"/>
      <c r="IJ23" s="152"/>
      <c r="IK23" s="152"/>
      <c r="IL23" s="152"/>
      <c r="IM23" s="152"/>
      <c r="IN23" s="152"/>
      <c r="IO23" s="152"/>
      <c r="IP23" s="152"/>
      <c r="IQ23" s="152"/>
      <c r="IR23" s="152"/>
      <c r="IS23" s="152"/>
      <c r="IT23" s="152"/>
      <c r="IU23" s="152"/>
    </row>
    <row r="24" spans="1:255">
      <c r="A24" s="140"/>
      <c r="B24" s="153"/>
      <c r="C24" s="141"/>
      <c r="D24" s="141"/>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52"/>
      <c r="BV24" s="152"/>
      <c r="BW24" s="152"/>
      <c r="BX24" s="152"/>
      <c r="BY24" s="152"/>
      <c r="BZ24" s="152"/>
      <c r="CA24" s="152"/>
      <c r="CB24" s="152"/>
      <c r="CC24" s="152"/>
      <c r="CD24" s="152"/>
      <c r="CE24" s="152"/>
      <c r="CF24" s="152"/>
      <c r="CG24" s="152"/>
      <c r="CH24" s="152"/>
      <c r="CI24" s="152"/>
      <c r="CJ24" s="152"/>
      <c r="CK24" s="152"/>
      <c r="CL24" s="152"/>
      <c r="CM24" s="152"/>
      <c r="CN24" s="152"/>
      <c r="CO24" s="152"/>
      <c r="CP24" s="152"/>
      <c r="CQ24" s="152"/>
      <c r="CR24" s="152"/>
      <c r="CS24" s="152"/>
      <c r="CT24" s="152"/>
      <c r="CU24" s="152"/>
      <c r="CV24" s="152"/>
      <c r="CW24" s="152"/>
      <c r="CX24" s="152"/>
      <c r="CY24" s="152"/>
      <c r="CZ24" s="152"/>
      <c r="DA24" s="152"/>
      <c r="DB24" s="152"/>
      <c r="DC24" s="152"/>
      <c r="DD24" s="152"/>
      <c r="DE24" s="152"/>
      <c r="DF24" s="152"/>
      <c r="DG24" s="152"/>
      <c r="DH24" s="152"/>
      <c r="DI24" s="152"/>
      <c r="DJ24" s="152"/>
      <c r="DK24" s="152"/>
      <c r="DL24" s="152"/>
      <c r="DM24" s="152"/>
      <c r="DN24" s="152"/>
      <c r="DO24" s="152"/>
      <c r="DP24" s="152"/>
      <c r="DQ24" s="152"/>
      <c r="DR24" s="152"/>
      <c r="DS24" s="152"/>
      <c r="DT24" s="152"/>
      <c r="DU24" s="152"/>
      <c r="DV24" s="152"/>
      <c r="DW24" s="152"/>
      <c r="DX24" s="152"/>
      <c r="DY24" s="152"/>
      <c r="DZ24" s="152"/>
      <c r="EA24" s="152"/>
      <c r="EB24" s="152"/>
      <c r="EC24" s="152"/>
      <c r="ED24" s="152"/>
      <c r="EE24" s="152"/>
      <c r="EF24" s="152"/>
      <c r="EG24" s="152"/>
      <c r="EH24" s="152"/>
      <c r="EI24" s="152"/>
      <c r="EJ24" s="152"/>
      <c r="EK24" s="152"/>
      <c r="EL24" s="152"/>
      <c r="EM24" s="152"/>
      <c r="EN24" s="152"/>
      <c r="EO24" s="152"/>
      <c r="EP24" s="152"/>
      <c r="EQ24" s="152"/>
      <c r="ER24" s="152"/>
      <c r="ES24" s="152"/>
      <c r="ET24" s="152"/>
      <c r="EU24" s="152"/>
      <c r="EV24" s="152"/>
      <c r="EW24" s="152"/>
      <c r="EX24" s="152"/>
      <c r="EY24" s="152"/>
      <c r="EZ24" s="152"/>
      <c r="FA24" s="152"/>
      <c r="FB24" s="152"/>
      <c r="FC24" s="152"/>
      <c r="FD24" s="152"/>
      <c r="FE24" s="152"/>
      <c r="FF24" s="152"/>
      <c r="FG24" s="152"/>
      <c r="FH24" s="152"/>
      <c r="FI24" s="152"/>
      <c r="FJ24" s="152"/>
      <c r="FK24" s="152"/>
      <c r="FL24" s="152"/>
      <c r="FM24" s="152"/>
      <c r="FN24" s="152"/>
      <c r="FO24" s="152"/>
      <c r="FP24" s="152"/>
      <c r="FQ24" s="152"/>
      <c r="FR24" s="152"/>
      <c r="FS24" s="152"/>
      <c r="FT24" s="152"/>
      <c r="FU24" s="152"/>
      <c r="FV24" s="152"/>
      <c r="FW24" s="152"/>
      <c r="FX24" s="152"/>
      <c r="FY24" s="152"/>
      <c r="FZ24" s="152"/>
      <c r="GA24" s="152"/>
      <c r="GB24" s="152"/>
      <c r="GC24" s="152"/>
      <c r="GD24" s="152"/>
      <c r="GE24" s="152"/>
      <c r="GF24" s="152"/>
      <c r="GG24" s="152"/>
      <c r="GH24" s="152"/>
      <c r="GI24" s="152"/>
      <c r="GJ24" s="152"/>
      <c r="GK24" s="152"/>
      <c r="GL24" s="152"/>
      <c r="GM24" s="152"/>
      <c r="GN24" s="152"/>
      <c r="GO24" s="152"/>
      <c r="GP24" s="152"/>
      <c r="GQ24" s="152"/>
      <c r="GR24" s="152"/>
      <c r="GS24" s="152"/>
      <c r="GT24" s="152"/>
      <c r="GU24" s="152"/>
      <c r="GV24" s="152"/>
      <c r="GW24" s="152"/>
      <c r="GX24" s="152"/>
      <c r="GY24" s="152"/>
      <c r="GZ24" s="152"/>
      <c r="HA24" s="152"/>
      <c r="HB24" s="152"/>
      <c r="HC24" s="152"/>
      <c r="HD24" s="152"/>
      <c r="HE24" s="152"/>
      <c r="HF24" s="152"/>
      <c r="HG24" s="152"/>
      <c r="HH24" s="152"/>
      <c r="HI24" s="152"/>
      <c r="HJ24" s="152"/>
      <c r="HK24" s="152"/>
      <c r="HL24" s="152"/>
      <c r="HM24" s="152"/>
      <c r="HN24" s="152"/>
      <c r="HO24" s="152"/>
      <c r="HP24" s="152"/>
      <c r="HQ24" s="152"/>
      <c r="HR24" s="152"/>
      <c r="HS24" s="152"/>
      <c r="HT24" s="152"/>
      <c r="HU24" s="152"/>
      <c r="HV24" s="152"/>
      <c r="HW24" s="152"/>
      <c r="HX24" s="152"/>
      <c r="HY24" s="152"/>
      <c r="HZ24" s="152"/>
      <c r="IA24" s="152"/>
      <c r="IB24" s="152"/>
      <c r="IC24" s="152"/>
      <c r="ID24" s="152"/>
      <c r="IE24" s="152"/>
      <c r="IF24" s="152"/>
      <c r="IG24" s="152"/>
      <c r="IH24" s="152"/>
      <c r="II24" s="152"/>
      <c r="IJ24" s="152"/>
      <c r="IK24" s="152"/>
      <c r="IL24" s="152"/>
      <c r="IM24" s="152"/>
      <c r="IN24" s="152"/>
      <c r="IO24" s="152"/>
      <c r="IP24" s="152"/>
      <c r="IQ24" s="152"/>
      <c r="IR24" s="152"/>
      <c r="IS24" s="152"/>
      <c r="IT24" s="152"/>
      <c r="IU24" s="152"/>
    </row>
    <row r="25" spans="1:255">
      <c r="A25" s="140"/>
      <c r="B25" s="153"/>
      <c r="C25" s="141"/>
      <c r="D25" s="141"/>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c r="BZ25" s="152"/>
      <c r="CA25" s="152"/>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c r="EC25" s="152"/>
      <c r="ED25" s="152"/>
      <c r="EE25" s="152"/>
      <c r="EF25" s="152"/>
      <c r="EG25" s="152"/>
      <c r="EH25" s="152"/>
      <c r="EI25" s="152"/>
      <c r="EJ25" s="152"/>
      <c r="EK25" s="152"/>
      <c r="EL25" s="152"/>
      <c r="EM25" s="152"/>
      <c r="EN25" s="152"/>
      <c r="EO25" s="152"/>
      <c r="EP25" s="152"/>
      <c r="EQ25" s="152"/>
      <c r="ER25" s="152"/>
      <c r="ES25" s="152"/>
      <c r="ET25" s="152"/>
      <c r="EU25" s="152"/>
      <c r="EV25" s="152"/>
      <c r="EW25" s="152"/>
      <c r="EX25" s="152"/>
      <c r="EY25" s="152"/>
      <c r="EZ25" s="152"/>
      <c r="FA25" s="152"/>
      <c r="FB25" s="152"/>
      <c r="FC25" s="152"/>
      <c r="FD25" s="152"/>
      <c r="FE25" s="152"/>
      <c r="FF25" s="152"/>
      <c r="FG25" s="152"/>
      <c r="FH25" s="152"/>
      <c r="FI25" s="152"/>
      <c r="FJ25" s="152"/>
      <c r="FK25" s="152"/>
      <c r="FL25" s="152"/>
      <c r="FM25" s="152"/>
      <c r="FN25" s="152"/>
      <c r="FO25" s="152"/>
      <c r="FP25" s="152"/>
      <c r="FQ25" s="152"/>
      <c r="FR25" s="152"/>
      <c r="FS25" s="152"/>
      <c r="FT25" s="152"/>
      <c r="FU25" s="152"/>
      <c r="FV25" s="152"/>
      <c r="FW25" s="152"/>
      <c r="FX25" s="152"/>
      <c r="FY25" s="152"/>
      <c r="FZ25" s="152"/>
      <c r="GA25" s="152"/>
      <c r="GB25" s="152"/>
      <c r="GC25" s="152"/>
      <c r="GD25" s="152"/>
      <c r="GE25" s="152"/>
      <c r="GF25" s="152"/>
      <c r="GG25" s="152"/>
      <c r="GH25" s="152"/>
      <c r="GI25" s="152"/>
      <c r="GJ25" s="152"/>
      <c r="GK25" s="152"/>
      <c r="GL25" s="152"/>
      <c r="GM25" s="152"/>
      <c r="GN25" s="152"/>
      <c r="GO25" s="152"/>
      <c r="GP25" s="152"/>
      <c r="GQ25" s="152"/>
      <c r="GR25" s="152"/>
      <c r="GS25" s="152"/>
      <c r="GT25" s="152"/>
      <c r="GU25" s="152"/>
      <c r="GV25" s="152"/>
      <c r="GW25" s="152"/>
      <c r="GX25" s="152"/>
      <c r="GY25" s="152"/>
      <c r="GZ25" s="152"/>
      <c r="HA25" s="152"/>
      <c r="HB25" s="152"/>
      <c r="HC25" s="152"/>
      <c r="HD25" s="152"/>
      <c r="HE25" s="152"/>
      <c r="HF25" s="152"/>
      <c r="HG25" s="152"/>
      <c r="HH25" s="152"/>
      <c r="HI25" s="152"/>
      <c r="HJ25" s="152"/>
      <c r="HK25" s="152"/>
      <c r="HL25" s="152"/>
      <c r="HM25" s="152"/>
      <c r="HN25" s="152"/>
      <c r="HO25" s="152"/>
      <c r="HP25" s="152"/>
      <c r="HQ25" s="152"/>
      <c r="HR25" s="152"/>
      <c r="HS25" s="152"/>
      <c r="HT25" s="152"/>
      <c r="HU25" s="152"/>
      <c r="HV25" s="152"/>
      <c r="HW25" s="152"/>
      <c r="HX25" s="152"/>
      <c r="HY25" s="152"/>
      <c r="HZ25" s="152"/>
      <c r="IA25" s="152"/>
      <c r="IB25" s="152"/>
      <c r="IC25" s="152"/>
      <c r="ID25" s="152"/>
      <c r="IE25" s="152"/>
      <c r="IF25" s="152"/>
      <c r="IG25" s="152"/>
      <c r="IH25" s="152"/>
      <c r="II25" s="152"/>
      <c r="IJ25" s="152"/>
      <c r="IK25" s="152"/>
      <c r="IL25" s="152"/>
      <c r="IM25" s="152"/>
      <c r="IN25" s="152"/>
      <c r="IO25" s="152"/>
      <c r="IP25" s="152"/>
      <c r="IQ25" s="152"/>
      <c r="IR25" s="152"/>
      <c r="IS25" s="152"/>
      <c r="IT25" s="152"/>
      <c r="IU25" s="152"/>
    </row>
    <row r="26" spans="1:255">
      <c r="A26" s="154"/>
      <c r="B26" s="155"/>
      <c r="C26" s="156"/>
      <c r="D26" s="156"/>
      <c r="E26" s="152"/>
      <c r="F26" s="152"/>
      <c r="G26" s="152"/>
      <c r="H26" s="152"/>
      <c r="I26" s="152"/>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c r="BM26" s="152"/>
      <c r="BN26" s="152"/>
      <c r="BO26" s="152"/>
      <c r="BP26" s="152"/>
      <c r="BQ26" s="152"/>
      <c r="BR26" s="152"/>
      <c r="BS26" s="152"/>
      <c r="BT26" s="152"/>
      <c r="BU26" s="152"/>
      <c r="BV26" s="152"/>
      <c r="BW26" s="152"/>
      <c r="BX26" s="152"/>
      <c r="BY26" s="152"/>
      <c r="BZ26" s="152"/>
      <c r="CA26" s="152"/>
      <c r="CB26" s="152"/>
      <c r="CC26" s="152"/>
      <c r="CD26" s="152"/>
      <c r="CE26" s="152"/>
      <c r="CF26" s="152"/>
      <c r="CG26" s="152"/>
      <c r="CH26" s="152"/>
      <c r="CI26" s="152"/>
      <c r="CJ26" s="152"/>
      <c r="CK26" s="152"/>
      <c r="CL26" s="152"/>
      <c r="CM26" s="152"/>
      <c r="CN26" s="152"/>
      <c r="CO26" s="152"/>
      <c r="CP26" s="152"/>
      <c r="CQ26" s="152"/>
      <c r="CR26" s="152"/>
      <c r="CS26" s="152"/>
      <c r="CT26" s="152"/>
      <c r="CU26" s="152"/>
      <c r="CV26" s="152"/>
      <c r="CW26" s="152"/>
      <c r="CX26" s="152"/>
      <c r="CY26" s="152"/>
      <c r="CZ26" s="152"/>
      <c r="DA26" s="152"/>
      <c r="DB26" s="152"/>
      <c r="DC26" s="152"/>
      <c r="DD26" s="152"/>
      <c r="DE26" s="152"/>
      <c r="DF26" s="152"/>
      <c r="DG26" s="152"/>
      <c r="DH26" s="152"/>
      <c r="DI26" s="152"/>
      <c r="DJ26" s="152"/>
      <c r="DK26" s="152"/>
      <c r="DL26" s="152"/>
      <c r="DM26" s="152"/>
      <c r="DN26" s="152"/>
      <c r="DO26" s="152"/>
      <c r="DP26" s="152"/>
      <c r="DQ26" s="152"/>
      <c r="DR26" s="152"/>
      <c r="DS26" s="152"/>
      <c r="DT26" s="152"/>
      <c r="DU26" s="152"/>
      <c r="DV26" s="152"/>
      <c r="DW26" s="152"/>
      <c r="DX26" s="152"/>
      <c r="DY26" s="152"/>
      <c r="DZ26" s="152"/>
      <c r="EA26" s="152"/>
      <c r="EB26" s="152"/>
      <c r="EC26" s="152"/>
      <c r="ED26" s="152"/>
      <c r="EE26" s="152"/>
      <c r="EF26" s="152"/>
      <c r="EG26" s="152"/>
      <c r="EH26" s="152"/>
      <c r="EI26" s="152"/>
      <c r="EJ26" s="152"/>
      <c r="EK26" s="152"/>
      <c r="EL26" s="152"/>
      <c r="EM26" s="152"/>
      <c r="EN26" s="152"/>
      <c r="EO26" s="152"/>
      <c r="EP26" s="152"/>
      <c r="EQ26" s="152"/>
      <c r="ER26" s="152"/>
      <c r="ES26" s="152"/>
      <c r="ET26" s="152"/>
      <c r="EU26" s="152"/>
      <c r="EV26" s="152"/>
      <c r="EW26" s="152"/>
      <c r="EX26" s="152"/>
      <c r="EY26" s="152"/>
      <c r="EZ26" s="152"/>
      <c r="FA26" s="152"/>
      <c r="FB26" s="152"/>
      <c r="FC26" s="152"/>
      <c r="FD26" s="152"/>
      <c r="FE26" s="152"/>
      <c r="FF26" s="152"/>
      <c r="FG26" s="152"/>
      <c r="FH26" s="152"/>
      <c r="FI26" s="152"/>
      <c r="FJ26" s="152"/>
      <c r="FK26" s="152"/>
      <c r="FL26" s="152"/>
      <c r="FM26" s="152"/>
      <c r="FN26" s="152"/>
      <c r="FO26" s="152"/>
      <c r="FP26" s="152"/>
      <c r="FQ26" s="152"/>
      <c r="FR26" s="152"/>
      <c r="FS26" s="152"/>
      <c r="FT26" s="152"/>
      <c r="FU26" s="152"/>
      <c r="FV26" s="152"/>
      <c r="FW26" s="152"/>
      <c r="FX26" s="152"/>
      <c r="FY26" s="152"/>
      <c r="FZ26" s="152"/>
      <c r="GA26" s="152"/>
      <c r="GB26" s="152"/>
      <c r="GC26" s="152"/>
      <c r="GD26" s="152"/>
      <c r="GE26" s="152"/>
      <c r="GF26" s="152"/>
      <c r="GG26" s="152"/>
      <c r="GH26" s="152"/>
      <c r="GI26" s="152"/>
      <c r="GJ26" s="152"/>
      <c r="GK26" s="152"/>
      <c r="GL26" s="152"/>
      <c r="GM26" s="152"/>
      <c r="GN26" s="152"/>
      <c r="GO26" s="152"/>
      <c r="GP26" s="152"/>
      <c r="GQ26" s="152"/>
      <c r="GR26" s="152"/>
      <c r="GS26" s="152"/>
      <c r="GT26" s="152"/>
      <c r="GU26" s="152"/>
      <c r="GV26" s="152"/>
      <c r="GW26" s="152"/>
      <c r="GX26" s="152"/>
      <c r="GY26" s="152"/>
      <c r="GZ26" s="152"/>
      <c r="HA26" s="152"/>
      <c r="HB26" s="152"/>
      <c r="HC26" s="152"/>
      <c r="HD26" s="152"/>
      <c r="HE26" s="152"/>
      <c r="HF26" s="152"/>
      <c r="HG26" s="152"/>
      <c r="HH26" s="152"/>
      <c r="HI26" s="152"/>
      <c r="HJ26" s="152"/>
      <c r="HK26" s="152"/>
      <c r="HL26" s="152"/>
      <c r="HM26" s="152"/>
      <c r="HN26" s="152"/>
      <c r="HO26" s="152"/>
      <c r="HP26" s="152"/>
      <c r="HQ26" s="152"/>
      <c r="HR26" s="152"/>
      <c r="HS26" s="152"/>
      <c r="HT26" s="152"/>
      <c r="HU26" s="152"/>
      <c r="HV26" s="152"/>
      <c r="HW26" s="152"/>
      <c r="HX26" s="152"/>
      <c r="HY26" s="152"/>
      <c r="HZ26" s="152"/>
      <c r="IA26" s="152"/>
      <c r="IB26" s="152"/>
      <c r="IC26" s="152"/>
      <c r="ID26" s="152"/>
      <c r="IE26" s="152"/>
      <c r="IF26" s="152"/>
      <c r="IG26" s="152"/>
      <c r="IH26" s="152"/>
      <c r="II26" s="152"/>
      <c r="IJ26" s="152"/>
      <c r="IK26" s="152"/>
      <c r="IL26" s="152"/>
      <c r="IM26" s="152"/>
      <c r="IN26" s="152"/>
      <c r="IO26" s="152"/>
      <c r="IP26" s="152"/>
      <c r="IQ26" s="152"/>
      <c r="IR26" s="152"/>
      <c r="IS26" s="152"/>
      <c r="IT26" s="152"/>
      <c r="IU26" s="152"/>
    </row>
    <row r="27" spans="1:255">
      <c r="A27" s="154"/>
      <c r="B27" s="155"/>
      <c r="C27" s="156"/>
      <c r="D27" s="156"/>
      <c r="E27" s="152"/>
      <c r="F27" s="152"/>
      <c r="G27" s="152"/>
      <c r="H27" s="152"/>
      <c r="I27" s="152"/>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c r="BI27" s="152"/>
      <c r="BJ27" s="152"/>
      <c r="BK27" s="152"/>
      <c r="BL27" s="152"/>
      <c r="BM27" s="152"/>
      <c r="BN27" s="152"/>
      <c r="BO27" s="152"/>
      <c r="BP27" s="152"/>
      <c r="BQ27" s="152"/>
      <c r="BR27" s="152"/>
      <c r="BS27" s="152"/>
      <c r="BT27" s="152"/>
      <c r="BU27" s="152"/>
      <c r="BV27" s="152"/>
      <c r="BW27" s="152"/>
      <c r="BX27" s="152"/>
      <c r="BY27" s="152"/>
      <c r="BZ27" s="152"/>
      <c r="CA27" s="152"/>
      <c r="CB27" s="152"/>
      <c r="CC27" s="152"/>
      <c r="CD27" s="152"/>
      <c r="CE27" s="152"/>
      <c r="CF27" s="152"/>
      <c r="CG27" s="152"/>
      <c r="CH27" s="152"/>
      <c r="CI27" s="152"/>
      <c r="CJ27" s="152"/>
      <c r="CK27" s="152"/>
      <c r="CL27" s="152"/>
      <c r="CM27" s="152"/>
      <c r="CN27" s="152"/>
      <c r="CO27" s="152"/>
      <c r="CP27" s="152"/>
      <c r="CQ27" s="152"/>
      <c r="CR27" s="152"/>
      <c r="CS27" s="152"/>
      <c r="CT27" s="152"/>
      <c r="CU27" s="152"/>
      <c r="CV27" s="152"/>
      <c r="CW27" s="152"/>
      <c r="CX27" s="152"/>
      <c r="CY27" s="152"/>
      <c r="CZ27" s="152"/>
      <c r="DA27" s="152"/>
      <c r="DB27" s="152"/>
      <c r="DC27" s="152"/>
      <c r="DD27" s="152"/>
      <c r="DE27" s="152"/>
      <c r="DF27" s="152"/>
      <c r="DG27" s="152"/>
      <c r="DH27" s="152"/>
      <c r="DI27" s="152"/>
      <c r="DJ27" s="152"/>
      <c r="DK27" s="152"/>
      <c r="DL27" s="152"/>
      <c r="DM27" s="152"/>
      <c r="DN27" s="152"/>
      <c r="DO27" s="152"/>
      <c r="DP27" s="152"/>
      <c r="DQ27" s="152"/>
      <c r="DR27" s="152"/>
      <c r="DS27" s="152"/>
      <c r="DT27" s="152"/>
      <c r="DU27" s="152"/>
      <c r="DV27" s="152"/>
      <c r="DW27" s="152"/>
      <c r="DX27" s="152"/>
      <c r="DY27" s="152"/>
      <c r="DZ27" s="152"/>
      <c r="EA27" s="152"/>
      <c r="EB27" s="152"/>
      <c r="EC27" s="152"/>
      <c r="ED27" s="152"/>
      <c r="EE27" s="152"/>
      <c r="EF27" s="152"/>
      <c r="EG27" s="152"/>
      <c r="EH27" s="152"/>
      <c r="EI27" s="152"/>
      <c r="EJ27" s="152"/>
      <c r="EK27" s="152"/>
      <c r="EL27" s="152"/>
      <c r="EM27" s="152"/>
      <c r="EN27" s="152"/>
      <c r="EO27" s="152"/>
      <c r="EP27" s="152"/>
      <c r="EQ27" s="152"/>
      <c r="ER27" s="152"/>
      <c r="ES27" s="152"/>
      <c r="ET27" s="152"/>
      <c r="EU27" s="152"/>
      <c r="EV27" s="152"/>
      <c r="EW27" s="152"/>
      <c r="EX27" s="152"/>
      <c r="EY27" s="152"/>
      <c r="EZ27" s="152"/>
      <c r="FA27" s="152"/>
      <c r="FB27" s="152"/>
      <c r="FC27" s="152"/>
      <c r="FD27" s="152"/>
      <c r="FE27" s="152"/>
      <c r="FF27" s="152"/>
      <c r="FG27" s="152"/>
      <c r="FH27" s="152"/>
      <c r="FI27" s="152"/>
      <c r="FJ27" s="152"/>
      <c r="FK27" s="152"/>
      <c r="FL27" s="152"/>
      <c r="FM27" s="152"/>
      <c r="FN27" s="152"/>
      <c r="FO27" s="152"/>
      <c r="FP27" s="152"/>
      <c r="FQ27" s="152"/>
      <c r="FR27" s="152"/>
      <c r="FS27" s="152"/>
      <c r="FT27" s="152"/>
      <c r="FU27" s="152"/>
      <c r="FV27" s="152"/>
      <c r="FW27" s="152"/>
      <c r="FX27" s="152"/>
      <c r="FY27" s="152"/>
      <c r="FZ27" s="152"/>
      <c r="GA27" s="152"/>
      <c r="GB27" s="152"/>
      <c r="GC27" s="152"/>
      <c r="GD27" s="152"/>
      <c r="GE27" s="152"/>
      <c r="GF27" s="152"/>
      <c r="GG27" s="152"/>
      <c r="GH27" s="152"/>
      <c r="GI27" s="152"/>
      <c r="GJ27" s="152"/>
      <c r="GK27" s="152"/>
      <c r="GL27" s="152"/>
      <c r="GM27" s="152"/>
      <c r="GN27" s="152"/>
      <c r="GO27" s="152"/>
      <c r="GP27" s="152"/>
      <c r="GQ27" s="152"/>
      <c r="GR27" s="152"/>
      <c r="GS27" s="152"/>
      <c r="GT27" s="152"/>
      <c r="GU27" s="152"/>
      <c r="GV27" s="152"/>
      <c r="GW27" s="152"/>
      <c r="GX27" s="152"/>
      <c r="GY27" s="152"/>
      <c r="GZ27" s="152"/>
      <c r="HA27" s="152"/>
      <c r="HB27" s="152"/>
      <c r="HC27" s="152"/>
      <c r="HD27" s="152"/>
      <c r="HE27" s="152"/>
      <c r="HF27" s="152"/>
      <c r="HG27" s="152"/>
      <c r="HH27" s="152"/>
      <c r="HI27" s="152"/>
      <c r="HJ27" s="152"/>
      <c r="HK27" s="152"/>
      <c r="HL27" s="152"/>
      <c r="HM27" s="152"/>
      <c r="HN27" s="152"/>
      <c r="HO27" s="152"/>
      <c r="HP27" s="152"/>
      <c r="HQ27" s="152"/>
      <c r="HR27" s="152"/>
      <c r="HS27" s="152"/>
      <c r="HT27" s="152"/>
      <c r="HU27" s="152"/>
      <c r="HV27" s="152"/>
      <c r="HW27" s="152"/>
      <c r="HX27" s="152"/>
      <c r="HY27" s="152"/>
      <c r="HZ27" s="152"/>
      <c r="IA27" s="152"/>
      <c r="IB27" s="152"/>
      <c r="IC27" s="152"/>
      <c r="ID27" s="152"/>
      <c r="IE27" s="152"/>
      <c r="IF27" s="152"/>
      <c r="IG27" s="152"/>
      <c r="IH27" s="152"/>
      <c r="II27" s="152"/>
      <c r="IJ27" s="152"/>
      <c r="IK27" s="152"/>
      <c r="IL27" s="152"/>
      <c r="IM27" s="152"/>
      <c r="IN27" s="152"/>
      <c r="IO27" s="152"/>
      <c r="IP27" s="152"/>
      <c r="IQ27" s="152"/>
      <c r="IR27" s="152"/>
      <c r="IS27" s="152"/>
      <c r="IT27" s="152"/>
      <c r="IU27" s="152"/>
    </row>
  </sheetData>
  <mergeCells count="2">
    <mergeCell ref="A1:D1"/>
    <mergeCell ref="A2:C2"/>
  </mergeCells>
  <phoneticPr fontId="34"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33"/>
  <sheetViews>
    <sheetView showGridLines="0" topLeftCell="A131" zoomScaleNormal="100" workbookViewId="0">
      <selection activeCell="G101" sqref="G101"/>
    </sheetView>
  </sheetViews>
  <sheetFormatPr defaultColWidth="9.140625" defaultRowHeight="12.75"/>
  <cols>
    <col min="1" max="1" width="5.5703125" customWidth="1"/>
    <col min="2" max="2" width="37" customWidth="1"/>
    <col min="3" max="5" width="15.7109375" customWidth="1"/>
    <col min="6" max="6" width="39" customWidth="1"/>
    <col min="7" max="7" width="34.85546875" customWidth="1"/>
  </cols>
  <sheetData>
    <row r="1" spans="1:12" ht="45.75" customHeight="1">
      <c r="A1" s="115" t="s">
        <v>184</v>
      </c>
      <c r="B1" s="488" t="str">
        <f>'[15]SSOW  封面汇总'!B29</f>
        <v>附件 F - 技术规范/要求</v>
      </c>
      <c r="C1" s="489"/>
      <c r="D1" s="489"/>
      <c r="E1" s="489"/>
      <c r="F1" s="115"/>
      <c r="G1" s="115"/>
      <c r="H1" s="115"/>
      <c r="I1" s="115"/>
      <c r="J1" s="115"/>
      <c r="K1" s="115"/>
      <c r="L1" s="115"/>
    </row>
    <row r="2" spans="1:12" ht="22.5" customHeight="1">
      <c r="A2" s="115"/>
      <c r="B2" s="115"/>
      <c r="C2" s="115"/>
      <c r="D2" s="115"/>
      <c r="E2" s="115"/>
      <c r="F2" s="115"/>
      <c r="G2" s="115"/>
      <c r="H2" s="115"/>
      <c r="I2" s="115"/>
      <c r="J2" s="115"/>
      <c r="K2" s="115"/>
      <c r="L2" s="115"/>
    </row>
    <row r="3" spans="1:12" ht="31.5" customHeight="1">
      <c r="A3" s="115"/>
      <c r="B3" s="190" t="str">
        <f>'[15]SSOW  封面汇总'!A4</f>
        <v>SSOW 编号:</v>
      </c>
      <c r="C3" s="330" t="str">
        <f>'E - 职能&amp;责任'!C3</f>
        <v>CC/CS_SSOW_008_发泡件</v>
      </c>
      <c r="D3" s="331"/>
      <c r="E3" s="331"/>
      <c r="F3" s="332"/>
      <c r="G3" s="115"/>
      <c r="H3" s="115"/>
      <c r="I3" s="115"/>
      <c r="J3" s="115"/>
      <c r="K3" s="115"/>
      <c r="L3" s="115"/>
    </row>
    <row r="4" spans="1:12" ht="31.5" customHeight="1">
      <c r="A4" s="115"/>
      <c r="B4" s="277" t="str">
        <f>'[15]SSOW  封面汇总'!A5</f>
        <v>车型年:</v>
      </c>
      <c r="C4" s="326">
        <f>'SSOW  封面汇总'!C5</f>
        <v>2020</v>
      </c>
      <c r="D4" s="331"/>
      <c r="E4" s="331"/>
      <c r="F4" s="332"/>
      <c r="G4" s="115"/>
      <c r="H4" s="115"/>
      <c r="I4" s="115"/>
      <c r="J4" s="115"/>
      <c r="K4" s="115"/>
      <c r="L4" s="115"/>
    </row>
    <row r="5" spans="1:12" ht="31.5" customHeight="1">
      <c r="A5" s="115"/>
      <c r="B5" s="277" t="str">
        <f>'[15]SSOW  封面汇总'!A9</f>
        <v>项目名称:</v>
      </c>
      <c r="C5" s="328" t="str">
        <f>'SSOW  封面汇总'!C9</f>
        <v>CC/CS</v>
      </c>
      <c r="D5" s="331"/>
      <c r="E5" s="331"/>
      <c r="F5" s="332"/>
      <c r="G5" s="120"/>
      <c r="H5" s="120"/>
      <c r="I5" s="120"/>
      <c r="J5" s="120"/>
      <c r="K5" s="120"/>
      <c r="L5" s="119"/>
    </row>
    <row r="6" spans="1:12" ht="31.5" customHeight="1">
      <c r="A6" s="115"/>
      <c r="B6" s="277" t="str">
        <f>'[15]SSOW  封面汇总'!H16</f>
        <v>供应商名称：</v>
      </c>
      <c r="C6" s="328" t="str">
        <f>'SSOW  封面汇总'!J16</f>
        <v>Enter</v>
      </c>
      <c r="D6" s="331"/>
      <c r="E6" s="331"/>
      <c r="F6" s="332"/>
      <c r="G6" s="115"/>
      <c r="H6" s="115"/>
      <c r="I6" s="115"/>
      <c r="J6" s="115"/>
      <c r="K6" s="115"/>
      <c r="L6" s="115"/>
    </row>
    <row r="7" spans="1:12" ht="31.5" customHeight="1">
      <c r="A7" s="115"/>
      <c r="B7" s="277" t="str">
        <f>'[15]SSOW  封面汇总'!H18</f>
        <v>工厂地点：</v>
      </c>
      <c r="C7" s="333" t="str">
        <f>'SSOW  封面汇总'!J18</f>
        <v>Enter</v>
      </c>
      <c r="D7" s="331"/>
      <c r="E7" s="331"/>
      <c r="F7" s="332"/>
      <c r="G7" s="115"/>
      <c r="H7" s="115"/>
      <c r="I7" s="115"/>
      <c r="J7" s="115"/>
      <c r="K7" s="115"/>
      <c r="L7" s="115"/>
    </row>
    <row r="8" spans="1:12" ht="13.5" thickBot="1">
      <c r="A8" s="115"/>
      <c r="B8" s="115"/>
      <c r="C8" s="262"/>
      <c r="D8" s="262"/>
      <c r="E8" s="262"/>
      <c r="F8" s="262"/>
      <c r="G8" s="116"/>
      <c r="H8" s="116"/>
      <c r="I8" s="115"/>
      <c r="J8" s="115"/>
      <c r="K8" s="115"/>
      <c r="L8" s="115"/>
    </row>
    <row r="9" spans="1:12" ht="21" customHeight="1" thickBot="1">
      <c r="A9" s="115"/>
      <c r="B9" s="490" t="s">
        <v>266</v>
      </c>
      <c r="C9" s="491"/>
      <c r="D9" s="491"/>
      <c r="E9" s="491"/>
      <c r="F9" s="492"/>
      <c r="G9" s="116"/>
      <c r="H9" s="116"/>
      <c r="I9" s="115"/>
      <c r="J9" s="115"/>
      <c r="K9" s="115"/>
      <c r="L9" s="115"/>
    </row>
    <row r="10" spans="1:12" s="118" customFormat="1" ht="26.25" customHeight="1" thickBot="1">
      <c r="A10" s="117"/>
      <c r="B10" s="482" t="s">
        <v>602</v>
      </c>
      <c r="C10" s="483"/>
      <c r="D10" s="483"/>
      <c r="E10" s="483"/>
      <c r="F10" s="484"/>
    </row>
    <row r="11" spans="1:12" s="118" customFormat="1" ht="22.5" customHeight="1">
      <c r="A11" s="117"/>
      <c r="B11" s="493" t="s">
        <v>603</v>
      </c>
      <c r="C11" s="494"/>
      <c r="D11" s="494"/>
      <c r="E11" s="494"/>
      <c r="F11" s="495"/>
    </row>
    <row r="12" spans="1:12" s="118" customFormat="1" ht="21" customHeight="1">
      <c r="A12" s="117"/>
      <c r="B12" s="493" t="s">
        <v>604</v>
      </c>
      <c r="C12" s="494"/>
      <c r="D12" s="494"/>
      <c r="E12" s="494"/>
      <c r="F12" s="495"/>
    </row>
    <row r="13" spans="1:12" s="118" customFormat="1" ht="21" customHeight="1">
      <c r="A13" s="117"/>
      <c r="B13" s="485" t="s">
        <v>605</v>
      </c>
      <c r="C13" s="486"/>
      <c r="D13" s="486"/>
      <c r="E13" s="486"/>
      <c r="F13" s="487"/>
    </row>
    <row r="14" spans="1:12" s="118" customFormat="1" ht="21" customHeight="1">
      <c r="A14" s="117"/>
      <c r="B14" s="485" t="s">
        <v>606</v>
      </c>
      <c r="C14" s="486"/>
      <c r="D14" s="486"/>
      <c r="E14" s="486"/>
      <c r="F14" s="487"/>
    </row>
    <row r="15" spans="1:12" s="118" customFormat="1" ht="42" customHeight="1">
      <c r="A15" s="117"/>
      <c r="B15" s="485" t="s">
        <v>607</v>
      </c>
      <c r="C15" s="486"/>
      <c r="D15" s="486"/>
      <c r="E15" s="486"/>
      <c r="F15" s="487"/>
    </row>
    <row r="16" spans="1:12" s="118" customFormat="1" ht="21" customHeight="1">
      <c r="A16" s="117"/>
      <c r="B16" s="485" t="s">
        <v>608</v>
      </c>
      <c r="C16" s="486"/>
      <c r="D16" s="486"/>
      <c r="E16" s="486"/>
      <c r="F16" s="487"/>
    </row>
    <row r="17" spans="1:6" s="118" customFormat="1" ht="32.25" customHeight="1">
      <c r="A17" s="117"/>
      <c r="B17" s="485" t="s">
        <v>609</v>
      </c>
      <c r="C17" s="486"/>
      <c r="D17" s="486"/>
      <c r="E17" s="486"/>
      <c r="F17" s="487"/>
    </row>
    <row r="18" spans="1:6" s="118" customFormat="1" ht="33" customHeight="1">
      <c r="A18" s="117"/>
      <c r="B18" s="485" t="s">
        <v>610</v>
      </c>
      <c r="C18" s="486"/>
      <c r="D18" s="486"/>
      <c r="E18" s="486"/>
      <c r="F18" s="487"/>
    </row>
    <row r="19" spans="1:6" s="118" customFormat="1" ht="33" customHeight="1">
      <c r="A19" s="117"/>
      <c r="B19" s="485" t="s">
        <v>611</v>
      </c>
      <c r="C19" s="486"/>
      <c r="D19" s="486"/>
      <c r="E19" s="486"/>
      <c r="F19" s="487"/>
    </row>
    <row r="20" spans="1:6" s="118" customFormat="1" ht="21" customHeight="1">
      <c r="A20" s="117"/>
      <c r="B20" s="485" t="s">
        <v>612</v>
      </c>
      <c r="C20" s="486"/>
      <c r="D20" s="486"/>
      <c r="E20" s="486"/>
      <c r="F20" s="487"/>
    </row>
    <row r="21" spans="1:6" s="118" customFormat="1" ht="21" customHeight="1">
      <c r="A21" s="117"/>
      <c r="B21" s="485" t="s">
        <v>613</v>
      </c>
      <c r="C21" s="486"/>
      <c r="D21" s="486"/>
      <c r="E21" s="486"/>
      <c r="F21" s="487"/>
    </row>
    <row r="22" spans="1:6" s="118" customFormat="1" ht="21" customHeight="1">
      <c r="A22" s="117"/>
      <c r="B22" s="485" t="s">
        <v>614</v>
      </c>
      <c r="C22" s="486"/>
      <c r="D22" s="486"/>
      <c r="E22" s="486"/>
      <c r="F22" s="487"/>
    </row>
    <row r="23" spans="1:6" s="118" customFormat="1" ht="21" customHeight="1">
      <c r="A23" s="117"/>
      <c r="B23" s="485" t="s">
        <v>615</v>
      </c>
      <c r="C23" s="486"/>
      <c r="D23" s="486"/>
      <c r="E23" s="486"/>
      <c r="F23" s="487"/>
    </row>
    <row r="24" spans="1:6" s="118" customFormat="1" ht="21" customHeight="1">
      <c r="A24" s="117"/>
      <c r="B24" s="485" t="s">
        <v>616</v>
      </c>
      <c r="C24" s="486"/>
      <c r="D24" s="486"/>
      <c r="E24" s="486"/>
      <c r="F24" s="487"/>
    </row>
    <row r="25" spans="1:6" s="118" customFormat="1" ht="21" customHeight="1">
      <c r="A25" s="117"/>
      <c r="B25" s="485" t="s">
        <v>617</v>
      </c>
      <c r="C25" s="486"/>
      <c r="D25" s="486"/>
      <c r="E25" s="486"/>
      <c r="F25" s="487"/>
    </row>
    <row r="26" spans="1:6" s="118" customFormat="1" ht="21" customHeight="1">
      <c r="A26" s="117"/>
      <c r="B26" s="485" t="s">
        <v>618</v>
      </c>
      <c r="C26" s="486"/>
      <c r="D26" s="486"/>
      <c r="E26" s="486"/>
      <c r="F26" s="487"/>
    </row>
    <row r="27" spans="1:6" s="118" customFormat="1" ht="21" customHeight="1">
      <c r="A27" s="117"/>
      <c r="B27" s="485" t="s">
        <v>619</v>
      </c>
      <c r="C27" s="486"/>
      <c r="D27" s="486"/>
      <c r="E27" s="486"/>
      <c r="F27" s="487"/>
    </row>
    <row r="28" spans="1:6" s="118" customFormat="1" ht="21" customHeight="1">
      <c r="A28" s="117"/>
      <c r="B28" s="485" t="s">
        <v>620</v>
      </c>
      <c r="C28" s="486"/>
      <c r="D28" s="486"/>
      <c r="E28" s="486"/>
      <c r="F28" s="487"/>
    </row>
    <row r="29" spans="1:6" s="118" customFormat="1" ht="78" customHeight="1">
      <c r="A29" s="117"/>
      <c r="B29" s="493" t="s">
        <v>621</v>
      </c>
      <c r="C29" s="494"/>
      <c r="D29" s="494"/>
      <c r="E29" s="494"/>
      <c r="F29" s="495"/>
    </row>
    <row r="30" spans="1:6" s="118" customFormat="1" ht="17.25" customHeight="1">
      <c r="A30" s="117"/>
      <c r="B30" s="493" t="s">
        <v>622</v>
      </c>
      <c r="C30" s="494"/>
      <c r="D30" s="494"/>
      <c r="E30" s="494"/>
      <c r="F30" s="495"/>
    </row>
    <row r="31" spans="1:6" s="118" customFormat="1" ht="16.5" customHeight="1">
      <c r="A31" s="117"/>
      <c r="B31" s="493" t="s">
        <v>623</v>
      </c>
      <c r="C31" s="494"/>
      <c r="D31" s="494"/>
      <c r="E31" s="494"/>
      <c r="F31" s="495"/>
    </row>
    <row r="32" spans="1:6" s="118" customFormat="1" ht="17.25" customHeight="1">
      <c r="A32" s="117"/>
      <c r="B32" s="493" t="s">
        <v>624</v>
      </c>
      <c r="C32" s="494"/>
      <c r="D32" s="494"/>
      <c r="E32" s="494"/>
      <c r="F32" s="495"/>
    </row>
    <row r="33" spans="1:6" s="118" customFormat="1" ht="15" thickBot="1">
      <c r="A33" s="117"/>
      <c r="B33" s="502"/>
      <c r="C33" s="503"/>
      <c r="D33" s="503"/>
      <c r="E33" s="503"/>
      <c r="F33" s="504"/>
    </row>
    <row r="34" spans="1:6" ht="30.75" customHeight="1" thickBot="1">
      <c r="A34" s="115"/>
      <c r="B34" s="482" t="s">
        <v>625</v>
      </c>
      <c r="C34" s="483"/>
      <c r="D34" s="483"/>
      <c r="E34" s="483"/>
      <c r="F34" s="484"/>
    </row>
    <row r="35" spans="1:6" ht="35.25" customHeight="1">
      <c r="A35" s="115"/>
      <c r="B35" s="493" t="s">
        <v>627</v>
      </c>
      <c r="C35" s="494"/>
      <c r="D35" s="494"/>
      <c r="E35" s="494"/>
      <c r="F35" s="495"/>
    </row>
    <row r="36" spans="1:6" ht="35.25" customHeight="1">
      <c r="B36" s="485" t="s">
        <v>628</v>
      </c>
      <c r="C36" s="486"/>
      <c r="D36" s="486"/>
      <c r="E36" s="486"/>
      <c r="F36" s="487"/>
    </row>
    <row r="37" spans="1:6" ht="35.25" customHeight="1">
      <c r="B37" s="493" t="s">
        <v>629</v>
      </c>
      <c r="C37" s="494"/>
      <c r="D37" s="494"/>
      <c r="E37" s="494"/>
      <c r="F37" s="495"/>
    </row>
    <row r="38" spans="1:6" ht="35.25" customHeight="1">
      <c r="B38" s="485" t="s">
        <v>630</v>
      </c>
      <c r="C38" s="486"/>
      <c r="D38" s="486"/>
      <c r="E38" s="486"/>
      <c r="F38" s="487"/>
    </row>
    <row r="39" spans="1:6" ht="35.25" customHeight="1">
      <c r="B39" s="485" t="s">
        <v>631</v>
      </c>
      <c r="C39" s="486"/>
      <c r="D39" s="486"/>
      <c r="E39" s="486"/>
      <c r="F39" s="487"/>
    </row>
    <row r="40" spans="1:6" ht="35.25" customHeight="1">
      <c r="B40" s="485" t="s">
        <v>632</v>
      </c>
      <c r="C40" s="486"/>
      <c r="D40" s="486"/>
      <c r="E40" s="486"/>
      <c r="F40" s="487"/>
    </row>
    <row r="41" spans="1:6" ht="82.5" customHeight="1">
      <c r="B41" s="493" t="s">
        <v>633</v>
      </c>
      <c r="C41" s="494"/>
      <c r="D41" s="494"/>
      <c r="E41" s="494"/>
      <c r="F41" s="495"/>
    </row>
    <row r="42" spans="1:6" ht="14.25" customHeight="1">
      <c r="B42" s="493" t="s">
        <v>634</v>
      </c>
      <c r="C42" s="494"/>
      <c r="D42" s="494"/>
      <c r="E42" s="494"/>
      <c r="F42" s="495"/>
    </row>
    <row r="43" spans="1:6" ht="14.25" customHeight="1">
      <c r="B43" s="493" t="s">
        <v>626</v>
      </c>
      <c r="C43" s="494"/>
      <c r="D43" s="494"/>
      <c r="E43" s="494"/>
      <c r="F43" s="495"/>
    </row>
    <row r="44" spans="1:6" ht="14.25" customHeight="1">
      <c r="B44" s="493" t="s">
        <v>635</v>
      </c>
      <c r="C44" s="494"/>
      <c r="D44" s="494"/>
      <c r="E44" s="494"/>
      <c r="F44" s="495"/>
    </row>
    <row r="45" spans="1:6" ht="15" thickBot="1">
      <c r="B45" s="493"/>
      <c r="C45" s="494"/>
      <c r="D45" s="494"/>
      <c r="E45" s="494"/>
      <c r="F45" s="495"/>
    </row>
    <row r="46" spans="1:6" ht="34.5" customHeight="1" thickBot="1">
      <c r="B46" s="482" t="s">
        <v>682</v>
      </c>
      <c r="C46" s="483"/>
      <c r="D46" s="483"/>
      <c r="E46" s="483"/>
      <c r="F46" s="484"/>
    </row>
    <row r="47" spans="1:6" ht="32.25" customHeight="1">
      <c r="B47" s="499" t="s">
        <v>636</v>
      </c>
      <c r="C47" s="500"/>
      <c r="D47" s="500"/>
      <c r="E47" s="500"/>
      <c r="F47" s="501"/>
    </row>
    <row r="48" spans="1:6" ht="32.25" customHeight="1">
      <c r="B48" s="499" t="s">
        <v>637</v>
      </c>
      <c r="C48" s="500"/>
      <c r="D48" s="500"/>
      <c r="E48" s="500"/>
      <c r="F48" s="501"/>
    </row>
    <row r="49" spans="2:6" ht="32.25" customHeight="1">
      <c r="B49" s="496" t="s">
        <v>638</v>
      </c>
      <c r="C49" s="497"/>
      <c r="D49" s="497"/>
      <c r="E49" s="497"/>
      <c r="F49" s="498"/>
    </row>
    <row r="50" spans="2:6" ht="32.25" customHeight="1">
      <c r="B50" s="496" t="s">
        <v>639</v>
      </c>
      <c r="C50" s="497"/>
      <c r="D50" s="497"/>
      <c r="E50" s="497"/>
      <c r="F50" s="498"/>
    </row>
    <row r="51" spans="2:6" ht="32.25" customHeight="1">
      <c r="B51" s="499" t="s">
        <v>640</v>
      </c>
      <c r="C51" s="500"/>
      <c r="D51" s="500"/>
      <c r="E51" s="500"/>
      <c r="F51" s="501"/>
    </row>
    <row r="52" spans="2:6" ht="32.25" customHeight="1">
      <c r="B52" s="496" t="s">
        <v>641</v>
      </c>
      <c r="C52" s="497"/>
      <c r="D52" s="497"/>
      <c r="E52" s="497"/>
      <c r="F52" s="498"/>
    </row>
    <row r="53" spans="2:6" ht="32.25" customHeight="1">
      <c r="B53" s="496" t="s">
        <v>642</v>
      </c>
      <c r="C53" s="497"/>
      <c r="D53" s="497"/>
      <c r="E53" s="497"/>
      <c r="F53" s="498"/>
    </row>
    <row r="54" spans="2:6" ht="32.25" customHeight="1">
      <c r="B54" s="496" t="s">
        <v>643</v>
      </c>
      <c r="C54" s="497"/>
      <c r="D54" s="497"/>
      <c r="E54" s="497"/>
      <c r="F54" s="498"/>
    </row>
    <row r="55" spans="2:6" ht="32.25" customHeight="1">
      <c r="B55" s="496" t="s">
        <v>644</v>
      </c>
      <c r="C55" s="497"/>
      <c r="D55" s="497"/>
      <c r="E55" s="497"/>
      <c r="F55" s="498"/>
    </row>
    <row r="56" spans="2:6" ht="32.25" customHeight="1">
      <c r="B56" s="496" t="s">
        <v>645</v>
      </c>
      <c r="C56" s="497"/>
      <c r="D56" s="497"/>
      <c r="E56" s="497"/>
      <c r="F56" s="498"/>
    </row>
    <row r="57" spans="2:6" ht="32.25" customHeight="1">
      <c r="B57" s="496" t="s">
        <v>646</v>
      </c>
      <c r="C57" s="497"/>
      <c r="D57" s="497"/>
      <c r="E57" s="497"/>
      <c r="F57" s="498"/>
    </row>
    <row r="58" spans="2:6" ht="32.25" customHeight="1">
      <c r="B58" s="496" t="s">
        <v>647</v>
      </c>
      <c r="C58" s="497"/>
      <c r="D58" s="497"/>
      <c r="E58" s="497"/>
      <c r="F58" s="498"/>
    </row>
    <row r="59" spans="2:6" ht="32.25" customHeight="1">
      <c r="B59" s="496" t="s">
        <v>648</v>
      </c>
      <c r="C59" s="497"/>
      <c r="D59" s="497"/>
      <c r="E59" s="497"/>
      <c r="F59" s="498"/>
    </row>
    <row r="60" spans="2:6" ht="84.75" customHeight="1">
      <c r="B60" s="499" t="s">
        <v>649</v>
      </c>
      <c r="C60" s="500"/>
      <c r="D60" s="500"/>
      <c r="E60" s="500"/>
      <c r="F60" s="501"/>
    </row>
    <row r="61" spans="2:6" ht="28.5" customHeight="1">
      <c r="B61" s="499" t="s">
        <v>650</v>
      </c>
      <c r="C61" s="500"/>
      <c r="D61" s="500"/>
      <c r="E61" s="500"/>
      <c r="F61" s="501"/>
    </row>
    <row r="62" spans="2:6" ht="28.5" customHeight="1">
      <c r="B62" s="499" t="s">
        <v>651</v>
      </c>
      <c r="C62" s="500"/>
      <c r="D62" s="500"/>
      <c r="E62" s="500"/>
      <c r="F62" s="501"/>
    </row>
    <row r="63" spans="2:6" ht="28.5" customHeight="1">
      <c r="B63" s="499" t="s">
        <v>652</v>
      </c>
      <c r="C63" s="500"/>
      <c r="D63" s="500"/>
      <c r="E63" s="500"/>
      <c r="F63" s="501"/>
    </row>
    <row r="64" spans="2:6" ht="28.5" customHeight="1" thickBot="1">
      <c r="B64" s="499" t="s">
        <v>653</v>
      </c>
      <c r="C64" s="500"/>
      <c r="D64" s="500"/>
      <c r="E64" s="500"/>
      <c r="F64" s="501"/>
    </row>
    <row r="65" spans="2:6" ht="27" customHeight="1" thickBot="1">
      <c r="B65" s="482" t="s">
        <v>654</v>
      </c>
      <c r="C65" s="483"/>
      <c r="D65" s="483"/>
      <c r="E65" s="483"/>
      <c r="F65" s="484"/>
    </row>
    <row r="66" spans="2:6" ht="26.25" customHeight="1">
      <c r="B66" s="493" t="s">
        <v>685</v>
      </c>
      <c r="C66" s="494"/>
      <c r="D66" s="494"/>
      <c r="E66" s="494"/>
      <c r="F66" s="495"/>
    </row>
    <row r="67" spans="2:6" ht="26.25" customHeight="1">
      <c r="B67" s="493" t="s">
        <v>655</v>
      </c>
      <c r="C67" s="494"/>
      <c r="D67" s="494"/>
      <c r="E67" s="494"/>
      <c r="F67" s="495"/>
    </row>
    <row r="68" spans="2:6" ht="26.25" customHeight="1">
      <c r="B68" s="493" t="s">
        <v>656</v>
      </c>
      <c r="C68" s="494"/>
      <c r="D68" s="494"/>
      <c r="E68" s="494"/>
      <c r="F68" s="495"/>
    </row>
    <row r="69" spans="2:6" ht="78" customHeight="1">
      <c r="B69" s="493" t="s">
        <v>657</v>
      </c>
      <c r="C69" s="494"/>
      <c r="D69" s="494"/>
      <c r="E69" s="494"/>
      <c r="F69" s="495"/>
    </row>
    <row r="70" spans="2:6" ht="27.75" customHeight="1">
      <c r="B70" s="493" t="s">
        <v>658</v>
      </c>
      <c r="C70" s="494"/>
      <c r="D70" s="494"/>
      <c r="E70" s="494"/>
      <c r="F70" s="495"/>
    </row>
    <row r="71" spans="2:6" ht="27.75" customHeight="1">
      <c r="B71" s="493" t="s">
        <v>265</v>
      </c>
      <c r="C71" s="494"/>
      <c r="D71" s="494"/>
      <c r="E71" s="494"/>
      <c r="F71" s="495"/>
    </row>
    <row r="72" spans="2:6" ht="39" customHeight="1">
      <c r="B72" s="493" t="s">
        <v>659</v>
      </c>
      <c r="C72" s="494"/>
      <c r="D72" s="494"/>
      <c r="E72" s="494"/>
      <c r="F72" s="495"/>
    </row>
    <row r="73" spans="2:6" ht="27.75" customHeight="1">
      <c r="B73" s="493" t="s">
        <v>660</v>
      </c>
      <c r="C73" s="494"/>
      <c r="D73" s="494"/>
      <c r="E73" s="494"/>
      <c r="F73" s="495"/>
    </row>
    <row r="74" spans="2:6" ht="27.75" customHeight="1" thickBot="1">
      <c r="B74" s="493" t="s">
        <v>661</v>
      </c>
      <c r="C74" s="494"/>
      <c r="D74" s="494"/>
      <c r="E74" s="494"/>
      <c r="F74" s="495"/>
    </row>
    <row r="75" spans="2:6" ht="33.75" customHeight="1" thickBot="1">
      <c r="B75" s="482" t="s">
        <v>683</v>
      </c>
      <c r="C75" s="483"/>
      <c r="D75" s="483"/>
      <c r="E75" s="483"/>
      <c r="F75" s="484"/>
    </row>
    <row r="76" spans="2:6" ht="23.25" customHeight="1">
      <c r="B76" s="505" t="s">
        <v>662</v>
      </c>
      <c r="C76" s="506"/>
      <c r="D76" s="506"/>
      <c r="E76" s="506"/>
      <c r="F76" s="507"/>
    </row>
    <row r="77" spans="2:6" ht="23.25" customHeight="1">
      <c r="B77" s="493" t="s">
        <v>663</v>
      </c>
      <c r="C77" s="494"/>
      <c r="D77" s="494"/>
      <c r="E77" s="494"/>
      <c r="F77" s="495"/>
    </row>
    <row r="78" spans="2:6" ht="23.25" customHeight="1">
      <c r="B78" s="493" t="s">
        <v>664</v>
      </c>
      <c r="C78" s="494"/>
      <c r="D78" s="494"/>
      <c r="E78" s="494"/>
      <c r="F78" s="495"/>
    </row>
    <row r="79" spans="2:6" ht="43.5" customHeight="1">
      <c r="B79" s="493" t="s">
        <v>665</v>
      </c>
      <c r="C79" s="494"/>
      <c r="D79" s="494"/>
      <c r="E79" s="494"/>
      <c r="F79" s="495"/>
    </row>
    <row r="80" spans="2:6" ht="84.75" customHeight="1">
      <c r="B80" s="493" t="s">
        <v>666</v>
      </c>
      <c r="C80" s="494"/>
      <c r="D80" s="494"/>
      <c r="E80" s="494"/>
      <c r="F80" s="495"/>
    </row>
    <row r="81" spans="2:6" ht="25.5" customHeight="1">
      <c r="B81" s="493" t="s">
        <v>667</v>
      </c>
      <c r="C81" s="494"/>
      <c r="D81" s="494"/>
      <c r="E81" s="494"/>
      <c r="F81" s="495"/>
    </row>
    <row r="82" spans="2:6" ht="34.5" customHeight="1">
      <c r="B82" s="493" t="s">
        <v>668</v>
      </c>
      <c r="C82" s="494"/>
      <c r="D82" s="494"/>
      <c r="E82" s="494"/>
      <c r="F82" s="495"/>
    </row>
    <row r="83" spans="2:6" ht="25.5" customHeight="1">
      <c r="B83" s="493" t="s">
        <v>669</v>
      </c>
      <c r="C83" s="494"/>
      <c r="D83" s="494"/>
      <c r="E83" s="494"/>
      <c r="F83" s="495"/>
    </row>
    <row r="84" spans="2:6" ht="25.5" customHeight="1">
      <c r="B84" s="493" t="s">
        <v>670</v>
      </c>
      <c r="C84" s="494"/>
      <c r="D84" s="494"/>
      <c r="E84" s="494"/>
      <c r="F84" s="495"/>
    </row>
    <row r="85" spans="2:6" ht="25.5" customHeight="1">
      <c r="B85" s="493" t="s">
        <v>671</v>
      </c>
      <c r="C85" s="494"/>
      <c r="D85" s="494"/>
      <c r="E85" s="494"/>
      <c r="F85" s="495"/>
    </row>
    <row r="86" spans="2:6" ht="25.5" customHeight="1" thickBot="1">
      <c r="B86" s="493" t="s">
        <v>672</v>
      </c>
      <c r="C86" s="494"/>
      <c r="D86" s="494"/>
      <c r="E86" s="494"/>
      <c r="F86" s="495"/>
    </row>
    <row r="87" spans="2:6" ht="34.5" customHeight="1" thickBot="1">
      <c r="B87" s="482" t="s">
        <v>684</v>
      </c>
      <c r="C87" s="483"/>
      <c r="D87" s="483"/>
      <c r="E87" s="483"/>
      <c r="F87" s="484"/>
    </row>
    <row r="88" spans="2:6" ht="50.25" customHeight="1">
      <c r="B88" s="493" t="s">
        <v>673</v>
      </c>
      <c r="C88" s="494"/>
      <c r="D88" s="494"/>
      <c r="E88" s="494"/>
      <c r="F88" s="495"/>
    </row>
    <row r="89" spans="2:6" ht="78.75" customHeight="1">
      <c r="B89" s="493" t="s">
        <v>681</v>
      </c>
      <c r="C89" s="494"/>
      <c r="D89" s="494"/>
      <c r="E89" s="494"/>
      <c r="F89" s="495"/>
    </row>
    <row r="90" spans="2:6" ht="33" customHeight="1">
      <c r="B90" s="493" t="s">
        <v>674</v>
      </c>
      <c r="C90" s="494"/>
      <c r="D90" s="494"/>
      <c r="E90" s="494"/>
      <c r="F90" s="495"/>
    </row>
    <row r="91" spans="2:6" ht="95.25" customHeight="1">
      <c r="B91" s="493" t="s">
        <v>675</v>
      </c>
      <c r="C91" s="494"/>
      <c r="D91" s="494"/>
      <c r="E91" s="494"/>
      <c r="F91" s="495"/>
    </row>
    <row r="92" spans="2:6" ht="95.25" customHeight="1">
      <c r="B92" s="493" t="s">
        <v>676</v>
      </c>
      <c r="C92" s="494"/>
      <c r="D92" s="494"/>
      <c r="E92" s="494"/>
      <c r="F92" s="495"/>
    </row>
    <row r="93" spans="2:6" ht="31.5" customHeight="1">
      <c r="B93" s="493" t="s">
        <v>677</v>
      </c>
      <c r="C93" s="494"/>
      <c r="D93" s="494"/>
      <c r="E93" s="494"/>
      <c r="F93" s="495"/>
    </row>
    <row r="94" spans="2:6" ht="31.5" customHeight="1">
      <c r="B94" s="493" t="s">
        <v>678</v>
      </c>
      <c r="C94" s="494"/>
      <c r="D94" s="494"/>
      <c r="E94" s="494"/>
      <c r="F94" s="495"/>
    </row>
    <row r="95" spans="2:6" ht="31.5" customHeight="1">
      <c r="B95" s="493" t="s">
        <v>679</v>
      </c>
      <c r="C95" s="494"/>
      <c r="D95" s="494"/>
      <c r="E95" s="494"/>
      <c r="F95" s="495"/>
    </row>
    <row r="96" spans="2:6" ht="31.5" customHeight="1">
      <c r="B96" s="493" t="s">
        <v>626</v>
      </c>
      <c r="C96" s="494"/>
      <c r="D96" s="494"/>
      <c r="E96" s="494"/>
      <c r="F96" s="495"/>
    </row>
    <row r="97" spans="2:6" ht="31.5" customHeight="1" thickBot="1">
      <c r="B97" s="511" t="s">
        <v>635</v>
      </c>
      <c r="C97" s="512"/>
      <c r="D97" s="512"/>
      <c r="E97" s="512"/>
      <c r="F97" s="513"/>
    </row>
    <row r="98" spans="2:6" ht="31.5" customHeight="1" thickBot="1">
      <c r="B98" s="508" t="s">
        <v>680</v>
      </c>
      <c r="C98" s="509"/>
      <c r="D98" s="509"/>
      <c r="E98" s="509"/>
      <c r="F98" s="510"/>
    </row>
    <row r="99" spans="2:6" ht="40.5" customHeight="1" thickBot="1">
      <c r="B99" s="482" t="s">
        <v>802</v>
      </c>
      <c r="C99" s="483"/>
      <c r="D99" s="483"/>
      <c r="E99" s="483"/>
      <c r="F99" s="484"/>
    </row>
    <row r="100" spans="2:6" ht="31.5" customHeight="1">
      <c r="B100" s="476" t="s">
        <v>774</v>
      </c>
      <c r="C100" s="477"/>
      <c r="D100" s="477"/>
      <c r="E100" s="477"/>
      <c r="F100" s="478"/>
    </row>
    <row r="101" spans="2:6" ht="56.25" customHeight="1">
      <c r="B101" s="476" t="s">
        <v>775</v>
      </c>
      <c r="C101" s="477"/>
      <c r="D101" s="477"/>
      <c r="E101" s="477"/>
      <c r="F101" s="478"/>
    </row>
    <row r="102" spans="2:6" ht="20.25" customHeight="1">
      <c r="B102" s="476" t="s">
        <v>776</v>
      </c>
      <c r="C102" s="477"/>
      <c r="D102" s="477"/>
      <c r="E102" s="477"/>
      <c r="F102" s="478"/>
    </row>
    <row r="103" spans="2:6" ht="42" customHeight="1">
      <c r="B103" s="476" t="s">
        <v>768</v>
      </c>
      <c r="C103" s="477"/>
      <c r="D103" s="477"/>
      <c r="E103" s="477"/>
      <c r="F103" s="478"/>
    </row>
    <row r="104" spans="2:6" ht="84" customHeight="1">
      <c r="B104" s="476" t="s">
        <v>784</v>
      </c>
      <c r="C104" s="477"/>
      <c r="D104" s="477"/>
      <c r="E104" s="477"/>
      <c r="F104" s="478"/>
    </row>
    <row r="105" spans="2:6" ht="101.25" customHeight="1">
      <c r="B105" s="476" t="s">
        <v>777</v>
      </c>
      <c r="C105" s="477"/>
      <c r="D105" s="477"/>
      <c r="E105" s="477"/>
      <c r="F105" s="478"/>
    </row>
    <row r="106" spans="2:6" ht="24" customHeight="1">
      <c r="B106" s="476" t="s">
        <v>785</v>
      </c>
      <c r="C106" s="477"/>
      <c r="D106" s="477"/>
      <c r="E106" s="477"/>
      <c r="F106" s="478"/>
    </row>
    <row r="107" spans="2:6" ht="24" customHeight="1">
      <c r="B107" s="476" t="s">
        <v>797</v>
      </c>
      <c r="C107" s="477"/>
      <c r="D107" s="477"/>
      <c r="E107" s="477"/>
      <c r="F107" s="478"/>
    </row>
    <row r="108" spans="2:6" ht="16.5" customHeight="1">
      <c r="B108" s="476" t="s">
        <v>798</v>
      </c>
      <c r="C108" s="477"/>
      <c r="D108" s="477"/>
      <c r="E108" s="477"/>
      <c r="F108" s="478"/>
    </row>
    <row r="109" spans="2:6" ht="16.5" customHeight="1">
      <c r="B109" s="476" t="s">
        <v>786</v>
      </c>
      <c r="C109" s="477"/>
      <c r="D109" s="477"/>
      <c r="E109" s="477"/>
      <c r="F109" s="478"/>
    </row>
    <row r="110" spans="2:6" ht="16.5" customHeight="1">
      <c r="B110" s="476" t="s">
        <v>778</v>
      </c>
      <c r="C110" s="477"/>
      <c r="D110" s="477"/>
      <c r="E110" s="477"/>
      <c r="F110" s="478"/>
    </row>
    <row r="111" spans="2:6" ht="16.5" customHeight="1">
      <c r="B111" s="476" t="s">
        <v>779</v>
      </c>
      <c r="C111" s="477"/>
      <c r="D111" s="477"/>
      <c r="E111" s="477"/>
      <c r="F111" s="478"/>
    </row>
    <row r="112" spans="2:6" ht="14.25">
      <c r="B112" s="476" t="s">
        <v>799</v>
      </c>
      <c r="C112" s="477"/>
      <c r="D112" s="477"/>
      <c r="E112" s="477"/>
      <c r="F112" s="478"/>
    </row>
    <row r="113" spans="2:6" ht="14.25">
      <c r="B113" s="476" t="s">
        <v>787</v>
      </c>
      <c r="C113" s="477"/>
      <c r="D113" s="477"/>
      <c r="E113" s="477"/>
      <c r="F113" s="478"/>
    </row>
    <row r="114" spans="2:6" ht="16.5" customHeight="1">
      <c r="B114" s="476" t="s">
        <v>769</v>
      </c>
      <c r="C114" s="477"/>
      <c r="D114" s="477"/>
      <c r="E114" s="477"/>
      <c r="F114" s="478"/>
    </row>
    <row r="115" spans="2:6" ht="16.5" customHeight="1">
      <c r="B115" s="476" t="s">
        <v>770</v>
      </c>
      <c r="C115" s="477"/>
      <c r="D115" s="477"/>
      <c r="E115" s="477"/>
      <c r="F115" s="478"/>
    </row>
    <row r="116" spans="2:6" ht="16.5" customHeight="1">
      <c r="B116" s="476" t="s">
        <v>788</v>
      </c>
      <c r="C116" s="477"/>
      <c r="D116" s="477"/>
      <c r="E116" s="477"/>
      <c r="F116" s="478"/>
    </row>
    <row r="117" spans="2:6" ht="16.5" customHeight="1">
      <c r="B117" s="476" t="s">
        <v>789</v>
      </c>
      <c r="C117" s="477"/>
      <c r="D117" s="477"/>
      <c r="E117" s="477"/>
      <c r="F117" s="478"/>
    </row>
    <row r="118" spans="2:6" ht="16.5" customHeight="1">
      <c r="B118" s="476" t="s">
        <v>790</v>
      </c>
      <c r="C118" s="477"/>
      <c r="D118" s="477"/>
      <c r="E118" s="477"/>
      <c r="F118" s="478"/>
    </row>
    <row r="119" spans="2:6" ht="16.5" customHeight="1">
      <c r="B119" s="476" t="s">
        <v>791</v>
      </c>
      <c r="C119" s="477"/>
      <c r="D119" s="477"/>
      <c r="E119" s="477"/>
      <c r="F119" s="478"/>
    </row>
    <row r="120" spans="2:6" ht="14.25" customHeight="1">
      <c r="B120" s="476" t="s">
        <v>780</v>
      </c>
      <c r="C120" s="477"/>
      <c r="D120" s="477"/>
      <c r="E120" s="477"/>
      <c r="F120" s="478"/>
    </row>
    <row r="121" spans="2:6" ht="16.5" customHeight="1">
      <c r="B121" s="476" t="s">
        <v>792</v>
      </c>
      <c r="C121" s="477"/>
      <c r="D121" s="477"/>
      <c r="E121" s="477"/>
      <c r="F121" s="478"/>
    </row>
    <row r="122" spans="2:6" ht="16.5" customHeight="1">
      <c r="B122" s="476" t="s">
        <v>771</v>
      </c>
      <c r="C122" s="477"/>
      <c r="D122" s="477"/>
      <c r="E122" s="477"/>
      <c r="F122" s="478"/>
    </row>
    <row r="123" spans="2:6" ht="22.5" customHeight="1">
      <c r="B123" s="476" t="s">
        <v>772</v>
      </c>
      <c r="C123" s="477"/>
      <c r="D123" s="477"/>
      <c r="E123" s="477"/>
      <c r="F123" s="478"/>
    </row>
    <row r="124" spans="2:6" ht="42.75" customHeight="1">
      <c r="B124" s="476" t="s">
        <v>773</v>
      </c>
      <c r="C124" s="477"/>
      <c r="D124" s="477"/>
      <c r="E124" s="477"/>
      <c r="F124" s="478"/>
    </row>
    <row r="125" spans="2:6" ht="29.25" customHeight="1">
      <c r="B125" s="476" t="s">
        <v>781</v>
      </c>
      <c r="C125" s="477"/>
      <c r="D125" s="477"/>
      <c r="E125" s="477"/>
      <c r="F125" s="478"/>
    </row>
    <row r="126" spans="2:6" ht="57" customHeight="1">
      <c r="B126" s="476" t="s">
        <v>782</v>
      </c>
      <c r="C126" s="477"/>
      <c r="D126" s="477"/>
      <c r="E126" s="477"/>
      <c r="F126" s="478"/>
    </row>
    <row r="127" spans="2:6" ht="216.75" customHeight="1">
      <c r="B127" s="476" t="s">
        <v>793</v>
      </c>
      <c r="C127" s="477"/>
      <c r="D127" s="477"/>
      <c r="E127" s="477"/>
      <c r="F127" s="478"/>
    </row>
    <row r="128" spans="2:6" ht="234.75" customHeight="1">
      <c r="B128" s="476" t="s">
        <v>783</v>
      </c>
      <c r="C128" s="477"/>
      <c r="D128" s="477"/>
      <c r="E128" s="477"/>
      <c r="F128" s="478"/>
    </row>
    <row r="129" spans="2:6" ht="218.25" customHeight="1">
      <c r="B129" s="476" t="s">
        <v>801</v>
      </c>
      <c r="C129" s="477"/>
      <c r="D129" s="477"/>
      <c r="E129" s="477"/>
      <c r="F129" s="478"/>
    </row>
    <row r="130" spans="2:6" ht="181.5" customHeight="1">
      <c r="B130" s="476" t="s">
        <v>800</v>
      </c>
      <c r="C130" s="477"/>
      <c r="D130" s="477"/>
      <c r="E130" s="477"/>
      <c r="F130" s="478"/>
    </row>
    <row r="131" spans="2:6" ht="150" customHeight="1">
      <c r="B131" s="476" t="s">
        <v>794</v>
      </c>
      <c r="C131" s="477"/>
      <c r="D131" s="477"/>
      <c r="E131" s="477"/>
      <c r="F131" s="478"/>
    </row>
    <row r="132" spans="2:6" ht="218.25" customHeight="1">
      <c r="B132" s="476" t="s">
        <v>795</v>
      </c>
      <c r="C132" s="477"/>
      <c r="D132" s="477"/>
      <c r="E132" s="477"/>
      <c r="F132" s="478"/>
    </row>
    <row r="133" spans="2:6" ht="165" customHeight="1" thickBot="1">
      <c r="B133" s="479" t="s">
        <v>796</v>
      </c>
      <c r="C133" s="480"/>
      <c r="D133" s="480"/>
      <c r="E133" s="480"/>
      <c r="F133" s="481"/>
    </row>
  </sheetData>
  <mergeCells count="126">
    <mergeCell ref="B98:F98"/>
    <mergeCell ref="B92:F92"/>
    <mergeCell ref="B93:F93"/>
    <mergeCell ref="B94:F94"/>
    <mergeCell ref="B95:F95"/>
    <mergeCell ref="B96:F96"/>
    <mergeCell ref="B97:F97"/>
    <mergeCell ref="B91:F91"/>
    <mergeCell ref="B80:F80"/>
    <mergeCell ref="B81:F81"/>
    <mergeCell ref="B82:F82"/>
    <mergeCell ref="B83:F83"/>
    <mergeCell ref="B84:F84"/>
    <mergeCell ref="B85:F85"/>
    <mergeCell ref="B86:F86"/>
    <mergeCell ref="B87:F87"/>
    <mergeCell ref="B88:F88"/>
    <mergeCell ref="B89:F89"/>
    <mergeCell ref="B90:F90"/>
    <mergeCell ref="B79:F79"/>
    <mergeCell ref="B68:F68"/>
    <mergeCell ref="B69:F69"/>
    <mergeCell ref="B70:F70"/>
    <mergeCell ref="B71:F71"/>
    <mergeCell ref="B72:F72"/>
    <mergeCell ref="B73:F73"/>
    <mergeCell ref="B74:F74"/>
    <mergeCell ref="B75:F75"/>
    <mergeCell ref="B76:F76"/>
    <mergeCell ref="B77:F77"/>
    <mergeCell ref="B78:F78"/>
    <mergeCell ref="B38:F38"/>
    <mergeCell ref="B52:F52"/>
    <mergeCell ref="B53:F53"/>
    <mergeCell ref="B54:F54"/>
    <mergeCell ref="B67:F67"/>
    <mergeCell ref="B56:F56"/>
    <mergeCell ref="B57:F57"/>
    <mergeCell ref="B58:F58"/>
    <mergeCell ref="B59:F59"/>
    <mergeCell ref="B60:F60"/>
    <mergeCell ref="B61:F61"/>
    <mergeCell ref="B62:F62"/>
    <mergeCell ref="B63:F63"/>
    <mergeCell ref="B64:F64"/>
    <mergeCell ref="B65:F65"/>
    <mergeCell ref="B66:F66"/>
    <mergeCell ref="B55:F55"/>
    <mergeCell ref="B26:F26"/>
    <mergeCell ref="B27:F27"/>
    <mergeCell ref="B28:F28"/>
    <mergeCell ref="B29:F29"/>
    <mergeCell ref="B30:F30"/>
    <mergeCell ref="B50:F50"/>
    <mergeCell ref="B51:F51"/>
    <mergeCell ref="B32:F32"/>
    <mergeCell ref="B33:F33"/>
    <mergeCell ref="B34:F34"/>
    <mergeCell ref="B36:F36"/>
    <mergeCell ref="B37:F37"/>
    <mergeCell ref="B49:F49"/>
    <mergeCell ref="B39:F39"/>
    <mergeCell ref="B40:F40"/>
    <mergeCell ref="B41:F41"/>
    <mergeCell ref="B42:F42"/>
    <mergeCell ref="B43:F43"/>
    <mergeCell ref="B44:F44"/>
    <mergeCell ref="B45:F45"/>
    <mergeCell ref="B46:F46"/>
    <mergeCell ref="B35:F35"/>
    <mergeCell ref="B47:F47"/>
    <mergeCell ref="B48:F48"/>
    <mergeCell ref="B100:F100"/>
    <mergeCell ref="B101:F101"/>
    <mergeCell ref="B102:F102"/>
    <mergeCell ref="B103:F103"/>
    <mergeCell ref="B99:F99"/>
    <mergeCell ref="B19:F19"/>
    <mergeCell ref="B1:E1"/>
    <mergeCell ref="B9:F9"/>
    <mergeCell ref="B10:F10"/>
    <mergeCell ref="B11:F11"/>
    <mergeCell ref="B12:F12"/>
    <mergeCell ref="B13:F13"/>
    <mergeCell ref="B14:F14"/>
    <mergeCell ref="B15:F15"/>
    <mergeCell ref="B16:F16"/>
    <mergeCell ref="B17:F17"/>
    <mergeCell ref="B18:F18"/>
    <mergeCell ref="B31:F31"/>
    <mergeCell ref="B20:F20"/>
    <mergeCell ref="B21:F21"/>
    <mergeCell ref="B22:F22"/>
    <mergeCell ref="B23:F23"/>
    <mergeCell ref="B24:F24"/>
    <mergeCell ref="B25:F25"/>
    <mergeCell ref="B109:F109"/>
    <mergeCell ref="B110:F110"/>
    <mergeCell ref="B111:F111"/>
    <mergeCell ref="B112:F112"/>
    <mergeCell ref="B113:F113"/>
    <mergeCell ref="B104:F104"/>
    <mergeCell ref="B105:F105"/>
    <mergeCell ref="B106:F106"/>
    <mergeCell ref="B107:F107"/>
    <mergeCell ref="B108:F108"/>
    <mergeCell ref="B119:F119"/>
    <mergeCell ref="B120:F120"/>
    <mergeCell ref="B121:F121"/>
    <mergeCell ref="B122:F122"/>
    <mergeCell ref="B123:F123"/>
    <mergeCell ref="B114:F114"/>
    <mergeCell ref="B115:F115"/>
    <mergeCell ref="B116:F116"/>
    <mergeCell ref="B117:F117"/>
    <mergeCell ref="B118:F118"/>
    <mergeCell ref="B129:F129"/>
    <mergeCell ref="B130:F130"/>
    <mergeCell ref="B131:F131"/>
    <mergeCell ref="B132:F132"/>
    <mergeCell ref="B133:F133"/>
    <mergeCell ref="B124:F124"/>
    <mergeCell ref="B125:F125"/>
    <mergeCell ref="B126:F126"/>
    <mergeCell ref="B127:F127"/>
    <mergeCell ref="B128:F128"/>
  </mergeCells>
  <phoneticPr fontId="34" type="noConversion"/>
  <pageMargins left="0.31496062992125984" right="0.31496062992125984" top="0.31496062992125984" bottom="0.39370078740157483" header="0.23622047244094491" footer="0.23622047244094491"/>
  <pageSetup scale="48" fitToHeight="6" orientation="portrait" r:id="rId1"/>
  <headerFooter alignWithMargins="0"/>
  <drawing r:id="rId2"/>
  <legacyDrawing r:id="rId3"/>
  <oleObjects>
    <mc:AlternateContent xmlns:mc="http://schemas.openxmlformats.org/markup-compatibility/2006">
      <mc:Choice Requires="x14">
        <oleObject progId="工作表" dvAspect="DVASPECT_ICON" shapeId="80897" r:id="rId4">
          <objectPr defaultSize="0" r:id="rId5">
            <anchor moveWithCells="1" sizeWithCells="1">
              <from>
                <xdr:col>1</xdr:col>
                <xdr:colOff>2381250</xdr:colOff>
                <xdr:row>28</xdr:row>
                <xdr:rowOff>238125</xdr:rowOff>
              </from>
              <to>
                <xdr:col>2</xdr:col>
                <xdr:colOff>838200</xdr:colOff>
                <xdr:row>28</xdr:row>
                <xdr:rowOff>933450</xdr:rowOff>
              </to>
            </anchor>
          </objectPr>
        </oleObject>
      </mc:Choice>
      <mc:Fallback>
        <oleObject progId="工作表" dvAspect="DVASPECT_ICON" shapeId="80897" r:id="rId4"/>
      </mc:Fallback>
    </mc:AlternateContent>
    <mc:AlternateContent xmlns:mc="http://schemas.openxmlformats.org/markup-compatibility/2006">
      <mc:Choice Requires="x14">
        <oleObject progId="工作表" dvAspect="DVASPECT_ICON" shapeId="80898" r:id="rId6">
          <objectPr defaultSize="0" autoPict="0" r:id="rId5">
            <anchor moveWithCells="1" sizeWithCells="1">
              <from>
                <xdr:col>1</xdr:col>
                <xdr:colOff>2381250</xdr:colOff>
                <xdr:row>42</xdr:row>
                <xdr:rowOff>238125</xdr:rowOff>
              </from>
              <to>
                <xdr:col>2</xdr:col>
                <xdr:colOff>838200</xdr:colOff>
                <xdr:row>42</xdr:row>
                <xdr:rowOff>933450</xdr:rowOff>
              </to>
            </anchor>
          </objectPr>
        </oleObject>
      </mc:Choice>
      <mc:Fallback>
        <oleObject progId="工作表" dvAspect="DVASPECT_ICON" shapeId="80898" r:id="rId6"/>
      </mc:Fallback>
    </mc:AlternateContent>
    <mc:AlternateContent xmlns:mc="http://schemas.openxmlformats.org/markup-compatibility/2006">
      <mc:Choice Requires="x14">
        <oleObject progId="工作表" dvAspect="DVASPECT_ICON" shapeId="80899" r:id="rId7">
          <objectPr defaultSize="0" autoPict="0" r:id="rId5">
            <anchor moveWithCells="1" sizeWithCells="1">
              <from>
                <xdr:col>1</xdr:col>
                <xdr:colOff>2381250</xdr:colOff>
                <xdr:row>40</xdr:row>
                <xdr:rowOff>238125</xdr:rowOff>
              </from>
              <to>
                <xdr:col>2</xdr:col>
                <xdr:colOff>838200</xdr:colOff>
                <xdr:row>40</xdr:row>
                <xdr:rowOff>933450</xdr:rowOff>
              </to>
            </anchor>
          </objectPr>
        </oleObject>
      </mc:Choice>
      <mc:Fallback>
        <oleObject progId="工作表" dvAspect="DVASPECT_ICON" shapeId="80899" r:id="rId7"/>
      </mc:Fallback>
    </mc:AlternateContent>
    <mc:AlternateContent xmlns:mc="http://schemas.openxmlformats.org/markup-compatibility/2006">
      <mc:Choice Requires="x14">
        <oleObject progId="工作表" dvAspect="DVASPECT_ICON" shapeId="80900" r:id="rId8">
          <objectPr defaultSize="0" autoPict="0" r:id="rId5">
            <anchor moveWithCells="1" sizeWithCells="1">
              <from>
                <xdr:col>1</xdr:col>
                <xdr:colOff>2381250</xdr:colOff>
                <xdr:row>59</xdr:row>
                <xdr:rowOff>238125</xdr:rowOff>
              </from>
              <to>
                <xdr:col>2</xdr:col>
                <xdr:colOff>838200</xdr:colOff>
                <xdr:row>59</xdr:row>
                <xdr:rowOff>933450</xdr:rowOff>
              </to>
            </anchor>
          </objectPr>
        </oleObject>
      </mc:Choice>
      <mc:Fallback>
        <oleObject progId="工作表" dvAspect="DVASPECT_ICON" shapeId="80900" r:id="rId8"/>
      </mc:Fallback>
    </mc:AlternateContent>
    <mc:AlternateContent xmlns:mc="http://schemas.openxmlformats.org/markup-compatibility/2006">
      <mc:Choice Requires="x14">
        <oleObject progId="工作表" dvAspect="DVASPECT_ICON" shapeId="80901" r:id="rId9">
          <objectPr defaultSize="0" autoPict="0" r:id="rId5">
            <anchor moveWithCells="1" sizeWithCells="1">
              <from>
                <xdr:col>1</xdr:col>
                <xdr:colOff>2381250</xdr:colOff>
                <xdr:row>68</xdr:row>
                <xdr:rowOff>238125</xdr:rowOff>
              </from>
              <to>
                <xdr:col>2</xdr:col>
                <xdr:colOff>838200</xdr:colOff>
                <xdr:row>68</xdr:row>
                <xdr:rowOff>933450</xdr:rowOff>
              </to>
            </anchor>
          </objectPr>
        </oleObject>
      </mc:Choice>
      <mc:Fallback>
        <oleObject progId="工作表" dvAspect="DVASPECT_ICON" shapeId="80901" r:id="rId9"/>
      </mc:Fallback>
    </mc:AlternateContent>
    <mc:AlternateContent xmlns:mc="http://schemas.openxmlformats.org/markup-compatibility/2006">
      <mc:Choice Requires="x14">
        <oleObject progId="工作表" dvAspect="DVASPECT_ICON" shapeId="80902" r:id="rId10">
          <objectPr defaultSize="0" autoPict="0" r:id="rId5">
            <anchor moveWithCells="1" sizeWithCells="1">
              <from>
                <xdr:col>1</xdr:col>
                <xdr:colOff>2381250</xdr:colOff>
                <xdr:row>79</xdr:row>
                <xdr:rowOff>238125</xdr:rowOff>
              </from>
              <to>
                <xdr:col>2</xdr:col>
                <xdr:colOff>838200</xdr:colOff>
                <xdr:row>79</xdr:row>
                <xdr:rowOff>933450</xdr:rowOff>
              </to>
            </anchor>
          </objectPr>
        </oleObject>
      </mc:Choice>
      <mc:Fallback>
        <oleObject progId="工作表" dvAspect="DVASPECT_ICON" shapeId="80902" r:id="rId10"/>
      </mc:Fallback>
    </mc:AlternateContent>
    <mc:AlternateContent xmlns:mc="http://schemas.openxmlformats.org/markup-compatibility/2006">
      <mc:Choice Requires="x14">
        <oleObject progId="工作表" dvAspect="DVASPECT_ICON" shapeId="80903" r:id="rId11">
          <objectPr defaultSize="0" autoPict="0" r:id="rId5">
            <anchor moveWithCells="1" sizeWithCells="1">
              <from>
                <xdr:col>1</xdr:col>
                <xdr:colOff>2381250</xdr:colOff>
                <xdr:row>90</xdr:row>
                <xdr:rowOff>238125</xdr:rowOff>
              </from>
              <to>
                <xdr:col>2</xdr:col>
                <xdr:colOff>838200</xdr:colOff>
                <xdr:row>90</xdr:row>
                <xdr:rowOff>933450</xdr:rowOff>
              </to>
            </anchor>
          </objectPr>
        </oleObject>
      </mc:Choice>
      <mc:Fallback>
        <oleObject progId="工作表" dvAspect="DVASPECT_ICON" shapeId="80903" r:id="rId11"/>
      </mc:Fallback>
    </mc:AlternateContent>
    <mc:AlternateContent xmlns:mc="http://schemas.openxmlformats.org/markup-compatibility/2006">
      <mc:Choice Requires="x14">
        <oleObject progId="Acrobat Document" dvAspect="DVASPECT_ICON" shapeId="80904" r:id="rId12">
          <objectPr defaultSize="0" autoPict="0" r:id="rId13">
            <anchor moveWithCells="1" sizeWithCells="1">
              <from>
                <xdr:col>2</xdr:col>
                <xdr:colOff>676275</xdr:colOff>
                <xdr:row>91</xdr:row>
                <xdr:rowOff>257175</xdr:rowOff>
              </from>
              <to>
                <xdr:col>3</xdr:col>
                <xdr:colOff>685800</xdr:colOff>
                <xdr:row>91</xdr:row>
                <xdr:rowOff>1076325</xdr:rowOff>
              </to>
            </anchor>
          </objectPr>
        </oleObject>
      </mc:Choice>
      <mc:Fallback>
        <oleObject progId="Acrobat Document" dvAspect="DVASPECT_ICON" shapeId="80904" r:id="rId12"/>
      </mc:Fallback>
    </mc:AlternateContent>
    <mc:AlternateContent xmlns:mc="http://schemas.openxmlformats.org/markup-compatibility/2006">
      <mc:Choice Requires="x14">
        <oleObject progId="Acrobat Document" dvAspect="DVASPECT_ICON" shapeId="80905" r:id="rId14">
          <objectPr defaultSize="0" autoPict="0" r:id="rId15">
            <anchor moveWithCells="1">
              <from>
                <xdr:col>3</xdr:col>
                <xdr:colOff>962025</xdr:colOff>
                <xdr:row>125</xdr:row>
                <xdr:rowOff>47625</xdr:rowOff>
              </from>
              <to>
                <xdr:col>4</xdr:col>
                <xdr:colOff>571500</xdr:colOff>
                <xdr:row>125</xdr:row>
                <xdr:rowOff>638175</xdr:rowOff>
              </to>
            </anchor>
          </objectPr>
        </oleObject>
      </mc:Choice>
      <mc:Fallback>
        <oleObject progId="Acrobat Document" dvAspect="DVASPECT_ICON" shapeId="80905" r:id="rId1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
  <sheetViews>
    <sheetView showGridLines="0" view="pageBreakPreview" zoomScaleSheetLayoutView="100" workbookViewId="0">
      <selection activeCell="C11" sqref="C11:G11"/>
    </sheetView>
  </sheetViews>
  <sheetFormatPr defaultRowHeight="12.75"/>
  <cols>
    <col min="1" max="1" width="3.42578125" style="84" customWidth="1"/>
    <col min="2" max="2" width="10.7109375" style="84" customWidth="1"/>
    <col min="3" max="3" width="24.5703125" style="84" customWidth="1"/>
    <col min="4" max="4" width="33.5703125" style="84" customWidth="1"/>
    <col min="5" max="5" width="52.42578125" style="84" customWidth="1"/>
    <col min="6" max="6" width="15.7109375" style="84" customWidth="1"/>
    <col min="7" max="7" width="11.5703125" style="84" customWidth="1"/>
    <col min="8" max="256" width="9.140625" style="84"/>
    <col min="257" max="257" width="3.42578125" style="84" customWidth="1"/>
    <col min="258" max="258" width="10.7109375" style="84" customWidth="1"/>
    <col min="259" max="259" width="24.5703125" style="84" customWidth="1"/>
    <col min="260" max="260" width="33.5703125" style="84" customWidth="1"/>
    <col min="261" max="261" width="52.42578125" style="84" customWidth="1"/>
    <col min="262" max="262" width="15.7109375" style="84" customWidth="1"/>
    <col min="263" max="263" width="11.5703125" style="84" customWidth="1"/>
    <col min="264" max="512" width="9.140625" style="84"/>
    <col min="513" max="513" width="3.42578125" style="84" customWidth="1"/>
    <col min="514" max="514" width="10.7109375" style="84" customWidth="1"/>
    <col min="515" max="515" width="24.5703125" style="84" customWidth="1"/>
    <col min="516" max="516" width="33.5703125" style="84" customWidth="1"/>
    <col min="517" max="517" width="52.42578125" style="84" customWidth="1"/>
    <col min="518" max="518" width="15.7109375" style="84" customWidth="1"/>
    <col min="519" max="519" width="11.5703125" style="84" customWidth="1"/>
    <col min="520" max="768" width="9.140625" style="84"/>
    <col min="769" max="769" width="3.42578125" style="84" customWidth="1"/>
    <col min="770" max="770" width="10.7109375" style="84" customWidth="1"/>
    <col min="771" max="771" width="24.5703125" style="84" customWidth="1"/>
    <col min="772" max="772" width="33.5703125" style="84" customWidth="1"/>
    <col min="773" max="773" width="52.42578125" style="84" customWidth="1"/>
    <col min="774" max="774" width="15.7109375" style="84" customWidth="1"/>
    <col min="775" max="775" width="11.5703125" style="84" customWidth="1"/>
    <col min="776" max="1024" width="9.140625" style="84"/>
    <col min="1025" max="1025" width="3.42578125" style="84" customWidth="1"/>
    <col min="1026" max="1026" width="10.7109375" style="84" customWidth="1"/>
    <col min="1027" max="1027" width="24.5703125" style="84" customWidth="1"/>
    <col min="1028" max="1028" width="33.5703125" style="84" customWidth="1"/>
    <col min="1029" max="1029" width="52.42578125" style="84" customWidth="1"/>
    <col min="1030" max="1030" width="15.7109375" style="84" customWidth="1"/>
    <col min="1031" max="1031" width="11.5703125" style="84" customWidth="1"/>
    <col min="1032" max="1280" width="9.140625" style="84"/>
    <col min="1281" max="1281" width="3.42578125" style="84" customWidth="1"/>
    <col min="1282" max="1282" width="10.7109375" style="84" customWidth="1"/>
    <col min="1283" max="1283" width="24.5703125" style="84" customWidth="1"/>
    <col min="1284" max="1284" width="33.5703125" style="84" customWidth="1"/>
    <col min="1285" max="1285" width="52.42578125" style="84" customWidth="1"/>
    <col min="1286" max="1286" width="15.7109375" style="84" customWidth="1"/>
    <col min="1287" max="1287" width="11.5703125" style="84" customWidth="1"/>
    <col min="1288" max="1536" width="9.140625" style="84"/>
    <col min="1537" max="1537" width="3.42578125" style="84" customWidth="1"/>
    <col min="1538" max="1538" width="10.7109375" style="84" customWidth="1"/>
    <col min="1539" max="1539" width="24.5703125" style="84" customWidth="1"/>
    <col min="1540" max="1540" width="33.5703125" style="84" customWidth="1"/>
    <col min="1541" max="1541" width="52.42578125" style="84" customWidth="1"/>
    <col min="1542" max="1542" width="15.7109375" style="84" customWidth="1"/>
    <col min="1543" max="1543" width="11.5703125" style="84" customWidth="1"/>
    <col min="1544" max="1792" width="9.140625" style="84"/>
    <col min="1793" max="1793" width="3.42578125" style="84" customWidth="1"/>
    <col min="1794" max="1794" width="10.7109375" style="84" customWidth="1"/>
    <col min="1795" max="1795" width="24.5703125" style="84" customWidth="1"/>
    <col min="1796" max="1796" width="33.5703125" style="84" customWidth="1"/>
    <col min="1797" max="1797" width="52.42578125" style="84" customWidth="1"/>
    <col min="1798" max="1798" width="15.7109375" style="84" customWidth="1"/>
    <col min="1799" max="1799" width="11.5703125" style="84" customWidth="1"/>
    <col min="1800" max="2048" width="9.140625" style="84"/>
    <col min="2049" max="2049" width="3.42578125" style="84" customWidth="1"/>
    <col min="2050" max="2050" width="10.7109375" style="84" customWidth="1"/>
    <col min="2051" max="2051" width="24.5703125" style="84" customWidth="1"/>
    <col min="2052" max="2052" width="33.5703125" style="84" customWidth="1"/>
    <col min="2053" max="2053" width="52.42578125" style="84" customWidth="1"/>
    <col min="2054" max="2054" width="15.7109375" style="84" customWidth="1"/>
    <col min="2055" max="2055" width="11.5703125" style="84" customWidth="1"/>
    <col min="2056" max="2304" width="9.140625" style="84"/>
    <col min="2305" max="2305" width="3.42578125" style="84" customWidth="1"/>
    <col min="2306" max="2306" width="10.7109375" style="84" customWidth="1"/>
    <col min="2307" max="2307" width="24.5703125" style="84" customWidth="1"/>
    <col min="2308" max="2308" width="33.5703125" style="84" customWidth="1"/>
    <col min="2309" max="2309" width="52.42578125" style="84" customWidth="1"/>
    <col min="2310" max="2310" width="15.7109375" style="84" customWidth="1"/>
    <col min="2311" max="2311" width="11.5703125" style="84" customWidth="1"/>
    <col min="2312" max="2560" width="9.140625" style="84"/>
    <col min="2561" max="2561" width="3.42578125" style="84" customWidth="1"/>
    <col min="2562" max="2562" width="10.7109375" style="84" customWidth="1"/>
    <col min="2563" max="2563" width="24.5703125" style="84" customWidth="1"/>
    <col min="2564" max="2564" width="33.5703125" style="84" customWidth="1"/>
    <col min="2565" max="2565" width="52.42578125" style="84" customWidth="1"/>
    <col min="2566" max="2566" width="15.7109375" style="84" customWidth="1"/>
    <col min="2567" max="2567" width="11.5703125" style="84" customWidth="1"/>
    <col min="2568" max="2816" width="9.140625" style="84"/>
    <col min="2817" max="2817" width="3.42578125" style="84" customWidth="1"/>
    <col min="2818" max="2818" width="10.7109375" style="84" customWidth="1"/>
    <col min="2819" max="2819" width="24.5703125" style="84" customWidth="1"/>
    <col min="2820" max="2820" width="33.5703125" style="84" customWidth="1"/>
    <col min="2821" max="2821" width="52.42578125" style="84" customWidth="1"/>
    <col min="2822" max="2822" width="15.7109375" style="84" customWidth="1"/>
    <col min="2823" max="2823" width="11.5703125" style="84" customWidth="1"/>
    <col min="2824" max="3072" width="9.140625" style="84"/>
    <col min="3073" max="3073" width="3.42578125" style="84" customWidth="1"/>
    <col min="3074" max="3074" width="10.7109375" style="84" customWidth="1"/>
    <col min="3075" max="3075" width="24.5703125" style="84" customWidth="1"/>
    <col min="3076" max="3076" width="33.5703125" style="84" customWidth="1"/>
    <col min="3077" max="3077" width="52.42578125" style="84" customWidth="1"/>
    <col min="3078" max="3078" width="15.7109375" style="84" customWidth="1"/>
    <col min="3079" max="3079" width="11.5703125" style="84" customWidth="1"/>
    <col min="3080" max="3328" width="9.140625" style="84"/>
    <col min="3329" max="3329" width="3.42578125" style="84" customWidth="1"/>
    <col min="3330" max="3330" width="10.7109375" style="84" customWidth="1"/>
    <col min="3331" max="3331" width="24.5703125" style="84" customWidth="1"/>
    <col min="3332" max="3332" width="33.5703125" style="84" customWidth="1"/>
    <col min="3333" max="3333" width="52.42578125" style="84" customWidth="1"/>
    <col min="3334" max="3334" width="15.7109375" style="84" customWidth="1"/>
    <col min="3335" max="3335" width="11.5703125" style="84" customWidth="1"/>
    <col min="3336" max="3584" width="9.140625" style="84"/>
    <col min="3585" max="3585" width="3.42578125" style="84" customWidth="1"/>
    <col min="3586" max="3586" width="10.7109375" style="84" customWidth="1"/>
    <col min="3587" max="3587" width="24.5703125" style="84" customWidth="1"/>
    <col min="3588" max="3588" width="33.5703125" style="84" customWidth="1"/>
    <col min="3589" max="3589" width="52.42578125" style="84" customWidth="1"/>
    <col min="3590" max="3590" width="15.7109375" style="84" customWidth="1"/>
    <col min="3591" max="3591" width="11.5703125" style="84" customWidth="1"/>
    <col min="3592" max="3840" width="9.140625" style="84"/>
    <col min="3841" max="3841" width="3.42578125" style="84" customWidth="1"/>
    <col min="3842" max="3842" width="10.7109375" style="84" customWidth="1"/>
    <col min="3843" max="3843" width="24.5703125" style="84" customWidth="1"/>
    <col min="3844" max="3844" width="33.5703125" style="84" customWidth="1"/>
    <col min="3845" max="3845" width="52.42578125" style="84" customWidth="1"/>
    <col min="3846" max="3846" width="15.7109375" style="84" customWidth="1"/>
    <col min="3847" max="3847" width="11.5703125" style="84" customWidth="1"/>
    <col min="3848" max="4096" width="9.140625" style="84"/>
    <col min="4097" max="4097" width="3.42578125" style="84" customWidth="1"/>
    <col min="4098" max="4098" width="10.7109375" style="84" customWidth="1"/>
    <col min="4099" max="4099" width="24.5703125" style="84" customWidth="1"/>
    <col min="4100" max="4100" width="33.5703125" style="84" customWidth="1"/>
    <col min="4101" max="4101" width="52.42578125" style="84" customWidth="1"/>
    <col min="4102" max="4102" width="15.7109375" style="84" customWidth="1"/>
    <col min="4103" max="4103" width="11.5703125" style="84" customWidth="1"/>
    <col min="4104" max="4352" width="9.140625" style="84"/>
    <col min="4353" max="4353" width="3.42578125" style="84" customWidth="1"/>
    <col min="4354" max="4354" width="10.7109375" style="84" customWidth="1"/>
    <col min="4355" max="4355" width="24.5703125" style="84" customWidth="1"/>
    <col min="4356" max="4356" width="33.5703125" style="84" customWidth="1"/>
    <col min="4357" max="4357" width="52.42578125" style="84" customWidth="1"/>
    <col min="4358" max="4358" width="15.7109375" style="84" customWidth="1"/>
    <col min="4359" max="4359" width="11.5703125" style="84" customWidth="1"/>
    <col min="4360" max="4608" width="9.140625" style="84"/>
    <col min="4609" max="4609" width="3.42578125" style="84" customWidth="1"/>
    <col min="4610" max="4610" width="10.7109375" style="84" customWidth="1"/>
    <col min="4611" max="4611" width="24.5703125" style="84" customWidth="1"/>
    <col min="4612" max="4612" width="33.5703125" style="84" customWidth="1"/>
    <col min="4613" max="4613" width="52.42578125" style="84" customWidth="1"/>
    <col min="4614" max="4614" width="15.7109375" style="84" customWidth="1"/>
    <col min="4615" max="4615" width="11.5703125" style="84" customWidth="1"/>
    <col min="4616" max="4864" width="9.140625" style="84"/>
    <col min="4865" max="4865" width="3.42578125" style="84" customWidth="1"/>
    <col min="4866" max="4866" width="10.7109375" style="84" customWidth="1"/>
    <col min="4867" max="4867" width="24.5703125" style="84" customWidth="1"/>
    <col min="4868" max="4868" width="33.5703125" style="84" customWidth="1"/>
    <col min="4869" max="4869" width="52.42578125" style="84" customWidth="1"/>
    <col min="4870" max="4870" width="15.7109375" style="84" customWidth="1"/>
    <col min="4871" max="4871" width="11.5703125" style="84" customWidth="1"/>
    <col min="4872" max="5120" width="9.140625" style="84"/>
    <col min="5121" max="5121" width="3.42578125" style="84" customWidth="1"/>
    <col min="5122" max="5122" width="10.7109375" style="84" customWidth="1"/>
    <col min="5123" max="5123" width="24.5703125" style="84" customWidth="1"/>
    <col min="5124" max="5124" width="33.5703125" style="84" customWidth="1"/>
    <col min="5125" max="5125" width="52.42578125" style="84" customWidth="1"/>
    <col min="5126" max="5126" width="15.7109375" style="84" customWidth="1"/>
    <col min="5127" max="5127" width="11.5703125" style="84" customWidth="1"/>
    <col min="5128" max="5376" width="9.140625" style="84"/>
    <col min="5377" max="5377" width="3.42578125" style="84" customWidth="1"/>
    <col min="5378" max="5378" width="10.7109375" style="84" customWidth="1"/>
    <col min="5379" max="5379" width="24.5703125" style="84" customWidth="1"/>
    <col min="5380" max="5380" width="33.5703125" style="84" customWidth="1"/>
    <col min="5381" max="5381" width="52.42578125" style="84" customWidth="1"/>
    <col min="5382" max="5382" width="15.7109375" style="84" customWidth="1"/>
    <col min="5383" max="5383" width="11.5703125" style="84" customWidth="1"/>
    <col min="5384" max="5632" width="9.140625" style="84"/>
    <col min="5633" max="5633" width="3.42578125" style="84" customWidth="1"/>
    <col min="5634" max="5634" width="10.7109375" style="84" customWidth="1"/>
    <col min="5635" max="5635" width="24.5703125" style="84" customWidth="1"/>
    <col min="5636" max="5636" width="33.5703125" style="84" customWidth="1"/>
    <col min="5637" max="5637" width="52.42578125" style="84" customWidth="1"/>
    <col min="5638" max="5638" width="15.7109375" style="84" customWidth="1"/>
    <col min="5639" max="5639" width="11.5703125" style="84" customWidth="1"/>
    <col min="5640" max="5888" width="9.140625" style="84"/>
    <col min="5889" max="5889" width="3.42578125" style="84" customWidth="1"/>
    <col min="5890" max="5890" width="10.7109375" style="84" customWidth="1"/>
    <col min="5891" max="5891" width="24.5703125" style="84" customWidth="1"/>
    <col min="5892" max="5892" width="33.5703125" style="84" customWidth="1"/>
    <col min="5893" max="5893" width="52.42578125" style="84" customWidth="1"/>
    <col min="5894" max="5894" width="15.7109375" style="84" customWidth="1"/>
    <col min="5895" max="5895" width="11.5703125" style="84" customWidth="1"/>
    <col min="5896" max="6144" width="9.140625" style="84"/>
    <col min="6145" max="6145" width="3.42578125" style="84" customWidth="1"/>
    <col min="6146" max="6146" width="10.7109375" style="84" customWidth="1"/>
    <col min="6147" max="6147" width="24.5703125" style="84" customWidth="1"/>
    <col min="6148" max="6148" width="33.5703125" style="84" customWidth="1"/>
    <col min="6149" max="6149" width="52.42578125" style="84" customWidth="1"/>
    <col min="6150" max="6150" width="15.7109375" style="84" customWidth="1"/>
    <col min="6151" max="6151" width="11.5703125" style="84" customWidth="1"/>
    <col min="6152" max="6400" width="9.140625" style="84"/>
    <col min="6401" max="6401" width="3.42578125" style="84" customWidth="1"/>
    <col min="6402" max="6402" width="10.7109375" style="84" customWidth="1"/>
    <col min="6403" max="6403" width="24.5703125" style="84" customWidth="1"/>
    <col min="6404" max="6404" width="33.5703125" style="84" customWidth="1"/>
    <col min="6405" max="6405" width="52.42578125" style="84" customWidth="1"/>
    <col min="6406" max="6406" width="15.7109375" style="84" customWidth="1"/>
    <col min="6407" max="6407" width="11.5703125" style="84" customWidth="1"/>
    <col min="6408" max="6656" width="9.140625" style="84"/>
    <col min="6657" max="6657" width="3.42578125" style="84" customWidth="1"/>
    <col min="6658" max="6658" width="10.7109375" style="84" customWidth="1"/>
    <col min="6659" max="6659" width="24.5703125" style="84" customWidth="1"/>
    <col min="6660" max="6660" width="33.5703125" style="84" customWidth="1"/>
    <col min="6661" max="6661" width="52.42578125" style="84" customWidth="1"/>
    <col min="6662" max="6662" width="15.7109375" style="84" customWidth="1"/>
    <col min="6663" max="6663" width="11.5703125" style="84" customWidth="1"/>
    <col min="6664" max="6912" width="9.140625" style="84"/>
    <col min="6913" max="6913" width="3.42578125" style="84" customWidth="1"/>
    <col min="6914" max="6914" width="10.7109375" style="84" customWidth="1"/>
    <col min="6915" max="6915" width="24.5703125" style="84" customWidth="1"/>
    <col min="6916" max="6916" width="33.5703125" style="84" customWidth="1"/>
    <col min="6917" max="6917" width="52.42578125" style="84" customWidth="1"/>
    <col min="6918" max="6918" width="15.7109375" style="84" customWidth="1"/>
    <col min="6919" max="6919" width="11.5703125" style="84" customWidth="1"/>
    <col min="6920" max="7168" width="9.140625" style="84"/>
    <col min="7169" max="7169" width="3.42578125" style="84" customWidth="1"/>
    <col min="7170" max="7170" width="10.7109375" style="84" customWidth="1"/>
    <col min="7171" max="7171" width="24.5703125" style="84" customWidth="1"/>
    <col min="7172" max="7172" width="33.5703125" style="84" customWidth="1"/>
    <col min="7173" max="7173" width="52.42578125" style="84" customWidth="1"/>
    <col min="7174" max="7174" width="15.7109375" style="84" customWidth="1"/>
    <col min="7175" max="7175" width="11.5703125" style="84" customWidth="1"/>
    <col min="7176" max="7424" width="9.140625" style="84"/>
    <col min="7425" max="7425" width="3.42578125" style="84" customWidth="1"/>
    <col min="7426" max="7426" width="10.7109375" style="84" customWidth="1"/>
    <col min="7427" max="7427" width="24.5703125" style="84" customWidth="1"/>
    <col min="7428" max="7428" width="33.5703125" style="84" customWidth="1"/>
    <col min="7429" max="7429" width="52.42578125" style="84" customWidth="1"/>
    <col min="7430" max="7430" width="15.7109375" style="84" customWidth="1"/>
    <col min="7431" max="7431" width="11.5703125" style="84" customWidth="1"/>
    <col min="7432" max="7680" width="9.140625" style="84"/>
    <col min="7681" max="7681" width="3.42578125" style="84" customWidth="1"/>
    <col min="7682" max="7682" width="10.7109375" style="84" customWidth="1"/>
    <col min="7683" max="7683" width="24.5703125" style="84" customWidth="1"/>
    <col min="7684" max="7684" width="33.5703125" style="84" customWidth="1"/>
    <col min="7685" max="7685" width="52.42578125" style="84" customWidth="1"/>
    <col min="7686" max="7686" width="15.7109375" style="84" customWidth="1"/>
    <col min="7687" max="7687" width="11.5703125" style="84" customWidth="1"/>
    <col min="7688" max="7936" width="9.140625" style="84"/>
    <col min="7937" max="7937" width="3.42578125" style="84" customWidth="1"/>
    <col min="7938" max="7938" width="10.7109375" style="84" customWidth="1"/>
    <col min="7939" max="7939" width="24.5703125" style="84" customWidth="1"/>
    <col min="7940" max="7940" width="33.5703125" style="84" customWidth="1"/>
    <col min="7941" max="7941" width="52.42578125" style="84" customWidth="1"/>
    <col min="7942" max="7942" width="15.7109375" style="84" customWidth="1"/>
    <col min="7943" max="7943" width="11.5703125" style="84" customWidth="1"/>
    <col min="7944" max="8192" width="9.140625" style="84"/>
    <col min="8193" max="8193" width="3.42578125" style="84" customWidth="1"/>
    <col min="8194" max="8194" width="10.7109375" style="84" customWidth="1"/>
    <col min="8195" max="8195" width="24.5703125" style="84" customWidth="1"/>
    <col min="8196" max="8196" width="33.5703125" style="84" customWidth="1"/>
    <col min="8197" max="8197" width="52.42578125" style="84" customWidth="1"/>
    <col min="8198" max="8198" width="15.7109375" style="84" customWidth="1"/>
    <col min="8199" max="8199" width="11.5703125" style="84" customWidth="1"/>
    <col min="8200" max="8448" width="9.140625" style="84"/>
    <col min="8449" max="8449" width="3.42578125" style="84" customWidth="1"/>
    <col min="8450" max="8450" width="10.7109375" style="84" customWidth="1"/>
    <col min="8451" max="8451" width="24.5703125" style="84" customWidth="1"/>
    <col min="8452" max="8452" width="33.5703125" style="84" customWidth="1"/>
    <col min="8453" max="8453" width="52.42578125" style="84" customWidth="1"/>
    <col min="8454" max="8454" width="15.7109375" style="84" customWidth="1"/>
    <col min="8455" max="8455" width="11.5703125" style="84" customWidth="1"/>
    <col min="8456" max="8704" width="9.140625" style="84"/>
    <col min="8705" max="8705" width="3.42578125" style="84" customWidth="1"/>
    <col min="8706" max="8706" width="10.7109375" style="84" customWidth="1"/>
    <col min="8707" max="8707" width="24.5703125" style="84" customWidth="1"/>
    <col min="8708" max="8708" width="33.5703125" style="84" customWidth="1"/>
    <col min="8709" max="8709" width="52.42578125" style="84" customWidth="1"/>
    <col min="8710" max="8710" width="15.7109375" style="84" customWidth="1"/>
    <col min="8711" max="8711" width="11.5703125" style="84" customWidth="1"/>
    <col min="8712" max="8960" width="9.140625" style="84"/>
    <col min="8961" max="8961" width="3.42578125" style="84" customWidth="1"/>
    <col min="8962" max="8962" width="10.7109375" style="84" customWidth="1"/>
    <col min="8963" max="8963" width="24.5703125" style="84" customWidth="1"/>
    <col min="8964" max="8964" width="33.5703125" style="84" customWidth="1"/>
    <col min="8965" max="8965" width="52.42578125" style="84" customWidth="1"/>
    <col min="8966" max="8966" width="15.7109375" style="84" customWidth="1"/>
    <col min="8967" max="8967" width="11.5703125" style="84" customWidth="1"/>
    <col min="8968" max="9216" width="9.140625" style="84"/>
    <col min="9217" max="9217" width="3.42578125" style="84" customWidth="1"/>
    <col min="9218" max="9218" width="10.7109375" style="84" customWidth="1"/>
    <col min="9219" max="9219" width="24.5703125" style="84" customWidth="1"/>
    <col min="9220" max="9220" width="33.5703125" style="84" customWidth="1"/>
    <col min="9221" max="9221" width="52.42578125" style="84" customWidth="1"/>
    <col min="9222" max="9222" width="15.7109375" style="84" customWidth="1"/>
    <col min="9223" max="9223" width="11.5703125" style="84" customWidth="1"/>
    <col min="9224" max="9472" width="9.140625" style="84"/>
    <col min="9473" max="9473" width="3.42578125" style="84" customWidth="1"/>
    <col min="9474" max="9474" width="10.7109375" style="84" customWidth="1"/>
    <col min="9475" max="9475" width="24.5703125" style="84" customWidth="1"/>
    <col min="9476" max="9476" width="33.5703125" style="84" customWidth="1"/>
    <col min="9477" max="9477" width="52.42578125" style="84" customWidth="1"/>
    <col min="9478" max="9478" width="15.7109375" style="84" customWidth="1"/>
    <col min="9479" max="9479" width="11.5703125" style="84" customWidth="1"/>
    <col min="9480" max="9728" width="9.140625" style="84"/>
    <col min="9729" max="9729" width="3.42578125" style="84" customWidth="1"/>
    <col min="9730" max="9730" width="10.7109375" style="84" customWidth="1"/>
    <col min="9731" max="9731" width="24.5703125" style="84" customWidth="1"/>
    <col min="9732" max="9732" width="33.5703125" style="84" customWidth="1"/>
    <col min="9733" max="9733" width="52.42578125" style="84" customWidth="1"/>
    <col min="9734" max="9734" width="15.7109375" style="84" customWidth="1"/>
    <col min="9735" max="9735" width="11.5703125" style="84" customWidth="1"/>
    <col min="9736" max="9984" width="9.140625" style="84"/>
    <col min="9985" max="9985" width="3.42578125" style="84" customWidth="1"/>
    <col min="9986" max="9986" width="10.7109375" style="84" customWidth="1"/>
    <col min="9987" max="9987" width="24.5703125" style="84" customWidth="1"/>
    <col min="9988" max="9988" width="33.5703125" style="84" customWidth="1"/>
    <col min="9989" max="9989" width="52.42578125" style="84" customWidth="1"/>
    <col min="9990" max="9990" width="15.7109375" style="84" customWidth="1"/>
    <col min="9991" max="9991" width="11.5703125" style="84" customWidth="1"/>
    <col min="9992" max="10240" width="9.140625" style="84"/>
    <col min="10241" max="10241" width="3.42578125" style="84" customWidth="1"/>
    <col min="10242" max="10242" width="10.7109375" style="84" customWidth="1"/>
    <col min="10243" max="10243" width="24.5703125" style="84" customWidth="1"/>
    <col min="10244" max="10244" width="33.5703125" style="84" customWidth="1"/>
    <col min="10245" max="10245" width="52.42578125" style="84" customWidth="1"/>
    <col min="10246" max="10246" width="15.7109375" style="84" customWidth="1"/>
    <col min="10247" max="10247" width="11.5703125" style="84" customWidth="1"/>
    <col min="10248" max="10496" width="9.140625" style="84"/>
    <col min="10497" max="10497" width="3.42578125" style="84" customWidth="1"/>
    <col min="10498" max="10498" width="10.7109375" style="84" customWidth="1"/>
    <col min="10499" max="10499" width="24.5703125" style="84" customWidth="1"/>
    <col min="10500" max="10500" width="33.5703125" style="84" customWidth="1"/>
    <col min="10501" max="10501" width="52.42578125" style="84" customWidth="1"/>
    <col min="10502" max="10502" width="15.7109375" style="84" customWidth="1"/>
    <col min="10503" max="10503" width="11.5703125" style="84" customWidth="1"/>
    <col min="10504" max="10752" width="9.140625" style="84"/>
    <col min="10753" max="10753" width="3.42578125" style="84" customWidth="1"/>
    <col min="10754" max="10754" width="10.7109375" style="84" customWidth="1"/>
    <col min="10755" max="10755" width="24.5703125" style="84" customWidth="1"/>
    <col min="10756" max="10756" width="33.5703125" style="84" customWidth="1"/>
    <col min="10757" max="10757" width="52.42578125" style="84" customWidth="1"/>
    <col min="10758" max="10758" width="15.7109375" style="84" customWidth="1"/>
    <col min="10759" max="10759" width="11.5703125" style="84" customWidth="1"/>
    <col min="10760" max="11008" width="9.140625" style="84"/>
    <col min="11009" max="11009" width="3.42578125" style="84" customWidth="1"/>
    <col min="11010" max="11010" width="10.7109375" style="84" customWidth="1"/>
    <col min="11011" max="11011" width="24.5703125" style="84" customWidth="1"/>
    <col min="11012" max="11012" width="33.5703125" style="84" customWidth="1"/>
    <col min="11013" max="11013" width="52.42578125" style="84" customWidth="1"/>
    <col min="11014" max="11014" width="15.7109375" style="84" customWidth="1"/>
    <col min="11015" max="11015" width="11.5703125" style="84" customWidth="1"/>
    <col min="11016" max="11264" width="9.140625" style="84"/>
    <col min="11265" max="11265" width="3.42578125" style="84" customWidth="1"/>
    <col min="11266" max="11266" width="10.7109375" style="84" customWidth="1"/>
    <col min="11267" max="11267" width="24.5703125" style="84" customWidth="1"/>
    <col min="11268" max="11268" width="33.5703125" style="84" customWidth="1"/>
    <col min="11269" max="11269" width="52.42578125" style="84" customWidth="1"/>
    <col min="11270" max="11270" width="15.7109375" style="84" customWidth="1"/>
    <col min="11271" max="11271" width="11.5703125" style="84" customWidth="1"/>
    <col min="11272" max="11520" width="9.140625" style="84"/>
    <col min="11521" max="11521" width="3.42578125" style="84" customWidth="1"/>
    <col min="11522" max="11522" width="10.7109375" style="84" customWidth="1"/>
    <col min="11523" max="11523" width="24.5703125" style="84" customWidth="1"/>
    <col min="11524" max="11524" width="33.5703125" style="84" customWidth="1"/>
    <col min="11525" max="11525" width="52.42578125" style="84" customWidth="1"/>
    <col min="11526" max="11526" width="15.7109375" style="84" customWidth="1"/>
    <col min="11527" max="11527" width="11.5703125" style="84" customWidth="1"/>
    <col min="11528" max="11776" width="9.140625" style="84"/>
    <col min="11777" max="11777" width="3.42578125" style="84" customWidth="1"/>
    <col min="11778" max="11778" width="10.7109375" style="84" customWidth="1"/>
    <col min="11779" max="11779" width="24.5703125" style="84" customWidth="1"/>
    <col min="11780" max="11780" width="33.5703125" style="84" customWidth="1"/>
    <col min="11781" max="11781" width="52.42578125" style="84" customWidth="1"/>
    <col min="11782" max="11782" width="15.7109375" style="84" customWidth="1"/>
    <col min="11783" max="11783" width="11.5703125" style="84" customWidth="1"/>
    <col min="11784" max="12032" width="9.140625" style="84"/>
    <col min="12033" max="12033" width="3.42578125" style="84" customWidth="1"/>
    <col min="12034" max="12034" width="10.7109375" style="84" customWidth="1"/>
    <col min="12035" max="12035" width="24.5703125" style="84" customWidth="1"/>
    <col min="12036" max="12036" width="33.5703125" style="84" customWidth="1"/>
    <col min="12037" max="12037" width="52.42578125" style="84" customWidth="1"/>
    <col min="12038" max="12038" width="15.7109375" style="84" customWidth="1"/>
    <col min="12039" max="12039" width="11.5703125" style="84" customWidth="1"/>
    <col min="12040" max="12288" width="9.140625" style="84"/>
    <col min="12289" max="12289" width="3.42578125" style="84" customWidth="1"/>
    <col min="12290" max="12290" width="10.7109375" style="84" customWidth="1"/>
    <col min="12291" max="12291" width="24.5703125" style="84" customWidth="1"/>
    <col min="12292" max="12292" width="33.5703125" style="84" customWidth="1"/>
    <col min="12293" max="12293" width="52.42578125" style="84" customWidth="1"/>
    <col min="12294" max="12294" width="15.7109375" style="84" customWidth="1"/>
    <col min="12295" max="12295" width="11.5703125" style="84" customWidth="1"/>
    <col min="12296" max="12544" width="9.140625" style="84"/>
    <col min="12545" max="12545" width="3.42578125" style="84" customWidth="1"/>
    <col min="12546" max="12546" width="10.7109375" style="84" customWidth="1"/>
    <col min="12547" max="12547" width="24.5703125" style="84" customWidth="1"/>
    <col min="12548" max="12548" width="33.5703125" style="84" customWidth="1"/>
    <col min="12549" max="12549" width="52.42578125" style="84" customWidth="1"/>
    <col min="12550" max="12550" width="15.7109375" style="84" customWidth="1"/>
    <col min="12551" max="12551" width="11.5703125" style="84" customWidth="1"/>
    <col min="12552" max="12800" width="9.140625" style="84"/>
    <col min="12801" max="12801" width="3.42578125" style="84" customWidth="1"/>
    <col min="12802" max="12802" width="10.7109375" style="84" customWidth="1"/>
    <col min="12803" max="12803" width="24.5703125" style="84" customWidth="1"/>
    <col min="12804" max="12804" width="33.5703125" style="84" customWidth="1"/>
    <col min="12805" max="12805" width="52.42578125" style="84" customWidth="1"/>
    <col min="12806" max="12806" width="15.7109375" style="84" customWidth="1"/>
    <col min="12807" max="12807" width="11.5703125" style="84" customWidth="1"/>
    <col min="12808" max="13056" width="9.140625" style="84"/>
    <col min="13057" max="13057" width="3.42578125" style="84" customWidth="1"/>
    <col min="13058" max="13058" width="10.7109375" style="84" customWidth="1"/>
    <col min="13059" max="13059" width="24.5703125" style="84" customWidth="1"/>
    <col min="13060" max="13060" width="33.5703125" style="84" customWidth="1"/>
    <col min="13061" max="13061" width="52.42578125" style="84" customWidth="1"/>
    <col min="13062" max="13062" width="15.7109375" style="84" customWidth="1"/>
    <col min="13063" max="13063" width="11.5703125" style="84" customWidth="1"/>
    <col min="13064" max="13312" width="9.140625" style="84"/>
    <col min="13313" max="13313" width="3.42578125" style="84" customWidth="1"/>
    <col min="13314" max="13314" width="10.7109375" style="84" customWidth="1"/>
    <col min="13315" max="13315" width="24.5703125" style="84" customWidth="1"/>
    <col min="13316" max="13316" width="33.5703125" style="84" customWidth="1"/>
    <col min="13317" max="13317" width="52.42578125" style="84" customWidth="1"/>
    <col min="13318" max="13318" width="15.7109375" style="84" customWidth="1"/>
    <col min="13319" max="13319" width="11.5703125" style="84" customWidth="1"/>
    <col min="13320" max="13568" width="9.140625" style="84"/>
    <col min="13569" max="13569" width="3.42578125" style="84" customWidth="1"/>
    <col min="13570" max="13570" width="10.7109375" style="84" customWidth="1"/>
    <col min="13571" max="13571" width="24.5703125" style="84" customWidth="1"/>
    <col min="13572" max="13572" width="33.5703125" style="84" customWidth="1"/>
    <col min="13573" max="13573" width="52.42578125" style="84" customWidth="1"/>
    <col min="13574" max="13574" width="15.7109375" style="84" customWidth="1"/>
    <col min="13575" max="13575" width="11.5703125" style="84" customWidth="1"/>
    <col min="13576" max="13824" width="9.140625" style="84"/>
    <col min="13825" max="13825" width="3.42578125" style="84" customWidth="1"/>
    <col min="13826" max="13826" width="10.7109375" style="84" customWidth="1"/>
    <col min="13827" max="13827" width="24.5703125" style="84" customWidth="1"/>
    <col min="13828" max="13828" width="33.5703125" style="84" customWidth="1"/>
    <col min="13829" max="13829" width="52.42578125" style="84" customWidth="1"/>
    <col min="13830" max="13830" width="15.7109375" style="84" customWidth="1"/>
    <col min="13831" max="13831" width="11.5703125" style="84" customWidth="1"/>
    <col min="13832" max="14080" width="9.140625" style="84"/>
    <col min="14081" max="14081" width="3.42578125" style="84" customWidth="1"/>
    <col min="14082" max="14082" width="10.7109375" style="84" customWidth="1"/>
    <col min="14083" max="14083" width="24.5703125" style="84" customWidth="1"/>
    <col min="14084" max="14084" width="33.5703125" style="84" customWidth="1"/>
    <col min="14085" max="14085" width="52.42578125" style="84" customWidth="1"/>
    <col min="14086" max="14086" width="15.7109375" style="84" customWidth="1"/>
    <col min="14087" max="14087" width="11.5703125" style="84" customWidth="1"/>
    <col min="14088" max="14336" width="9.140625" style="84"/>
    <col min="14337" max="14337" width="3.42578125" style="84" customWidth="1"/>
    <col min="14338" max="14338" width="10.7109375" style="84" customWidth="1"/>
    <col min="14339" max="14339" width="24.5703125" style="84" customWidth="1"/>
    <col min="14340" max="14340" width="33.5703125" style="84" customWidth="1"/>
    <col min="14341" max="14341" width="52.42578125" style="84" customWidth="1"/>
    <col min="14342" max="14342" width="15.7109375" style="84" customWidth="1"/>
    <col min="14343" max="14343" width="11.5703125" style="84" customWidth="1"/>
    <col min="14344" max="14592" width="9.140625" style="84"/>
    <col min="14593" max="14593" width="3.42578125" style="84" customWidth="1"/>
    <col min="14594" max="14594" width="10.7109375" style="84" customWidth="1"/>
    <col min="14595" max="14595" width="24.5703125" style="84" customWidth="1"/>
    <col min="14596" max="14596" width="33.5703125" style="84" customWidth="1"/>
    <col min="14597" max="14597" width="52.42578125" style="84" customWidth="1"/>
    <col min="14598" max="14598" width="15.7109375" style="84" customWidth="1"/>
    <col min="14599" max="14599" width="11.5703125" style="84" customWidth="1"/>
    <col min="14600" max="14848" width="9.140625" style="84"/>
    <col min="14849" max="14849" width="3.42578125" style="84" customWidth="1"/>
    <col min="14850" max="14850" width="10.7109375" style="84" customWidth="1"/>
    <col min="14851" max="14851" width="24.5703125" style="84" customWidth="1"/>
    <col min="14852" max="14852" width="33.5703125" style="84" customWidth="1"/>
    <col min="14853" max="14853" width="52.42578125" style="84" customWidth="1"/>
    <col min="14854" max="14854" width="15.7109375" style="84" customWidth="1"/>
    <col min="14855" max="14855" width="11.5703125" style="84" customWidth="1"/>
    <col min="14856" max="15104" width="9.140625" style="84"/>
    <col min="15105" max="15105" width="3.42578125" style="84" customWidth="1"/>
    <col min="15106" max="15106" width="10.7109375" style="84" customWidth="1"/>
    <col min="15107" max="15107" width="24.5703125" style="84" customWidth="1"/>
    <col min="15108" max="15108" width="33.5703125" style="84" customWidth="1"/>
    <col min="15109" max="15109" width="52.42578125" style="84" customWidth="1"/>
    <col min="15110" max="15110" width="15.7109375" style="84" customWidth="1"/>
    <col min="15111" max="15111" width="11.5703125" style="84" customWidth="1"/>
    <col min="15112" max="15360" width="9.140625" style="84"/>
    <col min="15361" max="15361" width="3.42578125" style="84" customWidth="1"/>
    <col min="15362" max="15362" width="10.7109375" style="84" customWidth="1"/>
    <col min="15363" max="15363" width="24.5703125" style="84" customWidth="1"/>
    <col min="15364" max="15364" width="33.5703125" style="84" customWidth="1"/>
    <col min="15365" max="15365" width="52.42578125" style="84" customWidth="1"/>
    <col min="15366" max="15366" width="15.7109375" style="84" customWidth="1"/>
    <col min="15367" max="15367" width="11.5703125" style="84" customWidth="1"/>
    <col min="15368" max="15616" width="9.140625" style="84"/>
    <col min="15617" max="15617" width="3.42578125" style="84" customWidth="1"/>
    <col min="15618" max="15618" width="10.7109375" style="84" customWidth="1"/>
    <col min="15619" max="15619" width="24.5703125" style="84" customWidth="1"/>
    <col min="15620" max="15620" width="33.5703125" style="84" customWidth="1"/>
    <col min="15621" max="15621" width="52.42578125" style="84" customWidth="1"/>
    <col min="15622" max="15622" width="15.7109375" style="84" customWidth="1"/>
    <col min="15623" max="15623" width="11.5703125" style="84" customWidth="1"/>
    <col min="15624" max="15872" width="9.140625" style="84"/>
    <col min="15873" max="15873" width="3.42578125" style="84" customWidth="1"/>
    <col min="15874" max="15874" width="10.7109375" style="84" customWidth="1"/>
    <col min="15875" max="15875" width="24.5703125" style="84" customWidth="1"/>
    <col min="15876" max="15876" width="33.5703125" style="84" customWidth="1"/>
    <col min="15877" max="15877" width="52.42578125" style="84" customWidth="1"/>
    <col min="15878" max="15878" width="15.7109375" style="84" customWidth="1"/>
    <col min="15879" max="15879" width="11.5703125" style="84" customWidth="1"/>
    <col min="15880" max="16128" width="9.140625" style="84"/>
    <col min="16129" max="16129" width="3.42578125" style="84" customWidth="1"/>
    <col min="16130" max="16130" width="10.7109375" style="84" customWidth="1"/>
    <col min="16131" max="16131" width="24.5703125" style="84" customWidth="1"/>
    <col min="16132" max="16132" width="33.5703125" style="84" customWidth="1"/>
    <col min="16133" max="16133" width="52.42578125" style="84" customWidth="1"/>
    <col min="16134" max="16134" width="15.7109375" style="84" customWidth="1"/>
    <col min="16135" max="16135" width="11.5703125" style="84" customWidth="1"/>
    <col min="16136" max="16384" width="9.140625" style="84"/>
  </cols>
  <sheetData>
    <row r="1" spans="1:11" ht="51" customHeight="1">
      <c r="A1" s="84" t="s">
        <v>184</v>
      </c>
      <c r="B1" s="519" t="str">
        <f>'SSOW  封面汇总'!B30</f>
        <v>附件 G - 零件图纸或草图或爆炸图</v>
      </c>
      <c r="C1" s="519"/>
      <c r="D1" s="520"/>
      <c r="E1" s="520"/>
      <c r="F1" s="520"/>
    </row>
    <row r="3" spans="1:11" ht="15.75">
      <c r="B3" s="83"/>
      <c r="C3" s="83" t="str">
        <f>'SSOW  封面汇总'!A4</f>
        <v>SSOW 编号:</v>
      </c>
      <c r="D3" s="326" t="str">
        <f>'SSOW  封面汇总'!C4</f>
        <v>CC/CS_SSOW_008_发泡件</v>
      </c>
      <c r="E3" s="334"/>
      <c r="F3" s="335"/>
    </row>
    <row r="4" spans="1:11" ht="15.75">
      <c r="B4" s="83"/>
      <c r="C4" s="83" t="str">
        <f>'SSOW  封面汇总'!A5</f>
        <v>车型年:</v>
      </c>
      <c r="D4" s="326">
        <f>'SSOW  封面汇总'!C5</f>
        <v>2020</v>
      </c>
      <c r="E4" s="334"/>
      <c r="F4" s="335"/>
      <c r="G4" s="85"/>
    </row>
    <row r="5" spans="1:11" s="86" customFormat="1" ht="15.75">
      <c r="B5" s="83"/>
      <c r="C5" s="83" t="str">
        <f>'SSOW  封面汇总'!A9</f>
        <v>项目名称:</v>
      </c>
      <c r="D5" s="328" t="str">
        <f>'SSOW  封面汇总'!C9</f>
        <v>CC/CS</v>
      </c>
      <c r="E5" s="334"/>
      <c r="F5" s="335"/>
      <c r="G5" s="87"/>
    </row>
    <row r="6" spans="1:11" s="86" customFormat="1" ht="15.75">
      <c r="B6" s="83"/>
      <c r="C6" s="83" t="str">
        <f>'SSOW  封面汇总'!H16</f>
        <v>供应商名称：</v>
      </c>
      <c r="D6" s="328" t="str">
        <f>'SSOW  封面汇总'!J16</f>
        <v>Enter</v>
      </c>
      <c r="E6" s="334"/>
      <c r="F6" s="335"/>
      <c r="G6" s="87"/>
    </row>
    <row r="7" spans="1:11" s="86" customFormat="1" ht="15.75">
      <c r="B7" s="83"/>
      <c r="C7" s="83" t="str">
        <f>'SSOW  封面汇总'!H18</f>
        <v>工厂地点：</v>
      </c>
      <c r="D7" s="334" t="str">
        <f>'SSOW  封面汇总'!J18</f>
        <v>Enter</v>
      </c>
      <c r="E7" s="334"/>
      <c r="F7" s="335"/>
      <c r="G7" s="87"/>
    </row>
    <row r="8" spans="1:11" s="86" customFormat="1">
      <c r="B8" s="88"/>
      <c r="C8" s="88"/>
      <c r="D8" s="89"/>
      <c r="E8" s="90"/>
      <c r="F8" s="90"/>
      <c r="G8" s="87"/>
    </row>
    <row r="9" spans="1:11" s="86" customFormat="1" ht="20.100000000000001" customHeight="1">
      <c r="B9" s="87"/>
      <c r="C9" s="87"/>
      <c r="D9" s="89"/>
      <c r="E9" s="90"/>
      <c r="F9" s="90"/>
      <c r="G9" s="87"/>
    </row>
    <row r="10" spans="1:11" s="86" customFormat="1" ht="20.100000000000001" customHeight="1">
      <c r="B10" s="346" t="s">
        <v>387</v>
      </c>
      <c r="C10" s="91"/>
      <c r="D10" s="89"/>
      <c r="E10" s="90"/>
      <c r="F10" s="90"/>
      <c r="G10" s="87"/>
      <c r="K10" s="92"/>
    </row>
    <row r="11" spans="1:11" s="86" customFormat="1" ht="156" customHeight="1">
      <c r="B11" s="93">
        <v>1</v>
      </c>
      <c r="C11" s="521"/>
      <c r="D11" s="521"/>
      <c r="E11" s="266"/>
      <c r="F11" s="514"/>
      <c r="G11" s="515"/>
      <c r="K11" s="92"/>
    </row>
    <row r="12" spans="1:11" s="86" customFormat="1" ht="44.25" customHeight="1">
      <c r="B12" s="93">
        <v>2</v>
      </c>
      <c r="C12" s="522" t="s">
        <v>262</v>
      </c>
      <c r="D12" s="522"/>
      <c r="E12" s="94"/>
      <c r="F12" s="514"/>
      <c r="G12" s="515"/>
      <c r="K12" s="92"/>
    </row>
    <row r="13" spans="1:11" ht="44.25" customHeight="1">
      <c r="B13" s="93">
        <v>3</v>
      </c>
      <c r="C13" s="516"/>
      <c r="D13" s="516"/>
      <c r="E13" s="94"/>
      <c r="F13" s="514"/>
      <c r="G13" s="515"/>
    </row>
    <row r="14" spans="1:11" ht="44.25" customHeight="1">
      <c r="B14" s="126"/>
      <c r="C14" s="516"/>
      <c r="D14" s="516"/>
      <c r="E14" s="94"/>
      <c r="F14" s="514"/>
      <c r="G14" s="515"/>
    </row>
    <row r="15" spans="1:11" ht="44.25" customHeight="1">
      <c r="B15" s="126"/>
      <c r="C15" s="516"/>
      <c r="D15" s="516"/>
      <c r="E15" s="94"/>
      <c r="F15" s="514"/>
      <c r="G15" s="515"/>
    </row>
    <row r="16" spans="1:11" ht="44.25" customHeight="1">
      <c r="B16" s="126"/>
      <c r="C16" s="517"/>
      <c r="D16" s="518"/>
      <c r="E16" s="94"/>
      <c r="F16" s="514"/>
      <c r="G16" s="515"/>
    </row>
  </sheetData>
  <mergeCells count="13">
    <mergeCell ref="B1:F1"/>
    <mergeCell ref="C11:D11"/>
    <mergeCell ref="C12:D12"/>
    <mergeCell ref="F11:G11"/>
    <mergeCell ref="F12:G12"/>
    <mergeCell ref="F13:G13"/>
    <mergeCell ref="F14:G14"/>
    <mergeCell ref="F15:G15"/>
    <mergeCell ref="F16:G16"/>
    <mergeCell ref="C13:D13"/>
    <mergeCell ref="C14:D14"/>
    <mergeCell ref="C15:D15"/>
    <mergeCell ref="C16:D16"/>
  </mergeCells>
  <phoneticPr fontId="34" type="noConversion"/>
  <conditionalFormatting sqref="C11 E11">
    <cfRule type="cellIs" dxfId="39" priority="3" stopIfTrue="1" operator="equal">
      <formula>"N/A"</formula>
    </cfRule>
    <cfRule type="cellIs" dxfId="38" priority="4" stopIfTrue="1" operator="equal">
      <formula>"TBD"</formula>
    </cfRule>
  </conditionalFormatting>
  <conditionalFormatting sqref="E11">
    <cfRule type="cellIs" dxfId="37" priority="1" stopIfTrue="1" operator="equal">
      <formula>"N/A"</formula>
    </cfRule>
    <cfRule type="cellIs" dxfId="36" priority="2" stopIfTrue="1" operator="equal">
      <formula>"TBD"</formula>
    </cfRule>
  </conditionalFormatting>
  <pageMargins left="0.31496062992125984" right="0.31496062992125984" top="0.31496062992125984" bottom="0.39370078740157483" header="0.23622047244094491" footer="0.23622047244094491"/>
  <pageSetup paperSize="9" scale="65" fitToHeight="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0"/>
  <sheetViews>
    <sheetView showGridLines="0" workbookViewId="0">
      <selection activeCell="I10" sqref="I10"/>
    </sheetView>
  </sheetViews>
  <sheetFormatPr defaultColWidth="9.140625" defaultRowHeight="12.75"/>
  <cols>
    <col min="1" max="1" width="5.5703125" style="129" customWidth="1"/>
    <col min="2" max="2" width="37" style="129" customWidth="1"/>
    <col min="3" max="6" width="15.7109375" style="129" customWidth="1"/>
    <col min="7" max="16384" width="9.140625" style="129"/>
  </cols>
  <sheetData>
    <row r="1" spans="1:13" s="127" customFormat="1" ht="23.25">
      <c r="A1" s="127" t="s">
        <v>184</v>
      </c>
      <c r="B1" s="128" t="str">
        <f>'SSOW  封面汇总'!B31</f>
        <v>附件 H - 质量协议/要求</v>
      </c>
      <c r="M1" s="128"/>
    </row>
    <row r="2" spans="1:13" ht="22.5" customHeight="1">
      <c r="B2" s="129" t="s">
        <v>208</v>
      </c>
      <c r="I2" s="161"/>
    </row>
    <row r="3" spans="1:13" ht="30" customHeight="1">
      <c r="B3" s="130" t="str">
        <f>'SSOW  封面汇总'!A4</f>
        <v>SSOW 编号:</v>
      </c>
      <c r="C3" s="336" t="str">
        <f>'SSOW  封面汇总'!C4</f>
        <v>CC/CS_SSOW_008_发泡件</v>
      </c>
      <c r="D3" s="336"/>
      <c r="E3" s="336"/>
      <c r="F3" s="336"/>
      <c r="I3" s="160"/>
    </row>
    <row r="4" spans="1:13" ht="30" customHeight="1">
      <c r="B4" s="130" t="str">
        <f>'SSOW  封面汇总'!A5</f>
        <v>车型年:</v>
      </c>
      <c r="C4" s="336">
        <f>'SSOW  封面汇总'!C5</f>
        <v>2020</v>
      </c>
      <c r="D4" s="336"/>
      <c r="E4" s="336"/>
      <c r="F4" s="336"/>
      <c r="I4" s="160"/>
    </row>
    <row r="5" spans="1:13" ht="30" customHeight="1">
      <c r="B5" s="130" t="str">
        <f>'SSOW  封面汇总'!A9</f>
        <v>项目名称:</v>
      </c>
      <c r="C5" s="336" t="str">
        <f>'SSOW  封面汇总'!C9</f>
        <v>CC/CS</v>
      </c>
      <c r="D5" s="336"/>
      <c r="E5" s="336"/>
      <c r="F5" s="336"/>
      <c r="I5" s="160"/>
    </row>
    <row r="6" spans="1:13" ht="30" customHeight="1">
      <c r="B6" s="130" t="str">
        <f>'SSOW  封面汇总'!H16</f>
        <v>供应商名称：</v>
      </c>
      <c r="C6" s="336" t="str">
        <f>'SSOW  封面汇总'!J16</f>
        <v>Enter</v>
      </c>
      <c r="D6" s="336"/>
      <c r="E6" s="336"/>
      <c r="F6" s="336"/>
      <c r="I6" s="160"/>
    </row>
    <row r="7" spans="1:13" ht="30" customHeight="1">
      <c r="B7" s="130" t="str">
        <f>'SSOW  封面汇总'!H18</f>
        <v>工厂地点：</v>
      </c>
      <c r="C7" s="336" t="str">
        <f>'SSOW  封面汇总'!J18</f>
        <v>Enter</v>
      </c>
      <c r="D7" s="336"/>
      <c r="E7" s="336"/>
      <c r="F7" s="336"/>
    </row>
    <row r="8" spans="1:13" ht="13.5" thickBot="1">
      <c r="C8" s="131"/>
      <c r="D8" s="131"/>
      <c r="E8" s="131"/>
      <c r="F8" s="131"/>
      <c r="G8" s="132"/>
      <c r="H8" s="132"/>
    </row>
    <row r="9" spans="1:13" s="133" customFormat="1" ht="39.75" customHeight="1">
      <c r="B9" s="526" t="s">
        <v>413</v>
      </c>
      <c r="C9" s="527"/>
      <c r="D9" s="527"/>
      <c r="E9" s="527"/>
      <c r="F9" s="528"/>
      <c r="G9" s="134"/>
    </row>
    <row r="10" spans="1:13" s="133" customFormat="1" ht="277.5" customHeight="1">
      <c r="B10" s="529" t="s">
        <v>406</v>
      </c>
      <c r="C10" s="530"/>
      <c r="D10" s="530"/>
      <c r="E10" s="530"/>
      <c r="F10" s="531"/>
      <c r="G10" s="134"/>
    </row>
    <row r="11" spans="1:13" s="134" customFormat="1" ht="48" customHeight="1">
      <c r="A11" s="135"/>
      <c r="B11" s="532" t="s">
        <v>407</v>
      </c>
      <c r="C11" s="533"/>
      <c r="D11" s="533"/>
      <c r="E11" s="533"/>
      <c r="F11" s="534"/>
    </row>
    <row r="12" spans="1:13" s="134" customFormat="1" ht="38.25" customHeight="1">
      <c r="A12" s="135"/>
      <c r="B12" s="535" t="s">
        <v>414</v>
      </c>
      <c r="C12" s="536"/>
      <c r="D12" s="536"/>
      <c r="E12" s="536"/>
      <c r="F12" s="537"/>
    </row>
    <row r="13" spans="1:13" s="134" customFormat="1" ht="31.5" customHeight="1">
      <c r="A13" s="135"/>
      <c r="B13" s="529" t="s">
        <v>415</v>
      </c>
      <c r="C13" s="530"/>
      <c r="D13" s="530"/>
      <c r="E13" s="530"/>
      <c r="F13" s="531"/>
    </row>
    <row r="14" spans="1:13" s="134" customFormat="1" ht="150" customHeight="1">
      <c r="A14" s="135"/>
      <c r="B14" s="529" t="s">
        <v>408</v>
      </c>
      <c r="C14" s="530"/>
      <c r="D14" s="530"/>
      <c r="E14" s="530"/>
      <c r="F14" s="531"/>
    </row>
    <row r="15" spans="1:13" s="134" customFormat="1">
      <c r="A15" s="135"/>
      <c r="B15" s="523" t="s">
        <v>409</v>
      </c>
      <c r="C15" s="524"/>
      <c r="D15" s="524"/>
      <c r="E15" s="524"/>
      <c r="F15" s="525"/>
    </row>
    <row r="16" spans="1:13" s="134" customFormat="1" ht="24" customHeight="1">
      <c r="A16" s="135"/>
      <c r="B16" s="523" t="s">
        <v>410</v>
      </c>
      <c r="C16" s="524"/>
      <c r="D16" s="524"/>
      <c r="E16" s="524"/>
      <c r="F16" s="525"/>
    </row>
    <row r="17" spans="1:6" s="134" customFormat="1" ht="24" customHeight="1">
      <c r="A17" s="135"/>
      <c r="B17" s="523" t="s">
        <v>411</v>
      </c>
      <c r="C17" s="524"/>
      <c r="D17" s="524"/>
      <c r="E17" s="524"/>
      <c r="F17" s="525"/>
    </row>
    <row r="18" spans="1:6" s="134" customFormat="1" ht="24" customHeight="1">
      <c r="A18" s="135"/>
      <c r="B18" s="523" t="s">
        <v>412</v>
      </c>
      <c r="C18" s="524"/>
      <c r="D18" s="524"/>
      <c r="E18" s="524"/>
      <c r="F18" s="525"/>
    </row>
    <row r="19" spans="1:6" s="134" customFormat="1" ht="24" customHeight="1">
      <c r="A19" s="135"/>
      <c r="B19" s="523"/>
      <c r="C19" s="524"/>
      <c r="D19" s="524"/>
      <c r="E19" s="524"/>
      <c r="F19" s="525"/>
    </row>
    <row r="20" spans="1:6" s="134" customFormat="1" ht="24" customHeight="1">
      <c r="A20" s="135"/>
      <c r="B20" s="538"/>
      <c r="C20" s="539"/>
      <c r="D20" s="539"/>
      <c r="E20" s="539"/>
      <c r="F20" s="540"/>
    </row>
    <row r="21" spans="1:6" s="134" customFormat="1" ht="24" customHeight="1">
      <c r="A21" s="135"/>
      <c r="B21" s="541"/>
      <c r="C21" s="542"/>
      <c r="D21" s="542"/>
      <c r="E21" s="542"/>
      <c r="F21" s="543"/>
    </row>
    <row r="22" spans="1:6" s="134" customFormat="1" ht="24" customHeight="1" thickBot="1">
      <c r="A22" s="135"/>
      <c r="B22" s="544"/>
      <c r="C22" s="545"/>
      <c r="D22" s="545"/>
      <c r="E22" s="545"/>
      <c r="F22" s="546"/>
    </row>
    <row r="23" spans="1:6" s="136" customFormat="1">
      <c r="B23" s="137"/>
    </row>
    <row r="24" spans="1:6" s="136" customFormat="1">
      <c r="B24" s="137"/>
    </row>
    <row r="25" spans="1:6" s="136" customFormat="1">
      <c r="B25" s="137"/>
    </row>
    <row r="26" spans="1:6" s="136" customFormat="1">
      <c r="B26" s="137"/>
    </row>
    <row r="27" spans="1:6" s="136" customFormat="1">
      <c r="B27" s="137"/>
    </row>
    <row r="28" spans="1:6" s="136" customFormat="1">
      <c r="B28" s="137"/>
    </row>
    <row r="29" spans="1:6">
      <c r="B29" s="138"/>
    </row>
    <row r="30" spans="1:6">
      <c r="B30" s="138"/>
    </row>
  </sheetData>
  <mergeCells count="12">
    <mergeCell ref="B16:F16"/>
    <mergeCell ref="B17:F17"/>
    <mergeCell ref="B18:F18"/>
    <mergeCell ref="B19:F19"/>
    <mergeCell ref="B20:F22"/>
    <mergeCell ref="B15:F15"/>
    <mergeCell ref="B9:F9"/>
    <mergeCell ref="B10:F10"/>
    <mergeCell ref="B11:F11"/>
    <mergeCell ref="B12:F12"/>
    <mergeCell ref="B13:F13"/>
    <mergeCell ref="B14:F14"/>
  </mergeCells>
  <phoneticPr fontId="34" type="noConversion"/>
  <pageMargins left="0.31496062992125984" right="0.31496062992125984" top="0.31496062992125984" bottom="0.39370078740157483" header="0.23622047244094491" footer="0.23622047244094491"/>
  <pageSetup scale="40" fitToHeight="6" orientation="portrait" r:id="rId1"/>
  <headerFooter alignWithMargins="0"/>
  <drawing r:id="rId2"/>
  <legacyDrawing r:id="rId3"/>
  <oleObjects>
    <mc:AlternateContent xmlns:mc="http://schemas.openxmlformats.org/markup-compatibility/2006">
      <mc:Choice Requires="x14">
        <oleObject progId="Document" dvAspect="DVASPECT_ICON" shapeId="39952" r:id="rId4">
          <objectPr defaultSize="0" r:id="rId5">
            <anchor moveWithCells="1">
              <from>
                <xdr:col>3</xdr:col>
                <xdr:colOff>733425</xdr:colOff>
                <xdr:row>19</xdr:row>
                <xdr:rowOff>47625</xdr:rowOff>
              </from>
              <to>
                <xdr:col>4</xdr:col>
                <xdr:colOff>600075</xdr:colOff>
                <xdr:row>21</xdr:row>
                <xdr:rowOff>123825</xdr:rowOff>
              </to>
            </anchor>
          </objectPr>
        </oleObject>
      </mc:Choice>
      <mc:Fallback>
        <oleObject progId="Document" dvAspect="DVASPECT_ICON" shapeId="39952" r:id="rId4"/>
      </mc:Fallback>
    </mc:AlternateContent>
    <mc:AlternateContent xmlns:mc="http://schemas.openxmlformats.org/markup-compatibility/2006">
      <mc:Choice Requires="x14">
        <oleObject progId="文档" dvAspect="DVASPECT_ICON" shapeId="39953" r:id="rId6">
          <objectPr defaultSize="0" r:id="rId7">
            <anchor moveWithCells="1">
              <from>
                <xdr:col>1</xdr:col>
                <xdr:colOff>209550</xdr:colOff>
                <xdr:row>19</xdr:row>
                <xdr:rowOff>19050</xdr:rowOff>
              </from>
              <to>
                <xdr:col>1</xdr:col>
                <xdr:colOff>1123950</xdr:colOff>
                <xdr:row>21</xdr:row>
                <xdr:rowOff>95250</xdr:rowOff>
              </to>
            </anchor>
          </objectPr>
        </oleObject>
      </mc:Choice>
      <mc:Fallback>
        <oleObject progId="文档" dvAspect="DVASPECT_ICON" shapeId="39953" r:id="rId6"/>
      </mc:Fallback>
    </mc:AlternateContent>
    <mc:AlternateContent xmlns:mc="http://schemas.openxmlformats.org/markup-compatibility/2006">
      <mc:Choice Requires="x14">
        <oleObject progId="工作表" dvAspect="DVASPECT_ICON" shapeId="39954" r:id="rId8">
          <objectPr defaultSize="0" r:id="rId9">
            <anchor moveWithCells="1">
              <from>
                <xdr:col>1</xdr:col>
                <xdr:colOff>1590675</xdr:colOff>
                <xdr:row>19</xdr:row>
                <xdr:rowOff>28575</xdr:rowOff>
              </from>
              <to>
                <xdr:col>2</xdr:col>
                <xdr:colOff>38100</xdr:colOff>
                <xdr:row>21</xdr:row>
                <xdr:rowOff>104775</xdr:rowOff>
              </to>
            </anchor>
          </objectPr>
        </oleObject>
      </mc:Choice>
      <mc:Fallback>
        <oleObject progId="工作表" dvAspect="DVASPECT_ICON" shapeId="39954" r:id="rId8"/>
      </mc:Fallback>
    </mc:AlternateContent>
    <mc:AlternateContent xmlns:mc="http://schemas.openxmlformats.org/markup-compatibility/2006">
      <mc:Choice Requires="x14">
        <oleObject progId="启用了宏的工作表" dvAspect="DVASPECT_ICON" shapeId="39955" r:id="rId10">
          <objectPr defaultSize="0" r:id="rId11">
            <anchor moveWithCells="1">
              <from>
                <xdr:col>2</xdr:col>
                <xdr:colOff>495300</xdr:colOff>
                <xdr:row>19</xdr:row>
                <xdr:rowOff>19050</xdr:rowOff>
              </from>
              <to>
                <xdr:col>3</xdr:col>
                <xdr:colOff>361950</xdr:colOff>
                <xdr:row>21</xdr:row>
                <xdr:rowOff>95250</xdr:rowOff>
              </to>
            </anchor>
          </objectPr>
        </oleObject>
      </mc:Choice>
      <mc:Fallback>
        <oleObject progId="启用了宏的工作表" dvAspect="DVASPECT_ICON" shapeId="39955" r:id="rId10"/>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N23"/>
  <sheetViews>
    <sheetView showGridLines="0" view="pageBreakPreview" zoomScale="115" zoomScaleNormal="100" zoomScaleSheetLayoutView="115" workbookViewId="0">
      <selection activeCell="J17" sqref="J17"/>
    </sheetView>
  </sheetViews>
  <sheetFormatPr defaultRowHeight="12.75"/>
  <cols>
    <col min="1" max="1" width="3.140625" style="185" customWidth="1"/>
    <col min="2" max="2" width="41" style="185" customWidth="1"/>
    <col min="3" max="3" width="11.28515625" style="185" bestFit="1" customWidth="1"/>
    <col min="4" max="16384" width="9.140625" style="185"/>
  </cols>
  <sheetData>
    <row r="1" spans="1:6">
      <c r="A1" s="185" t="s">
        <v>184</v>
      </c>
      <c r="B1" s="186" t="str">
        <f>'SSOW  封面汇总'!B32</f>
        <v>附件 I - 物流协议/要求</v>
      </c>
    </row>
    <row r="3" spans="1:6">
      <c r="B3" s="187" t="str">
        <f>'SSOW  封面汇总'!A4</f>
        <v>SSOW 编号:</v>
      </c>
      <c r="C3" s="336" t="str">
        <f>'SSOW  封面汇总'!C4</f>
        <v>CC/CS_SSOW_008_发泡件</v>
      </c>
      <c r="D3" s="336"/>
      <c r="E3" s="336"/>
      <c r="F3" s="336"/>
    </row>
    <row r="4" spans="1:6">
      <c r="B4" s="187" t="str">
        <f>'SSOW  封面汇总'!A5</f>
        <v>车型年:</v>
      </c>
      <c r="C4" s="336">
        <f>'SSOW  封面汇总'!C5</f>
        <v>2020</v>
      </c>
      <c r="D4" s="336"/>
      <c r="E4" s="336"/>
      <c r="F4" s="336"/>
    </row>
    <row r="5" spans="1:6">
      <c r="B5" s="187" t="str">
        <f>'SSOW  封面汇总'!A9</f>
        <v>项目名称:</v>
      </c>
      <c r="C5" s="336" t="str">
        <f>'SSOW  封面汇总'!C9</f>
        <v>CC/CS</v>
      </c>
      <c r="D5" s="336"/>
      <c r="E5" s="336"/>
      <c r="F5" s="336"/>
    </row>
    <row r="6" spans="1:6">
      <c r="B6" s="187" t="str">
        <f>'SSOW  封面汇总'!H16</f>
        <v>供应商名称：</v>
      </c>
      <c r="C6" s="336" t="str">
        <f>'SSOW  封面汇总'!J16</f>
        <v>Enter</v>
      </c>
      <c r="D6" s="336"/>
      <c r="E6" s="336"/>
      <c r="F6" s="336"/>
    </row>
    <row r="7" spans="1:6">
      <c r="B7" s="187" t="str">
        <f>'SSOW  封面汇总'!H18</f>
        <v>工厂地点：</v>
      </c>
      <c r="C7" s="336" t="str">
        <f>'SSOW  封面汇总'!J18</f>
        <v>Enter</v>
      </c>
      <c r="D7" s="336"/>
      <c r="E7" s="336"/>
      <c r="F7" s="336"/>
    </row>
    <row r="8" spans="1:6">
      <c r="B8" s="188" t="s">
        <v>259</v>
      </c>
    </row>
    <row r="9" spans="1:6" ht="13.5" thickBot="1"/>
    <row r="10" spans="1:6" ht="13.5" customHeight="1" thickBot="1">
      <c r="B10" s="547" t="s">
        <v>400</v>
      </c>
      <c r="C10" s="548"/>
      <c r="D10" s="548"/>
      <c r="E10" s="548"/>
      <c r="F10" s="549"/>
    </row>
    <row r="11" spans="1:6" ht="117" customHeight="1">
      <c r="B11" s="532" t="s">
        <v>403</v>
      </c>
      <c r="C11" s="533"/>
      <c r="D11" s="533"/>
      <c r="E11" s="533"/>
      <c r="F11" s="534"/>
    </row>
    <row r="12" spans="1:6" ht="41.25" customHeight="1">
      <c r="B12" s="532" t="s">
        <v>260</v>
      </c>
      <c r="C12" s="533"/>
      <c r="D12" s="533"/>
      <c r="E12" s="533"/>
      <c r="F12" s="534"/>
    </row>
    <row r="13" spans="1:6" ht="30.75" customHeight="1">
      <c r="B13" s="532" t="s">
        <v>404</v>
      </c>
      <c r="C13" s="533"/>
      <c r="D13" s="533"/>
      <c r="E13" s="533"/>
      <c r="F13" s="534"/>
    </row>
    <row r="14" spans="1:6">
      <c r="B14" s="523" t="s">
        <v>405</v>
      </c>
      <c r="C14" s="524"/>
      <c r="D14" s="524"/>
      <c r="E14" s="524"/>
      <c r="F14" s="525"/>
    </row>
    <row r="15" spans="1:6">
      <c r="B15" s="523" t="s">
        <v>401</v>
      </c>
      <c r="C15" s="524"/>
      <c r="D15" s="524"/>
      <c r="E15" s="524"/>
      <c r="F15" s="525"/>
    </row>
    <row r="16" spans="1:6">
      <c r="B16" s="523" t="s">
        <v>261</v>
      </c>
      <c r="C16" s="524"/>
      <c r="D16" s="524"/>
      <c r="E16" s="524"/>
      <c r="F16" s="525"/>
    </row>
    <row r="17" spans="2:14">
      <c r="B17" s="523" t="s">
        <v>402</v>
      </c>
      <c r="C17" s="524"/>
      <c r="D17" s="524"/>
      <c r="E17" s="524"/>
      <c r="F17" s="525"/>
      <c r="N17" s="189"/>
    </row>
    <row r="18" spans="2:14">
      <c r="B18" s="523"/>
      <c r="C18" s="524"/>
      <c r="D18" s="524"/>
      <c r="E18" s="524"/>
      <c r="F18" s="525"/>
    </row>
    <row r="19" spans="2:14">
      <c r="B19" s="523"/>
      <c r="C19" s="524"/>
      <c r="D19" s="524"/>
      <c r="E19" s="524"/>
      <c r="F19" s="525"/>
    </row>
    <row r="20" spans="2:14">
      <c r="B20" s="523"/>
      <c r="C20" s="524"/>
      <c r="D20" s="524"/>
      <c r="E20" s="524"/>
      <c r="F20" s="525"/>
    </row>
    <row r="21" spans="2:14" ht="27" customHeight="1">
      <c r="B21" s="538"/>
      <c r="C21" s="539"/>
      <c r="D21" s="539"/>
      <c r="E21" s="539"/>
      <c r="F21" s="540"/>
    </row>
    <row r="22" spans="2:14" ht="27" customHeight="1">
      <c r="B22" s="541"/>
      <c r="C22" s="542"/>
      <c r="D22" s="542"/>
      <c r="E22" s="542"/>
      <c r="F22" s="543"/>
    </row>
    <row r="23" spans="2:14" ht="15.75" customHeight="1" thickBot="1">
      <c r="B23" s="544"/>
      <c r="C23" s="545"/>
      <c r="D23" s="545"/>
      <c r="E23" s="545"/>
      <c r="F23" s="546"/>
    </row>
  </sheetData>
  <mergeCells count="12">
    <mergeCell ref="B21:F23"/>
    <mergeCell ref="B10:F10"/>
    <mergeCell ref="B11:F11"/>
    <mergeCell ref="B12:F12"/>
    <mergeCell ref="B13:F13"/>
    <mergeCell ref="B14:F14"/>
    <mergeCell ref="B15:F15"/>
    <mergeCell ref="B16:F16"/>
    <mergeCell ref="B17:F17"/>
    <mergeCell ref="B18:F18"/>
    <mergeCell ref="B19:F19"/>
    <mergeCell ref="B20:F20"/>
  </mergeCells>
  <phoneticPr fontId="34" type="noConversion"/>
  <pageMargins left="0.7" right="0.7" top="0.75" bottom="0.75" header="0.3" footer="0.3"/>
  <pageSetup paperSize="9" scale="97" orientation="portrait" r:id="rId1"/>
  <drawing r:id="rId2"/>
  <legacyDrawing r:id="rId3"/>
  <oleObjects>
    <mc:AlternateContent xmlns:mc="http://schemas.openxmlformats.org/markup-compatibility/2006">
      <mc:Choice Requires="x14">
        <oleObject progId="工作表" dvAspect="DVASPECT_ICON" shapeId="49156" r:id="rId4">
          <objectPr defaultSize="0" r:id="rId5">
            <anchor moveWithCells="1">
              <from>
                <xdr:col>1</xdr:col>
                <xdr:colOff>257175</xdr:colOff>
                <xdr:row>20</xdr:row>
                <xdr:rowOff>28575</xdr:rowOff>
              </from>
              <to>
                <xdr:col>1</xdr:col>
                <xdr:colOff>1171575</xdr:colOff>
                <xdr:row>22</xdr:row>
                <xdr:rowOff>28575</xdr:rowOff>
              </to>
            </anchor>
          </objectPr>
        </oleObject>
      </mc:Choice>
      <mc:Fallback>
        <oleObject progId="工作表" dvAspect="DVASPECT_ICON" shapeId="49156" r:id="rId4"/>
      </mc:Fallback>
    </mc:AlternateContent>
    <mc:AlternateContent xmlns:mc="http://schemas.openxmlformats.org/markup-compatibility/2006">
      <mc:Choice Requires="x14">
        <oleObject progId="工作表" dvAspect="DVASPECT_ICON" shapeId="49157" r:id="rId6">
          <objectPr defaultSize="0" r:id="rId7">
            <anchor moveWithCells="1">
              <from>
                <xdr:col>1</xdr:col>
                <xdr:colOff>1495425</xdr:colOff>
                <xdr:row>20</xdr:row>
                <xdr:rowOff>57150</xdr:rowOff>
              </from>
              <to>
                <xdr:col>1</xdr:col>
                <xdr:colOff>2409825</xdr:colOff>
                <xdr:row>22</xdr:row>
                <xdr:rowOff>57150</xdr:rowOff>
              </to>
            </anchor>
          </objectPr>
        </oleObject>
      </mc:Choice>
      <mc:Fallback>
        <oleObject progId="工作表" dvAspect="DVASPECT_ICON" shapeId="49157" r:id="rId6"/>
      </mc:Fallback>
    </mc:AlternateContent>
    <mc:AlternateContent xmlns:mc="http://schemas.openxmlformats.org/markup-compatibility/2006">
      <mc:Choice Requires="x14">
        <oleObject progId="文档" dvAspect="DVASPECT_ICON" shapeId="49158" r:id="rId8">
          <objectPr defaultSize="0" autoPict="0" r:id="rId9">
            <anchor moveWithCells="1">
              <from>
                <xdr:col>2</xdr:col>
                <xdr:colOff>85725</xdr:colOff>
                <xdr:row>20</xdr:row>
                <xdr:rowOff>28575</xdr:rowOff>
              </from>
              <to>
                <xdr:col>3</xdr:col>
                <xdr:colOff>342900</xdr:colOff>
                <xdr:row>22</xdr:row>
                <xdr:rowOff>104775</xdr:rowOff>
              </to>
            </anchor>
          </objectPr>
        </oleObject>
      </mc:Choice>
      <mc:Fallback>
        <oleObject progId="文档" dvAspect="DVASPECT_ICON" shapeId="49158" r:id="rId8"/>
      </mc:Fallback>
    </mc:AlternateContent>
    <mc:AlternateContent xmlns:mc="http://schemas.openxmlformats.org/markup-compatibility/2006">
      <mc:Choice Requires="x14">
        <oleObject progId="Acrobat Document" dvAspect="DVASPECT_ICON" shapeId="49159" r:id="rId10">
          <objectPr defaultSize="0" r:id="rId11">
            <anchor moveWithCells="1">
              <from>
                <xdr:col>4</xdr:col>
                <xdr:colOff>19050</xdr:colOff>
                <xdr:row>20</xdr:row>
                <xdr:rowOff>57150</xdr:rowOff>
              </from>
              <to>
                <xdr:col>5</xdr:col>
                <xdr:colOff>323850</xdr:colOff>
                <xdr:row>22</xdr:row>
                <xdr:rowOff>57150</xdr:rowOff>
              </to>
            </anchor>
          </objectPr>
        </oleObject>
      </mc:Choice>
      <mc:Fallback>
        <oleObject progId="Acrobat Document" dvAspect="DVASPECT_ICON" shapeId="49159" r:id="rId10"/>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
  <sheetViews>
    <sheetView showGridLines="0" view="pageBreakPreview" topLeftCell="A50" zoomScale="80" zoomScaleNormal="70" zoomScaleSheetLayoutView="80" workbookViewId="0">
      <selection activeCell="A67" sqref="A67"/>
    </sheetView>
  </sheetViews>
  <sheetFormatPr defaultColWidth="15" defaultRowHeight="18"/>
  <cols>
    <col min="1" max="1" width="16.28515625" style="47" customWidth="1"/>
    <col min="2" max="2" width="15" style="26"/>
    <col min="3" max="3" width="22.42578125" style="26" customWidth="1"/>
    <col min="4" max="4" width="15" style="26"/>
    <col min="5" max="5" width="19.7109375" style="26" customWidth="1"/>
    <col min="6" max="11" width="18" style="26" customWidth="1"/>
    <col min="12" max="16384" width="15" style="26"/>
  </cols>
  <sheetData>
    <row r="1" spans="1:14" s="43" customFormat="1" ht="73.5" customHeight="1">
      <c r="A1" s="48" t="s">
        <v>185</v>
      </c>
      <c r="B1" s="25"/>
      <c r="C1" s="25"/>
      <c r="D1" s="25"/>
      <c r="E1" s="25"/>
      <c r="F1" s="25"/>
      <c r="G1" s="61" t="s">
        <v>235</v>
      </c>
      <c r="H1" s="25"/>
      <c r="I1" s="25"/>
      <c r="J1" s="25"/>
      <c r="K1" s="25"/>
      <c r="L1" s="25"/>
      <c r="M1" s="25"/>
      <c r="N1" s="25"/>
    </row>
    <row r="2" spans="1:14" s="29" customFormat="1" ht="23.25" customHeight="1">
      <c r="A2" s="142" t="s">
        <v>210</v>
      </c>
      <c r="B2" s="30"/>
      <c r="C2" s="31"/>
      <c r="D2" s="31"/>
      <c r="E2" s="31"/>
      <c r="F2" s="28"/>
      <c r="G2" s="28"/>
      <c r="H2" s="28"/>
      <c r="I2" s="32"/>
      <c r="J2" s="31"/>
      <c r="K2" s="31"/>
      <c r="L2" s="31"/>
      <c r="M2" s="31"/>
      <c r="N2" s="31"/>
    </row>
    <row r="3" spans="1:14" ht="51.75" customHeight="1">
      <c r="A3" s="49" t="s">
        <v>199</v>
      </c>
      <c r="B3" s="400" t="s">
        <v>107</v>
      </c>
      <c r="C3" s="400"/>
      <c r="D3" s="400"/>
      <c r="E3" s="400"/>
      <c r="F3" s="400"/>
      <c r="G3" s="400"/>
      <c r="H3" s="400"/>
      <c r="I3" s="400"/>
      <c r="J3" s="400"/>
      <c r="K3" s="400"/>
      <c r="L3" s="33"/>
      <c r="M3" s="33"/>
      <c r="N3" s="33"/>
    </row>
    <row r="4" spans="1:14" ht="22.5" customHeight="1">
      <c r="A4" s="49"/>
      <c r="B4" s="56"/>
      <c r="C4" s="56"/>
      <c r="D4" s="56"/>
      <c r="E4" s="56"/>
      <c r="F4" s="56"/>
      <c r="G4" s="56"/>
      <c r="H4" s="56"/>
      <c r="I4" s="56"/>
      <c r="J4" s="56"/>
      <c r="K4" s="56"/>
      <c r="L4" s="33"/>
      <c r="M4" s="33"/>
      <c r="N4" s="33"/>
    </row>
    <row r="5" spans="1:14" ht="40.5" customHeight="1">
      <c r="A5" s="403" t="s">
        <v>200</v>
      </c>
      <c r="B5" s="404"/>
      <c r="C5" s="404"/>
      <c r="D5" s="59"/>
      <c r="E5" s="59"/>
      <c r="F5" s="59"/>
      <c r="G5" s="59"/>
      <c r="H5" s="59"/>
      <c r="I5" s="59"/>
      <c r="J5" s="59"/>
      <c r="K5" s="59"/>
      <c r="L5" s="33"/>
      <c r="M5" s="33"/>
      <c r="N5" s="33"/>
    </row>
    <row r="6" spans="1:14" s="47" customFormat="1" ht="152.25" customHeight="1">
      <c r="A6" s="60" t="s">
        <v>197</v>
      </c>
      <c r="B6" s="402" t="s">
        <v>117</v>
      </c>
      <c r="C6" s="402"/>
      <c r="D6" s="402"/>
      <c r="E6" s="402"/>
      <c r="F6" s="402"/>
      <c r="G6" s="402"/>
      <c r="H6" s="402"/>
      <c r="I6" s="402"/>
      <c r="J6" s="402"/>
      <c r="K6" s="402"/>
    </row>
    <row r="7" spans="1:14" ht="21.75" customHeight="1">
      <c r="A7" s="50" t="s">
        <v>108</v>
      </c>
      <c r="C7" s="34"/>
      <c r="D7" s="33"/>
      <c r="E7" s="33"/>
      <c r="F7" s="33"/>
      <c r="G7" s="33"/>
      <c r="H7" s="33"/>
      <c r="I7" s="33"/>
      <c r="J7" s="33"/>
      <c r="K7" s="33"/>
      <c r="L7" s="33"/>
      <c r="M7" s="33"/>
      <c r="N7" s="33"/>
    </row>
    <row r="8" spans="1:14" ht="52.5" customHeight="1">
      <c r="A8" s="50"/>
      <c r="B8" s="401" t="s">
        <v>118</v>
      </c>
      <c r="C8" s="401"/>
      <c r="D8" s="401"/>
      <c r="E8" s="401"/>
      <c r="F8" s="401"/>
      <c r="G8" s="401"/>
      <c r="H8" s="401"/>
      <c r="I8" s="401"/>
      <c r="J8" s="401"/>
      <c r="K8" s="401"/>
    </row>
    <row r="9" spans="1:14" ht="52.5" customHeight="1">
      <c r="A9" s="50"/>
      <c r="B9" s="406" t="s">
        <v>10</v>
      </c>
      <c r="C9" s="401"/>
      <c r="D9" s="401"/>
      <c r="E9" s="401"/>
      <c r="F9" s="401"/>
      <c r="G9" s="401"/>
      <c r="H9" s="401"/>
      <c r="I9" s="401"/>
      <c r="J9" s="401"/>
      <c r="K9" s="401"/>
    </row>
    <row r="10" spans="1:14" ht="37.5" customHeight="1">
      <c r="A10" s="51"/>
      <c r="B10" s="401" t="s">
        <v>217</v>
      </c>
      <c r="C10" s="401"/>
      <c r="D10" s="401"/>
      <c r="E10" s="401"/>
      <c r="F10" s="401"/>
      <c r="G10" s="401"/>
      <c r="H10" s="401"/>
      <c r="I10" s="401"/>
      <c r="J10" s="401"/>
      <c r="K10" s="401"/>
    </row>
    <row r="11" spans="1:14" ht="37.5" customHeight="1">
      <c r="A11" s="51"/>
      <c r="B11" s="406" t="s">
        <v>218</v>
      </c>
      <c r="C11" s="401"/>
      <c r="D11" s="401"/>
      <c r="E11" s="401"/>
      <c r="F11" s="401"/>
      <c r="G11" s="401"/>
      <c r="H11" s="401"/>
      <c r="I11" s="401"/>
      <c r="J11" s="401"/>
      <c r="K11" s="401"/>
    </row>
    <row r="12" spans="1:14" ht="55.5" customHeight="1">
      <c r="A12" s="51"/>
      <c r="B12" s="401" t="s">
        <v>219</v>
      </c>
      <c r="C12" s="401"/>
      <c r="D12" s="401"/>
      <c r="E12" s="401"/>
      <c r="F12" s="401"/>
      <c r="G12" s="401"/>
      <c r="H12" s="401"/>
      <c r="I12" s="401"/>
      <c r="J12" s="401"/>
      <c r="K12" s="401"/>
    </row>
    <row r="13" spans="1:14" ht="39.75" hidden="1" customHeight="1">
      <c r="A13" s="51"/>
      <c r="B13" s="401" t="s">
        <v>195</v>
      </c>
      <c r="C13" s="401"/>
      <c r="D13" s="401"/>
      <c r="E13" s="401"/>
      <c r="F13" s="401"/>
      <c r="G13" s="401"/>
      <c r="H13" s="401"/>
      <c r="I13" s="401"/>
      <c r="J13" s="401"/>
      <c r="K13" s="401"/>
    </row>
    <row r="14" spans="1:14" ht="39.75" customHeight="1">
      <c r="A14" s="51"/>
      <c r="B14" s="406" t="s">
        <v>220</v>
      </c>
      <c r="C14" s="401"/>
      <c r="D14" s="401"/>
      <c r="E14" s="401"/>
      <c r="F14" s="401"/>
      <c r="G14" s="401"/>
      <c r="H14" s="401"/>
      <c r="I14" s="401"/>
      <c r="J14" s="401"/>
      <c r="K14" s="401"/>
    </row>
    <row r="15" spans="1:14" ht="21.75" customHeight="1">
      <c r="A15" s="50"/>
      <c r="B15" s="401" t="s">
        <v>109</v>
      </c>
      <c r="C15" s="401"/>
      <c r="D15" s="401"/>
      <c r="E15" s="401"/>
      <c r="F15" s="401"/>
      <c r="G15" s="401"/>
      <c r="H15" s="401"/>
      <c r="I15" s="401"/>
      <c r="J15" s="401"/>
      <c r="K15" s="401"/>
    </row>
    <row r="16" spans="1:14" ht="21.75" customHeight="1">
      <c r="A16" s="50"/>
      <c r="B16" s="406" t="s">
        <v>113</v>
      </c>
      <c r="C16" s="401"/>
      <c r="D16" s="401"/>
      <c r="E16" s="401"/>
      <c r="F16" s="401"/>
      <c r="G16" s="401"/>
      <c r="H16" s="401"/>
      <c r="I16" s="401"/>
      <c r="J16" s="401"/>
      <c r="K16" s="401"/>
    </row>
    <row r="17" spans="1:14" ht="38.25" customHeight="1">
      <c r="A17" s="51"/>
      <c r="B17" s="401" t="s">
        <v>114</v>
      </c>
      <c r="C17" s="401"/>
      <c r="D17" s="401"/>
      <c r="E17" s="401"/>
      <c r="F17" s="401"/>
      <c r="G17" s="401"/>
      <c r="H17" s="401"/>
      <c r="I17" s="401"/>
      <c r="J17" s="401"/>
      <c r="K17" s="401"/>
    </row>
    <row r="18" spans="1:14" ht="54" customHeight="1">
      <c r="A18" s="51"/>
      <c r="B18" s="401" t="s">
        <v>115</v>
      </c>
      <c r="C18" s="401"/>
      <c r="D18" s="401"/>
      <c r="E18" s="401"/>
      <c r="F18" s="401"/>
      <c r="G18" s="401"/>
      <c r="H18" s="401"/>
      <c r="I18" s="401"/>
      <c r="J18" s="401"/>
      <c r="K18" s="401"/>
    </row>
    <row r="19" spans="1:14" ht="54.75" customHeight="1">
      <c r="A19" s="51"/>
      <c r="B19" s="401" t="s">
        <v>116</v>
      </c>
      <c r="C19" s="401"/>
      <c r="D19" s="401"/>
      <c r="E19" s="401"/>
      <c r="F19" s="401"/>
      <c r="G19" s="401"/>
      <c r="H19" s="401"/>
      <c r="I19" s="401"/>
      <c r="J19" s="401"/>
      <c r="K19" s="401"/>
    </row>
    <row r="20" spans="1:14" ht="14.25" customHeight="1">
      <c r="A20" s="51"/>
      <c r="B20" s="406"/>
      <c r="C20" s="401"/>
      <c r="D20" s="401"/>
      <c r="E20" s="401"/>
      <c r="F20" s="401"/>
      <c r="G20" s="401"/>
      <c r="H20" s="401"/>
      <c r="I20" s="401"/>
      <c r="J20" s="401"/>
      <c r="K20" s="401"/>
    </row>
    <row r="21" spans="1:14" ht="222" customHeight="1">
      <c r="A21" s="51"/>
      <c r="B21" s="401" t="s">
        <v>221</v>
      </c>
      <c r="C21" s="401"/>
      <c r="D21" s="401"/>
      <c r="E21" s="401"/>
      <c r="F21" s="401"/>
      <c r="G21" s="401"/>
      <c r="H21" s="401"/>
      <c r="I21" s="401"/>
      <c r="J21" s="401"/>
      <c r="K21" s="401"/>
    </row>
    <row r="22" spans="1:14" ht="15" customHeight="1">
      <c r="A22" s="52"/>
      <c r="B22" s="62"/>
      <c r="C22" s="35"/>
      <c r="D22" s="35"/>
      <c r="E22" s="35"/>
    </row>
    <row r="23" spans="1:14" ht="44.25" customHeight="1">
      <c r="A23" s="409" t="s">
        <v>47</v>
      </c>
      <c r="B23" s="409"/>
      <c r="C23" s="409"/>
      <c r="D23" s="35"/>
      <c r="E23" s="69" t="s">
        <v>12</v>
      </c>
      <c r="F23" s="69" t="s">
        <v>13</v>
      </c>
      <c r="G23" s="69" t="s">
        <v>14</v>
      </c>
      <c r="H23" s="69" t="s">
        <v>15</v>
      </c>
      <c r="I23" s="69" t="s">
        <v>16</v>
      </c>
      <c r="J23" s="64" t="s">
        <v>196</v>
      </c>
      <c r="L23" s="27"/>
      <c r="N23" s="27"/>
    </row>
    <row r="24" spans="1:14" s="36" customFormat="1" ht="100.5" customHeight="1">
      <c r="A24" s="52"/>
      <c r="B24" s="410" t="s">
        <v>17</v>
      </c>
      <c r="C24" s="411"/>
      <c r="D24" s="411"/>
      <c r="E24" s="65" t="s">
        <v>18</v>
      </c>
      <c r="F24" s="65" t="s">
        <v>45</v>
      </c>
      <c r="G24" s="65" t="s">
        <v>23</v>
      </c>
      <c r="H24" s="65" t="s">
        <v>19</v>
      </c>
      <c r="I24" s="65" t="s">
        <v>20</v>
      </c>
      <c r="J24" s="65" t="s">
        <v>21</v>
      </c>
      <c r="K24" s="65" t="s">
        <v>22</v>
      </c>
    </row>
    <row r="25" spans="1:14" s="36" customFormat="1" ht="52.5" customHeight="1">
      <c r="A25" s="52"/>
      <c r="B25" s="407" t="s">
        <v>11</v>
      </c>
      <c r="C25" s="407"/>
      <c r="D25" s="407"/>
      <c r="E25" s="66" t="s">
        <v>190</v>
      </c>
      <c r="F25" s="66" t="s">
        <v>190</v>
      </c>
      <c r="G25" s="66" t="s">
        <v>191</v>
      </c>
      <c r="H25" s="66" t="s">
        <v>191</v>
      </c>
      <c r="I25" s="66" t="s">
        <v>191</v>
      </c>
      <c r="J25" s="66" t="s">
        <v>191</v>
      </c>
      <c r="K25" s="66" t="s">
        <v>191</v>
      </c>
    </row>
    <row r="26" spans="1:14" s="36" customFormat="1" ht="36" customHeight="1">
      <c r="A26" s="52"/>
      <c r="B26" s="407" t="s">
        <v>25</v>
      </c>
      <c r="C26" s="407"/>
      <c r="D26" s="407"/>
      <c r="E26" s="67" t="s">
        <v>190</v>
      </c>
      <c r="F26" s="67" t="s">
        <v>192</v>
      </c>
      <c r="G26" s="67" t="s">
        <v>193</v>
      </c>
      <c r="H26" s="66" t="s">
        <v>191</v>
      </c>
      <c r="I26" s="67" t="s">
        <v>191</v>
      </c>
      <c r="J26" s="67" t="s">
        <v>191</v>
      </c>
      <c r="K26" s="67" t="s">
        <v>192</v>
      </c>
    </row>
    <row r="27" spans="1:14" s="36" customFormat="1" ht="39.950000000000003" customHeight="1">
      <c r="A27" s="52"/>
      <c r="B27" s="407" t="s">
        <v>26</v>
      </c>
      <c r="C27" s="407"/>
      <c r="D27" s="407"/>
      <c r="E27" s="66" t="s">
        <v>191</v>
      </c>
      <c r="F27" s="66" t="s">
        <v>190</v>
      </c>
      <c r="G27" s="66" t="s">
        <v>192</v>
      </c>
      <c r="H27" s="66" t="s">
        <v>191</v>
      </c>
      <c r="I27" s="66" t="s">
        <v>191</v>
      </c>
      <c r="J27" s="66" t="s">
        <v>191</v>
      </c>
      <c r="K27" s="66" t="s">
        <v>192</v>
      </c>
    </row>
    <row r="28" spans="1:14" s="36" customFormat="1" ht="41.25" customHeight="1">
      <c r="A28" s="52"/>
      <c r="B28" s="407" t="s">
        <v>27</v>
      </c>
      <c r="C28" s="407"/>
      <c r="D28" s="407"/>
      <c r="E28" s="66" t="s">
        <v>190</v>
      </c>
      <c r="F28" s="66"/>
      <c r="G28" s="66"/>
      <c r="H28" s="66"/>
      <c r="I28" s="66"/>
      <c r="J28" s="66"/>
      <c r="K28" s="66"/>
    </row>
    <row r="29" spans="1:14" s="36" customFormat="1" ht="39.950000000000003" customHeight="1">
      <c r="A29" s="52"/>
      <c r="B29" s="407" t="s">
        <v>28</v>
      </c>
      <c r="C29" s="407"/>
      <c r="D29" s="407"/>
      <c r="E29" s="66" t="s">
        <v>191</v>
      </c>
      <c r="F29" s="66" t="s">
        <v>190</v>
      </c>
      <c r="G29" s="66" t="s">
        <v>192</v>
      </c>
      <c r="H29" s="66" t="s">
        <v>191</v>
      </c>
      <c r="I29" s="66" t="s">
        <v>191</v>
      </c>
      <c r="J29" s="66" t="s">
        <v>191</v>
      </c>
      <c r="K29" s="66" t="s">
        <v>192</v>
      </c>
    </row>
    <row r="30" spans="1:14" s="36" customFormat="1" ht="54.75" customHeight="1">
      <c r="A30" s="52"/>
      <c r="B30" s="407" t="s">
        <v>29</v>
      </c>
      <c r="C30" s="407"/>
      <c r="D30" s="407"/>
      <c r="E30" s="66" t="s">
        <v>190</v>
      </c>
      <c r="F30" s="66" t="s">
        <v>190</v>
      </c>
      <c r="G30" s="66" t="s">
        <v>192</v>
      </c>
      <c r="H30" s="66" t="s">
        <v>192</v>
      </c>
      <c r="I30" s="66" t="s">
        <v>191</v>
      </c>
      <c r="J30" s="66" t="s">
        <v>191</v>
      </c>
      <c r="K30" s="66" t="s">
        <v>192</v>
      </c>
    </row>
    <row r="31" spans="1:14" s="36" customFormat="1" ht="39.950000000000003" customHeight="1">
      <c r="A31" s="52"/>
      <c r="B31" s="407" t="s">
        <v>30</v>
      </c>
      <c r="C31" s="407"/>
      <c r="D31" s="407"/>
      <c r="E31" s="66" t="s">
        <v>190</v>
      </c>
      <c r="F31" s="66" t="s">
        <v>191</v>
      </c>
      <c r="G31" s="66" t="s">
        <v>192</v>
      </c>
      <c r="H31" s="66" t="s">
        <v>192</v>
      </c>
      <c r="I31" s="66" t="s">
        <v>191</v>
      </c>
      <c r="J31" s="66" t="s">
        <v>191</v>
      </c>
      <c r="K31" s="66" t="s">
        <v>192</v>
      </c>
    </row>
    <row r="32" spans="1:14" s="36" customFormat="1" ht="39.950000000000003" customHeight="1">
      <c r="A32" s="52"/>
      <c r="B32" s="407" t="s">
        <v>31</v>
      </c>
      <c r="C32" s="407"/>
      <c r="D32" s="407"/>
      <c r="E32" s="66" t="s">
        <v>190</v>
      </c>
      <c r="F32" s="66" t="s">
        <v>190</v>
      </c>
      <c r="G32" s="66"/>
      <c r="H32" s="66"/>
      <c r="I32" s="66"/>
      <c r="J32" s="66"/>
      <c r="K32" s="66"/>
    </row>
    <row r="33" spans="1:11" s="36" customFormat="1" ht="39.950000000000003" customHeight="1">
      <c r="A33" s="52"/>
      <c r="B33" s="407" t="s">
        <v>32</v>
      </c>
      <c r="C33" s="407"/>
      <c r="D33" s="407"/>
      <c r="E33" s="66" t="s">
        <v>190</v>
      </c>
      <c r="F33" s="66" t="s">
        <v>190</v>
      </c>
      <c r="G33" s="66"/>
      <c r="H33" s="66"/>
      <c r="I33" s="66"/>
      <c r="J33" s="66"/>
      <c r="K33" s="66"/>
    </row>
    <row r="34" spans="1:11" s="36" customFormat="1" ht="39.950000000000003" customHeight="1">
      <c r="A34" s="52"/>
      <c r="B34" s="407" t="s">
        <v>110</v>
      </c>
      <c r="C34" s="407"/>
      <c r="D34" s="407"/>
      <c r="E34" s="66"/>
      <c r="F34" s="66"/>
      <c r="G34" s="66"/>
      <c r="H34" s="66"/>
      <c r="I34" s="66" t="s">
        <v>190</v>
      </c>
      <c r="J34" s="66"/>
      <c r="K34" s="66"/>
    </row>
    <row r="35" spans="1:11" s="36" customFormat="1" ht="39.950000000000003" customHeight="1">
      <c r="A35" s="52"/>
      <c r="B35" s="407" t="s">
        <v>33</v>
      </c>
      <c r="C35" s="407"/>
      <c r="D35" s="407"/>
      <c r="E35" s="66"/>
      <c r="F35" s="66"/>
      <c r="G35" s="66"/>
      <c r="H35" s="66"/>
      <c r="I35" s="66" t="s">
        <v>190</v>
      </c>
      <c r="J35" s="66"/>
      <c r="K35" s="66"/>
    </row>
    <row r="36" spans="1:11" s="36" customFormat="1" ht="50.1" customHeight="1">
      <c r="A36" s="52"/>
      <c r="B36" s="407" t="s">
        <v>34</v>
      </c>
      <c r="C36" s="407"/>
      <c r="D36" s="407"/>
      <c r="E36" s="66"/>
      <c r="F36" s="66"/>
      <c r="G36" s="66"/>
      <c r="H36" s="66"/>
      <c r="I36" s="66" t="s">
        <v>190</v>
      </c>
      <c r="J36" s="66"/>
      <c r="K36" s="66"/>
    </row>
    <row r="37" spans="1:11" s="36" customFormat="1" ht="81" customHeight="1">
      <c r="A37" s="52"/>
      <c r="B37" s="407" t="s">
        <v>35</v>
      </c>
      <c r="C37" s="407"/>
      <c r="D37" s="407"/>
      <c r="E37" s="66"/>
      <c r="F37" s="66"/>
      <c r="G37" s="66"/>
      <c r="H37" s="66"/>
      <c r="I37" s="66" t="s">
        <v>190</v>
      </c>
      <c r="J37" s="66"/>
      <c r="K37" s="66"/>
    </row>
    <row r="38" spans="1:11" s="36" customFormat="1" ht="39.950000000000003" customHeight="1">
      <c r="A38" s="52"/>
      <c r="B38" s="407" t="s">
        <v>36</v>
      </c>
      <c r="C38" s="407"/>
      <c r="D38" s="407"/>
      <c r="E38" s="66" t="s">
        <v>191</v>
      </c>
      <c r="F38" s="66"/>
      <c r="G38" s="66"/>
      <c r="H38" s="66" t="s">
        <v>191</v>
      </c>
      <c r="I38" s="66" t="s">
        <v>191</v>
      </c>
      <c r="J38" s="66" t="s">
        <v>190</v>
      </c>
      <c r="K38" s="66"/>
    </row>
    <row r="39" spans="1:11" s="36" customFormat="1" ht="60" customHeight="1">
      <c r="A39" s="52"/>
      <c r="B39" s="407" t="s">
        <v>37</v>
      </c>
      <c r="C39" s="407"/>
      <c r="D39" s="407"/>
      <c r="E39" s="66"/>
      <c r="F39" s="66"/>
      <c r="G39" s="66"/>
      <c r="H39" s="66" t="s">
        <v>191</v>
      </c>
      <c r="I39" s="66"/>
      <c r="J39" s="66" t="s">
        <v>190</v>
      </c>
      <c r="K39" s="66"/>
    </row>
    <row r="40" spans="1:11" s="36" customFormat="1" ht="60.75" customHeight="1">
      <c r="A40" s="52"/>
      <c r="B40" s="407" t="s">
        <v>38</v>
      </c>
      <c r="C40" s="407"/>
      <c r="D40" s="407"/>
      <c r="E40" s="66"/>
      <c r="F40" s="66"/>
      <c r="G40" s="66"/>
      <c r="H40" s="66" t="s">
        <v>191</v>
      </c>
      <c r="I40" s="66"/>
      <c r="J40" s="66" t="s">
        <v>190</v>
      </c>
      <c r="K40" s="66"/>
    </row>
    <row r="41" spans="1:11" s="36" customFormat="1" ht="20.25" customHeight="1">
      <c r="A41" s="52"/>
      <c r="B41" s="407" t="s">
        <v>39</v>
      </c>
      <c r="C41" s="407"/>
      <c r="D41" s="407"/>
      <c r="E41" s="66"/>
      <c r="F41" s="66"/>
      <c r="G41" s="66"/>
      <c r="H41" s="66"/>
      <c r="I41" s="66"/>
      <c r="J41" s="66" t="s">
        <v>190</v>
      </c>
      <c r="K41" s="66"/>
    </row>
    <row r="42" spans="1:11" s="36" customFormat="1" ht="50.1" customHeight="1">
      <c r="A42" s="52"/>
      <c r="B42" s="407" t="s">
        <v>40</v>
      </c>
      <c r="C42" s="407"/>
      <c r="D42" s="407"/>
      <c r="E42" s="66" t="s">
        <v>190</v>
      </c>
      <c r="F42" s="66"/>
      <c r="G42" s="66"/>
      <c r="H42" s="66"/>
      <c r="I42" s="66"/>
      <c r="J42" s="66"/>
      <c r="K42" s="66"/>
    </row>
    <row r="43" spans="1:11" s="27" customFormat="1" ht="20.100000000000001" customHeight="1">
      <c r="A43" s="52"/>
      <c r="B43" s="31" t="s">
        <v>186</v>
      </c>
      <c r="C43" s="26"/>
      <c r="D43" s="31" t="s">
        <v>188</v>
      </c>
      <c r="E43" s="26"/>
      <c r="F43" s="31" t="s">
        <v>187</v>
      </c>
      <c r="G43" s="26"/>
      <c r="H43" s="31" t="s">
        <v>189</v>
      </c>
      <c r="I43" s="26"/>
      <c r="J43" s="31" t="s">
        <v>194</v>
      </c>
      <c r="K43" s="26"/>
    </row>
    <row r="44" spans="1:11" ht="41.25" customHeight="1">
      <c r="A44" s="52"/>
      <c r="B44" s="35" t="s">
        <v>24</v>
      </c>
      <c r="C44" s="35"/>
      <c r="D44" s="35"/>
    </row>
    <row r="45" spans="1:11" s="37" customFormat="1" ht="44.25" customHeight="1">
      <c r="A45" s="49" t="s">
        <v>41</v>
      </c>
      <c r="B45" s="408" t="s">
        <v>222</v>
      </c>
      <c r="C45" s="408"/>
      <c r="D45" s="405" t="s">
        <v>43</v>
      </c>
      <c r="E45" s="405"/>
      <c r="F45" s="405"/>
      <c r="G45" s="405"/>
      <c r="H45" s="405"/>
      <c r="I45" s="405"/>
      <c r="J45" s="405"/>
      <c r="K45" s="405"/>
    </row>
    <row r="46" spans="1:11" s="37" customFormat="1" ht="39" customHeight="1">
      <c r="A46" s="53"/>
      <c r="B46" s="408" t="s">
        <v>223</v>
      </c>
      <c r="C46" s="408"/>
      <c r="D46" s="405" t="s">
        <v>224</v>
      </c>
      <c r="E46" s="405"/>
      <c r="F46" s="405"/>
      <c r="G46" s="405"/>
      <c r="H46" s="405"/>
      <c r="I46" s="405"/>
      <c r="J46" s="405"/>
      <c r="K46" s="405"/>
    </row>
    <row r="47" spans="1:11" s="37" customFormat="1" ht="46.5" customHeight="1">
      <c r="A47" s="53"/>
      <c r="B47" s="408" t="s">
        <v>42</v>
      </c>
      <c r="C47" s="408"/>
      <c r="D47" s="405" t="s">
        <v>44</v>
      </c>
      <c r="E47" s="405"/>
      <c r="F47" s="405"/>
      <c r="G47" s="405"/>
      <c r="H47" s="405"/>
      <c r="I47" s="405"/>
      <c r="J47" s="405"/>
      <c r="K47" s="405"/>
    </row>
    <row r="48" spans="1:11" s="37" customFormat="1" ht="41.25" customHeight="1">
      <c r="A48" s="53"/>
      <c r="B48" s="38"/>
      <c r="D48" s="405" t="s">
        <v>225</v>
      </c>
      <c r="E48" s="405"/>
      <c r="F48" s="405"/>
      <c r="G48" s="405"/>
      <c r="H48" s="405"/>
      <c r="I48" s="405"/>
      <c r="J48" s="405"/>
      <c r="K48" s="405"/>
    </row>
    <row r="49" spans="1:11" s="40" customFormat="1" ht="84.75" customHeight="1">
      <c r="A49" s="54"/>
      <c r="B49" s="39"/>
      <c r="D49" s="405" t="s">
        <v>226</v>
      </c>
      <c r="E49" s="405"/>
      <c r="F49" s="405"/>
      <c r="G49" s="405"/>
      <c r="H49" s="405"/>
      <c r="I49" s="405"/>
      <c r="J49" s="405"/>
      <c r="K49" s="405"/>
    </row>
    <row r="50" spans="1:11" s="37" customFormat="1" ht="78.75" customHeight="1">
      <c r="A50" s="53"/>
      <c r="B50" s="41"/>
      <c r="D50" s="405" t="s">
        <v>227</v>
      </c>
      <c r="E50" s="405"/>
      <c r="F50" s="405"/>
      <c r="G50" s="405"/>
      <c r="H50" s="405"/>
      <c r="I50" s="405"/>
      <c r="J50" s="405"/>
      <c r="K50" s="405"/>
    </row>
    <row r="51" spans="1:11" s="33" customFormat="1" ht="15" customHeight="1">
      <c r="A51" s="50"/>
      <c r="B51" s="42"/>
      <c r="C51" s="42"/>
    </row>
    <row r="52" spans="1:11" s="33" customFormat="1" ht="54.75" customHeight="1">
      <c r="A52" s="409" t="s">
        <v>46</v>
      </c>
      <c r="B52" s="409"/>
      <c r="C52" s="409"/>
      <c r="D52" s="409"/>
      <c r="E52" s="409"/>
    </row>
    <row r="53" spans="1:11" s="44" customFormat="1" ht="50.1" customHeight="1">
      <c r="A53" s="68"/>
      <c r="B53" s="399" t="s">
        <v>51</v>
      </c>
      <c r="C53" s="399"/>
      <c r="D53" s="399" t="s">
        <v>79</v>
      </c>
      <c r="E53" s="399"/>
      <c r="F53" s="399" t="s">
        <v>48</v>
      </c>
      <c r="G53" s="399"/>
      <c r="H53" s="399" t="s">
        <v>49</v>
      </c>
      <c r="I53" s="399"/>
      <c r="J53" s="399" t="s">
        <v>50</v>
      </c>
      <c r="K53" s="399"/>
    </row>
    <row r="54" spans="1:11" s="27" customFormat="1">
      <c r="A54" s="50"/>
      <c r="B54" s="393" t="s">
        <v>76</v>
      </c>
      <c r="C54" s="393"/>
      <c r="D54" s="393" t="s">
        <v>52</v>
      </c>
      <c r="E54" s="393"/>
      <c r="F54" s="393" t="s">
        <v>58</v>
      </c>
      <c r="G54" s="393"/>
      <c r="H54" s="393" t="s">
        <v>71</v>
      </c>
      <c r="I54" s="393"/>
      <c r="J54" s="393" t="s">
        <v>74</v>
      </c>
      <c r="K54" s="393"/>
    </row>
    <row r="55" spans="1:11" s="27" customFormat="1">
      <c r="A55" s="50"/>
      <c r="B55" s="63" t="s">
        <v>77</v>
      </c>
      <c r="C55" s="63"/>
      <c r="D55" s="393" t="s">
        <v>53</v>
      </c>
      <c r="E55" s="393"/>
      <c r="F55" s="393" t="s">
        <v>59</v>
      </c>
      <c r="G55" s="393"/>
      <c r="H55" s="393" t="s">
        <v>72</v>
      </c>
      <c r="I55" s="393"/>
      <c r="J55" s="393" t="s">
        <v>75</v>
      </c>
      <c r="K55" s="393"/>
    </row>
    <row r="56" spans="1:11" s="27" customFormat="1">
      <c r="A56" s="50"/>
      <c r="B56" s="63" t="s">
        <v>111</v>
      </c>
      <c r="C56" s="63"/>
      <c r="D56" s="393" t="s">
        <v>54</v>
      </c>
      <c r="E56" s="393"/>
      <c r="F56" s="393" t="s">
        <v>60</v>
      </c>
      <c r="G56" s="393"/>
      <c r="H56" s="393" t="s">
        <v>73</v>
      </c>
      <c r="I56" s="393"/>
      <c r="J56" s="393"/>
      <c r="K56" s="393"/>
    </row>
    <row r="57" spans="1:11" s="27" customFormat="1">
      <c r="A57" s="50"/>
      <c r="B57" s="63" t="s">
        <v>84</v>
      </c>
      <c r="C57" s="63"/>
      <c r="D57" s="393" t="s">
        <v>55</v>
      </c>
      <c r="E57" s="393"/>
      <c r="F57" s="393" t="s">
        <v>61</v>
      </c>
      <c r="G57" s="393"/>
      <c r="H57" s="393" t="s">
        <v>96</v>
      </c>
      <c r="I57" s="393"/>
      <c r="J57" s="393"/>
      <c r="K57" s="393"/>
    </row>
    <row r="58" spans="1:11" s="27" customFormat="1">
      <c r="A58" s="50"/>
      <c r="B58" s="63" t="s">
        <v>78</v>
      </c>
      <c r="C58" s="63"/>
      <c r="D58" s="393" t="s">
        <v>56</v>
      </c>
      <c r="E58" s="393"/>
      <c r="F58" s="393" t="s">
        <v>62</v>
      </c>
      <c r="G58" s="393"/>
      <c r="H58" s="393"/>
      <c r="I58" s="393"/>
      <c r="J58" s="393"/>
      <c r="K58" s="393"/>
    </row>
    <row r="59" spans="1:11" s="27" customFormat="1">
      <c r="A59" s="50"/>
      <c r="B59" s="63" t="s">
        <v>80</v>
      </c>
      <c r="C59" s="63"/>
      <c r="D59" s="393" t="s">
        <v>57</v>
      </c>
      <c r="E59" s="393"/>
      <c r="F59" s="393" t="s">
        <v>63</v>
      </c>
      <c r="G59" s="393"/>
      <c r="H59" s="393"/>
      <c r="I59" s="393"/>
      <c r="J59" s="393"/>
      <c r="K59" s="393"/>
    </row>
    <row r="60" spans="1:11" s="27" customFormat="1">
      <c r="A60" s="50"/>
      <c r="B60" s="70" t="s">
        <v>83</v>
      </c>
      <c r="C60" s="70"/>
      <c r="D60" s="393"/>
      <c r="E60" s="393"/>
      <c r="F60" s="393" t="s">
        <v>64</v>
      </c>
      <c r="G60" s="393"/>
      <c r="H60" s="393"/>
      <c r="I60" s="393"/>
      <c r="J60" s="393"/>
      <c r="K60" s="393"/>
    </row>
    <row r="61" spans="1:11" s="27" customFormat="1">
      <c r="A61" s="50"/>
      <c r="B61" s="393" t="s">
        <v>81</v>
      </c>
      <c r="C61" s="393"/>
      <c r="D61" s="393"/>
      <c r="E61" s="393"/>
      <c r="F61" s="393" t="s">
        <v>65</v>
      </c>
      <c r="G61" s="393"/>
      <c r="H61" s="393"/>
      <c r="I61" s="393"/>
      <c r="J61" s="393"/>
      <c r="K61" s="393"/>
    </row>
    <row r="62" spans="1:11" s="27" customFormat="1">
      <c r="A62" s="50"/>
      <c r="B62" s="71" t="s">
        <v>82</v>
      </c>
      <c r="C62" s="71"/>
      <c r="D62" s="393"/>
      <c r="E62" s="393"/>
      <c r="F62" s="393" t="s">
        <v>66</v>
      </c>
      <c r="G62" s="393"/>
      <c r="H62" s="393"/>
      <c r="I62" s="393"/>
      <c r="J62" s="393"/>
      <c r="K62" s="393"/>
    </row>
    <row r="63" spans="1:11" s="27" customFormat="1">
      <c r="A63" s="50"/>
      <c r="B63" s="63" t="s">
        <v>85</v>
      </c>
      <c r="C63" s="63"/>
      <c r="D63" s="393"/>
      <c r="E63" s="393"/>
      <c r="F63" s="393" t="s">
        <v>67</v>
      </c>
      <c r="G63" s="393"/>
      <c r="H63" s="393"/>
      <c r="I63" s="393"/>
      <c r="J63" s="393"/>
      <c r="K63" s="393"/>
    </row>
    <row r="64" spans="1:11" s="27" customFormat="1">
      <c r="A64" s="50"/>
      <c r="B64" s="63" t="s">
        <v>86</v>
      </c>
      <c r="C64" s="63"/>
      <c r="D64" s="393"/>
      <c r="E64" s="393"/>
      <c r="F64" s="393" t="s">
        <v>68</v>
      </c>
      <c r="G64" s="393"/>
      <c r="H64" s="393"/>
      <c r="I64" s="393"/>
      <c r="J64" s="393"/>
      <c r="K64" s="393"/>
    </row>
    <row r="65" spans="1:11" s="27" customFormat="1">
      <c r="A65" s="50"/>
      <c r="B65" s="63" t="s">
        <v>90</v>
      </c>
      <c r="C65" s="63"/>
      <c r="D65" s="393"/>
      <c r="E65" s="393"/>
      <c r="F65" s="63" t="s">
        <v>70</v>
      </c>
      <c r="G65" s="63"/>
      <c r="H65" s="393"/>
      <c r="I65" s="393"/>
      <c r="J65" s="393"/>
      <c r="K65" s="393"/>
    </row>
    <row r="66" spans="1:11" s="27" customFormat="1">
      <c r="A66" s="50"/>
      <c r="B66" s="63" t="s">
        <v>91</v>
      </c>
      <c r="C66" s="63"/>
      <c r="D66" s="393"/>
      <c r="E66" s="393"/>
      <c r="F66" s="393" t="s">
        <v>69</v>
      </c>
      <c r="G66" s="393"/>
      <c r="H66" s="393"/>
      <c r="I66" s="393"/>
      <c r="J66" s="393"/>
      <c r="K66" s="393"/>
    </row>
    <row r="67" spans="1:11" s="27" customFormat="1">
      <c r="A67" s="50"/>
      <c r="B67" s="63" t="s">
        <v>92</v>
      </c>
      <c r="C67" s="63"/>
      <c r="D67" s="393"/>
      <c r="E67" s="393"/>
      <c r="F67" s="393"/>
      <c r="G67" s="393"/>
      <c r="H67" s="393"/>
      <c r="I67" s="393"/>
      <c r="J67" s="393"/>
      <c r="K67" s="393"/>
    </row>
    <row r="68" spans="1:11" s="27" customFormat="1">
      <c r="A68" s="50"/>
      <c r="B68" s="63" t="s">
        <v>93</v>
      </c>
      <c r="C68" s="63"/>
      <c r="D68" s="393"/>
      <c r="E68" s="393"/>
      <c r="F68" s="393"/>
      <c r="G68" s="393"/>
      <c r="H68" s="393"/>
      <c r="I68" s="393"/>
      <c r="J68" s="393"/>
      <c r="K68" s="393"/>
    </row>
    <row r="69" spans="1:11" s="27" customFormat="1">
      <c r="A69" s="50"/>
      <c r="B69" s="63" t="s">
        <v>94</v>
      </c>
      <c r="C69" s="63"/>
      <c r="D69" s="393"/>
      <c r="E69" s="393"/>
      <c r="F69" s="393"/>
      <c r="G69" s="393"/>
      <c r="H69" s="393"/>
      <c r="I69" s="393"/>
      <c r="J69" s="393"/>
      <c r="K69" s="393"/>
    </row>
    <row r="70" spans="1:11" s="27" customFormat="1">
      <c r="A70" s="50"/>
      <c r="B70" s="393" t="s">
        <v>95</v>
      </c>
      <c r="C70" s="393"/>
      <c r="D70" s="393"/>
      <c r="E70" s="393"/>
      <c r="F70" s="393"/>
      <c r="G70" s="393"/>
      <c r="H70" s="393"/>
      <c r="I70" s="393"/>
      <c r="J70" s="393"/>
      <c r="K70" s="393"/>
    </row>
    <row r="71" spans="1:11" s="27" customFormat="1">
      <c r="A71" s="50"/>
      <c r="B71" s="393"/>
      <c r="C71" s="393"/>
      <c r="D71" s="393"/>
      <c r="E71" s="393"/>
      <c r="F71" s="393"/>
      <c r="G71" s="393"/>
      <c r="H71" s="393"/>
      <c r="I71" s="393"/>
      <c r="J71" s="393"/>
      <c r="K71" s="393"/>
    </row>
    <row r="72" spans="1:11" s="27" customFormat="1">
      <c r="A72" s="50"/>
      <c r="B72" s="393"/>
      <c r="C72" s="393"/>
      <c r="D72" s="393"/>
      <c r="E72" s="393"/>
      <c r="F72" s="393"/>
      <c r="G72" s="393"/>
      <c r="H72" s="393"/>
      <c r="I72" s="393"/>
      <c r="J72" s="393"/>
      <c r="K72" s="393"/>
    </row>
    <row r="73" spans="1:11" s="27" customFormat="1">
      <c r="A73" s="50"/>
      <c r="B73" s="393"/>
      <c r="C73" s="393"/>
      <c r="D73" s="393"/>
      <c r="E73" s="393"/>
      <c r="F73" s="393"/>
      <c r="G73" s="393"/>
      <c r="H73" s="393"/>
      <c r="I73" s="393"/>
      <c r="J73" s="393"/>
      <c r="K73" s="393"/>
    </row>
    <row r="74" spans="1:11" s="27" customFormat="1">
      <c r="A74" s="50"/>
      <c r="B74" s="393"/>
      <c r="C74" s="393"/>
      <c r="D74" s="393"/>
      <c r="E74" s="393"/>
      <c r="F74" s="393"/>
      <c r="G74" s="393"/>
      <c r="H74" s="393"/>
      <c r="I74" s="393"/>
      <c r="J74" s="393"/>
      <c r="K74" s="393"/>
    </row>
    <row r="75" spans="1:11" s="27" customFormat="1">
      <c r="A75" s="50"/>
      <c r="B75" s="393"/>
      <c r="C75" s="393"/>
      <c r="D75" s="393"/>
      <c r="E75" s="393"/>
      <c r="F75" s="393"/>
      <c r="G75" s="393"/>
      <c r="H75" s="393"/>
      <c r="I75" s="393"/>
      <c r="J75" s="393"/>
      <c r="K75" s="393"/>
    </row>
    <row r="76" spans="1:11" s="27" customFormat="1">
      <c r="A76" s="50"/>
      <c r="B76" s="393"/>
      <c r="C76" s="393"/>
      <c r="D76" s="393"/>
      <c r="E76" s="393"/>
      <c r="F76" s="393"/>
      <c r="G76" s="393"/>
      <c r="H76" s="393"/>
      <c r="I76" s="393"/>
      <c r="J76" s="393"/>
      <c r="K76" s="393"/>
    </row>
    <row r="77" spans="1:11">
      <c r="A77" s="50"/>
    </row>
    <row r="78" spans="1:11" ht="44.25" customHeight="1">
      <c r="A78" s="398" t="s">
        <v>8</v>
      </c>
      <c r="B78" s="398"/>
      <c r="C78" s="398"/>
      <c r="D78" s="398"/>
    </row>
    <row r="79" spans="1:11" s="46" customFormat="1" ht="35.25" customHeight="1">
      <c r="A79" s="47"/>
      <c r="D79" s="396" t="s">
        <v>97</v>
      </c>
      <c r="E79" s="397"/>
      <c r="F79" s="397"/>
      <c r="G79" s="397"/>
      <c r="H79" s="394" t="s">
        <v>9</v>
      </c>
      <c r="I79" s="395"/>
      <c r="J79" s="395"/>
      <c r="K79" s="395"/>
    </row>
    <row r="80" spans="1:11" s="45" customFormat="1" ht="85.5" customHeight="1">
      <c r="A80" s="55"/>
      <c r="B80" s="391" t="s">
        <v>87</v>
      </c>
      <c r="C80" s="391"/>
      <c r="D80" s="392" t="s">
        <v>4</v>
      </c>
      <c r="E80" s="392"/>
      <c r="F80" s="392"/>
      <c r="G80" s="392"/>
      <c r="H80" s="392" t="s">
        <v>5</v>
      </c>
      <c r="I80" s="392"/>
      <c r="J80" s="392"/>
      <c r="K80" s="392"/>
    </row>
    <row r="81" spans="1:11" s="45" customFormat="1" ht="33.75" customHeight="1">
      <c r="A81" s="55"/>
      <c r="B81" s="391" t="s">
        <v>198</v>
      </c>
      <c r="C81" s="391"/>
      <c r="D81" s="392" t="s">
        <v>103</v>
      </c>
      <c r="E81" s="392"/>
      <c r="F81" s="392"/>
      <c r="G81" s="392"/>
      <c r="H81" s="392" t="s">
        <v>104</v>
      </c>
      <c r="I81" s="392"/>
      <c r="J81" s="392"/>
      <c r="K81" s="392"/>
    </row>
    <row r="82" spans="1:11" s="45" customFormat="1" ht="51.75" customHeight="1">
      <c r="A82" s="55"/>
      <c r="B82" s="391" t="s">
        <v>98</v>
      </c>
      <c r="C82" s="391"/>
      <c r="D82" s="392" t="s">
        <v>105</v>
      </c>
      <c r="E82" s="392"/>
      <c r="F82" s="392"/>
      <c r="G82" s="392"/>
      <c r="H82" s="392" t="s">
        <v>0</v>
      </c>
      <c r="I82" s="392"/>
      <c r="J82" s="392"/>
      <c r="K82" s="392"/>
    </row>
    <row r="83" spans="1:11" s="45" customFormat="1" ht="36.75" customHeight="1">
      <c r="A83" s="55"/>
      <c r="B83" s="391" t="s">
        <v>99</v>
      </c>
      <c r="C83" s="391"/>
      <c r="D83" s="392" t="s">
        <v>106</v>
      </c>
      <c r="E83" s="392"/>
      <c r="F83" s="392"/>
      <c r="G83" s="392"/>
      <c r="H83" s="392" t="s">
        <v>1</v>
      </c>
      <c r="I83" s="392"/>
      <c r="J83" s="392"/>
      <c r="K83" s="392"/>
    </row>
    <row r="84" spans="1:11" s="45" customFormat="1" ht="39.950000000000003" customHeight="1">
      <c r="A84" s="55"/>
      <c r="B84" s="391" t="s">
        <v>100</v>
      </c>
      <c r="C84" s="391"/>
      <c r="D84" s="392" t="s">
        <v>102</v>
      </c>
      <c r="E84" s="392"/>
      <c r="F84" s="392"/>
      <c r="G84" s="392"/>
      <c r="H84" s="392" t="s">
        <v>2</v>
      </c>
      <c r="I84" s="392"/>
      <c r="J84" s="392"/>
      <c r="K84" s="392"/>
    </row>
    <row r="85" spans="1:11" s="45" customFormat="1" ht="87" customHeight="1">
      <c r="A85" s="55"/>
      <c r="B85" s="391" t="s">
        <v>88</v>
      </c>
      <c r="C85" s="391"/>
      <c r="D85" s="392" t="s">
        <v>101</v>
      </c>
      <c r="E85" s="392"/>
      <c r="F85" s="392"/>
      <c r="G85" s="392"/>
      <c r="H85" s="392" t="s">
        <v>6</v>
      </c>
      <c r="I85" s="392"/>
      <c r="J85" s="392"/>
      <c r="K85" s="392"/>
    </row>
    <row r="86" spans="1:11" s="45" customFormat="1" ht="81" customHeight="1">
      <c r="A86" s="55"/>
      <c r="B86" s="391" t="s">
        <v>89</v>
      </c>
      <c r="C86" s="391"/>
      <c r="D86" s="392" t="s">
        <v>184</v>
      </c>
      <c r="E86" s="392"/>
      <c r="F86" s="392"/>
      <c r="G86" s="392"/>
      <c r="H86" s="392" t="s">
        <v>7</v>
      </c>
      <c r="I86" s="392"/>
      <c r="J86" s="392"/>
      <c r="K86" s="392"/>
    </row>
    <row r="87" spans="1:11" s="45" customFormat="1" ht="48" customHeight="1">
      <c r="A87" s="55"/>
      <c r="B87" s="391" t="s">
        <v>112</v>
      </c>
      <c r="C87" s="391"/>
      <c r="D87" s="392"/>
      <c r="E87" s="392"/>
      <c r="F87" s="392"/>
      <c r="G87" s="392"/>
      <c r="H87" s="392" t="s">
        <v>3</v>
      </c>
      <c r="I87" s="392"/>
      <c r="J87" s="392"/>
      <c r="K87" s="392"/>
    </row>
  </sheetData>
  <mergeCells count="179">
    <mergeCell ref="A52:E52"/>
    <mergeCell ref="A23:C23"/>
    <mergeCell ref="B41:D41"/>
    <mergeCell ref="B45:C45"/>
    <mergeCell ref="B42:D42"/>
    <mergeCell ref="D46:K46"/>
    <mergeCell ref="B24:D24"/>
    <mergeCell ref="B31:D31"/>
    <mergeCell ref="B37:D37"/>
    <mergeCell ref="B33:D33"/>
    <mergeCell ref="B34:D34"/>
    <mergeCell ref="B46:C46"/>
    <mergeCell ref="D45:K45"/>
    <mergeCell ref="B9:K9"/>
    <mergeCell ref="B11:K11"/>
    <mergeCell ref="B32:D32"/>
    <mergeCell ref="B28:D28"/>
    <mergeCell ref="B27:D27"/>
    <mergeCell ref="B26:D26"/>
    <mergeCell ref="B20:K20"/>
    <mergeCell ref="B15:K15"/>
    <mergeCell ref="B19:K19"/>
    <mergeCell ref="B21:K21"/>
    <mergeCell ref="B25:D25"/>
    <mergeCell ref="B17:K17"/>
    <mergeCell ref="B18:K18"/>
    <mergeCell ref="B3:K3"/>
    <mergeCell ref="B8:K8"/>
    <mergeCell ref="B10:K10"/>
    <mergeCell ref="B12:K12"/>
    <mergeCell ref="B6:K6"/>
    <mergeCell ref="B13:K13"/>
    <mergeCell ref="A5:C5"/>
    <mergeCell ref="D47:K47"/>
    <mergeCell ref="J63:K63"/>
    <mergeCell ref="H62:I62"/>
    <mergeCell ref="B14:K14"/>
    <mergeCell ref="B16:K16"/>
    <mergeCell ref="B30:D30"/>
    <mergeCell ref="B38:D38"/>
    <mergeCell ref="B39:D39"/>
    <mergeCell ref="B40:D40"/>
    <mergeCell ref="B29:D29"/>
    <mergeCell ref="D48:K48"/>
    <mergeCell ref="D50:K50"/>
    <mergeCell ref="F54:G54"/>
    <mergeCell ref="D49:K49"/>
    <mergeCell ref="B47:C47"/>
    <mergeCell ref="B35:D35"/>
    <mergeCell ref="B36:D36"/>
    <mergeCell ref="B53:C53"/>
    <mergeCell ref="J54:K54"/>
    <mergeCell ref="D59:E59"/>
    <mergeCell ref="B54:C54"/>
    <mergeCell ref="D57:E57"/>
    <mergeCell ref="D60:E60"/>
    <mergeCell ref="F59:G59"/>
    <mergeCell ref="H59:I59"/>
    <mergeCell ref="H58:I58"/>
    <mergeCell ref="D55:E55"/>
    <mergeCell ref="D54:E54"/>
    <mergeCell ref="J53:K53"/>
    <mergeCell ref="J56:K56"/>
    <mergeCell ref="D53:E53"/>
    <mergeCell ref="F53:G53"/>
    <mergeCell ref="H53:I53"/>
    <mergeCell ref="H54:I54"/>
    <mergeCell ref="F60:G60"/>
    <mergeCell ref="H55:I55"/>
    <mergeCell ref="J55:K55"/>
    <mergeCell ref="F55:G55"/>
    <mergeCell ref="B70:C70"/>
    <mergeCell ref="B71:C71"/>
    <mergeCell ref="D67:E67"/>
    <mergeCell ref="B61:C61"/>
    <mergeCell ref="D56:E56"/>
    <mergeCell ref="H56:I56"/>
    <mergeCell ref="F56:G56"/>
    <mergeCell ref="J67:K67"/>
    <mergeCell ref="J66:K66"/>
    <mergeCell ref="D70:E70"/>
    <mergeCell ref="F70:G70"/>
    <mergeCell ref="F68:G68"/>
    <mergeCell ref="H68:I68"/>
    <mergeCell ref="D61:E61"/>
    <mergeCell ref="J64:K64"/>
    <mergeCell ref="F61:G61"/>
    <mergeCell ref="H61:I61"/>
    <mergeCell ref="J61:K61"/>
    <mergeCell ref="J57:K57"/>
    <mergeCell ref="J60:K60"/>
    <mergeCell ref="J58:K58"/>
    <mergeCell ref="F57:G57"/>
    <mergeCell ref="D62:E62"/>
    <mergeCell ref="D64:E64"/>
    <mergeCell ref="F64:G64"/>
    <mergeCell ref="F62:G62"/>
    <mergeCell ref="J62:K62"/>
    <mergeCell ref="D63:E63"/>
    <mergeCell ref="H63:I63"/>
    <mergeCell ref="F63:G63"/>
    <mergeCell ref="H64:I64"/>
    <mergeCell ref="B72:C72"/>
    <mergeCell ref="D76:E76"/>
    <mergeCell ref="F76:G76"/>
    <mergeCell ref="J76:K76"/>
    <mergeCell ref="J74:K74"/>
    <mergeCell ref="J75:K75"/>
    <mergeCell ref="H76:I76"/>
    <mergeCell ref="F75:G75"/>
    <mergeCell ref="H75:I75"/>
    <mergeCell ref="F72:G72"/>
    <mergeCell ref="H72:I72"/>
    <mergeCell ref="H74:I74"/>
    <mergeCell ref="F74:G74"/>
    <mergeCell ref="J73:K73"/>
    <mergeCell ref="F73:G73"/>
    <mergeCell ref="H73:I73"/>
    <mergeCell ref="J72:K72"/>
    <mergeCell ref="D73:E73"/>
    <mergeCell ref="B80:C80"/>
    <mergeCell ref="D79:G79"/>
    <mergeCell ref="D80:G80"/>
    <mergeCell ref="B81:C81"/>
    <mergeCell ref="B73:C73"/>
    <mergeCell ref="B74:C74"/>
    <mergeCell ref="B75:C75"/>
    <mergeCell ref="D75:E75"/>
    <mergeCell ref="D74:E74"/>
    <mergeCell ref="B76:C76"/>
    <mergeCell ref="A78:D78"/>
    <mergeCell ref="D84:G84"/>
    <mergeCell ref="H57:I57"/>
    <mergeCell ref="D58:E58"/>
    <mergeCell ref="F58:G58"/>
    <mergeCell ref="H70:I70"/>
    <mergeCell ref="H80:K80"/>
    <mergeCell ref="D71:E71"/>
    <mergeCell ref="H81:K81"/>
    <mergeCell ref="D72:E72"/>
    <mergeCell ref="H79:K79"/>
    <mergeCell ref="H67:I67"/>
    <mergeCell ref="D69:E69"/>
    <mergeCell ref="D68:E68"/>
    <mergeCell ref="J68:K68"/>
    <mergeCell ref="F67:G67"/>
    <mergeCell ref="J65:K65"/>
    <mergeCell ref="H66:I66"/>
    <mergeCell ref="J71:K71"/>
    <mergeCell ref="F71:G71"/>
    <mergeCell ref="J70:K70"/>
    <mergeCell ref="H71:I71"/>
    <mergeCell ref="H69:I69"/>
    <mergeCell ref="F69:G69"/>
    <mergeCell ref="J69:K69"/>
    <mergeCell ref="B87:C87"/>
    <mergeCell ref="D87:G87"/>
    <mergeCell ref="H87:K87"/>
    <mergeCell ref="H84:K84"/>
    <mergeCell ref="H60:I60"/>
    <mergeCell ref="J59:K59"/>
    <mergeCell ref="D81:G81"/>
    <mergeCell ref="B82:C82"/>
    <mergeCell ref="D82:G82"/>
    <mergeCell ref="H82:K82"/>
    <mergeCell ref="B84:C84"/>
    <mergeCell ref="B86:C86"/>
    <mergeCell ref="D86:G86"/>
    <mergeCell ref="H86:K86"/>
    <mergeCell ref="D85:G85"/>
    <mergeCell ref="B85:C85"/>
    <mergeCell ref="H85:K85"/>
    <mergeCell ref="B83:C83"/>
    <mergeCell ref="D83:G83"/>
    <mergeCell ref="H83:K83"/>
    <mergeCell ref="F66:G66"/>
    <mergeCell ref="H65:I65"/>
    <mergeCell ref="D66:E66"/>
    <mergeCell ref="D65:E65"/>
  </mergeCells>
  <phoneticPr fontId="0" type="noConversion"/>
  <hyperlinks>
    <hyperlink ref="A6" location="'A - Parts List'!AH1" display="Click for link to Financial Target information."/>
  </hyperlinks>
  <pageMargins left="0.31496062992125984" right="0.31496062992125984" top="0.31496062992125984" bottom="0.39370078740157483" header="0.23622047244094491" footer="0.23622047244094491"/>
  <pageSetup paperSize="9" scale="50" fitToHeight="7" orientation="portrait" r:id="rId1"/>
  <headerFooter alignWithMargins="0"/>
  <rowBreaks count="1" manualBreakCount="1">
    <brk id="44"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6"/>
  <sheetViews>
    <sheetView showGridLines="0" workbookViewId="0"/>
  </sheetViews>
  <sheetFormatPr defaultColWidth="9.140625" defaultRowHeight="12.75"/>
  <cols>
    <col min="1" max="1" width="9.140625" style="2"/>
    <col min="2" max="2" width="11.28515625" style="2" customWidth="1"/>
    <col min="3" max="16384" width="9.140625" style="2"/>
  </cols>
  <sheetData>
    <row r="1" spans="1:10" ht="23.25">
      <c r="A1" s="14" t="s">
        <v>154</v>
      </c>
    </row>
    <row r="2" spans="1:10">
      <c r="A2" s="15"/>
      <c r="B2" s="1"/>
      <c r="C2" s="1"/>
      <c r="D2" s="1"/>
      <c r="E2" s="1"/>
      <c r="F2" s="1"/>
      <c r="G2" s="1"/>
      <c r="H2" s="1"/>
      <c r="I2" s="1"/>
      <c r="J2" s="1"/>
    </row>
    <row r="3" spans="1:10" ht="14.25">
      <c r="A3" s="16" t="s">
        <v>155</v>
      </c>
      <c r="B3" s="1"/>
      <c r="C3" s="1"/>
      <c r="D3" s="1"/>
      <c r="E3" s="1"/>
      <c r="F3" s="1"/>
      <c r="G3" s="1"/>
      <c r="H3" s="1"/>
      <c r="I3" s="1"/>
      <c r="J3" s="1"/>
    </row>
    <row r="4" spans="1:10" ht="18">
      <c r="A4" s="8"/>
    </row>
    <row r="5" spans="1:10">
      <c r="A5" s="5" t="s">
        <v>183</v>
      </c>
      <c r="C5" s="3"/>
      <c r="D5" s="3"/>
    </row>
    <row r="6" spans="1:10">
      <c r="A6" s="5"/>
    </row>
    <row r="7" spans="1:10">
      <c r="A7" s="2" t="s">
        <v>160</v>
      </c>
    </row>
    <row r="8" spans="1:10">
      <c r="A8" s="19" t="s">
        <v>156</v>
      </c>
      <c r="C8" s="19" t="s">
        <v>157</v>
      </c>
      <c r="E8" s="412" t="s">
        <v>158</v>
      </c>
      <c r="F8" s="412"/>
      <c r="H8" s="20" t="s">
        <v>159</v>
      </c>
    </row>
    <row r="9" spans="1:10">
      <c r="A9" s="11"/>
      <c r="B9" s="3"/>
      <c r="C9" s="11"/>
      <c r="D9" s="3"/>
      <c r="E9" s="18"/>
      <c r="F9" s="18"/>
      <c r="G9" s="3"/>
      <c r="H9" s="3"/>
      <c r="I9" s="3"/>
      <c r="J9" s="3"/>
    </row>
    <row r="10" spans="1:10" ht="18" customHeight="1">
      <c r="A10" s="11"/>
      <c r="B10" s="3"/>
      <c r="C10" s="11"/>
      <c r="D10" s="3"/>
      <c r="E10" s="18"/>
      <c r="F10" s="18"/>
      <c r="G10" s="3"/>
      <c r="H10" s="3"/>
      <c r="I10" s="3"/>
      <c r="J10" s="3"/>
    </row>
    <row r="11" spans="1:10" ht="18" customHeight="1">
      <c r="A11" s="11"/>
      <c r="B11" s="3"/>
      <c r="C11" s="11"/>
      <c r="D11" s="3"/>
      <c r="E11" s="18"/>
      <c r="F11" s="18"/>
      <c r="G11" s="3"/>
      <c r="H11" s="3"/>
      <c r="I11" s="3"/>
      <c r="J11" s="3"/>
    </row>
    <row r="12" spans="1:10" ht="18" customHeight="1">
      <c r="A12" s="11"/>
      <c r="B12" s="3"/>
      <c r="C12" s="11"/>
      <c r="D12" s="3"/>
      <c r="E12" s="18"/>
      <c r="F12" s="18"/>
      <c r="G12" s="3"/>
      <c r="H12" s="3"/>
      <c r="I12" s="3"/>
      <c r="J12" s="3"/>
    </row>
    <row r="13" spans="1:10" ht="18" customHeight="1">
      <c r="A13" s="11"/>
      <c r="B13" s="3"/>
      <c r="C13" s="11"/>
      <c r="D13" s="3"/>
      <c r="E13" s="18"/>
      <c r="F13" s="18"/>
      <c r="G13" s="3"/>
      <c r="H13" s="3"/>
      <c r="I13" s="3"/>
      <c r="J13" s="3"/>
    </row>
    <row r="14" spans="1:10">
      <c r="A14" s="7"/>
    </row>
    <row r="15" spans="1:10" ht="15.75" customHeight="1">
      <c r="A15" s="10" t="s">
        <v>161</v>
      </c>
    </row>
    <row r="16" spans="1:10" ht="21" customHeight="1">
      <c r="B16" s="12" t="s">
        <v>133</v>
      </c>
      <c r="G16" s="3"/>
      <c r="H16" s="3"/>
      <c r="I16" s="3"/>
      <c r="J16" s="3"/>
    </row>
    <row r="17" spans="1:11" ht="21.75" customHeight="1">
      <c r="C17" s="12" t="s">
        <v>120</v>
      </c>
      <c r="D17" s="7"/>
      <c r="F17" s="12" t="s">
        <v>138</v>
      </c>
    </row>
    <row r="18" spans="1:11" ht="20.25" customHeight="1">
      <c r="B18" s="2" t="s">
        <v>162</v>
      </c>
      <c r="I18" s="21" t="s">
        <v>163</v>
      </c>
      <c r="J18" t="s">
        <v>164</v>
      </c>
      <c r="K18" s="1"/>
    </row>
    <row r="19" spans="1:11">
      <c r="B19" s="2" t="s">
        <v>134</v>
      </c>
    </row>
    <row r="20" spans="1:11">
      <c r="B20" s="12" t="s">
        <v>145</v>
      </c>
    </row>
    <row r="21" spans="1:11" ht="20.100000000000001" customHeight="1">
      <c r="B21" s="2" t="s">
        <v>146</v>
      </c>
    </row>
    <row r="22" spans="1:11" ht="20.100000000000001" customHeight="1">
      <c r="B22" s="2" t="s">
        <v>147</v>
      </c>
    </row>
    <row r="23" spans="1:11" ht="20.100000000000001" customHeight="1">
      <c r="B23" s="12" t="s">
        <v>148</v>
      </c>
    </row>
    <row r="24" spans="1:11" ht="20.100000000000001" customHeight="1">
      <c r="B24" s="12" t="s">
        <v>149</v>
      </c>
    </row>
    <row r="25" spans="1:11" ht="20.100000000000001" customHeight="1">
      <c r="B25" s="12" t="s">
        <v>119</v>
      </c>
      <c r="C25" s="7"/>
    </row>
    <row r="26" spans="1:11" ht="20.100000000000001" customHeight="1">
      <c r="B26" s="12" t="s">
        <v>145</v>
      </c>
      <c r="C26" s="7"/>
    </row>
    <row r="27" spans="1:11" ht="20.100000000000001" customHeight="1">
      <c r="B27" s="12" t="s">
        <v>145</v>
      </c>
      <c r="C27" s="7"/>
    </row>
    <row r="28" spans="1:11" ht="20.100000000000001" customHeight="1">
      <c r="B28" s="12"/>
      <c r="C28" s="7"/>
      <c r="D28" s="23" t="s">
        <v>173</v>
      </c>
      <c r="E28" s="3"/>
      <c r="F28" s="3"/>
      <c r="G28" s="2" t="s">
        <v>165</v>
      </c>
      <c r="H28" s="3"/>
      <c r="I28" s="3"/>
      <c r="J28" s="3"/>
    </row>
    <row r="30" spans="1:11" ht="21" customHeight="1">
      <c r="A30" s="10" t="s">
        <v>170</v>
      </c>
    </row>
    <row r="31" spans="1:11" ht="20.100000000000001" customHeight="1">
      <c r="B31" s="2" t="s">
        <v>166</v>
      </c>
      <c r="C31" s="7"/>
      <c r="H31" s="3"/>
      <c r="I31" s="3"/>
      <c r="J31" s="3"/>
    </row>
    <row r="32" spans="1:11" ht="20.100000000000001" customHeight="1">
      <c r="B32" s="2" t="s">
        <v>167</v>
      </c>
      <c r="C32" s="7"/>
      <c r="H32" s="22"/>
      <c r="I32" s="22"/>
      <c r="J32" s="22"/>
    </row>
    <row r="33" spans="1:10" ht="20.100000000000001" customHeight="1">
      <c r="B33" s="2" t="s">
        <v>168</v>
      </c>
      <c r="C33" s="7"/>
      <c r="G33"/>
      <c r="H33" s="6"/>
      <c r="I33" s="6"/>
      <c r="J33" s="6"/>
    </row>
    <row r="34" spans="1:10" ht="20.100000000000001" customHeight="1">
      <c r="B34" s="2" t="s">
        <v>121</v>
      </c>
      <c r="C34" s="7"/>
      <c r="G34"/>
      <c r="H34" s="6"/>
      <c r="I34" s="6"/>
      <c r="J34" s="6"/>
    </row>
    <row r="35" spans="1:10" ht="20.100000000000001" customHeight="1">
      <c r="B35" s="2" t="s">
        <v>122</v>
      </c>
      <c r="C35" s="7"/>
      <c r="G35"/>
      <c r="H35" s="6"/>
      <c r="I35" s="6"/>
      <c r="J35" s="6"/>
    </row>
    <row r="36" spans="1:10" ht="20.100000000000001" customHeight="1">
      <c r="B36" s="2" t="s">
        <v>169</v>
      </c>
      <c r="C36" s="7"/>
      <c r="G36"/>
      <c r="H36" s="6"/>
      <c r="I36" s="6"/>
      <c r="J36" s="6"/>
    </row>
    <row r="37" spans="1:10" ht="20.100000000000001" customHeight="1">
      <c r="B37" s="2" t="s">
        <v>123</v>
      </c>
      <c r="C37" s="7"/>
      <c r="H37" s="4"/>
      <c r="I37" s="4"/>
      <c r="J37" s="4"/>
    </row>
    <row r="38" spans="1:10" ht="20.100000000000001" customHeight="1">
      <c r="B38" s="2" t="s">
        <v>124</v>
      </c>
      <c r="C38" s="7"/>
    </row>
    <row r="39" spans="1:10" ht="20.100000000000001" customHeight="1">
      <c r="B39" s="2" t="s">
        <v>145</v>
      </c>
      <c r="C39" s="7"/>
    </row>
    <row r="40" spans="1:10" ht="20.100000000000001" customHeight="1">
      <c r="B40" s="2" t="s">
        <v>119</v>
      </c>
      <c r="C40" s="7"/>
    </row>
    <row r="41" spans="1:10" ht="20.100000000000001" customHeight="1">
      <c r="B41" s="2" t="s">
        <v>145</v>
      </c>
      <c r="C41" s="7"/>
    </row>
    <row r="42" spans="1:10" ht="20.100000000000001" customHeight="1">
      <c r="B42" s="2" t="s">
        <v>145</v>
      </c>
      <c r="C42" s="7"/>
    </row>
    <row r="43" spans="1:10" ht="20.100000000000001" customHeight="1">
      <c r="B43" s="12"/>
      <c r="D43" s="23" t="s">
        <v>172</v>
      </c>
      <c r="E43" s="3"/>
      <c r="F43" s="3"/>
      <c r="G43" s="2" t="s">
        <v>171</v>
      </c>
      <c r="H43" s="3"/>
      <c r="I43" s="3"/>
      <c r="J43" s="3"/>
    </row>
    <row r="45" spans="1:10" ht="21" customHeight="1">
      <c r="A45" s="10" t="s">
        <v>175</v>
      </c>
    </row>
    <row r="46" spans="1:10" ht="21" customHeight="1">
      <c r="A46" s="10"/>
      <c r="B46" s="2" t="s">
        <v>144</v>
      </c>
    </row>
    <row r="47" spans="1:10" ht="21" customHeight="1">
      <c r="A47" s="10"/>
      <c r="B47" s="2" t="s">
        <v>143</v>
      </c>
    </row>
    <row r="48" spans="1:10" ht="20.100000000000001" customHeight="1">
      <c r="B48" s="3"/>
      <c r="C48" s="11"/>
      <c r="D48" s="3"/>
      <c r="E48" s="3"/>
      <c r="F48" s="3"/>
      <c r="G48" s="3"/>
      <c r="H48" s="3"/>
      <c r="I48" s="3"/>
      <c r="J48" s="3"/>
    </row>
    <row r="49" spans="1:10" ht="20.100000000000001" customHeight="1">
      <c r="B49" s="4"/>
      <c r="C49" s="24"/>
      <c r="D49" s="4"/>
      <c r="E49" s="4"/>
      <c r="F49" s="4"/>
      <c r="G49" s="4"/>
      <c r="H49" s="4"/>
      <c r="I49" s="4"/>
      <c r="J49" s="4"/>
    </row>
    <row r="50" spans="1:10" ht="20.100000000000001" customHeight="1">
      <c r="B50" s="4"/>
      <c r="C50" s="24"/>
      <c r="D50" s="4"/>
      <c r="E50" s="4"/>
      <c r="F50" s="4"/>
      <c r="G50" s="4"/>
      <c r="H50" s="4"/>
      <c r="I50" s="4"/>
      <c r="J50" s="4"/>
    </row>
    <row r="51" spans="1:10" ht="20.100000000000001" customHeight="1">
      <c r="B51" s="1" t="s">
        <v>174</v>
      </c>
      <c r="C51" s="17"/>
      <c r="D51" s="1"/>
      <c r="E51" s="1"/>
      <c r="F51" s="1"/>
      <c r="G51" s="4"/>
      <c r="H51" s="4"/>
      <c r="I51" s="4"/>
      <c r="J51" s="4"/>
    </row>
    <row r="52" spans="1:10" ht="20.100000000000001" customHeight="1">
      <c r="B52" s="3"/>
      <c r="C52" s="11"/>
      <c r="D52" s="3"/>
      <c r="E52" s="3"/>
      <c r="F52" s="3"/>
      <c r="G52" s="4"/>
      <c r="H52" s="4"/>
      <c r="I52" s="4"/>
      <c r="J52" s="4"/>
    </row>
    <row r="53" spans="1:10">
      <c r="A53" s="7"/>
    </row>
    <row r="54" spans="1:10">
      <c r="B54" s="12" t="s">
        <v>119</v>
      </c>
    </row>
    <row r="55" spans="1:10" ht="20.100000000000001" customHeight="1">
      <c r="B55" s="2" t="s">
        <v>145</v>
      </c>
      <c r="C55" s="7"/>
    </row>
    <row r="56" spans="1:10" ht="20.100000000000001" customHeight="1">
      <c r="B56" s="2" t="s">
        <v>145</v>
      </c>
      <c r="C56" s="7"/>
    </row>
    <row r="57" spans="1:10" ht="20.100000000000001" customHeight="1">
      <c r="B57" s="12"/>
      <c r="D57" s="23" t="s">
        <v>172</v>
      </c>
      <c r="E57" s="3"/>
      <c r="F57" s="3"/>
      <c r="G57" s="2" t="s">
        <v>171</v>
      </c>
      <c r="H57" s="3"/>
      <c r="I57" s="3"/>
      <c r="J57" s="3"/>
    </row>
    <row r="59" spans="1:10">
      <c r="A59" s="10" t="s">
        <v>142</v>
      </c>
    </row>
    <row r="60" spans="1:10" ht="21" customHeight="1">
      <c r="A60" s="10"/>
      <c r="B60" s="2" t="s">
        <v>176</v>
      </c>
      <c r="E60" s="3"/>
      <c r="F60" s="3"/>
      <c r="G60" s="3"/>
      <c r="H60" s="3"/>
      <c r="I60" s="3"/>
      <c r="J60" s="3"/>
    </row>
    <row r="61" spans="1:10" ht="21" customHeight="1">
      <c r="A61" s="10"/>
      <c r="B61" s="2" t="s">
        <v>125</v>
      </c>
      <c r="F61" s="4"/>
      <c r="G61" s="4"/>
      <c r="H61" s="4"/>
      <c r="I61" s="4"/>
      <c r="J61" s="4"/>
    </row>
    <row r="62" spans="1:10" ht="21" customHeight="1">
      <c r="A62" s="10"/>
      <c r="B62" s="2" t="s">
        <v>139</v>
      </c>
      <c r="G62" s="4"/>
      <c r="H62" s="4"/>
      <c r="I62" s="4"/>
      <c r="J62" s="4"/>
    </row>
    <row r="63" spans="1:10" ht="21" customHeight="1">
      <c r="A63" s="10"/>
      <c r="B63" s="3"/>
      <c r="C63" s="3"/>
      <c r="D63" s="3"/>
      <c r="E63" s="3"/>
      <c r="F63" s="3"/>
      <c r="G63" s="3"/>
      <c r="H63" s="3"/>
      <c r="I63" s="3"/>
      <c r="J63" s="3"/>
    </row>
    <row r="64" spans="1:10" ht="21" customHeight="1">
      <c r="A64" s="10"/>
      <c r="B64" s="2" t="s">
        <v>140</v>
      </c>
      <c r="G64" s="3"/>
      <c r="H64" s="3"/>
      <c r="I64" s="3"/>
      <c r="J64" s="3"/>
    </row>
    <row r="65" spans="1:10" ht="21" customHeight="1">
      <c r="A65" s="10"/>
      <c r="B65" s="3"/>
      <c r="C65" s="3"/>
      <c r="D65" s="3"/>
      <c r="E65" s="3"/>
      <c r="F65" s="3"/>
      <c r="G65" s="4"/>
      <c r="H65" s="4"/>
      <c r="I65" s="4"/>
      <c r="J65" s="4"/>
    </row>
    <row r="66" spans="1:10" ht="21" customHeight="1">
      <c r="A66" s="10"/>
      <c r="B66" s="2" t="s">
        <v>119</v>
      </c>
      <c r="D66" s="1"/>
      <c r="E66" s="1"/>
      <c r="F66" s="1"/>
      <c r="G66" s="1"/>
      <c r="H66" s="1"/>
      <c r="I66" s="1"/>
      <c r="J66" s="1"/>
    </row>
    <row r="67" spans="1:10" ht="21" customHeight="1">
      <c r="A67" s="10"/>
      <c r="B67" s="3"/>
      <c r="C67" s="3"/>
      <c r="D67" s="3"/>
      <c r="E67" s="3"/>
      <c r="F67" s="3"/>
      <c r="G67" s="3"/>
      <c r="H67" s="3"/>
      <c r="I67" s="3"/>
      <c r="J67" s="3"/>
    </row>
    <row r="68" spans="1:10" ht="21" customHeight="1">
      <c r="A68" s="10"/>
      <c r="B68" s="4"/>
      <c r="C68" s="4"/>
      <c r="D68" s="4"/>
      <c r="E68" s="4"/>
      <c r="F68" s="4"/>
      <c r="G68" s="4"/>
      <c r="H68" s="3"/>
      <c r="I68" s="3"/>
      <c r="J68" s="3"/>
    </row>
    <row r="69" spans="1:10" ht="21" customHeight="1">
      <c r="A69" s="10"/>
      <c r="D69" s="23" t="s">
        <v>172</v>
      </c>
      <c r="E69" s="4"/>
      <c r="F69" s="4"/>
      <c r="G69" s="1" t="s">
        <v>171</v>
      </c>
      <c r="H69" s="4"/>
      <c r="I69" s="4"/>
      <c r="J69" s="4"/>
    </row>
    <row r="71" spans="1:10">
      <c r="A71" s="10" t="s">
        <v>177</v>
      </c>
    </row>
    <row r="72" spans="1:10" ht="21" customHeight="1">
      <c r="B72" s="2" t="s">
        <v>135</v>
      </c>
      <c r="H72" s="2" t="s">
        <v>150</v>
      </c>
    </row>
    <row r="73" spans="1:10" ht="21" customHeight="1">
      <c r="B73" s="2" t="s">
        <v>126</v>
      </c>
      <c r="H73" s="2" t="s">
        <v>150</v>
      </c>
    </row>
    <row r="74" spans="1:10" ht="21" customHeight="1">
      <c r="B74" s="2" t="s">
        <v>127</v>
      </c>
      <c r="H74" s="2" t="s">
        <v>150</v>
      </c>
    </row>
    <row r="75" spans="1:10" ht="21" customHeight="1">
      <c r="B75" s="2" t="s">
        <v>128</v>
      </c>
      <c r="H75" s="2" t="s">
        <v>150</v>
      </c>
    </row>
    <row r="76" spans="1:10" ht="21" customHeight="1">
      <c r="B76" s="2" t="s">
        <v>129</v>
      </c>
      <c r="H76" s="2" t="s">
        <v>150</v>
      </c>
    </row>
    <row r="77" spans="1:10" ht="21" customHeight="1">
      <c r="B77" s="12"/>
      <c r="D77" s="23" t="s">
        <v>179</v>
      </c>
      <c r="E77" s="3"/>
      <c r="F77" s="3"/>
      <c r="G77" s="2" t="s">
        <v>178</v>
      </c>
      <c r="H77" s="3"/>
      <c r="I77" s="3"/>
      <c r="J77" s="3"/>
    </row>
    <row r="78" spans="1:10" ht="21" customHeight="1">
      <c r="B78" s="12" t="s">
        <v>130</v>
      </c>
      <c r="C78" s="7"/>
      <c r="F78" s="2" t="s">
        <v>151</v>
      </c>
    </row>
    <row r="79" spans="1:10" ht="21" customHeight="1">
      <c r="B79" s="12" t="s">
        <v>152</v>
      </c>
      <c r="F79" s="2" t="s">
        <v>151</v>
      </c>
    </row>
    <row r="80" spans="1:10" ht="21" customHeight="1">
      <c r="B80" s="12" t="s">
        <v>131</v>
      </c>
      <c r="D80" s="7"/>
      <c r="F80" s="2" t="s">
        <v>151</v>
      </c>
    </row>
    <row r="81" spans="1:10" ht="21" customHeight="1">
      <c r="B81" s="12" t="s">
        <v>132</v>
      </c>
      <c r="C81" s="7"/>
      <c r="D81" s="7"/>
      <c r="F81" s="2" t="s">
        <v>151</v>
      </c>
    </row>
    <row r="82" spans="1:10" ht="21" customHeight="1">
      <c r="B82" s="12" t="s">
        <v>119</v>
      </c>
      <c r="C82" s="9"/>
      <c r="F82" s="2" t="s">
        <v>151</v>
      </c>
    </row>
    <row r="83" spans="1:10" ht="21" customHeight="1">
      <c r="B83" s="12" t="s">
        <v>145</v>
      </c>
    </row>
    <row r="84" spans="1:10" ht="21" customHeight="1">
      <c r="B84" s="13"/>
      <c r="C84" s="3"/>
      <c r="D84" s="3"/>
      <c r="E84" s="3"/>
      <c r="F84" s="3"/>
      <c r="G84" s="3"/>
      <c r="H84" s="3"/>
      <c r="I84" s="3"/>
      <c r="J84" s="3"/>
    </row>
    <row r="85" spans="1:10" ht="21" customHeight="1">
      <c r="D85" s="23" t="s">
        <v>172</v>
      </c>
      <c r="E85" s="3"/>
      <c r="F85" s="3"/>
      <c r="G85" s="1" t="s">
        <v>171</v>
      </c>
      <c r="H85" s="3"/>
      <c r="I85" s="3"/>
      <c r="J85" s="3"/>
    </row>
    <row r="86" spans="1:10" ht="21" customHeight="1">
      <c r="A86" s="10" t="s">
        <v>180</v>
      </c>
    </row>
    <row r="87" spans="1:10" ht="21" customHeight="1">
      <c r="B87" s="2" t="s">
        <v>136</v>
      </c>
      <c r="H87" s="3"/>
      <c r="I87" s="3"/>
      <c r="J87" s="3"/>
    </row>
    <row r="88" spans="1:10" ht="21" customHeight="1">
      <c r="B88" s="2" t="s">
        <v>145</v>
      </c>
    </row>
    <row r="89" spans="1:10" ht="21" customHeight="1">
      <c r="B89" s="2" t="s">
        <v>137</v>
      </c>
      <c r="H89" s="3"/>
      <c r="I89" s="3"/>
      <c r="J89" s="3"/>
    </row>
    <row r="90" spans="1:10" ht="21" customHeight="1">
      <c r="B90" s="2" t="s">
        <v>145</v>
      </c>
    </row>
    <row r="91" spans="1:10" ht="21" customHeight="1">
      <c r="B91" s="12" t="s">
        <v>119</v>
      </c>
      <c r="C91" s="7"/>
    </row>
    <row r="92" spans="1:10" ht="21" customHeight="1">
      <c r="B92" s="12" t="s">
        <v>145</v>
      </c>
    </row>
    <row r="93" spans="1:10" ht="21" customHeight="1">
      <c r="B93" s="12" t="s">
        <v>145</v>
      </c>
    </row>
    <row r="94" spans="1:10" ht="21" customHeight="1">
      <c r="D94" s="23" t="s">
        <v>172</v>
      </c>
      <c r="E94" s="3"/>
      <c r="F94" s="3"/>
      <c r="G94" s="1" t="s">
        <v>171</v>
      </c>
      <c r="H94" s="3"/>
      <c r="I94" s="3"/>
      <c r="J94" s="3"/>
    </row>
    <row r="95" spans="1:10" ht="21" customHeight="1">
      <c r="A95" s="10" t="s">
        <v>181</v>
      </c>
    </row>
    <row r="96" spans="1:10" ht="21" customHeight="1">
      <c r="B96" s="2" t="s">
        <v>141</v>
      </c>
    </row>
    <row r="97" spans="1:10" ht="21" customHeight="1">
      <c r="B97" s="12" t="s">
        <v>119</v>
      </c>
    </row>
    <row r="98" spans="1:10" ht="21" customHeight="1">
      <c r="B98" s="12" t="s">
        <v>145</v>
      </c>
    </row>
    <row r="99" spans="1:10" ht="21" customHeight="1">
      <c r="B99" s="12" t="s">
        <v>145</v>
      </c>
    </row>
    <row r="100" spans="1:10" ht="21" customHeight="1">
      <c r="D100" s="23" t="s">
        <v>172</v>
      </c>
      <c r="E100" s="3"/>
      <c r="F100" s="3"/>
      <c r="G100" s="1" t="s">
        <v>171</v>
      </c>
      <c r="H100" s="3"/>
      <c r="I100" s="3"/>
      <c r="J100" s="3"/>
    </row>
    <row r="101" spans="1:10" ht="21" customHeight="1">
      <c r="A101" s="10" t="s">
        <v>182</v>
      </c>
    </row>
    <row r="102" spans="1:10" ht="21" customHeight="1">
      <c r="B102" s="12" t="s">
        <v>153</v>
      </c>
    </row>
    <row r="103" spans="1:10" ht="21" customHeight="1">
      <c r="B103" s="12" t="s">
        <v>119</v>
      </c>
    </row>
    <row r="104" spans="1:10" ht="21" customHeight="1">
      <c r="B104" s="12" t="s">
        <v>145</v>
      </c>
    </row>
    <row r="105" spans="1:10" ht="21" customHeight="1">
      <c r="B105" s="12" t="s">
        <v>145</v>
      </c>
    </row>
    <row r="106" spans="1:10" ht="21" customHeight="1">
      <c r="D106" s="23" t="s">
        <v>172</v>
      </c>
      <c r="E106" s="3"/>
      <c r="F106" s="3"/>
      <c r="G106" s="1" t="s">
        <v>171</v>
      </c>
      <c r="H106" s="3"/>
      <c r="I106" s="3"/>
      <c r="J106" s="3"/>
    </row>
  </sheetData>
  <customSheetViews>
    <customSheetView guid="{084821B8-B4DB-4042-8922-FE9116FE859B}" fitToPage="1" showRuler="0">
      <selection activeCell="B3" sqref="B3"/>
      <pageMargins left="0.75" right="0.75" top="1" bottom="1" header="0.5" footer="0.5"/>
      <pageSetup scale="90" fitToHeight="12" orientation="portrait" r:id="rId1"/>
      <headerFooter alignWithMargins="0">
        <oddFooter>&amp;L&amp;8WW-POS-FR-06-10-E / Rev 05 (01-October-2003)&amp;R&amp;8Page &amp;P of &amp;N</oddFooter>
      </headerFooter>
    </customSheetView>
  </customSheetViews>
  <mergeCells count="1">
    <mergeCell ref="E8:F8"/>
  </mergeCells>
  <phoneticPr fontId="0" type="noConversion"/>
  <pageMargins left="0.75" right="0.75" top="1" bottom="1" header="0.5" footer="0.5"/>
  <pageSetup scale="88" fitToHeight="0" orientation="portrait" r:id="rId2"/>
  <headerFooter alignWithMargins="0">
    <oddFooter>&amp;L&amp;8WW-PLUS-FR-06-10-E / Rev 01 (01-April-2004)&amp;R&amp;8Page &amp;P of &amp;N</oddFooter>
  </headerFooter>
  <rowBreaks count="1" manualBreakCount="1">
    <brk id="37" max="16383" man="1"/>
  </rowBreaks>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07"/>
  <sheetViews>
    <sheetView showGridLines="0" tabSelected="1" view="pageBreakPreview" topLeftCell="A28" zoomScaleNormal="85" zoomScaleSheetLayoutView="100" workbookViewId="0">
      <selection activeCell="T40" sqref="T40"/>
    </sheetView>
  </sheetViews>
  <sheetFormatPr defaultColWidth="9.140625" defaultRowHeight="12.75"/>
  <cols>
    <col min="1" max="1" width="5.28515625" style="163" customWidth="1"/>
    <col min="2" max="2" width="17.7109375" style="163" customWidth="1"/>
    <col min="3" max="4" width="5.7109375" style="163" customWidth="1"/>
    <col min="5" max="5" width="13.42578125" style="163" customWidth="1"/>
    <col min="6" max="6" width="4.7109375" style="163" customWidth="1"/>
    <col min="7" max="7" width="1.42578125" style="163" customWidth="1"/>
    <col min="8" max="9" width="8.5703125" style="163" customWidth="1"/>
    <col min="10" max="10" width="10.28515625" style="163" customWidth="1"/>
    <col min="11" max="11" width="8.7109375" style="163" customWidth="1"/>
    <col min="12" max="12" width="9" style="163" customWidth="1"/>
    <col min="13" max="13" width="9.7109375" style="163" customWidth="1"/>
    <col min="14" max="14" width="6.5703125" style="163" customWidth="1"/>
    <col min="15" max="15" width="7.28515625" style="163" customWidth="1"/>
    <col min="16" max="16384" width="9.140625" style="163"/>
  </cols>
  <sheetData>
    <row r="1" spans="1:17" s="180" customFormat="1" ht="49.5" customHeight="1">
      <c r="A1" s="413" t="s">
        <v>310</v>
      </c>
      <c r="B1" s="414"/>
      <c r="C1" s="414"/>
      <c r="D1" s="414"/>
      <c r="E1" s="414"/>
      <c r="F1" s="414"/>
      <c r="G1" s="414"/>
      <c r="H1" s="414"/>
      <c r="I1" s="414"/>
      <c r="J1" s="414"/>
      <c r="K1" s="414"/>
      <c r="L1" s="414"/>
      <c r="M1" s="414"/>
      <c r="N1" s="414"/>
      <c r="O1" s="414"/>
    </row>
    <row r="2" spans="1:17" s="180" customFormat="1" ht="15" customHeight="1">
      <c r="A2" s="250" t="s">
        <v>210</v>
      </c>
      <c r="B2" s="278"/>
      <c r="C2" s="250"/>
      <c r="D2" s="250"/>
      <c r="E2" s="250"/>
      <c r="F2" s="250"/>
      <c r="G2" s="179"/>
      <c r="H2" s="179"/>
      <c r="I2" s="179"/>
      <c r="J2" s="251"/>
      <c r="K2" s="415"/>
      <c r="L2" s="415"/>
      <c r="M2" s="415"/>
      <c r="N2" s="415"/>
      <c r="O2" s="415"/>
    </row>
    <row r="3" spans="1:17" s="180" customFormat="1" ht="24.95" customHeight="1">
      <c r="A3" s="429" t="s">
        <v>285</v>
      </c>
      <c r="B3" s="429"/>
      <c r="C3" s="429"/>
      <c r="D3" s="429"/>
      <c r="E3" s="429"/>
      <c r="F3" s="429"/>
      <c r="G3" s="429"/>
      <c r="H3" s="429"/>
      <c r="I3" s="429"/>
      <c r="J3" s="429"/>
      <c r="K3" s="429"/>
      <c r="L3" s="429"/>
      <c r="M3" s="429"/>
      <c r="N3" s="429"/>
      <c r="O3" s="429"/>
    </row>
    <row r="4" spans="1:17" s="180" customFormat="1" ht="24.95" customHeight="1">
      <c r="A4" s="286" t="s">
        <v>272</v>
      </c>
      <c r="B4" s="287"/>
      <c r="C4" s="418" t="s">
        <v>417</v>
      </c>
      <c r="D4" s="418"/>
      <c r="E4" s="418"/>
      <c r="F4" s="418"/>
      <c r="G4" s="287"/>
      <c r="H4" s="286" t="s">
        <v>287</v>
      </c>
      <c r="I4" s="287"/>
      <c r="J4" s="418" t="s">
        <v>393</v>
      </c>
      <c r="K4" s="418"/>
      <c r="L4" s="288" t="s">
        <v>311</v>
      </c>
      <c r="M4" s="421">
        <v>18958232767</v>
      </c>
      <c r="N4" s="421"/>
      <c r="O4" s="421"/>
      <c r="Q4" s="181"/>
    </row>
    <row r="5" spans="1:17" s="180" customFormat="1" ht="24.95" customHeight="1">
      <c r="A5" s="289" t="s">
        <v>268</v>
      </c>
      <c r="B5" s="290"/>
      <c r="C5" s="419">
        <v>2020</v>
      </c>
      <c r="D5" s="419"/>
      <c r="E5" s="419"/>
      <c r="F5" s="419"/>
      <c r="G5" s="291"/>
      <c r="H5" s="286" t="s">
        <v>288</v>
      </c>
      <c r="I5" s="287"/>
      <c r="J5" s="418" t="s">
        <v>394</v>
      </c>
      <c r="K5" s="418"/>
      <c r="L5" s="288" t="s">
        <v>311</v>
      </c>
      <c r="M5" s="421">
        <v>19957450117</v>
      </c>
      <c r="N5" s="421"/>
      <c r="O5" s="421"/>
      <c r="Q5" s="181"/>
    </row>
    <row r="6" spans="1:17" s="167" customFormat="1" ht="24.95" customHeight="1">
      <c r="A6" s="289" t="s">
        <v>273</v>
      </c>
      <c r="B6" s="290"/>
      <c r="C6" s="420" t="s">
        <v>388</v>
      </c>
      <c r="D6" s="420"/>
      <c r="E6" s="420"/>
      <c r="F6" s="420"/>
      <c r="G6" s="287"/>
      <c r="H6" s="286" t="s">
        <v>289</v>
      </c>
      <c r="I6" s="292"/>
      <c r="J6" s="418" t="s">
        <v>395</v>
      </c>
      <c r="K6" s="418"/>
      <c r="L6" s="288" t="s">
        <v>311</v>
      </c>
      <c r="M6" s="422">
        <v>13940524607</v>
      </c>
      <c r="N6" s="422"/>
      <c r="O6" s="422"/>
    </row>
    <row r="7" spans="1:17" s="167" customFormat="1" ht="24.95" customHeight="1">
      <c r="A7" s="289" t="s">
        <v>269</v>
      </c>
      <c r="B7" s="290"/>
      <c r="C7" s="423" t="s">
        <v>389</v>
      </c>
      <c r="D7" s="423"/>
      <c r="E7" s="423"/>
      <c r="F7" s="423"/>
      <c r="G7" s="287"/>
      <c r="H7" s="286" t="s">
        <v>290</v>
      </c>
      <c r="I7" s="287"/>
      <c r="J7" s="418" t="s">
        <v>396</v>
      </c>
      <c r="K7" s="418"/>
      <c r="L7" s="288" t="s">
        <v>311</v>
      </c>
      <c r="M7" s="422">
        <v>18006749527</v>
      </c>
      <c r="N7" s="422"/>
      <c r="O7" s="422"/>
    </row>
    <row r="8" spans="1:17" s="167" customFormat="1" ht="24.95" customHeight="1">
      <c r="A8" s="289" t="s">
        <v>270</v>
      </c>
      <c r="B8" s="290"/>
      <c r="C8" s="433">
        <v>379850</v>
      </c>
      <c r="D8" s="433"/>
      <c r="E8" s="433"/>
      <c r="F8" s="433"/>
      <c r="G8" s="287"/>
      <c r="H8" s="286" t="s">
        <v>291</v>
      </c>
      <c r="I8" s="287"/>
      <c r="J8" s="418" t="s">
        <v>397</v>
      </c>
      <c r="K8" s="418"/>
      <c r="L8" s="288" t="s">
        <v>311</v>
      </c>
      <c r="M8" s="422">
        <v>18518696781</v>
      </c>
      <c r="N8" s="422"/>
      <c r="O8" s="422"/>
    </row>
    <row r="9" spans="1:17" s="167" customFormat="1" ht="24.95" customHeight="1">
      <c r="A9" s="289" t="s">
        <v>271</v>
      </c>
      <c r="B9" s="290"/>
      <c r="C9" s="420" t="s">
        <v>390</v>
      </c>
      <c r="D9" s="420"/>
      <c r="E9" s="420"/>
      <c r="F9" s="420"/>
      <c r="G9" s="287"/>
      <c r="H9" s="286" t="s">
        <v>292</v>
      </c>
      <c r="I9" s="287"/>
      <c r="J9" s="418" t="s">
        <v>398</v>
      </c>
      <c r="K9" s="418"/>
      <c r="L9" s="288" t="s">
        <v>311</v>
      </c>
      <c r="M9" s="422">
        <v>13817989621</v>
      </c>
      <c r="N9" s="422"/>
      <c r="O9" s="422"/>
    </row>
    <row r="10" spans="1:17" s="167" customFormat="1" ht="24.95" customHeight="1">
      <c r="A10" s="289" t="s">
        <v>294</v>
      </c>
      <c r="B10" s="290"/>
      <c r="C10" s="420" t="s">
        <v>391</v>
      </c>
      <c r="D10" s="420"/>
      <c r="E10" s="420"/>
      <c r="F10" s="420"/>
      <c r="G10" s="287"/>
      <c r="H10" s="293" t="s">
        <v>274</v>
      </c>
      <c r="I10" s="294"/>
      <c r="J10" s="434" t="s">
        <v>488</v>
      </c>
      <c r="K10" s="434"/>
      <c r="L10" s="434"/>
      <c r="M10" s="434"/>
      <c r="N10" s="434"/>
      <c r="O10" s="434"/>
    </row>
    <row r="11" spans="1:17" s="167" customFormat="1" ht="24.95" customHeight="1">
      <c r="A11" s="295" t="s">
        <v>295</v>
      </c>
      <c r="B11" s="290"/>
      <c r="C11" s="420" t="s">
        <v>392</v>
      </c>
      <c r="D11" s="420"/>
      <c r="E11" s="420"/>
      <c r="F11" s="420"/>
      <c r="G11" s="287"/>
      <c r="H11" s="289" t="s">
        <v>293</v>
      </c>
      <c r="I11" s="296"/>
      <c r="J11" s="434" t="s">
        <v>481</v>
      </c>
      <c r="K11" s="434"/>
      <c r="L11" s="434"/>
      <c r="M11" s="434"/>
      <c r="N11" s="434"/>
      <c r="O11" s="434"/>
    </row>
    <row r="12" spans="1:17" s="167" customFormat="1" ht="24.95" customHeight="1">
      <c r="A12" s="295" t="s">
        <v>296</v>
      </c>
      <c r="B12" s="290"/>
      <c r="C12" s="431">
        <v>2020.07</v>
      </c>
      <c r="D12" s="431"/>
      <c r="E12" s="431"/>
      <c r="F12" s="431"/>
      <c r="G12" s="287"/>
      <c r="H12" s="289" t="s">
        <v>283</v>
      </c>
      <c r="I12" s="290"/>
      <c r="J12" s="286"/>
      <c r="K12" s="432" t="s">
        <v>483</v>
      </c>
      <c r="L12" s="432"/>
      <c r="M12" s="432"/>
      <c r="N12" s="432"/>
      <c r="O12" s="432"/>
    </row>
    <row r="13" spans="1:17" s="167" customFormat="1" ht="24.95" customHeight="1">
      <c r="A13" s="289" t="s">
        <v>297</v>
      </c>
      <c r="B13" s="290"/>
      <c r="C13" s="432">
        <v>4</v>
      </c>
      <c r="D13" s="432"/>
      <c r="E13" s="432"/>
      <c r="F13" s="432"/>
      <c r="G13" s="287"/>
      <c r="H13" s="289" t="s">
        <v>284</v>
      </c>
      <c r="I13" s="292"/>
      <c r="J13" s="292"/>
      <c r="K13" s="419" t="s">
        <v>399</v>
      </c>
      <c r="L13" s="419"/>
      <c r="M13" s="419"/>
      <c r="N13" s="419"/>
      <c r="O13" s="419"/>
    </row>
    <row r="14" spans="1:17" s="167" customFormat="1" ht="13.5" customHeight="1">
      <c r="A14" s="284"/>
      <c r="B14" s="284"/>
      <c r="C14" s="284"/>
      <c r="D14" s="284"/>
      <c r="E14" s="284"/>
      <c r="F14" s="284"/>
      <c r="G14" s="282"/>
      <c r="H14" s="283"/>
      <c r="I14" s="285"/>
      <c r="J14" s="284"/>
      <c r="K14" s="285"/>
      <c r="L14" s="285"/>
      <c r="M14" s="285"/>
      <c r="N14" s="285"/>
      <c r="O14" s="285"/>
    </row>
    <row r="15" spans="1:17" s="297" customFormat="1" ht="24.95" customHeight="1">
      <c r="A15" s="429" t="s">
        <v>286</v>
      </c>
      <c r="B15" s="429"/>
      <c r="C15" s="429"/>
      <c r="D15" s="429"/>
      <c r="E15" s="429"/>
      <c r="F15" s="429"/>
      <c r="G15" s="429"/>
      <c r="H15" s="429"/>
      <c r="I15" s="429"/>
      <c r="J15" s="429"/>
      <c r="K15" s="429"/>
      <c r="L15" s="429"/>
      <c r="M15" s="429"/>
      <c r="N15" s="429"/>
      <c r="O15" s="429"/>
    </row>
    <row r="16" spans="1:17" s="167" customFormat="1" ht="24.95" customHeight="1">
      <c r="A16" s="299" t="s">
        <v>276</v>
      </c>
      <c r="B16" s="300"/>
      <c r="C16" s="434" t="s">
        <v>484</v>
      </c>
      <c r="D16" s="434"/>
      <c r="E16" s="434"/>
      <c r="F16" s="434"/>
      <c r="G16" s="301"/>
      <c r="H16" s="293" t="s">
        <v>280</v>
      </c>
      <c r="I16" s="296"/>
      <c r="J16" s="434" t="s">
        <v>267</v>
      </c>
      <c r="K16" s="434"/>
      <c r="L16" s="434"/>
      <c r="M16" s="434"/>
      <c r="N16" s="434"/>
      <c r="O16" s="434"/>
    </row>
    <row r="17" spans="1:15" s="167" customFormat="1" ht="24.95" customHeight="1">
      <c r="A17" s="299" t="s">
        <v>275</v>
      </c>
      <c r="B17" s="300"/>
      <c r="C17" s="434" t="s">
        <v>485</v>
      </c>
      <c r="D17" s="434"/>
      <c r="E17" s="434"/>
      <c r="F17" s="434"/>
      <c r="G17" s="301"/>
      <c r="H17" s="293" t="s">
        <v>279</v>
      </c>
      <c r="I17" s="301"/>
      <c r="J17" s="434" t="s">
        <v>487</v>
      </c>
      <c r="K17" s="434"/>
      <c r="L17" s="434"/>
      <c r="M17" s="434"/>
      <c r="N17" s="434"/>
      <c r="O17" s="434"/>
    </row>
    <row r="18" spans="1:15" s="167" customFormat="1" ht="24.95" customHeight="1">
      <c r="A18" s="293" t="s">
        <v>277</v>
      </c>
      <c r="B18" s="302"/>
      <c r="C18" s="434" t="s">
        <v>486</v>
      </c>
      <c r="D18" s="434"/>
      <c r="E18" s="434"/>
      <c r="F18" s="434"/>
      <c r="G18" s="302"/>
      <c r="H18" s="303" t="s">
        <v>281</v>
      </c>
      <c r="I18" s="296"/>
      <c r="J18" s="434" t="s">
        <v>416</v>
      </c>
      <c r="K18" s="434"/>
      <c r="L18" s="434"/>
      <c r="M18" s="434"/>
      <c r="N18" s="434"/>
      <c r="O18" s="434"/>
    </row>
    <row r="19" spans="1:15" s="167" customFormat="1" ht="24.95" customHeight="1">
      <c r="A19" s="293" t="s">
        <v>278</v>
      </c>
      <c r="B19" s="301"/>
      <c r="C19" s="434" t="s">
        <v>482</v>
      </c>
      <c r="D19" s="434"/>
      <c r="E19" s="434"/>
      <c r="F19" s="434"/>
      <c r="G19" s="302"/>
      <c r="H19" s="304" t="s">
        <v>282</v>
      </c>
      <c r="I19" s="301"/>
      <c r="J19" s="435"/>
      <c r="K19" s="435"/>
      <c r="L19" s="435"/>
      <c r="M19" s="435"/>
      <c r="N19" s="435"/>
      <c r="O19" s="435"/>
    </row>
    <row r="20" spans="1:15" s="167" customFormat="1" ht="18.75" customHeight="1">
      <c r="A20" s="293" t="s">
        <v>307</v>
      </c>
      <c r="B20" s="301"/>
      <c r="C20" s="305"/>
      <c r="D20" s="305"/>
      <c r="E20" s="305"/>
      <c r="F20" s="305"/>
      <c r="G20" s="302"/>
      <c r="H20" s="296"/>
      <c r="I20" s="306"/>
      <c r="J20" s="436"/>
      <c r="K20" s="436"/>
      <c r="L20" s="436"/>
      <c r="M20" s="436"/>
      <c r="N20" s="436"/>
      <c r="O20" s="436"/>
    </row>
    <row r="21" spans="1:15" s="167" customFormat="1" ht="24.95" customHeight="1">
      <c r="A21" s="293" t="s">
        <v>305</v>
      </c>
      <c r="B21" s="307"/>
      <c r="C21" s="438" t="s">
        <v>489</v>
      </c>
      <c r="D21" s="438"/>
      <c r="E21" s="438"/>
      <c r="F21" s="438"/>
      <c r="G21" s="302"/>
      <c r="H21" s="296"/>
      <c r="I21" s="306"/>
      <c r="J21" s="436"/>
      <c r="K21" s="436"/>
      <c r="L21" s="436"/>
      <c r="M21" s="436"/>
      <c r="N21" s="436"/>
      <c r="O21" s="436"/>
    </row>
    <row r="22" spans="1:15" s="167" customFormat="1" ht="24.95" customHeight="1">
      <c r="A22" s="293" t="s">
        <v>306</v>
      </c>
      <c r="B22" s="308"/>
      <c r="C22" s="438" t="s">
        <v>490</v>
      </c>
      <c r="D22" s="438"/>
      <c r="E22" s="438"/>
      <c r="F22" s="438"/>
      <c r="G22" s="302"/>
      <c r="H22" s="296"/>
      <c r="I22" s="306"/>
      <c r="J22" s="437"/>
      <c r="K22" s="437"/>
      <c r="L22" s="437"/>
      <c r="M22" s="437"/>
      <c r="N22" s="437"/>
      <c r="O22" s="437"/>
    </row>
    <row r="23" spans="1:15" s="167" customFormat="1" ht="24.95" customHeight="1">
      <c r="A23" s="429" t="s">
        <v>298</v>
      </c>
      <c r="B23" s="429"/>
      <c r="C23" s="429"/>
      <c r="D23" s="429"/>
      <c r="E23" s="429"/>
      <c r="F23" s="429"/>
      <c r="G23" s="429"/>
      <c r="H23" s="429"/>
      <c r="I23" s="429"/>
      <c r="J23" s="429"/>
      <c r="K23" s="429"/>
      <c r="L23" s="429"/>
      <c r="M23" s="429"/>
      <c r="N23" s="429"/>
      <c r="O23" s="429"/>
    </row>
    <row r="24" spans="1:15" s="167" customFormat="1" ht="24.95" customHeight="1">
      <c r="A24" s="253" t="s">
        <v>201</v>
      </c>
      <c r="B24" s="312" t="s">
        <v>316</v>
      </c>
      <c r="C24" s="309"/>
      <c r="D24" s="254"/>
      <c r="E24" s="254"/>
      <c r="F24" s="179"/>
      <c r="G24" s="179"/>
      <c r="H24" s="179"/>
      <c r="I24" s="179"/>
      <c r="J24" s="179"/>
      <c r="K24" s="179"/>
      <c r="L24" s="179"/>
      <c r="M24" s="179"/>
      <c r="N24" s="252"/>
      <c r="O24" s="252"/>
    </row>
    <row r="25" spans="1:15" s="167" customFormat="1" ht="24.95" customHeight="1">
      <c r="A25" s="253" t="s">
        <v>201</v>
      </c>
      <c r="B25" s="312" t="s">
        <v>317</v>
      </c>
      <c r="C25" s="309"/>
      <c r="D25" s="254"/>
      <c r="E25" s="254"/>
      <c r="F25" s="179"/>
      <c r="G25" s="179"/>
      <c r="H25" s="179"/>
      <c r="I25" s="179"/>
      <c r="J25" s="179"/>
      <c r="K25" s="179"/>
      <c r="L25" s="179"/>
      <c r="M25" s="179"/>
      <c r="N25" s="252"/>
      <c r="O25" s="252"/>
    </row>
    <row r="26" spans="1:15" s="167" customFormat="1" ht="24.95" customHeight="1">
      <c r="A26" s="253" t="s">
        <v>201</v>
      </c>
      <c r="B26" s="312" t="s">
        <v>318</v>
      </c>
      <c r="C26" s="309"/>
      <c r="D26" s="254"/>
      <c r="E26" s="254"/>
      <c r="F26" s="179"/>
      <c r="G26" s="179"/>
      <c r="H26" s="179"/>
      <c r="I26" s="179"/>
      <c r="J26" s="179"/>
      <c r="K26" s="179"/>
      <c r="L26" s="179"/>
      <c r="M26" s="179"/>
      <c r="N26" s="252"/>
      <c r="O26" s="252"/>
    </row>
    <row r="27" spans="1:15" s="167" customFormat="1" ht="24.95" customHeight="1">
      <c r="A27" s="253" t="s">
        <v>201</v>
      </c>
      <c r="B27" s="312" t="s">
        <v>319</v>
      </c>
      <c r="C27" s="309"/>
      <c r="D27" s="254"/>
      <c r="E27" s="254"/>
      <c r="F27" s="179"/>
      <c r="G27" s="179"/>
      <c r="H27" s="179"/>
      <c r="I27" s="179"/>
      <c r="J27" s="179"/>
      <c r="K27" s="179"/>
      <c r="L27" s="179"/>
      <c r="M27" s="179"/>
      <c r="N27" s="252"/>
      <c r="O27" s="252"/>
    </row>
    <row r="28" spans="1:15" s="174" customFormat="1" ht="24.95" customHeight="1">
      <c r="A28" s="253" t="s">
        <v>201</v>
      </c>
      <c r="B28" s="312" t="s">
        <v>320</v>
      </c>
      <c r="C28" s="309"/>
      <c r="D28" s="254"/>
      <c r="E28" s="254"/>
      <c r="F28" s="179"/>
      <c r="G28" s="179"/>
      <c r="H28" s="179"/>
      <c r="I28" s="179"/>
      <c r="J28" s="179"/>
      <c r="K28" s="179"/>
      <c r="L28" s="179"/>
      <c r="M28" s="179"/>
      <c r="N28" s="252"/>
      <c r="O28" s="252"/>
    </row>
    <row r="29" spans="1:15" s="78" customFormat="1" ht="24.95" customHeight="1">
      <c r="A29" s="253" t="s">
        <v>201</v>
      </c>
      <c r="B29" s="312" t="s">
        <v>686</v>
      </c>
      <c r="C29" s="309"/>
      <c r="D29" s="254"/>
      <c r="E29" s="254"/>
      <c r="F29" s="179"/>
      <c r="G29" s="179"/>
      <c r="H29" s="179"/>
      <c r="I29" s="179"/>
      <c r="J29" s="179"/>
      <c r="K29" s="179"/>
      <c r="L29" s="179"/>
      <c r="M29" s="179"/>
      <c r="N29" s="252"/>
      <c r="O29" s="252"/>
    </row>
    <row r="30" spans="1:15" s="167" customFormat="1" ht="24.95" customHeight="1">
      <c r="A30" s="253" t="s">
        <v>201</v>
      </c>
      <c r="B30" s="312" t="s">
        <v>321</v>
      </c>
      <c r="C30" s="309"/>
      <c r="D30" s="254"/>
      <c r="E30" s="254"/>
      <c r="F30" s="179"/>
      <c r="G30" s="179"/>
      <c r="H30" s="179"/>
      <c r="I30" s="179"/>
      <c r="J30" s="179"/>
      <c r="K30" s="179"/>
      <c r="L30" s="179"/>
      <c r="M30" s="179"/>
      <c r="N30" s="252"/>
      <c r="O30" s="252"/>
    </row>
    <row r="31" spans="1:15" s="167" customFormat="1" ht="24.95" customHeight="1">
      <c r="A31" s="253" t="s">
        <v>201</v>
      </c>
      <c r="B31" s="313" t="s">
        <v>322</v>
      </c>
      <c r="C31" s="309"/>
      <c r="D31" s="254"/>
      <c r="E31" s="254"/>
      <c r="F31" s="179"/>
      <c r="G31" s="179"/>
      <c r="H31" s="179"/>
      <c r="I31" s="179"/>
      <c r="J31" s="179"/>
      <c r="K31" s="439"/>
      <c r="L31" s="439"/>
      <c r="M31" s="439"/>
      <c r="N31" s="439"/>
      <c r="O31" s="439"/>
    </row>
    <row r="32" spans="1:15" s="167" customFormat="1" ht="24.95" customHeight="1">
      <c r="A32" s="253" t="s">
        <v>201</v>
      </c>
      <c r="B32" s="314" t="s">
        <v>323</v>
      </c>
      <c r="C32" s="309"/>
      <c r="D32" s="254"/>
      <c r="E32" s="254"/>
      <c r="F32" s="179"/>
      <c r="G32" s="179"/>
      <c r="H32" s="179"/>
      <c r="I32" s="179"/>
      <c r="J32" s="179"/>
      <c r="K32" s="179"/>
      <c r="L32" s="179"/>
      <c r="M32" s="179"/>
      <c r="N32" s="252"/>
      <c r="O32" s="252"/>
    </row>
    <row r="33" spans="1:15" s="167" customFormat="1" ht="31.5" customHeight="1">
      <c r="A33" s="429" t="s">
        <v>299</v>
      </c>
      <c r="B33" s="429"/>
      <c r="C33" s="429"/>
      <c r="D33" s="429"/>
      <c r="E33" s="429"/>
      <c r="F33" s="429"/>
      <c r="G33" s="429"/>
      <c r="H33" s="429"/>
      <c r="I33" s="429"/>
      <c r="J33" s="429"/>
      <c r="K33" s="429"/>
      <c r="L33" s="429"/>
      <c r="M33" s="429"/>
      <c r="N33" s="429"/>
      <c r="O33" s="429"/>
    </row>
    <row r="34" spans="1:15" s="167" customFormat="1" ht="24.95" customHeight="1">
      <c r="A34" s="253" t="s">
        <v>201</v>
      </c>
      <c r="B34" s="424" t="s">
        <v>418</v>
      </c>
      <c r="C34" s="425"/>
      <c r="D34" s="425"/>
      <c r="E34" s="425"/>
      <c r="F34" s="425"/>
      <c r="G34" s="425"/>
      <c r="H34" s="425"/>
      <c r="I34" s="425"/>
      <c r="J34" s="425"/>
      <c r="K34" s="425"/>
      <c r="L34" s="425"/>
      <c r="M34" s="425"/>
      <c r="N34" s="425"/>
      <c r="O34" s="425"/>
    </row>
    <row r="35" spans="1:15" s="167" customFormat="1" ht="24.95" customHeight="1">
      <c r="A35" s="253" t="s">
        <v>201</v>
      </c>
      <c r="B35" s="424" t="s">
        <v>419</v>
      </c>
      <c r="C35" s="425"/>
      <c r="D35" s="425"/>
      <c r="E35" s="425"/>
      <c r="F35" s="425"/>
      <c r="G35" s="425"/>
      <c r="H35" s="425"/>
      <c r="I35" s="425"/>
      <c r="J35" s="425"/>
      <c r="K35" s="425"/>
      <c r="L35" s="425"/>
      <c r="M35" s="425"/>
      <c r="N35" s="425"/>
      <c r="O35" s="425"/>
    </row>
    <row r="36" spans="1:15" ht="24.95" customHeight="1">
      <c r="A36" s="253" t="s">
        <v>201</v>
      </c>
      <c r="B36" s="424" t="s">
        <v>420</v>
      </c>
      <c r="C36" s="425"/>
      <c r="D36" s="425"/>
      <c r="E36" s="425"/>
      <c r="F36" s="425"/>
      <c r="G36" s="425"/>
      <c r="H36" s="425"/>
      <c r="I36" s="425"/>
      <c r="J36" s="425"/>
      <c r="K36" s="425"/>
      <c r="L36" s="425"/>
      <c r="M36" s="425"/>
      <c r="N36" s="425"/>
      <c r="O36" s="425"/>
    </row>
    <row r="37" spans="1:15" ht="24.95" customHeight="1">
      <c r="A37" s="253" t="s">
        <v>201</v>
      </c>
      <c r="B37" s="424" t="s">
        <v>421</v>
      </c>
      <c r="C37" s="425"/>
      <c r="D37" s="425"/>
      <c r="E37" s="425"/>
      <c r="F37" s="425"/>
      <c r="G37" s="425"/>
      <c r="H37" s="425"/>
      <c r="I37" s="425"/>
      <c r="J37" s="425"/>
      <c r="K37" s="425"/>
      <c r="L37" s="425"/>
      <c r="M37" s="425"/>
      <c r="N37" s="425"/>
      <c r="O37" s="425"/>
    </row>
    <row r="38" spans="1:15" ht="24.95" customHeight="1">
      <c r="A38" s="253" t="s">
        <v>201</v>
      </c>
      <c r="B38" s="424" t="s">
        <v>422</v>
      </c>
      <c r="C38" s="425"/>
      <c r="D38" s="425"/>
      <c r="E38" s="425"/>
      <c r="F38" s="425"/>
      <c r="G38" s="425"/>
      <c r="H38" s="425"/>
      <c r="I38" s="425"/>
      <c r="J38" s="425"/>
      <c r="K38" s="425"/>
      <c r="L38" s="425"/>
      <c r="M38" s="425"/>
      <c r="N38" s="425"/>
      <c r="O38" s="425"/>
    </row>
    <row r="39" spans="1:15" ht="24.95" customHeight="1">
      <c r="A39" s="253" t="s">
        <v>201</v>
      </c>
      <c r="B39" s="424" t="s">
        <v>423</v>
      </c>
      <c r="C39" s="425"/>
      <c r="D39" s="425"/>
      <c r="E39" s="425"/>
      <c r="F39" s="425"/>
      <c r="G39" s="425"/>
      <c r="H39" s="425"/>
      <c r="I39" s="425"/>
      <c r="J39" s="425"/>
      <c r="K39" s="425"/>
      <c r="L39" s="425"/>
      <c r="M39" s="425"/>
      <c r="N39" s="425"/>
      <c r="O39" s="425"/>
    </row>
    <row r="40" spans="1:15" ht="24.95" customHeight="1">
      <c r="A40" s="253" t="s">
        <v>201</v>
      </c>
      <c r="B40" s="424" t="s">
        <v>424</v>
      </c>
      <c r="C40" s="425"/>
      <c r="D40" s="425"/>
      <c r="E40" s="425"/>
      <c r="F40" s="425"/>
      <c r="G40" s="425"/>
      <c r="H40" s="425"/>
      <c r="I40" s="425"/>
      <c r="J40" s="425"/>
      <c r="K40" s="425"/>
      <c r="L40" s="425"/>
      <c r="M40" s="425"/>
      <c r="N40" s="425"/>
      <c r="O40" s="425"/>
    </row>
    <row r="41" spans="1:15" ht="24.95" customHeight="1">
      <c r="A41" s="253" t="s">
        <v>201</v>
      </c>
      <c r="B41" s="424" t="s">
        <v>425</v>
      </c>
      <c r="C41" s="425"/>
      <c r="D41" s="425"/>
      <c r="E41" s="425"/>
      <c r="F41" s="425"/>
      <c r="G41" s="425"/>
      <c r="H41" s="425"/>
      <c r="I41" s="425"/>
      <c r="J41" s="425"/>
      <c r="K41" s="425"/>
      <c r="L41" s="425"/>
      <c r="M41" s="425"/>
      <c r="N41" s="425"/>
      <c r="O41" s="425"/>
    </row>
    <row r="42" spans="1:15">
      <c r="A42" s="179"/>
      <c r="B42" s="252"/>
      <c r="C42" s="279"/>
      <c r="D42" s="279"/>
      <c r="E42" s="279"/>
      <c r="F42" s="279"/>
      <c r="G42" s="279"/>
      <c r="H42" s="279"/>
      <c r="I42" s="279"/>
      <c r="J42" s="279"/>
      <c r="K42" s="279"/>
      <c r="L42" s="279"/>
      <c r="M42" s="279"/>
      <c r="N42" s="178"/>
      <c r="O42" s="178"/>
    </row>
    <row r="43" spans="1:15" ht="18">
      <c r="A43" s="428" t="s">
        <v>300</v>
      </c>
      <c r="B43" s="429"/>
      <c r="C43" s="429"/>
      <c r="D43" s="429"/>
      <c r="E43" s="429"/>
      <c r="F43" s="429"/>
      <c r="G43" s="429"/>
      <c r="H43" s="429"/>
      <c r="I43" s="429"/>
      <c r="J43" s="429"/>
      <c r="K43" s="429"/>
      <c r="L43" s="429"/>
      <c r="M43" s="429"/>
      <c r="N43" s="429"/>
      <c r="O43" s="429"/>
    </row>
    <row r="44" spans="1:15" ht="16.5">
      <c r="A44" s="298" t="s">
        <v>302</v>
      </c>
      <c r="B44" s="298" t="s">
        <v>303</v>
      </c>
      <c r="C44" s="426" t="s">
        <v>304</v>
      </c>
      <c r="D44" s="426"/>
      <c r="E44" s="426"/>
      <c r="F44" s="426"/>
      <c r="G44" s="426"/>
      <c r="H44" s="426"/>
      <c r="I44" s="426"/>
      <c r="J44" s="426"/>
      <c r="K44" s="426"/>
      <c r="L44" s="426"/>
      <c r="M44" s="426"/>
      <c r="N44" s="426"/>
      <c r="O44" s="426"/>
    </row>
    <row r="45" spans="1:15" ht="16.5">
      <c r="A45" s="386" t="s">
        <v>687</v>
      </c>
      <c r="B45" s="387">
        <v>43700</v>
      </c>
      <c r="C45" s="427" t="s">
        <v>264</v>
      </c>
      <c r="D45" s="427"/>
      <c r="E45" s="427"/>
      <c r="F45" s="427"/>
      <c r="G45" s="427"/>
      <c r="H45" s="427"/>
      <c r="I45" s="427"/>
      <c r="J45" s="427"/>
      <c r="K45" s="427"/>
      <c r="L45" s="427"/>
      <c r="M45" s="427"/>
      <c r="N45" s="427"/>
      <c r="O45" s="427"/>
    </row>
    <row r="46" spans="1:15">
      <c r="A46" s="256"/>
      <c r="B46" s="255"/>
      <c r="C46" s="280"/>
      <c r="D46" s="257"/>
      <c r="E46" s="257"/>
      <c r="F46" s="257"/>
      <c r="G46" s="257"/>
      <c r="H46" s="257"/>
      <c r="I46" s="257"/>
      <c r="J46" s="257"/>
      <c r="K46" s="257"/>
      <c r="L46" s="257"/>
      <c r="M46" s="257"/>
      <c r="N46" s="257"/>
      <c r="O46" s="257"/>
    </row>
    <row r="47" spans="1:15">
      <c r="A47" s="256"/>
      <c r="B47" s="255"/>
      <c r="C47" s="257"/>
      <c r="D47" s="257"/>
      <c r="E47" s="257"/>
      <c r="F47" s="257"/>
      <c r="G47" s="257"/>
      <c r="H47" s="257"/>
      <c r="I47" s="257"/>
      <c r="J47" s="257"/>
      <c r="K47" s="257"/>
      <c r="L47" s="257"/>
      <c r="M47" s="257"/>
      <c r="N47" s="257"/>
      <c r="O47" s="257"/>
    </row>
    <row r="48" spans="1:15">
      <c r="A48" s="177"/>
      <c r="B48" s="176"/>
      <c r="C48" s="175"/>
      <c r="D48" s="175"/>
      <c r="E48" s="175"/>
      <c r="F48" s="175"/>
      <c r="G48" s="175"/>
      <c r="H48" s="175"/>
      <c r="I48" s="175"/>
      <c r="J48" s="175"/>
      <c r="K48" s="175"/>
      <c r="L48" s="175"/>
      <c r="M48" s="175"/>
      <c r="N48" s="175"/>
      <c r="O48" s="175"/>
    </row>
    <row r="49" spans="1:15">
      <c r="A49" s="177"/>
      <c r="B49" s="176"/>
      <c r="C49" s="175"/>
      <c r="D49" s="175"/>
      <c r="E49" s="175"/>
      <c r="F49" s="175"/>
      <c r="G49" s="175"/>
      <c r="H49" s="175"/>
      <c r="I49" s="175"/>
      <c r="J49" s="175"/>
      <c r="K49" s="175"/>
      <c r="L49" s="175"/>
      <c r="M49" s="175"/>
      <c r="N49" s="175"/>
      <c r="O49" s="175"/>
    </row>
    <row r="50" spans="1:15" ht="18">
      <c r="A50" s="428" t="s">
        <v>301</v>
      </c>
      <c r="B50" s="429"/>
      <c r="C50" s="429"/>
      <c r="D50" s="429"/>
      <c r="E50" s="429"/>
      <c r="F50" s="429"/>
      <c r="G50" s="429"/>
      <c r="H50" s="429"/>
      <c r="I50" s="429"/>
      <c r="J50" s="429"/>
      <c r="K50" s="429"/>
      <c r="L50" s="429"/>
      <c r="M50" s="429"/>
      <c r="N50" s="429"/>
      <c r="O50" s="429"/>
    </row>
    <row r="51" spans="1:15" ht="16.5" customHeight="1">
      <c r="A51" s="172"/>
      <c r="B51" s="172"/>
      <c r="C51" s="172"/>
      <c r="D51" s="172"/>
      <c r="E51" s="430" t="s">
        <v>308</v>
      </c>
      <c r="F51" s="430"/>
      <c r="G51" s="430"/>
      <c r="H51" s="430"/>
      <c r="I51" s="430"/>
      <c r="J51" s="430"/>
      <c r="K51" s="173"/>
      <c r="L51" s="430" t="s">
        <v>309</v>
      </c>
      <c r="M51" s="430"/>
      <c r="N51" s="430"/>
      <c r="O51" s="430"/>
    </row>
    <row r="52" spans="1:15" s="167" customFormat="1" ht="31.5" customHeight="1">
      <c r="A52" s="82"/>
      <c r="B52" s="416" t="s">
        <v>315</v>
      </c>
      <c r="C52" s="416"/>
      <c r="D52" s="416"/>
      <c r="E52" s="168"/>
      <c r="F52" s="168"/>
      <c r="G52" s="168"/>
      <c r="H52" s="168"/>
      <c r="I52" s="168"/>
      <c r="J52" s="168"/>
      <c r="K52" s="82"/>
      <c r="L52" s="171"/>
      <c r="M52" s="171"/>
      <c r="N52" s="171"/>
      <c r="O52" s="171"/>
    </row>
    <row r="53" spans="1:15" s="167" customFormat="1" ht="31.5" customHeight="1">
      <c r="A53" s="82"/>
      <c r="B53" s="416" t="s">
        <v>313</v>
      </c>
      <c r="C53" s="417"/>
      <c r="D53" s="417"/>
      <c r="E53" s="168"/>
      <c r="F53" s="168"/>
      <c r="G53" s="168"/>
      <c r="H53" s="168"/>
      <c r="I53" s="168"/>
      <c r="J53" s="168"/>
      <c r="K53" s="82"/>
      <c r="L53" s="171"/>
      <c r="M53" s="171"/>
      <c r="N53" s="170"/>
      <c r="O53" s="170"/>
    </row>
    <row r="54" spans="1:15" s="167" customFormat="1" ht="31.5" customHeight="1">
      <c r="A54" s="82"/>
      <c r="B54" s="416" t="s">
        <v>312</v>
      </c>
      <c r="C54" s="417"/>
      <c r="D54" s="417"/>
      <c r="E54" s="168"/>
      <c r="F54" s="168"/>
      <c r="G54" s="168"/>
      <c r="H54" s="168"/>
      <c r="I54" s="168"/>
      <c r="J54" s="168"/>
      <c r="K54" s="82"/>
      <c r="L54" s="171"/>
      <c r="M54" s="171"/>
      <c r="N54" s="170"/>
      <c r="O54" s="170"/>
    </row>
    <row r="55" spans="1:15" s="167" customFormat="1" ht="31.5" customHeight="1">
      <c r="A55" s="82"/>
      <c r="B55" s="416" t="s">
        <v>314</v>
      </c>
      <c r="C55" s="417"/>
      <c r="D55" s="417"/>
      <c r="E55" s="168"/>
      <c r="F55" s="168"/>
      <c r="G55" s="168"/>
      <c r="H55" s="168"/>
      <c r="I55" s="168"/>
      <c r="J55" s="168"/>
      <c r="K55" s="82"/>
      <c r="L55" s="171"/>
      <c r="M55" s="171"/>
      <c r="N55" s="170"/>
      <c r="O55" s="170"/>
    </row>
    <row r="56" spans="1:15" s="167" customFormat="1" ht="15" customHeight="1">
      <c r="A56" s="168"/>
      <c r="B56" s="310"/>
      <c r="C56" s="310"/>
      <c r="D56" s="311"/>
      <c r="E56" s="169"/>
      <c r="F56" s="168"/>
      <c r="G56" s="168"/>
      <c r="H56" s="168"/>
      <c r="I56" s="168"/>
      <c r="J56" s="168"/>
      <c r="K56" s="168"/>
      <c r="L56" s="168"/>
      <c r="M56" s="168"/>
      <c r="N56" s="168"/>
      <c r="O56" s="168"/>
    </row>
    <row r="57" spans="1:15">
      <c r="K57" s="165"/>
      <c r="L57" s="165"/>
      <c r="M57" s="165"/>
    </row>
    <row r="58" spans="1:15">
      <c r="K58" s="165"/>
      <c r="L58" s="165"/>
      <c r="M58" s="165"/>
    </row>
    <row r="59" spans="1:15">
      <c r="K59" s="165"/>
      <c r="L59" s="165"/>
      <c r="M59" s="165"/>
    </row>
    <row r="60" spans="1:15">
      <c r="K60" s="165"/>
      <c r="L60" s="165"/>
      <c r="M60" s="165"/>
    </row>
    <row r="61" spans="1:15">
      <c r="K61" s="165"/>
      <c r="L61" s="165"/>
      <c r="M61" s="165"/>
    </row>
    <row r="62" spans="1:15">
      <c r="K62" s="165"/>
      <c r="L62" s="165"/>
      <c r="M62" s="165"/>
    </row>
    <row r="63" spans="1:15">
      <c r="K63" s="165"/>
      <c r="L63" s="165"/>
      <c r="M63" s="165"/>
    </row>
    <row r="64" spans="1:15">
      <c r="K64" s="165"/>
      <c r="L64" s="165"/>
      <c r="M64" s="165"/>
    </row>
    <row r="65" spans="1:15">
      <c r="K65" s="165"/>
      <c r="L65" s="165"/>
      <c r="M65" s="165"/>
    </row>
    <row r="66" spans="1:15">
      <c r="K66" s="165"/>
      <c r="L66" s="165"/>
      <c r="M66" s="165"/>
    </row>
    <row r="67" spans="1:15" s="165" customFormat="1">
      <c r="A67" s="163"/>
      <c r="B67" s="163"/>
      <c r="C67" s="163"/>
      <c r="D67" s="163"/>
      <c r="E67" s="163"/>
      <c r="F67" s="163"/>
      <c r="G67" s="163"/>
      <c r="H67" s="163"/>
      <c r="I67" s="163"/>
      <c r="J67" s="163"/>
      <c r="O67" s="163"/>
    </row>
    <row r="68" spans="1:15" s="165" customFormat="1">
      <c r="A68" s="163"/>
      <c r="B68" s="163"/>
      <c r="C68" s="163"/>
      <c r="D68" s="163"/>
      <c r="E68" s="163"/>
      <c r="F68" s="163"/>
      <c r="G68" s="163"/>
      <c r="H68" s="163"/>
      <c r="I68" s="163"/>
      <c r="J68" s="163"/>
      <c r="O68" s="163"/>
    </row>
    <row r="69" spans="1:15" s="165" customFormat="1">
      <c r="A69" s="163"/>
      <c r="B69" s="163"/>
      <c r="C69" s="163"/>
      <c r="D69" s="163"/>
      <c r="E69" s="163"/>
      <c r="F69" s="163"/>
      <c r="G69" s="163"/>
      <c r="H69" s="163"/>
      <c r="I69" s="163"/>
      <c r="J69" s="163"/>
      <c r="O69" s="163"/>
    </row>
    <row r="70" spans="1:15" s="165" customFormat="1">
      <c r="A70" s="163"/>
      <c r="B70" s="163"/>
      <c r="C70" s="163"/>
      <c r="D70" s="163"/>
      <c r="E70" s="163"/>
      <c r="F70" s="163"/>
      <c r="G70" s="163"/>
      <c r="H70" s="163"/>
      <c r="I70" s="163"/>
      <c r="J70" s="163"/>
      <c r="O70" s="163"/>
    </row>
    <row r="71" spans="1:15" s="165" customFormat="1">
      <c r="A71" s="163"/>
      <c r="B71" s="163"/>
      <c r="C71" s="163"/>
      <c r="D71" s="163"/>
      <c r="E71" s="163"/>
      <c r="F71" s="163"/>
      <c r="G71" s="163"/>
      <c r="H71" s="163"/>
      <c r="I71" s="163"/>
      <c r="J71" s="163"/>
      <c r="O71" s="163"/>
    </row>
    <row r="72" spans="1:15" s="165" customFormat="1" ht="26.25" customHeight="1">
      <c r="A72" s="163"/>
      <c r="B72" s="163"/>
      <c r="C72" s="163"/>
      <c r="D72" s="163"/>
      <c r="E72" s="163"/>
      <c r="F72" s="163"/>
      <c r="G72" s="163"/>
      <c r="H72" s="163"/>
      <c r="I72" s="163"/>
      <c r="J72" s="163"/>
      <c r="O72" s="163"/>
    </row>
    <row r="73" spans="1:15" s="165" customFormat="1">
      <c r="A73" s="163"/>
      <c r="B73" s="163"/>
      <c r="C73" s="163"/>
      <c r="D73" s="163"/>
      <c r="E73" s="163"/>
      <c r="F73" s="163"/>
      <c r="G73" s="163"/>
      <c r="H73" s="163"/>
      <c r="I73" s="163"/>
      <c r="J73" s="163"/>
      <c r="O73" s="163"/>
    </row>
    <row r="74" spans="1:15" s="165" customFormat="1">
      <c r="A74" s="163"/>
      <c r="B74" s="163"/>
      <c r="C74" s="163"/>
      <c r="D74" s="163"/>
      <c r="E74" s="163"/>
      <c r="F74" s="163"/>
      <c r="G74" s="163"/>
      <c r="H74" s="163"/>
      <c r="I74" s="163"/>
      <c r="J74" s="163"/>
      <c r="O74" s="163"/>
    </row>
    <row r="75" spans="1:15" s="165" customFormat="1">
      <c r="A75" s="163"/>
      <c r="B75" s="163"/>
      <c r="C75" s="163"/>
      <c r="D75" s="163"/>
      <c r="E75" s="163"/>
      <c r="F75" s="163"/>
      <c r="G75" s="163"/>
      <c r="H75" s="163"/>
      <c r="I75" s="163"/>
      <c r="J75" s="163"/>
      <c r="O75" s="163"/>
    </row>
    <row r="76" spans="1:15" s="165" customFormat="1">
      <c r="A76" s="163"/>
      <c r="B76" s="163"/>
      <c r="C76" s="163"/>
      <c r="D76" s="163"/>
      <c r="E76" s="163"/>
      <c r="F76" s="163"/>
      <c r="G76" s="163"/>
      <c r="H76" s="163"/>
      <c r="I76" s="163"/>
      <c r="J76" s="163"/>
      <c r="O76" s="163"/>
    </row>
    <row r="77" spans="1:15" s="165" customFormat="1">
      <c r="A77" s="163"/>
      <c r="B77" s="163"/>
      <c r="C77" s="163"/>
      <c r="D77" s="163"/>
      <c r="E77" s="163"/>
      <c r="F77" s="163"/>
      <c r="G77" s="163"/>
      <c r="H77" s="163"/>
      <c r="I77" s="163"/>
      <c r="J77" s="163"/>
      <c r="N77" s="163"/>
      <c r="O77" s="163"/>
    </row>
    <row r="78" spans="1:15" s="165" customFormat="1">
      <c r="A78" s="163"/>
      <c r="B78" s="163"/>
      <c r="C78" s="163"/>
      <c r="D78" s="163"/>
      <c r="E78" s="163"/>
      <c r="F78" s="163"/>
      <c r="G78" s="163"/>
      <c r="H78" s="163"/>
      <c r="I78" s="163"/>
      <c r="J78" s="163"/>
      <c r="O78" s="163"/>
    </row>
    <row r="79" spans="1:15" s="165" customFormat="1">
      <c r="A79" s="163"/>
      <c r="B79" s="163"/>
      <c r="C79" s="163"/>
      <c r="D79" s="163"/>
      <c r="E79" s="163"/>
      <c r="F79" s="163"/>
      <c r="G79" s="163"/>
      <c r="H79" s="163"/>
      <c r="I79" s="163"/>
      <c r="J79" s="163"/>
      <c r="O79" s="163"/>
    </row>
    <row r="80" spans="1:15" s="165" customFormat="1">
      <c r="A80" s="163"/>
      <c r="B80" s="163"/>
      <c r="C80" s="163"/>
      <c r="D80" s="163"/>
      <c r="E80" s="163"/>
      <c r="F80" s="163"/>
      <c r="G80" s="163"/>
      <c r="H80" s="163"/>
      <c r="I80" s="163"/>
      <c r="J80" s="163"/>
      <c r="O80" s="163"/>
    </row>
    <row r="81" spans="1:15" s="165" customFormat="1">
      <c r="A81" s="163"/>
      <c r="B81" s="163"/>
      <c r="C81" s="163"/>
      <c r="D81" s="163"/>
      <c r="E81" s="163"/>
      <c r="F81" s="163"/>
      <c r="G81" s="163"/>
      <c r="H81" s="163"/>
      <c r="I81" s="163"/>
      <c r="J81" s="163"/>
      <c r="O81" s="163"/>
    </row>
    <row r="82" spans="1:15" s="165" customFormat="1">
      <c r="A82" s="163"/>
      <c r="B82" s="163"/>
      <c r="C82" s="163"/>
      <c r="D82" s="163"/>
      <c r="E82" s="163"/>
      <c r="F82" s="163"/>
      <c r="G82" s="163"/>
      <c r="H82" s="163"/>
      <c r="I82" s="163"/>
      <c r="J82" s="163"/>
      <c r="O82" s="163"/>
    </row>
    <row r="83" spans="1:15" s="165" customFormat="1">
      <c r="A83" s="163"/>
      <c r="B83" s="163"/>
      <c r="C83" s="163"/>
      <c r="D83" s="163"/>
      <c r="E83" s="163"/>
      <c r="F83" s="163"/>
      <c r="G83" s="163"/>
      <c r="H83" s="163"/>
      <c r="I83" s="163"/>
      <c r="J83" s="163"/>
      <c r="O83" s="163"/>
    </row>
    <row r="84" spans="1:15" s="165" customFormat="1">
      <c r="A84" s="163"/>
      <c r="B84" s="163"/>
      <c r="C84" s="163"/>
      <c r="D84" s="163"/>
      <c r="E84" s="163"/>
      <c r="F84" s="163"/>
      <c r="G84" s="163"/>
      <c r="H84" s="163"/>
      <c r="I84" s="163"/>
      <c r="J84" s="163"/>
      <c r="O84" s="163"/>
    </row>
    <row r="85" spans="1:15" s="165" customFormat="1">
      <c r="A85" s="163"/>
      <c r="B85" s="163"/>
      <c r="C85" s="163"/>
      <c r="D85" s="163"/>
      <c r="E85" s="163"/>
      <c r="F85" s="163"/>
      <c r="G85" s="163"/>
      <c r="H85" s="163"/>
      <c r="I85" s="163"/>
      <c r="J85" s="163"/>
      <c r="O85" s="163"/>
    </row>
    <row r="86" spans="1:15">
      <c r="K86" s="165"/>
      <c r="L86" s="165"/>
      <c r="M86" s="165"/>
      <c r="N86" s="165"/>
    </row>
    <row r="87" spans="1:15">
      <c r="A87" s="165"/>
      <c r="B87" s="165"/>
      <c r="C87" s="165"/>
      <c r="D87" s="165"/>
      <c r="E87" s="165"/>
      <c r="F87" s="165"/>
      <c r="G87" s="165"/>
      <c r="H87" s="165"/>
      <c r="I87" s="165"/>
      <c r="J87" s="165"/>
      <c r="K87" s="165"/>
      <c r="L87" s="165"/>
      <c r="M87" s="165"/>
      <c r="N87" s="165"/>
      <c r="O87" s="165"/>
    </row>
    <row r="88" spans="1:15">
      <c r="A88" s="165"/>
      <c r="B88" s="165"/>
      <c r="C88" s="165"/>
      <c r="D88" s="165"/>
      <c r="E88" s="165"/>
      <c r="F88" s="165"/>
      <c r="G88" s="165"/>
      <c r="H88" s="165"/>
      <c r="I88" s="165"/>
      <c r="J88" s="165"/>
      <c r="K88" s="165"/>
      <c r="L88" s="165"/>
      <c r="M88" s="165"/>
      <c r="N88" s="165"/>
      <c r="O88" s="165"/>
    </row>
    <row r="89" spans="1:15">
      <c r="A89" s="165"/>
      <c r="B89" s="165"/>
      <c r="C89" s="165"/>
      <c r="D89" s="165"/>
      <c r="E89" s="165"/>
      <c r="F89" s="165"/>
      <c r="G89" s="165"/>
      <c r="H89" s="165"/>
      <c r="I89" s="165"/>
      <c r="J89" s="165"/>
      <c r="K89" s="165"/>
      <c r="L89" s="165"/>
      <c r="M89" s="165"/>
      <c r="N89" s="165"/>
      <c r="O89" s="165"/>
    </row>
    <row r="90" spans="1:15">
      <c r="A90" s="165"/>
      <c r="B90" s="165"/>
      <c r="C90" s="165"/>
      <c r="D90" s="165"/>
      <c r="E90" s="165"/>
      <c r="F90" s="165"/>
      <c r="G90" s="165"/>
      <c r="H90" s="165"/>
      <c r="I90" s="165"/>
      <c r="J90" s="165"/>
      <c r="K90" s="165"/>
      <c r="L90" s="165"/>
      <c r="M90" s="165"/>
      <c r="N90" s="165"/>
      <c r="O90" s="165"/>
    </row>
    <row r="91" spans="1:15">
      <c r="A91" s="165"/>
      <c r="B91" s="165"/>
      <c r="C91" s="165"/>
      <c r="D91" s="165"/>
      <c r="E91" s="165"/>
      <c r="F91" s="165"/>
      <c r="G91" s="165"/>
      <c r="H91" s="165"/>
      <c r="I91" s="165"/>
      <c r="J91" s="165"/>
      <c r="K91" s="165"/>
      <c r="L91" s="165"/>
      <c r="M91" s="165"/>
      <c r="N91" s="165"/>
      <c r="O91" s="165"/>
    </row>
    <row r="92" spans="1:15">
      <c r="A92" s="165"/>
      <c r="B92" s="165"/>
      <c r="C92" s="165"/>
      <c r="D92" s="165"/>
      <c r="E92" s="165"/>
      <c r="F92" s="165"/>
      <c r="G92" s="165"/>
      <c r="H92" s="165"/>
      <c r="I92" s="165"/>
      <c r="J92" s="165"/>
      <c r="K92" s="165"/>
      <c r="L92" s="165"/>
      <c r="M92" s="165"/>
      <c r="N92" s="165"/>
      <c r="O92" s="165"/>
    </row>
    <row r="93" spans="1:15">
      <c r="A93" s="165"/>
      <c r="B93" s="165"/>
      <c r="C93" s="165"/>
      <c r="D93" s="165"/>
      <c r="E93" s="165"/>
      <c r="F93" s="165"/>
      <c r="G93" s="165"/>
      <c r="H93" s="165"/>
      <c r="I93" s="165"/>
      <c r="J93" s="165"/>
      <c r="K93" s="165"/>
      <c r="L93" s="165"/>
      <c r="M93" s="165"/>
      <c r="N93" s="165"/>
      <c r="O93" s="165"/>
    </row>
    <row r="94" spans="1:15">
      <c r="A94" s="165"/>
      <c r="B94" s="165"/>
      <c r="C94" s="165"/>
      <c r="D94" s="165"/>
      <c r="E94" s="165"/>
      <c r="F94" s="166"/>
      <c r="G94" s="166"/>
      <c r="H94" s="166"/>
      <c r="I94" s="166"/>
      <c r="J94" s="166"/>
      <c r="K94" s="166"/>
      <c r="L94" s="166"/>
      <c r="M94" s="166"/>
      <c r="N94" s="165"/>
      <c r="O94" s="165"/>
    </row>
    <row r="95" spans="1:15">
      <c r="A95" s="165"/>
      <c r="B95" s="165"/>
      <c r="C95" s="165"/>
      <c r="D95" s="165"/>
      <c r="E95" s="165"/>
      <c r="F95" s="166"/>
      <c r="G95" s="166"/>
      <c r="H95" s="166"/>
      <c r="I95" s="166"/>
      <c r="J95" s="166"/>
      <c r="K95" s="166"/>
      <c r="L95" s="166"/>
      <c r="M95" s="166"/>
      <c r="N95" s="165"/>
      <c r="O95" s="165"/>
    </row>
    <row r="96" spans="1:15">
      <c r="A96" s="165"/>
      <c r="B96" s="165"/>
      <c r="C96" s="165"/>
      <c r="D96" s="165"/>
      <c r="E96" s="165"/>
      <c r="F96" s="166"/>
      <c r="G96" s="166"/>
      <c r="H96" s="166"/>
      <c r="I96" s="166"/>
      <c r="J96" s="166"/>
      <c r="K96" s="166"/>
      <c r="L96" s="166"/>
      <c r="M96" s="166"/>
      <c r="N96" s="165"/>
      <c r="O96" s="165"/>
    </row>
    <row r="97" spans="1:15">
      <c r="A97" s="165"/>
      <c r="B97" s="165"/>
      <c r="C97" s="165"/>
      <c r="D97" s="165"/>
      <c r="E97" s="165"/>
      <c r="F97" s="166"/>
      <c r="G97" s="166"/>
      <c r="H97" s="166"/>
      <c r="I97" s="166"/>
      <c r="J97" s="166"/>
      <c r="K97" s="166"/>
      <c r="L97" s="166"/>
      <c r="M97" s="166"/>
      <c r="N97" s="165"/>
      <c r="O97" s="165"/>
    </row>
    <row r="98" spans="1:15">
      <c r="A98" s="165"/>
      <c r="B98" s="165"/>
      <c r="C98" s="165"/>
      <c r="D98" s="165"/>
      <c r="E98" s="165"/>
      <c r="F98" s="166"/>
      <c r="G98" s="166"/>
      <c r="H98" s="166"/>
      <c r="I98" s="166"/>
      <c r="J98" s="166"/>
      <c r="K98" s="166"/>
      <c r="L98" s="166"/>
      <c r="M98" s="166"/>
      <c r="N98" s="165"/>
      <c r="O98" s="165"/>
    </row>
    <row r="99" spans="1:15">
      <c r="A99" s="165"/>
      <c r="B99" s="165"/>
      <c r="C99" s="165"/>
      <c r="D99" s="165"/>
      <c r="E99" s="165"/>
      <c r="F99" s="166"/>
      <c r="G99" s="166"/>
      <c r="H99" s="166"/>
      <c r="I99" s="166"/>
      <c r="J99" s="166"/>
      <c r="K99" s="166"/>
      <c r="L99" s="166"/>
      <c r="M99" s="166"/>
      <c r="N99" s="165"/>
      <c r="O99" s="165"/>
    </row>
    <row r="100" spans="1:15">
      <c r="A100" s="165"/>
      <c r="B100" s="165"/>
      <c r="C100" s="165"/>
      <c r="D100" s="165"/>
      <c r="E100" s="165"/>
      <c r="F100" s="166"/>
      <c r="G100" s="166"/>
      <c r="H100" s="166"/>
      <c r="I100" s="166"/>
      <c r="J100" s="166"/>
      <c r="K100" s="166"/>
      <c r="L100" s="166"/>
      <c r="M100" s="166"/>
      <c r="N100" s="165"/>
      <c r="O100" s="165"/>
    </row>
    <row r="101" spans="1:15">
      <c r="A101" s="165"/>
      <c r="B101" s="165"/>
      <c r="C101" s="165"/>
      <c r="D101" s="165"/>
      <c r="E101" s="165"/>
      <c r="F101" s="166"/>
      <c r="G101" s="166"/>
      <c r="H101" s="166"/>
      <c r="I101" s="166"/>
      <c r="J101" s="166"/>
      <c r="K101" s="166"/>
      <c r="L101" s="166"/>
      <c r="M101" s="166"/>
      <c r="N101" s="165"/>
      <c r="O101" s="165"/>
    </row>
    <row r="102" spans="1:15">
      <c r="A102" s="165"/>
      <c r="B102" s="165"/>
      <c r="C102" s="165"/>
      <c r="D102" s="165"/>
      <c r="E102" s="165"/>
      <c r="F102" s="166"/>
      <c r="G102" s="166"/>
      <c r="H102" s="166"/>
      <c r="I102" s="166"/>
      <c r="J102" s="166"/>
      <c r="K102" s="166"/>
      <c r="L102" s="166"/>
      <c r="M102" s="166"/>
      <c r="N102" s="165"/>
      <c r="O102" s="165"/>
    </row>
    <row r="103" spans="1:15">
      <c r="A103" s="165"/>
      <c r="B103" s="165"/>
      <c r="C103" s="165"/>
      <c r="D103" s="165"/>
      <c r="E103" s="165"/>
      <c r="F103" s="166"/>
      <c r="G103" s="166"/>
      <c r="H103" s="166"/>
      <c r="I103" s="166"/>
      <c r="J103" s="166"/>
      <c r="K103" s="166"/>
      <c r="L103" s="166"/>
      <c r="M103" s="166"/>
      <c r="N103" s="165"/>
      <c r="O103" s="165"/>
    </row>
    <row r="104" spans="1:15">
      <c r="A104" s="165"/>
      <c r="B104" s="165"/>
      <c r="C104" s="165"/>
      <c r="D104" s="165"/>
      <c r="E104" s="165"/>
      <c r="F104" s="166"/>
      <c r="G104" s="166"/>
      <c r="H104" s="166"/>
      <c r="I104" s="166"/>
      <c r="J104" s="166"/>
      <c r="K104" s="166"/>
      <c r="L104" s="166"/>
      <c r="M104" s="166"/>
      <c r="N104" s="165"/>
      <c r="O104" s="165"/>
    </row>
    <row r="105" spans="1:15">
      <c r="A105" s="165"/>
      <c r="B105" s="165"/>
      <c r="C105" s="165"/>
      <c r="D105" s="165"/>
      <c r="E105" s="165"/>
      <c r="F105" s="166"/>
      <c r="G105" s="166"/>
      <c r="H105" s="166"/>
      <c r="I105" s="166"/>
      <c r="J105" s="166"/>
      <c r="K105" s="166"/>
      <c r="L105" s="166"/>
      <c r="M105" s="166"/>
      <c r="N105" s="165"/>
      <c r="O105" s="165"/>
    </row>
    <row r="106" spans="1:15">
      <c r="F106" s="164"/>
      <c r="G106" s="164"/>
      <c r="H106" s="164"/>
      <c r="I106" s="164"/>
      <c r="J106" s="164"/>
      <c r="K106" s="164"/>
      <c r="L106" s="164"/>
      <c r="M106" s="164"/>
    </row>
    <row r="107" spans="1:15">
      <c r="F107" s="164"/>
      <c r="G107" s="164"/>
      <c r="H107" s="164"/>
      <c r="I107" s="164"/>
      <c r="J107" s="164"/>
      <c r="K107" s="164"/>
      <c r="L107" s="164"/>
      <c r="M107" s="164"/>
    </row>
  </sheetData>
  <mergeCells count="61">
    <mergeCell ref="A3:O3"/>
    <mergeCell ref="A23:O23"/>
    <mergeCell ref="A33:O33"/>
    <mergeCell ref="C13:F13"/>
    <mergeCell ref="K13:O13"/>
    <mergeCell ref="A15:O15"/>
    <mergeCell ref="C16:F16"/>
    <mergeCell ref="J16:O16"/>
    <mergeCell ref="C17:F17"/>
    <mergeCell ref="J17:O17"/>
    <mergeCell ref="C10:F10"/>
    <mergeCell ref="J10:O10"/>
    <mergeCell ref="C11:F11"/>
    <mergeCell ref="J11:O11"/>
    <mergeCell ref="K31:O31"/>
    <mergeCell ref="M7:O7"/>
    <mergeCell ref="B34:O34"/>
    <mergeCell ref="B36:O36"/>
    <mergeCell ref="B37:O37"/>
    <mergeCell ref="B35:O35"/>
    <mergeCell ref="C18:F18"/>
    <mergeCell ref="J18:O18"/>
    <mergeCell ref="C19:F19"/>
    <mergeCell ref="J19:O22"/>
    <mergeCell ref="C21:F21"/>
    <mergeCell ref="C22:F22"/>
    <mergeCell ref="C12:F12"/>
    <mergeCell ref="K12:O12"/>
    <mergeCell ref="C8:F8"/>
    <mergeCell ref="J8:K8"/>
    <mergeCell ref="M8:O8"/>
    <mergeCell ref="C9:F9"/>
    <mergeCell ref="J9:K9"/>
    <mergeCell ref="M9:O9"/>
    <mergeCell ref="B55:D55"/>
    <mergeCell ref="B38:O38"/>
    <mergeCell ref="B39:O39"/>
    <mergeCell ref="B41:O41"/>
    <mergeCell ref="C44:O44"/>
    <mergeCell ref="C45:O45"/>
    <mergeCell ref="A50:O50"/>
    <mergeCell ref="A43:O43"/>
    <mergeCell ref="E51:J51"/>
    <mergeCell ref="L51:O51"/>
    <mergeCell ref="B40:O40"/>
    <mergeCell ref="A1:O1"/>
    <mergeCell ref="K2:O2"/>
    <mergeCell ref="B52:D52"/>
    <mergeCell ref="B53:D53"/>
    <mergeCell ref="B54:D54"/>
    <mergeCell ref="C4:F4"/>
    <mergeCell ref="C5:F5"/>
    <mergeCell ref="C6:F6"/>
    <mergeCell ref="J4:K4"/>
    <mergeCell ref="M4:O4"/>
    <mergeCell ref="J5:K5"/>
    <mergeCell ref="M5:O5"/>
    <mergeCell ref="J6:K6"/>
    <mergeCell ref="M6:O6"/>
    <mergeCell ref="C7:F7"/>
    <mergeCell ref="J7:K7"/>
  </mergeCells>
  <phoneticPr fontId="34" type="noConversion"/>
  <dataValidations count="4">
    <dataValidation type="list" allowBlank="1" showInputMessage="1" showErrorMessage="1" sqref="C16:F16">
      <formula1>"TBD,客户指定,客户推荐,SCI定点"</formula1>
    </dataValidation>
    <dataValidation type="list" allowBlank="1" showInputMessage="1" showErrorMessage="1" sqref="C17:F17">
      <formula1>"TBD,资源选择,定点供应商"</formula1>
    </dataValidation>
    <dataValidation type="list" allowBlank="1" showInputMessage="1" showErrorMessage="1" sqref="C18:C20">
      <formula1>"TBD,Yes,No"</formula1>
    </dataValidation>
    <dataValidation type="list" allowBlank="1" showInputMessage="1" showErrorMessage="1" sqref="J11:O11">
      <formula1>"TBD,Just-In-Time (JIT),In Sequenc(JIS),批次供货,Other"</formula1>
    </dataValidation>
  </dataValidations>
  <hyperlinks>
    <hyperlink ref="B24" location="'A - 产品零件清单'!A1" display="附件 A - 产品零件清单"/>
    <hyperlink ref="B25" location="'B - 产量信息'!A1" display="附件 B - 产量信息"/>
    <hyperlink ref="B26" location="'C - 时间节点'!A1" display="附件 C - 项目时间节点"/>
    <hyperlink ref="B27" location="'D - 制造事件'!A1" display="附件 D - 制造事件概要"/>
    <hyperlink ref="B28" location="'E - 职能&amp;责任'!A1" display="附件 E - 职能和责任"/>
    <hyperlink ref="B29" location="'F - 技术规范&amp;要求'!A1" display="附件 F - 技术规范/要求"/>
    <hyperlink ref="B30" location="'G - 图纸&amp;草图'!A1" display="附件 G - 零件图纸或草图或爆炸图"/>
    <hyperlink ref="B31" location="'H - 质量协议&amp;要求'!A1" display="附件 H - 质量协议/要求"/>
    <hyperlink ref="B32" location="'I - 物流协议&amp;要求 '!A1" display="附件 I - 物流协议/要求"/>
  </hyperlinks>
  <pageMargins left="0.82677165354330717" right="0.31496062992125984" top="0.31496062992125984" bottom="0.39370078740157483" header="0.23622047244094491" footer="0.23622047244094491"/>
  <pageSetup paperSize="9" scale="62" fitToHeight="2"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175"/>
  <sheetViews>
    <sheetView showGridLines="0" view="pageBreakPreview" zoomScale="85" zoomScaleNormal="90" zoomScaleSheetLayoutView="85" workbookViewId="0">
      <selection activeCell="Q6" sqref="Q6"/>
    </sheetView>
  </sheetViews>
  <sheetFormatPr defaultColWidth="9.140625" defaultRowHeight="12.75" outlineLevelCol="1"/>
  <cols>
    <col min="1" max="1" width="9.28515625" style="226" bestFit="1" customWidth="1"/>
    <col min="2" max="6" width="2.140625" style="192" customWidth="1"/>
    <col min="7" max="7" width="2.140625" style="226" customWidth="1"/>
    <col min="8" max="8" width="2.85546875" style="226" customWidth="1"/>
    <col min="9" max="9" width="17" style="263" bestFit="1" customWidth="1"/>
    <col min="10" max="10" width="23" style="192" customWidth="1"/>
    <col min="11" max="11" width="18.28515625" style="192" customWidth="1"/>
    <col min="12" max="12" width="15.42578125" style="192" customWidth="1"/>
    <col min="13" max="13" width="17" style="192" customWidth="1"/>
    <col min="14" max="14" width="10.42578125" style="248" customWidth="1"/>
    <col min="15" max="15" width="13.28515625" style="248" customWidth="1"/>
    <col min="16" max="16" width="17" style="249" bestFit="1" customWidth="1" outlineLevel="1"/>
    <col min="17" max="18" width="10.28515625" style="249" customWidth="1" outlineLevel="1"/>
    <col min="19" max="19" width="13.7109375" style="249" bestFit="1" customWidth="1" outlineLevel="1"/>
    <col min="20" max="20" width="18.7109375" style="249" customWidth="1" outlineLevel="1"/>
    <col min="21" max="21" width="12.140625" style="217" customWidth="1" outlineLevel="1"/>
    <col min="22" max="22" width="9.85546875" style="217" customWidth="1" outlineLevel="1"/>
    <col min="23" max="23" width="12.7109375" style="217" customWidth="1" outlineLevel="1"/>
    <col min="24" max="24" width="9.7109375" style="249" customWidth="1" outlineLevel="1"/>
    <col min="25" max="25" width="12.7109375" style="249" customWidth="1" outlineLevel="1"/>
    <col min="26" max="26" width="17.5703125" style="217" customWidth="1" outlineLevel="1"/>
    <col min="27" max="27" width="10.140625" style="249" hidden="1" customWidth="1"/>
    <col min="28" max="28" width="9" style="249" hidden="1" customWidth="1"/>
    <col min="29" max="30" width="10.7109375" style="249" hidden="1" customWidth="1"/>
    <col min="31" max="31" width="9.140625" style="249" hidden="1" customWidth="1"/>
    <col min="32" max="36" width="10.5703125" style="249" hidden="1" customWidth="1"/>
    <col min="37" max="42" width="11.140625" style="249" hidden="1" customWidth="1" outlineLevel="1"/>
    <col min="43" max="43" width="9.140625" style="192" collapsed="1"/>
    <col min="44" max="16384" width="9.140625" style="192"/>
  </cols>
  <sheetData>
    <row r="1" spans="1:42" ht="30" customHeight="1">
      <c r="A1" s="191" t="str">
        <f>'[14]SSOW  封面汇总'!B24</f>
        <v>附件 A - 产品零件清单</v>
      </c>
      <c r="C1" s="193"/>
      <c r="D1" s="193"/>
      <c r="E1" s="193"/>
      <c r="F1" s="193"/>
      <c r="G1" s="194"/>
      <c r="H1" s="264"/>
      <c r="I1" s="196"/>
      <c r="J1" s="197"/>
      <c r="L1" s="197"/>
      <c r="M1" s="197"/>
      <c r="N1" s="198"/>
      <c r="O1" s="198"/>
      <c r="P1" s="199"/>
      <c r="Q1" s="199"/>
      <c r="R1" s="199"/>
      <c r="S1" s="199"/>
      <c r="T1" s="200"/>
      <c r="U1" s="201"/>
      <c r="V1" s="201"/>
      <c r="W1" s="201"/>
      <c r="X1" s="200"/>
      <c r="Y1" s="200"/>
      <c r="Z1" s="201"/>
      <c r="AA1" s="445"/>
      <c r="AB1" s="445"/>
      <c r="AC1" s="388"/>
      <c r="AD1" s="388"/>
      <c r="AE1" s="388"/>
      <c r="AF1" s="388"/>
      <c r="AG1" s="388"/>
      <c r="AH1" s="388"/>
      <c r="AI1" s="388"/>
      <c r="AJ1" s="388"/>
      <c r="AK1" s="446" t="s">
        <v>236</v>
      </c>
      <c r="AL1" s="446"/>
      <c r="AM1" s="447"/>
      <c r="AN1" s="447"/>
      <c r="AO1" s="447"/>
      <c r="AP1" s="447"/>
    </row>
    <row r="2" spans="1:42" s="211" customFormat="1">
      <c r="A2" s="202"/>
      <c r="B2" s="196"/>
      <c r="C2" s="196"/>
      <c r="D2" s="196"/>
      <c r="E2" s="196"/>
      <c r="F2" s="196"/>
      <c r="G2" s="203"/>
      <c r="H2" s="203"/>
      <c r="I2" s="196"/>
      <c r="J2" s="196"/>
      <c r="K2" s="204"/>
      <c r="L2" s="204"/>
      <c r="M2" s="204"/>
      <c r="N2" s="205"/>
      <c r="O2" s="205"/>
      <c r="P2" s="206"/>
      <c r="Q2" s="206"/>
      <c r="R2" s="206"/>
      <c r="S2" s="206"/>
      <c r="T2" s="206"/>
      <c r="U2" s="207"/>
      <c r="V2" s="207"/>
      <c r="W2" s="207"/>
      <c r="X2" s="204"/>
      <c r="Y2" s="204"/>
      <c r="Z2" s="207"/>
      <c r="AA2" s="204"/>
      <c r="AB2" s="204"/>
      <c r="AC2" s="204"/>
      <c r="AD2" s="204"/>
      <c r="AE2" s="208"/>
      <c r="AF2" s="208"/>
      <c r="AG2" s="208"/>
      <c r="AH2" s="208"/>
      <c r="AI2" s="208"/>
      <c r="AJ2" s="208"/>
      <c r="AK2" s="209"/>
      <c r="AL2" s="209"/>
      <c r="AM2" s="209"/>
      <c r="AN2" s="209"/>
      <c r="AO2" s="209"/>
      <c r="AP2" s="210"/>
    </row>
    <row r="3" spans="1:42" ht="17.25" customHeight="1">
      <c r="A3" s="202"/>
      <c r="B3" s="212"/>
      <c r="C3" s="196"/>
      <c r="D3" s="196"/>
      <c r="E3" s="212"/>
      <c r="F3" s="213"/>
      <c r="G3" s="214"/>
      <c r="H3" s="264"/>
      <c r="I3" s="267" t="str">
        <f>'[14]SSOW  封面汇总'!A4</f>
        <v>SSOW 编号:</v>
      </c>
      <c r="J3" s="315">
        <f>'[14]SSOW  封面汇总'!C4</f>
        <v>0</v>
      </c>
      <c r="K3" s="316"/>
      <c r="L3" s="317"/>
      <c r="M3" s="317"/>
      <c r="N3" s="215"/>
      <c r="O3" s="215"/>
      <c r="P3" s="216"/>
      <c r="Q3" s="216"/>
      <c r="R3" s="216"/>
      <c r="S3" s="216"/>
      <c r="T3" s="216"/>
      <c r="V3" s="218"/>
      <c r="W3" s="218"/>
      <c r="X3" s="219"/>
      <c r="Y3" s="219"/>
      <c r="Z3" s="218"/>
      <c r="AA3" s="219"/>
      <c r="AB3" s="258"/>
      <c r="AC3" s="204"/>
      <c r="AD3" s="204"/>
      <c r="AE3" s="259"/>
      <c r="AF3" s="220"/>
      <c r="AG3" s="220"/>
      <c r="AH3" s="220"/>
      <c r="AI3" s="220"/>
      <c r="AJ3" s="220"/>
      <c r="AK3" s="446" t="s">
        <v>237</v>
      </c>
      <c r="AL3" s="446"/>
      <c r="AM3" s="446"/>
      <c r="AN3" s="446"/>
      <c r="AO3" s="446"/>
      <c r="AP3" s="446"/>
    </row>
    <row r="4" spans="1:42" ht="17.25" customHeight="1">
      <c r="A4" s="202"/>
      <c r="B4" s="212"/>
      <c r="C4" s="196"/>
      <c r="D4" s="196"/>
      <c r="E4" s="212"/>
      <c r="F4" s="213"/>
      <c r="G4" s="214"/>
      <c r="H4" s="264"/>
      <c r="I4" s="267" t="str">
        <f>'[14]SSOW  封面汇总'!A5</f>
        <v>车型年:</v>
      </c>
      <c r="J4" s="315">
        <f>'[14]SSOW  封面汇总'!C5</f>
        <v>2020</v>
      </c>
      <c r="K4" s="316"/>
      <c r="L4" s="317"/>
      <c r="M4" s="317"/>
      <c r="N4" s="215"/>
      <c r="O4" s="215"/>
      <c r="P4" s="216"/>
      <c r="Q4" s="216"/>
      <c r="R4" s="216"/>
      <c r="S4" s="216"/>
      <c r="T4" s="216"/>
      <c r="V4" s="218"/>
      <c r="W4" s="218"/>
      <c r="X4" s="219"/>
      <c r="Y4" s="219"/>
      <c r="Z4" s="218"/>
      <c r="AA4" s="219"/>
      <c r="AB4" s="258"/>
      <c r="AC4" s="204"/>
      <c r="AD4" s="204"/>
      <c r="AE4" s="259"/>
      <c r="AF4" s="220"/>
      <c r="AG4" s="220"/>
      <c r="AH4" s="220"/>
      <c r="AI4" s="220"/>
      <c r="AJ4" s="220"/>
      <c r="AK4" s="446"/>
      <c r="AL4" s="446"/>
      <c r="AM4" s="446"/>
      <c r="AN4" s="446"/>
      <c r="AO4" s="446"/>
      <c r="AP4" s="446"/>
    </row>
    <row r="5" spans="1:42" ht="17.25" customHeight="1">
      <c r="A5" s="202"/>
      <c r="B5" s="221"/>
      <c r="C5" s="221"/>
      <c r="D5" s="196"/>
      <c r="E5" s="221"/>
      <c r="F5" s="222"/>
      <c r="G5" s="223"/>
      <c r="H5" s="264"/>
      <c r="I5" s="267" t="str">
        <f>'[14]SSOW  封面汇总'!A9</f>
        <v>项目名称:</v>
      </c>
      <c r="J5" s="318" t="str">
        <f>'[14]SSOW  封面汇总'!C9</f>
        <v>CC/CS</v>
      </c>
      <c r="K5" s="319"/>
      <c r="L5" s="317"/>
      <c r="M5" s="317"/>
      <c r="N5" s="215"/>
      <c r="O5" s="215"/>
      <c r="P5" s="216"/>
      <c r="Q5" s="216"/>
      <c r="R5" s="216"/>
      <c r="S5" s="216"/>
      <c r="T5" s="216"/>
      <c r="V5" s="224"/>
      <c r="W5" s="218"/>
      <c r="X5" s="219"/>
      <c r="Y5" s="219"/>
      <c r="Z5" s="218"/>
      <c r="AA5" s="219"/>
      <c r="AB5" s="258"/>
      <c r="AC5" s="260"/>
      <c r="AD5" s="260"/>
      <c r="AE5" s="261"/>
      <c r="AF5" s="225"/>
      <c r="AG5" s="225"/>
      <c r="AH5" s="225"/>
      <c r="AI5" s="225"/>
      <c r="AJ5" s="225"/>
      <c r="AK5" s="446"/>
      <c r="AL5" s="446"/>
      <c r="AM5" s="446"/>
      <c r="AN5" s="446"/>
      <c r="AO5" s="446"/>
      <c r="AP5" s="446"/>
    </row>
    <row r="6" spans="1:42" ht="17.25" customHeight="1">
      <c r="B6" s="222"/>
      <c r="C6" s="222"/>
      <c r="D6" s="195"/>
      <c r="E6" s="222"/>
      <c r="F6" s="222"/>
      <c r="G6" s="223"/>
      <c r="H6" s="264"/>
      <c r="I6" s="267" t="str">
        <f>'[14]SSOW  封面汇总'!H16</f>
        <v>供应商名称：</v>
      </c>
      <c r="J6" s="318" t="str">
        <f>'[14]SSOW  封面汇总'!J16</f>
        <v>Enter</v>
      </c>
      <c r="K6" s="319"/>
      <c r="L6" s="317"/>
      <c r="M6" s="317"/>
      <c r="N6" s="215"/>
      <c r="O6" s="215"/>
      <c r="P6" s="216"/>
      <c r="Q6" s="216"/>
      <c r="R6" s="216"/>
      <c r="S6" s="216"/>
      <c r="T6" s="216"/>
      <c r="V6" s="218"/>
      <c r="W6" s="218"/>
      <c r="X6" s="219"/>
      <c r="Y6" s="219"/>
      <c r="Z6" s="218"/>
      <c r="AA6" s="219"/>
      <c r="AB6" s="258"/>
      <c r="AC6" s="204"/>
      <c r="AD6" s="204"/>
      <c r="AE6" s="259"/>
      <c r="AF6" s="220"/>
      <c r="AG6" s="220"/>
      <c r="AH6" s="220"/>
      <c r="AI6" s="220"/>
      <c r="AJ6" s="220"/>
      <c r="AK6" s="227"/>
      <c r="AL6" s="227"/>
      <c r="AM6" s="227"/>
      <c r="AN6" s="227"/>
      <c r="AO6" s="227"/>
      <c r="AP6" s="227"/>
    </row>
    <row r="7" spans="1:42" ht="17.25" customHeight="1">
      <c r="B7" s="222"/>
      <c r="C7" s="222"/>
      <c r="D7" s="195"/>
      <c r="E7" s="222"/>
      <c r="F7" s="222"/>
      <c r="G7" s="223"/>
      <c r="H7" s="264"/>
      <c r="I7" s="267" t="str">
        <f>'[14]SSOW  封面汇总'!H18</f>
        <v>工厂地点：</v>
      </c>
      <c r="J7" s="320" t="str">
        <f>'[14]SSOW  封面汇总'!J18</f>
        <v>Enter</v>
      </c>
      <c r="K7" s="317"/>
      <c r="L7" s="317"/>
      <c r="M7" s="317"/>
      <c r="N7" s="215"/>
      <c r="O7" s="215"/>
      <c r="P7" s="216"/>
      <c r="Q7" s="216"/>
      <c r="R7" s="216"/>
      <c r="S7" s="216"/>
      <c r="T7" s="216"/>
      <c r="V7" s="218"/>
      <c r="W7" s="218"/>
      <c r="X7" s="219"/>
      <c r="Y7" s="219"/>
      <c r="Z7" s="218"/>
      <c r="AA7" s="219"/>
      <c r="AB7" s="258"/>
      <c r="AC7" s="204"/>
      <c r="AD7" s="204"/>
      <c r="AE7" s="259"/>
      <c r="AF7" s="220"/>
      <c r="AG7" s="220"/>
      <c r="AH7" s="220"/>
      <c r="AI7" s="220"/>
      <c r="AJ7" s="220"/>
      <c r="AK7" s="227"/>
      <c r="AL7" s="227"/>
      <c r="AM7" s="227"/>
      <c r="AN7" s="227"/>
      <c r="AO7" s="227"/>
      <c r="AP7" s="227"/>
    </row>
    <row r="8" spans="1:42" s="211" customFormat="1" ht="20.25">
      <c r="A8" s="202"/>
      <c r="B8" s="196"/>
      <c r="C8" s="196"/>
      <c r="D8" s="196"/>
      <c r="E8" s="196"/>
      <c r="F8" s="196"/>
      <c r="G8" s="203"/>
      <c r="H8" s="203"/>
      <c r="I8" s="196"/>
      <c r="J8" s="196"/>
      <c r="K8" s="204"/>
      <c r="L8" s="204"/>
      <c r="M8" s="204"/>
      <c r="N8" s="205"/>
      <c r="O8" s="205"/>
      <c r="P8" s="206"/>
      <c r="Q8" s="206"/>
      <c r="R8" s="206"/>
      <c r="S8" s="206"/>
      <c r="T8" s="206"/>
      <c r="U8" s="207"/>
      <c r="V8" s="207"/>
      <c r="W8" s="207"/>
      <c r="X8" s="204"/>
      <c r="Y8" s="204"/>
      <c r="Z8" s="207"/>
      <c r="AA8" s="204"/>
      <c r="AB8" s="204"/>
      <c r="AC8" s="204"/>
      <c r="AD8" s="204"/>
      <c r="AE8" s="208"/>
      <c r="AF8" s="208"/>
      <c r="AG8" s="208"/>
      <c r="AH8" s="208"/>
      <c r="AI8" s="208"/>
      <c r="AJ8" s="208"/>
      <c r="AK8" s="228"/>
      <c r="AL8" s="228"/>
      <c r="AM8" s="228"/>
      <c r="AN8" s="228"/>
      <c r="AO8" s="228"/>
      <c r="AP8" s="228"/>
    </row>
    <row r="9" spans="1:42" s="231" customFormat="1" ht="24.75" customHeight="1">
      <c r="A9" s="229"/>
      <c r="B9" s="448" t="s">
        <v>689</v>
      </c>
      <c r="C9" s="449"/>
      <c r="D9" s="449"/>
      <c r="E9" s="449"/>
      <c r="F9" s="449"/>
      <c r="G9" s="449"/>
      <c r="H9" s="449"/>
      <c r="I9" s="449"/>
      <c r="J9" s="449"/>
      <c r="K9" s="449"/>
      <c r="L9" s="449"/>
      <c r="M9" s="449"/>
      <c r="N9" s="449"/>
      <c r="O9" s="449"/>
      <c r="P9" s="449"/>
      <c r="Q9" s="449"/>
      <c r="R9" s="449"/>
      <c r="S9" s="449"/>
      <c r="T9" s="449"/>
      <c r="U9" s="449"/>
      <c r="V9" s="449"/>
      <c r="W9" s="449"/>
      <c r="X9" s="449"/>
      <c r="Y9" s="449"/>
      <c r="Z9" s="230"/>
      <c r="AA9" s="450" t="s">
        <v>238</v>
      </c>
      <c r="AB9" s="450"/>
      <c r="AC9" s="451"/>
      <c r="AD9" s="452"/>
      <c r="AE9" s="453" t="s">
        <v>239</v>
      </c>
      <c r="AF9" s="454"/>
      <c r="AG9" s="454"/>
      <c r="AH9" s="454"/>
      <c r="AI9" s="454"/>
      <c r="AJ9" s="455"/>
      <c r="AK9" s="456" t="s">
        <v>238</v>
      </c>
      <c r="AL9" s="457"/>
      <c r="AM9" s="457"/>
      <c r="AN9" s="457"/>
      <c r="AO9" s="457"/>
      <c r="AP9" s="458"/>
    </row>
    <row r="10" spans="1:42" s="247" customFormat="1" ht="30.75" customHeight="1">
      <c r="A10" s="232"/>
      <c r="B10" s="233"/>
      <c r="C10" s="234"/>
      <c r="D10" s="235"/>
      <c r="E10" s="281" t="s">
        <v>690</v>
      </c>
      <c r="F10" s="235"/>
      <c r="G10" s="236"/>
      <c r="H10" s="265"/>
      <c r="I10" s="237"/>
      <c r="J10" s="237"/>
      <c r="K10" s="238"/>
      <c r="L10" s="239"/>
      <c r="M10" s="239"/>
      <c r="N10" s="240"/>
      <c r="O10" s="240"/>
      <c r="P10" s="440"/>
      <c r="Q10" s="441"/>
      <c r="R10" s="441"/>
      <c r="S10" s="441"/>
      <c r="T10" s="441"/>
      <c r="U10" s="441"/>
      <c r="V10" s="441"/>
      <c r="W10" s="441"/>
      <c r="X10" s="441"/>
      <c r="Y10" s="441"/>
      <c r="Z10" s="241"/>
      <c r="AA10" s="242"/>
      <c r="AB10" s="242"/>
      <c r="AC10" s="243"/>
      <c r="AD10" s="244"/>
      <c r="AE10" s="245"/>
      <c r="AF10" s="245"/>
      <c r="AG10" s="245"/>
      <c r="AH10" s="245"/>
      <c r="AI10" s="245"/>
      <c r="AJ10" s="246"/>
      <c r="AK10" s="442"/>
      <c r="AL10" s="443"/>
      <c r="AM10" s="443"/>
      <c r="AN10" s="443"/>
      <c r="AO10" s="443"/>
      <c r="AP10" s="444"/>
    </row>
    <row r="11" spans="1:42" s="561" customFormat="1" ht="35.25" customHeight="1">
      <c r="A11" s="550" t="s">
        <v>240</v>
      </c>
      <c r="B11" s="551" t="s">
        <v>241</v>
      </c>
      <c r="C11" s="551">
        <v>1</v>
      </c>
      <c r="D11" s="551">
        <v>2</v>
      </c>
      <c r="E11" s="551">
        <v>3</v>
      </c>
      <c r="F11" s="551">
        <v>4</v>
      </c>
      <c r="G11" s="551">
        <v>5</v>
      </c>
      <c r="H11" s="551">
        <v>6</v>
      </c>
      <c r="I11" s="552" t="s">
        <v>691</v>
      </c>
      <c r="J11" s="553" t="s">
        <v>692</v>
      </c>
      <c r="K11" s="553" t="s">
        <v>693</v>
      </c>
      <c r="L11" s="553" t="s">
        <v>694</v>
      </c>
      <c r="M11" s="553" t="s">
        <v>695</v>
      </c>
      <c r="N11" s="553" t="s">
        <v>696</v>
      </c>
      <c r="O11" s="553" t="s">
        <v>697</v>
      </c>
      <c r="P11" s="552" t="s">
        <v>698</v>
      </c>
      <c r="Q11" s="553" t="s">
        <v>699</v>
      </c>
      <c r="R11" s="553" t="s">
        <v>700</v>
      </c>
      <c r="S11" s="553" t="s">
        <v>701</v>
      </c>
      <c r="T11" s="553" t="s">
        <v>702</v>
      </c>
      <c r="U11" s="553" t="s">
        <v>703</v>
      </c>
      <c r="V11" s="553" t="s">
        <v>704</v>
      </c>
      <c r="W11" s="553" t="s">
        <v>705</v>
      </c>
      <c r="X11" s="553" t="s">
        <v>706</v>
      </c>
      <c r="Y11" s="553" t="s">
        <v>707</v>
      </c>
      <c r="Z11" s="554" t="s">
        <v>708</v>
      </c>
      <c r="AA11" s="555" t="s">
        <v>242</v>
      </c>
      <c r="AB11" s="556" t="s">
        <v>243</v>
      </c>
      <c r="AC11" s="557" t="s">
        <v>244</v>
      </c>
      <c r="AD11" s="557" t="s">
        <v>245</v>
      </c>
      <c r="AE11" s="558" t="s">
        <v>246</v>
      </c>
      <c r="AF11" s="558" t="s">
        <v>247</v>
      </c>
      <c r="AG11" s="558" t="s">
        <v>248</v>
      </c>
      <c r="AH11" s="558" t="s">
        <v>249</v>
      </c>
      <c r="AI11" s="558" t="s">
        <v>250</v>
      </c>
      <c r="AJ11" s="559" t="s">
        <v>251</v>
      </c>
      <c r="AK11" s="560" t="s">
        <v>252</v>
      </c>
      <c r="AL11" s="560" t="s">
        <v>253</v>
      </c>
      <c r="AM11" s="560" t="s">
        <v>254</v>
      </c>
      <c r="AN11" s="560" t="s">
        <v>255</v>
      </c>
      <c r="AO11" s="560" t="s">
        <v>256</v>
      </c>
      <c r="AP11" s="560" t="s">
        <v>257</v>
      </c>
    </row>
    <row r="12" spans="1:42" s="577" customFormat="1" ht="80.25" customHeight="1">
      <c r="A12" s="562">
        <v>1</v>
      </c>
      <c r="B12" s="563"/>
      <c r="C12" s="563"/>
      <c r="D12" s="563"/>
      <c r="E12" s="564">
        <v>3</v>
      </c>
      <c r="F12" s="564"/>
      <c r="G12" s="564"/>
      <c r="H12" s="563"/>
      <c r="I12" s="565">
        <v>7010010620</v>
      </c>
      <c r="J12" s="566" t="s">
        <v>709</v>
      </c>
      <c r="K12" s="567" t="s">
        <v>519</v>
      </c>
      <c r="L12" s="568"/>
      <c r="M12" s="569"/>
      <c r="N12" s="569"/>
      <c r="O12" s="569"/>
      <c r="P12" s="569" t="s">
        <v>710</v>
      </c>
      <c r="Q12" s="569"/>
      <c r="R12" s="569"/>
      <c r="S12" s="569"/>
      <c r="T12" s="569"/>
      <c r="U12" s="569"/>
      <c r="V12" s="569"/>
      <c r="W12" s="569"/>
      <c r="X12" s="569"/>
      <c r="Y12" s="569">
        <f>SUM(Y13:Y27)</f>
        <v>1.6119999999999992</v>
      </c>
      <c r="Z12" s="570">
        <v>1</v>
      </c>
      <c r="AA12" s="571"/>
      <c r="AB12" s="572"/>
      <c r="AC12" s="573"/>
      <c r="AD12" s="573"/>
      <c r="AE12" s="574"/>
      <c r="AF12" s="574"/>
      <c r="AG12" s="574"/>
      <c r="AH12" s="574"/>
      <c r="AI12" s="574"/>
      <c r="AJ12" s="575"/>
      <c r="AK12" s="576"/>
      <c r="AL12" s="576"/>
      <c r="AM12" s="576"/>
      <c r="AN12" s="576"/>
      <c r="AO12" s="576"/>
      <c r="AP12" s="576"/>
    </row>
    <row r="13" spans="1:42" s="577" customFormat="1" ht="80.25" customHeight="1">
      <c r="A13" s="562">
        <v>2</v>
      </c>
      <c r="B13" s="563"/>
      <c r="C13" s="563"/>
      <c r="D13" s="563"/>
      <c r="E13" s="563"/>
      <c r="F13" s="564">
        <v>4</v>
      </c>
      <c r="G13" s="564"/>
      <c r="H13" s="563"/>
      <c r="I13" s="565">
        <v>7010010626</v>
      </c>
      <c r="J13" s="566" t="s">
        <v>711</v>
      </c>
      <c r="K13" s="567" t="s">
        <v>519</v>
      </c>
      <c r="L13" s="568"/>
      <c r="M13" s="569" t="s">
        <v>712</v>
      </c>
      <c r="N13" s="569" t="s">
        <v>713</v>
      </c>
      <c r="O13" s="569" t="s">
        <v>713</v>
      </c>
      <c r="P13" s="569" t="s">
        <v>714</v>
      </c>
      <c r="Q13" s="569" t="s">
        <v>713</v>
      </c>
      <c r="R13" s="569" t="s">
        <v>713</v>
      </c>
      <c r="S13" s="569" t="s">
        <v>713</v>
      </c>
      <c r="T13" s="569" t="s">
        <v>713</v>
      </c>
      <c r="U13" s="569">
        <v>728</v>
      </c>
      <c r="V13" s="569">
        <v>649</v>
      </c>
      <c r="W13" s="569">
        <v>133</v>
      </c>
      <c r="X13" s="569"/>
      <c r="Y13" s="569">
        <v>1.5049999999999999</v>
      </c>
      <c r="Z13" s="570">
        <v>1</v>
      </c>
      <c r="AA13" s="571"/>
      <c r="AB13" s="572"/>
      <c r="AC13" s="573"/>
      <c r="AD13" s="573"/>
      <c r="AE13" s="574"/>
      <c r="AF13" s="574"/>
      <c r="AG13" s="574"/>
      <c r="AH13" s="574"/>
      <c r="AI13" s="574"/>
      <c r="AJ13" s="575"/>
      <c r="AK13" s="576"/>
      <c r="AL13" s="576"/>
      <c r="AM13" s="576"/>
      <c r="AN13" s="576"/>
      <c r="AO13" s="576"/>
      <c r="AP13" s="576"/>
    </row>
    <row r="14" spans="1:42" s="577" customFormat="1" ht="80.25" customHeight="1">
      <c r="A14" s="562">
        <v>3</v>
      </c>
      <c r="B14" s="563"/>
      <c r="C14" s="563"/>
      <c r="D14" s="563"/>
      <c r="E14" s="563"/>
      <c r="F14" s="564">
        <v>4</v>
      </c>
      <c r="G14" s="564"/>
      <c r="H14" s="563"/>
      <c r="I14" s="578">
        <v>7010010630</v>
      </c>
      <c r="J14" s="566" t="s">
        <v>715</v>
      </c>
      <c r="K14" s="567" t="s">
        <v>519</v>
      </c>
      <c r="L14" s="568"/>
      <c r="M14" s="569"/>
      <c r="N14" s="569"/>
      <c r="O14" s="569"/>
      <c r="P14" s="569" t="s">
        <v>716</v>
      </c>
      <c r="Q14" s="569"/>
      <c r="R14" s="569"/>
      <c r="S14" s="569"/>
      <c r="T14" s="569"/>
      <c r="U14" s="569"/>
      <c r="V14" s="569"/>
      <c r="W14" s="569"/>
      <c r="X14" s="569"/>
      <c r="Y14" s="569">
        <v>1.2999999999999999E-2</v>
      </c>
      <c r="Z14" s="570">
        <v>1</v>
      </c>
      <c r="AA14" s="571"/>
      <c r="AB14" s="572"/>
      <c r="AC14" s="573"/>
      <c r="AD14" s="573"/>
      <c r="AE14" s="574"/>
      <c r="AF14" s="574"/>
      <c r="AG14" s="574"/>
      <c r="AH14" s="574"/>
      <c r="AI14" s="574"/>
      <c r="AJ14" s="575"/>
      <c r="AK14" s="576"/>
      <c r="AL14" s="576"/>
      <c r="AM14" s="576"/>
      <c r="AN14" s="576"/>
      <c r="AO14" s="576"/>
      <c r="AP14" s="576"/>
    </row>
    <row r="15" spans="1:42" s="577" customFormat="1" ht="80.25" customHeight="1">
      <c r="A15" s="562">
        <v>4</v>
      </c>
      <c r="B15" s="563"/>
      <c r="C15" s="563"/>
      <c r="D15" s="563"/>
      <c r="E15" s="563"/>
      <c r="F15" s="564">
        <v>4</v>
      </c>
      <c r="G15" s="564"/>
      <c r="H15" s="563"/>
      <c r="I15" s="579">
        <v>7010010632</v>
      </c>
      <c r="J15" s="580" t="s">
        <v>717</v>
      </c>
      <c r="K15" s="567" t="s">
        <v>519</v>
      </c>
      <c r="L15" s="568"/>
      <c r="M15" s="569"/>
      <c r="N15" s="569"/>
      <c r="O15" s="569"/>
      <c r="P15" s="569" t="s">
        <v>716</v>
      </c>
      <c r="Q15" s="569"/>
      <c r="R15" s="569"/>
      <c r="S15" s="569"/>
      <c r="T15" s="569"/>
      <c r="U15" s="569"/>
      <c r="V15" s="569"/>
      <c r="W15" s="569"/>
      <c r="X15" s="569"/>
      <c r="Y15" s="569">
        <v>3.6999999999999998E-2</v>
      </c>
      <c r="Z15" s="570">
        <v>1</v>
      </c>
      <c r="AA15" s="571"/>
      <c r="AB15" s="572"/>
      <c r="AC15" s="573"/>
      <c r="AD15" s="573"/>
      <c r="AE15" s="574"/>
      <c r="AF15" s="574"/>
      <c r="AG15" s="574"/>
      <c r="AH15" s="574"/>
      <c r="AI15" s="574"/>
      <c r="AJ15" s="575"/>
      <c r="AK15" s="576"/>
      <c r="AL15" s="576"/>
      <c r="AM15" s="576"/>
      <c r="AN15" s="576"/>
      <c r="AO15" s="576"/>
      <c r="AP15" s="576"/>
    </row>
    <row r="16" spans="1:42" s="577" customFormat="1" ht="80.25" customHeight="1">
      <c r="A16" s="562">
        <v>5</v>
      </c>
      <c r="B16" s="563"/>
      <c r="C16" s="563"/>
      <c r="D16" s="563"/>
      <c r="E16" s="563"/>
      <c r="F16" s="564">
        <v>4</v>
      </c>
      <c r="G16" s="564"/>
      <c r="H16" s="563"/>
      <c r="I16" s="579">
        <v>7010010634</v>
      </c>
      <c r="J16" s="566" t="s">
        <v>718</v>
      </c>
      <c r="K16" s="567" t="s">
        <v>519</v>
      </c>
      <c r="L16" s="568"/>
      <c r="M16" s="569"/>
      <c r="N16" s="569"/>
      <c r="O16" s="569"/>
      <c r="P16" s="569" t="s">
        <v>716</v>
      </c>
      <c r="Q16" s="569"/>
      <c r="R16" s="569"/>
      <c r="S16" s="569"/>
      <c r="T16" s="569"/>
      <c r="U16" s="569"/>
      <c r="V16" s="569"/>
      <c r="W16" s="569"/>
      <c r="X16" s="569"/>
      <c r="Y16" s="569">
        <v>1E-3</v>
      </c>
      <c r="Z16" s="570">
        <v>1</v>
      </c>
      <c r="AA16" s="571"/>
      <c r="AB16" s="572"/>
      <c r="AC16" s="573"/>
      <c r="AD16" s="573"/>
      <c r="AE16" s="574"/>
      <c r="AF16" s="574"/>
      <c r="AG16" s="574"/>
      <c r="AH16" s="574"/>
      <c r="AI16" s="574"/>
      <c r="AJ16" s="575"/>
      <c r="AK16" s="576"/>
      <c r="AL16" s="576"/>
      <c r="AM16" s="576"/>
      <c r="AN16" s="576"/>
      <c r="AO16" s="576"/>
      <c r="AP16" s="576"/>
    </row>
    <row r="17" spans="1:42" s="577" customFormat="1" ht="80.25" customHeight="1">
      <c r="A17" s="562">
        <v>6</v>
      </c>
      <c r="B17" s="563"/>
      <c r="C17" s="563"/>
      <c r="D17" s="563"/>
      <c r="E17" s="563"/>
      <c r="F17" s="564">
        <v>4</v>
      </c>
      <c r="G17" s="564"/>
      <c r="H17" s="563"/>
      <c r="I17" s="579">
        <v>7010010636</v>
      </c>
      <c r="J17" s="566" t="s">
        <v>719</v>
      </c>
      <c r="K17" s="567" t="s">
        <v>519</v>
      </c>
      <c r="L17" s="568"/>
      <c r="M17" s="569"/>
      <c r="N17" s="569"/>
      <c r="O17" s="569"/>
      <c r="P17" s="569" t="s">
        <v>716</v>
      </c>
      <c r="Q17" s="569"/>
      <c r="R17" s="569"/>
      <c r="S17" s="569"/>
      <c r="T17" s="569"/>
      <c r="U17" s="569"/>
      <c r="V17" s="569"/>
      <c r="W17" s="569"/>
      <c r="X17" s="569"/>
      <c r="Y17" s="569">
        <v>1E-3</v>
      </c>
      <c r="Z17" s="570">
        <v>1</v>
      </c>
      <c r="AA17" s="571"/>
      <c r="AB17" s="572"/>
      <c r="AC17" s="573"/>
      <c r="AD17" s="573"/>
      <c r="AE17" s="574"/>
      <c r="AF17" s="574"/>
      <c r="AG17" s="574"/>
      <c r="AH17" s="574"/>
      <c r="AI17" s="574"/>
      <c r="AJ17" s="575"/>
      <c r="AK17" s="576"/>
      <c r="AL17" s="576"/>
      <c r="AM17" s="576"/>
      <c r="AN17" s="576"/>
      <c r="AO17" s="576"/>
      <c r="AP17" s="576"/>
    </row>
    <row r="18" spans="1:42" s="577" customFormat="1" ht="80.25" customHeight="1">
      <c r="A18" s="562">
        <v>7</v>
      </c>
      <c r="B18" s="563"/>
      <c r="C18" s="563"/>
      <c r="D18" s="563"/>
      <c r="E18" s="563"/>
      <c r="F18" s="564">
        <v>4</v>
      </c>
      <c r="G18" s="564"/>
      <c r="H18" s="563"/>
      <c r="I18" s="567" t="s">
        <v>720</v>
      </c>
      <c r="J18" s="581" t="s">
        <v>526</v>
      </c>
      <c r="K18" s="567" t="s">
        <v>519</v>
      </c>
      <c r="L18" s="568"/>
      <c r="M18" s="569"/>
      <c r="N18" s="569"/>
      <c r="O18" s="569"/>
      <c r="P18" s="569" t="s">
        <v>721</v>
      </c>
      <c r="Q18" s="569"/>
      <c r="R18" s="569"/>
      <c r="S18" s="569"/>
      <c r="T18" s="569"/>
      <c r="U18" s="569" t="s">
        <v>722</v>
      </c>
      <c r="V18" s="569" t="s">
        <v>722</v>
      </c>
      <c r="W18" s="569" t="s">
        <v>722</v>
      </c>
      <c r="X18" s="569"/>
      <c r="Y18" s="569">
        <v>6.0000000000000001E-3</v>
      </c>
      <c r="Z18" s="570">
        <v>4</v>
      </c>
      <c r="AA18" s="571"/>
      <c r="AB18" s="572"/>
      <c r="AC18" s="573"/>
      <c r="AD18" s="573"/>
      <c r="AE18" s="574"/>
      <c r="AF18" s="574"/>
      <c r="AG18" s="574"/>
      <c r="AH18" s="574"/>
      <c r="AI18" s="574"/>
      <c r="AJ18" s="575"/>
      <c r="AK18" s="576"/>
      <c r="AL18" s="576"/>
      <c r="AM18" s="576"/>
      <c r="AN18" s="576"/>
      <c r="AO18" s="576"/>
      <c r="AP18" s="576"/>
    </row>
    <row r="19" spans="1:42" s="577" customFormat="1" ht="80.25" customHeight="1">
      <c r="A19" s="562">
        <v>8</v>
      </c>
      <c r="B19" s="563"/>
      <c r="C19" s="563"/>
      <c r="D19" s="563"/>
      <c r="E19" s="563"/>
      <c r="F19" s="564">
        <v>4</v>
      </c>
      <c r="G19" s="564"/>
      <c r="H19" s="563"/>
      <c r="I19" s="567" t="s">
        <v>720</v>
      </c>
      <c r="J19" s="581" t="s">
        <v>528</v>
      </c>
      <c r="K19" s="567" t="s">
        <v>519</v>
      </c>
      <c r="L19" s="568"/>
      <c r="M19" s="569"/>
      <c r="N19" s="569"/>
      <c r="O19" s="569"/>
      <c r="P19" s="569" t="s">
        <v>721</v>
      </c>
      <c r="Q19" s="569"/>
      <c r="R19" s="569"/>
      <c r="S19" s="569"/>
      <c r="T19" s="569"/>
      <c r="U19" s="569" t="s">
        <v>722</v>
      </c>
      <c r="V19" s="569" t="s">
        <v>722</v>
      </c>
      <c r="W19" s="569" t="s">
        <v>722</v>
      </c>
      <c r="X19" s="569"/>
      <c r="Y19" s="569">
        <v>3.5000000000000003E-2</v>
      </c>
      <c r="Z19" s="570">
        <v>2</v>
      </c>
      <c r="AA19" s="571"/>
      <c r="AB19" s="572"/>
      <c r="AC19" s="573"/>
      <c r="AD19" s="573"/>
      <c r="AE19" s="574"/>
      <c r="AF19" s="574"/>
      <c r="AG19" s="574"/>
      <c r="AH19" s="574"/>
      <c r="AI19" s="574"/>
      <c r="AJ19" s="575"/>
      <c r="AK19" s="576"/>
      <c r="AL19" s="576"/>
      <c r="AM19" s="576"/>
      <c r="AN19" s="576"/>
      <c r="AO19" s="576"/>
      <c r="AP19" s="576"/>
    </row>
    <row r="20" spans="1:42" s="577" customFormat="1" ht="80.25" customHeight="1">
      <c r="A20" s="562">
        <v>9</v>
      </c>
      <c r="B20" s="563"/>
      <c r="C20" s="563"/>
      <c r="D20" s="563"/>
      <c r="E20" s="563"/>
      <c r="F20" s="564">
        <v>4</v>
      </c>
      <c r="G20" s="564"/>
      <c r="H20" s="563"/>
      <c r="I20" s="567" t="s">
        <v>525</v>
      </c>
      <c r="J20" s="581" t="s">
        <v>529</v>
      </c>
      <c r="K20" s="567" t="s">
        <v>519</v>
      </c>
      <c r="L20" s="568"/>
      <c r="M20" s="569"/>
      <c r="N20" s="569"/>
      <c r="O20" s="569"/>
      <c r="P20" s="569" t="s">
        <v>527</v>
      </c>
      <c r="Q20" s="569"/>
      <c r="R20" s="569"/>
      <c r="S20" s="569"/>
      <c r="T20" s="569"/>
      <c r="U20" s="569" t="s">
        <v>722</v>
      </c>
      <c r="V20" s="569" t="s">
        <v>722</v>
      </c>
      <c r="W20" s="569" t="s">
        <v>489</v>
      </c>
      <c r="X20" s="569"/>
      <c r="Y20" s="569">
        <v>2E-3</v>
      </c>
      <c r="Z20" s="570">
        <v>1</v>
      </c>
      <c r="AA20" s="571"/>
      <c r="AB20" s="572"/>
      <c r="AC20" s="573"/>
      <c r="AD20" s="573"/>
      <c r="AE20" s="574"/>
      <c r="AF20" s="574"/>
      <c r="AG20" s="574"/>
      <c r="AH20" s="574"/>
      <c r="AI20" s="574"/>
      <c r="AJ20" s="575"/>
      <c r="AK20" s="576"/>
      <c r="AL20" s="576"/>
      <c r="AM20" s="576"/>
      <c r="AN20" s="576"/>
      <c r="AO20" s="576"/>
      <c r="AP20" s="576"/>
    </row>
    <row r="21" spans="1:42" s="577" customFormat="1" ht="80.25" customHeight="1">
      <c r="A21" s="562">
        <v>10</v>
      </c>
      <c r="B21" s="563"/>
      <c r="C21" s="563"/>
      <c r="D21" s="563"/>
      <c r="E21" s="563"/>
      <c r="F21" s="564">
        <v>4</v>
      </c>
      <c r="G21" s="564"/>
      <c r="H21" s="563"/>
      <c r="I21" s="567" t="s">
        <v>720</v>
      </c>
      <c r="J21" s="581" t="s">
        <v>530</v>
      </c>
      <c r="K21" s="567" t="s">
        <v>519</v>
      </c>
      <c r="L21" s="568"/>
      <c r="M21" s="569"/>
      <c r="N21" s="569"/>
      <c r="O21" s="569"/>
      <c r="P21" s="569" t="s">
        <v>527</v>
      </c>
      <c r="Q21" s="569"/>
      <c r="R21" s="569"/>
      <c r="S21" s="569"/>
      <c r="T21" s="569"/>
      <c r="U21" s="569" t="s">
        <v>489</v>
      </c>
      <c r="V21" s="569" t="s">
        <v>489</v>
      </c>
      <c r="W21" s="569" t="s">
        <v>489</v>
      </c>
      <c r="X21" s="569"/>
      <c r="Y21" s="569">
        <v>5.0000000000000001E-3</v>
      </c>
      <c r="Z21" s="570">
        <v>1</v>
      </c>
      <c r="AA21" s="571"/>
      <c r="AB21" s="572"/>
      <c r="AC21" s="573"/>
      <c r="AD21" s="573"/>
      <c r="AE21" s="574"/>
      <c r="AF21" s="574"/>
      <c r="AG21" s="574"/>
      <c r="AH21" s="574"/>
      <c r="AI21" s="574"/>
      <c r="AJ21" s="575"/>
      <c r="AK21" s="576"/>
      <c r="AL21" s="576"/>
      <c r="AM21" s="576"/>
      <c r="AN21" s="576"/>
      <c r="AO21" s="576"/>
      <c r="AP21" s="576"/>
    </row>
    <row r="22" spans="1:42" s="577" customFormat="1" ht="80.25" customHeight="1">
      <c r="A22" s="562">
        <v>11</v>
      </c>
      <c r="B22" s="563"/>
      <c r="C22" s="563"/>
      <c r="D22" s="563"/>
      <c r="E22" s="563"/>
      <c r="F22" s="564">
        <v>4</v>
      </c>
      <c r="G22" s="564"/>
      <c r="H22" s="563"/>
      <c r="I22" s="567" t="s">
        <v>720</v>
      </c>
      <c r="J22" s="581" t="s">
        <v>531</v>
      </c>
      <c r="K22" s="567" t="s">
        <v>519</v>
      </c>
      <c r="L22" s="568"/>
      <c r="M22" s="569"/>
      <c r="N22" s="569"/>
      <c r="O22" s="569"/>
      <c r="P22" s="569" t="s">
        <v>527</v>
      </c>
      <c r="Q22" s="569"/>
      <c r="R22" s="569"/>
      <c r="S22" s="569"/>
      <c r="T22" s="569"/>
      <c r="U22" s="569" t="s">
        <v>489</v>
      </c>
      <c r="V22" s="569" t="s">
        <v>722</v>
      </c>
      <c r="W22" s="569" t="s">
        <v>722</v>
      </c>
      <c r="X22" s="569"/>
      <c r="Y22" s="569">
        <v>7.0000000000000001E-3</v>
      </c>
      <c r="Z22" s="570">
        <v>1</v>
      </c>
      <c r="AA22" s="571"/>
      <c r="AB22" s="572"/>
      <c r="AC22" s="573"/>
      <c r="AD22" s="573"/>
      <c r="AE22" s="574"/>
      <c r="AF22" s="574"/>
      <c r="AG22" s="574"/>
      <c r="AH22" s="574"/>
      <c r="AI22" s="574"/>
      <c r="AJ22" s="575"/>
      <c r="AK22" s="576"/>
      <c r="AL22" s="576"/>
      <c r="AM22" s="576"/>
      <c r="AN22" s="576"/>
      <c r="AO22" s="576"/>
      <c r="AP22" s="576"/>
    </row>
    <row r="23" spans="1:42" s="577" customFormat="1" ht="80.25" customHeight="1">
      <c r="A23" s="562">
        <v>12</v>
      </c>
      <c r="B23" s="563"/>
      <c r="C23" s="563"/>
      <c r="D23" s="563"/>
      <c r="E23" s="563"/>
      <c r="F23" s="564">
        <v>4</v>
      </c>
      <c r="G23" s="564"/>
      <c r="H23" s="563"/>
      <c r="I23" s="579">
        <v>7010010532</v>
      </c>
      <c r="J23" s="570" t="s">
        <v>532</v>
      </c>
      <c r="K23" s="567" t="s">
        <v>519</v>
      </c>
      <c r="L23" s="582"/>
      <c r="M23" s="569"/>
      <c r="N23" s="569"/>
      <c r="O23" s="569"/>
      <c r="P23" s="569"/>
      <c r="Q23" s="569"/>
      <c r="R23" s="569"/>
      <c r="S23" s="569"/>
      <c r="T23" s="569"/>
      <c r="U23" s="569" t="s">
        <v>489</v>
      </c>
      <c r="V23" s="569" t="s">
        <v>722</v>
      </c>
      <c r="W23" s="569" t="s">
        <v>489</v>
      </c>
      <c r="X23" s="569"/>
      <c r="Y23" s="569"/>
      <c r="Z23" s="570">
        <v>2</v>
      </c>
      <c r="AA23" s="571"/>
      <c r="AB23" s="572"/>
      <c r="AC23" s="573"/>
      <c r="AD23" s="573"/>
      <c r="AE23" s="574"/>
      <c r="AF23" s="574"/>
      <c r="AG23" s="574"/>
      <c r="AH23" s="574"/>
      <c r="AI23" s="574"/>
      <c r="AJ23" s="575"/>
      <c r="AK23" s="576"/>
      <c r="AL23" s="576"/>
      <c r="AM23" s="576"/>
      <c r="AN23" s="576"/>
      <c r="AO23" s="576"/>
      <c r="AP23" s="576"/>
    </row>
    <row r="24" spans="1:42" s="577" customFormat="1" ht="80.25" customHeight="1">
      <c r="A24" s="562">
        <v>13</v>
      </c>
      <c r="B24" s="563"/>
      <c r="C24" s="563"/>
      <c r="D24" s="563"/>
      <c r="E24" s="563"/>
      <c r="F24" s="564">
        <v>4</v>
      </c>
      <c r="G24" s="564"/>
      <c r="H24" s="563"/>
      <c r="I24" s="579">
        <v>7010010534</v>
      </c>
      <c r="J24" s="570" t="s">
        <v>533</v>
      </c>
      <c r="K24" s="567" t="s">
        <v>519</v>
      </c>
      <c r="L24" s="582"/>
      <c r="M24" s="569"/>
      <c r="N24" s="569"/>
      <c r="O24" s="569"/>
      <c r="P24" s="569"/>
      <c r="Q24" s="569"/>
      <c r="R24" s="569"/>
      <c r="S24" s="569"/>
      <c r="T24" s="569"/>
      <c r="U24" s="569" t="s">
        <v>489</v>
      </c>
      <c r="V24" s="569" t="s">
        <v>489</v>
      </c>
      <c r="W24" s="569" t="s">
        <v>489</v>
      </c>
      <c r="X24" s="569"/>
      <c r="Y24" s="569"/>
      <c r="Z24" s="570">
        <v>2</v>
      </c>
      <c r="AA24" s="571"/>
      <c r="AB24" s="572"/>
      <c r="AC24" s="573"/>
      <c r="AD24" s="573"/>
      <c r="AE24" s="574"/>
      <c r="AF24" s="574"/>
      <c r="AG24" s="574"/>
      <c r="AH24" s="574"/>
      <c r="AI24" s="574"/>
      <c r="AJ24" s="575"/>
      <c r="AK24" s="576"/>
      <c r="AL24" s="576"/>
      <c r="AM24" s="576"/>
      <c r="AN24" s="576"/>
      <c r="AO24" s="576"/>
      <c r="AP24" s="576"/>
    </row>
    <row r="25" spans="1:42" s="577" customFormat="1" ht="80.25" customHeight="1">
      <c r="A25" s="562">
        <v>14</v>
      </c>
      <c r="B25" s="563"/>
      <c r="C25" s="563"/>
      <c r="D25" s="563"/>
      <c r="E25" s="563"/>
      <c r="F25" s="564">
        <v>4</v>
      </c>
      <c r="G25" s="564"/>
      <c r="H25" s="563"/>
      <c r="I25" s="579">
        <v>7010010538</v>
      </c>
      <c r="J25" s="570" t="s">
        <v>534</v>
      </c>
      <c r="K25" s="567" t="s">
        <v>519</v>
      </c>
      <c r="L25" s="582"/>
      <c r="M25" s="569"/>
      <c r="N25" s="569"/>
      <c r="O25" s="569"/>
      <c r="P25" s="569"/>
      <c r="Q25" s="569"/>
      <c r="R25" s="569"/>
      <c r="S25" s="569"/>
      <c r="T25" s="569"/>
      <c r="U25" s="569" t="s">
        <v>489</v>
      </c>
      <c r="V25" s="569" t="s">
        <v>722</v>
      </c>
      <c r="W25" s="569" t="s">
        <v>722</v>
      </c>
      <c r="X25" s="569"/>
      <c r="Y25" s="569"/>
      <c r="Z25" s="570">
        <v>2</v>
      </c>
      <c r="AA25" s="571"/>
      <c r="AB25" s="572"/>
      <c r="AC25" s="573"/>
      <c r="AD25" s="573"/>
      <c r="AE25" s="574"/>
      <c r="AF25" s="574"/>
      <c r="AG25" s="574"/>
      <c r="AH25" s="574"/>
      <c r="AI25" s="574"/>
      <c r="AJ25" s="575"/>
      <c r="AK25" s="576"/>
      <c r="AL25" s="576"/>
      <c r="AM25" s="576"/>
      <c r="AN25" s="576"/>
      <c r="AO25" s="576"/>
      <c r="AP25" s="576"/>
    </row>
    <row r="26" spans="1:42" s="577" customFormat="1" ht="80.25" customHeight="1">
      <c r="A26" s="562">
        <v>15</v>
      </c>
      <c r="B26" s="563"/>
      <c r="C26" s="563"/>
      <c r="D26" s="563"/>
      <c r="E26" s="563"/>
      <c r="F26" s="564">
        <v>4</v>
      </c>
      <c r="G26" s="564"/>
      <c r="H26" s="563"/>
      <c r="I26" s="579">
        <v>7010010646</v>
      </c>
      <c r="J26" s="570" t="s">
        <v>535</v>
      </c>
      <c r="K26" s="567" t="s">
        <v>519</v>
      </c>
      <c r="L26" s="582"/>
      <c r="M26" s="569"/>
      <c r="N26" s="569"/>
      <c r="O26" s="569"/>
      <c r="P26" s="569"/>
      <c r="Q26" s="569"/>
      <c r="R26" s="569"/>
      <c r="S26" s="569"/>
      <c r="T26" s="569"/>
      <c r="U26" s="569" t="s">
        <v>489</v>
      </c>
      <c r="V26" s="569" t="s">
        <v>722</v>
      </c>
      <c r="W26" s="569" t="s">
        <v>489</v>
      </c>
      <c r="X26" s="569"/>
      <c r="Y26" s="569"/>
      <c r="Z26" s="570">
        <v>1</v>
      </c>
      <c r="AA26" s="571"/>
      <c r="AB26" s="572"/>
      <c r="AC26" s="573"/>
      <c r="AD26" s="573"/>
      <c r="AE26" s="574"/>
      <c r="AF26" s="574"/>
      <c r="AG26" s="574"/>
      <c r="AH26" s="574"/>
      <c r="AI26" s="574"/>
      <c r="AJ26" s="575"/>
      <c r="AK26" s="576"/>
      <c r="AL26" s="576"/>
      <c r="AM26" s="576"/>
      <c r="AN26" s="576"/>
      <c r="AO26" s="576"/>
      <c r="AP26" s="576"/>
    </row>
    <row r="27" spans="1:42" s="577" customFormat="1" ht="80.25" customHeight="1">
      <c r="A27" s="562">
        <v>16</v>
      </c>
      <c r="B27" s="563"/>
      <c r="C27" s="563"/>
      <c r="D27" s="563"/>
      <c r="E27" s="563"/>
      <c r="F27" s="564">
        <v>4</v>
      </c>
      <c r="G27" s="564"/>
      <c r="H27" s="563"/>
      <c r="I27" s="579">
        <v>7010010648</v>
      </c>
      <c r="J27" s="570" t="s">
        <v>536</v>
      </c>
      <c r="K27" s="567" t="s">
        <v>519</v>
      </c>
      <c r="L27" s="582"/>
      <c r="M27" s="569"/>
      <c r="N27" s="569"/>
      <c r="O27" s="569"/>
      <c r="P27" s="569"/>
      <c r="Q27" s="569"/>
      <c r="R27" s="569"/>
      <c r="S27" s="569"/>
      <c r="T27" s="569"/>
      <c r="U27" s="569" t="s">
        <v>489</v>
      </c>
      <c r="V27" s="569" t="s">
        <v>489</v>
      </c>
      <c r="W27" s="569" t="s">
        <v>489</v>
      </c>
      <c r="X27" s="569"/>
      <c r="Y27" s="569"/>
      <c r="Z27" s="570">
        <v>1</v>
      </c>
      <c r="AA27" s="571"/>
      <c r="AB27" s="572"/>
      <c r="AC27" s="573"/>
      <c r="AD27" s="573"/>
      <c r="AE27" s="574"/>
      <c r="AF27" s="574"/>
      <c r="AG27" s="574"/>
      <c r="AH27" s="574"/>
      <c r="AI27" s="574"/>
      <c r="AJ27" s="575"/>
      <c r="AK27" s="576"/>
      <c r="AL27" s="576"/>
      <c r="AM27" s="576"/>
      <c r="AN27" s="576"/>
      <c r="AO27" s="576"/>
      <c r="AP27" s="576"/>
    </row>
    <row r="28" spans="1:42" s="577" customFormat="1" ht="80.25" customHeight="1">
      <c r="A28" s="562">
        <v>17</v>
      </c>
      <c r="B28" s="563"/>
      <c r="C28" s="563"/>
      <c r="D28" s="563"/>
      <c r="E28" s="564">
        <v>3</v>
      </c>
      <c r="F28" s="564"/>
      <c r="G28" s="564"/>
      <c r="H28" s="563"/>
      <c r="I28" s="579">
        <v>7010010618</v>
      </c>
      <c r="J28" s="566" t="s">
        <v>723</v>
      </c>
      <c r="K28" s="567" t="s">
        <v>519</v>
      </c>
      <c r="L28" s="582"/>
      <c r="M28" s="569"/>
      <c r="N28" s="569"/>
      <c r="O28" s="569"/>
      <c r="P28" s="569" t="s">
        <v>724</v>
      </c>
      <c r="Q28" s="569"/>
      <c r="R28" s="569"/>
      <c r="S28" s="569"/>
      <c r="T28" s="569"/>
      <c r="U28" s="569"/>
      <c r="V28" s="569"/>
      <c r="W28" s="569"/>
      <c r="X28" s="569"/>
      <c r="Y28" s="569">
        <f>SUM(Y29:Y42)</f>
        <v>2.1939999999999995</v>
      </c>
      <c r="Z28" s="570">
        <v>1</v>
      </c>
      <c r="AA28" s="571"/>
      <c r="AB28" s="572"/>
      <c r="AC28" s="573"/>
      <c r="AD28" s="573"/>
      <c r="AE28" s="574"/>
      <c r="AF28" s="574"/>
      <c r="AG28" s="574"/>
      <c r="AH28" s="574"/>
      <c r="AI28" s="574"/>
      <c r="AJ28" s="575"/>
      <c r="AK28" s="576"/>
      <c r="AL28" s="576"/>
      <c r="AM28" s="576"/>
      <c r="AN28" s="576"/>
      <c r="AO28" s="576"/>
      <c r="AP28" s="576"/>
    </row>
    <row r="29" spans="1:42" s="577" customFormat="1" ht="80.25" customHeight="1">
      <c r="A29" s="562">
        <v>18</v>
      </c>
      <c r="B29" s="563"/>
      <c r="C29" s="563"/>
      <c r="D29" s="563"/>
      <c r="E29" s="563"/>
      <c r="F29" s="564">
        <v>4</v>
      </c>
      <c r="G29" s="564"/>
      <c r="H29" s="563"/>
      <c r="I29" s="565">
        <v>7010010622</v>
      </c>
      <c r="J29" s="566" t="s">
        <v>725</v>
      </c>
      <c r="K29" s="567" t="s">
        <v>519</v>
      </c>
      <c r="L29" s="568"/>
      <c r="M29" s="569"/>
      <c r="N29" s="569"/>
      <c r="O29" s="569"/>
      <c r="P29" s="569" t="s">
        <v>714</v>
      </c>
      <c r="Q29" s="569"/>
      <c r="R29" s="569"/>
      <c r="S29" s="569"/>
      <c r="T29" s="569"/>
      <c r="U29" s="569">
        <v>728</v>
      </c>
      <c r="V29" s="569">
        <v>649</v>
      </c>
      <c r="W29" s="569">
        <v>133</v>
      </c>
      <c r="X29" s="569"/>
      <c r="Y29" s="569">
        <v>2.101</v>
      </c>
      <c r="Z29" s="570">
        <v>1</v>
      </c>
      <c r="AA29" s="571"/>
      <c r="AB29" s="572"/>
      <c r="AC29" s="573"/>
      <c r="AD29" s="573"/>
      <c r="AE29" s="574"/>
      <c r="AF29" s="574"/>
      <c r="AG29" s="574"/>
      <c r="AH29" s="574"/>
      <c r="AI29" s="574"/>
      <c r="AJ29" s="575"/>
      <c r="AK29" s="576"/>
      <c r="AL29" s="576"/>
      <c r="AM29" s="576"/>
      <c r="AN29" s="576"/>
      <c r="AO29" s="576"/>
      <c r="AP29" s="576"/>
    </row>
    <row r="30" spans="1:42" s="577" customFormat="1" ht="80.25" customHeight="1">
      <c r="A30" s="562">
        <v>19</v>
      </c>
      <c r="B30" s="563"/>
      <c r="C30" s="563"/>
      <c r="D30" s="563"/>
      <c r="E30" s="563"/>
      <c r="F30" s="564">
        <v>4</v>
      </c>
      <c r="G30" s="564"/>
      <c r="H30" s="563"/>
      <c r="I30" s="578">
        <v>7010010630</v>
      </c>
      <c r="J30" s="566" t="s">
        <v>522</v>
      </c>
      <c r="K30" s="567" t="s">
        <v>519</v>
      </c>
      <c r="L30" s="568"/>
      <c r="M30" s="569"/>
      <c r="N30" s="569"/>
      <c r="O30" s="569"/>
      <c r="P30" s="569" t="s">
        <v>716</v>
      </c>
      <c r="Q30" s="569"/>
      <c r="R30" s="569"/>
      <c r="S30" s="569"/>
      <c r="T30" s="569"/>
      <c r="U30" s="569"/>
      <c r="V30" s="569"/>
      <c r="W30" s="569"/>
      <c r="X30" s="569"/>
      <c r="Y30" s="569">
        <v>1.2999999999999999E-2</v>
      </c>
      <c r="Z30" s="570">
        <v>1</v>
      </c>
      <c r="AA30" s="571"/>
      <c r="AB30" s="572"/>
      <c r="AC30" s="573"/>
      <c r="AD30" s="573"/>
      <c r="AE30" s="574"/>
      <c r="AF30" s="574"/>
      <c r="AG30" s="574"/>
      <c r="AH30" s="574"/>
      <c r="AI30" s="574"/>
      <c r="AJ30" s="575"/>
      <c r="AK30" s="576"/>
      <c r="AL30" s="576"/>
      <c r="AM30" s="576"/>
      <c r="AN30" s="576"/>
      <c r="AO30" s="576"/>
      <c r="AP30" s="576"/>
    </row>
    <row r="31" spans="1:42" s="577" customFormat="1" ht="80.25" customHeight="1">
      <c r="A31" s="562">
        <v>20</v>
      </c>
      <c r="B31" s="563"/>
      <c r="C31" s="563"/>
      <c r="D31" s="563"/>
      <c r="E31" s="563"/>
      <c r="F31" s="564">
        <v>4</v>
      </c>
      <c r="G31" s="564"/>
      <c r="H31" s="563"/>
      <c r="I31" s="579">
        <v>7010010632</v>
      </c>
      <c r="J31" s="580" t="s">
        <v>717</v>
      </c>
      <c r="K31" s="567" t="s">
        <v>519</v>
      </c>
      <c r="L31" s="568"/>
      <c r="M31" s="569"/>
      <c r="N31" s="569"/>
      <c r="O31" s="569"/>
      <c r="P31" s="569" t="s">
        <v>523</v>
      </c>
      <c r="Q31" s="569"/>
      <c r="R31" s="569"/>
      <c r="S31" s="569"/>
      <c r="T31" s="569"/>
      <c r="U31" s="569"/>
      <c r="V31" s="569"/>
      <c r="W31" s="569"/>
      <c r="X31" s="569"/>
      <c r="Y31" s="569">
        <v>3.6999999999999998E-2</v>
      </c>
      <c r="Z31" s="570">
        <v>1</v>
      </c>
      <c r="AA31" s="571"/>
      <c r="AB31" s="572"/>
      <c r="AC31" s="573"/>
      <c r="AD31" s="573"/>
      <c r="AE31" s="574"/>
      <c r="AF31" s="574"/>
      <c r="AG31" s="574"/>
      <c r="AH31" s="574"/>
      <c r="AI31" s="574"/>
      <c r="AJ31" s="575"/>
      <c r="AK31" s="576"/>
      <c r="AL31" s="576"/>
      <c r="AM31" s="576"/>
      <c r="AN31" s="576"/>
      <c r="AO31" s="576"/>
      <c r="AP31" s="576"/>
    </row>
    <row r="32" spans="1:42" s="577" customFormat="1" ht="80.25" customHeight="1">
      <c r="A32" s="562">
        <v>21</v>
      </c>
      <c r="B32" s="563"/>
      <c r="C32" s="563"/>
      <c r="D32" s="563"/>
      <c r="E32" s="563"/>
      <c r="F32" s="564">
        <v>4</v>
      </c>
      <c r="G32" s="564"/>
      <c r="H32" s="563"/>
      <c r="I32" s="579">
        <v>7010010634</v>
      </c>
      <c r="J32" s="566" t="s">
        <v>718</v>
      </c>
      <c r="K32" s="567" t="s">
        <v>519</v>
      </c>
      <c r="L32" s="568"/>
      <c r="M32" s="569"/>
      <c r="N32" s="569"/>
      <c r="O32" s="569"/>
      <c r="P32" s="569" t="s">
        <v>716</v>
      </c>
      <c r="Q32" s="569"/>
      <c r="R32" s="569"/>
      <c r="S32" s="569"/>
      <c r="T32" s="569"/>
      <c r="U32" s="569"/>
      <c r="V32" s="569"/>
      <c r="W32" s="569"/>
      <c r="X32" s="569"/>
      <c r="Y32" s="569">
        <v>1E-3</v>
      </c>
      <c r="Z32" s="570">
        <v>1</v>
      </c>
      <c r="AA32" s="571"/>
      <c r="AB32" s="572"/>
      <c r="AC32" s="573"/>
      <c r="AD32" s="573"/>
      <c r="AE32" s="574"/>
      <c r="AF32" s="574"/>
      <c r="AG32" s="574"/>
      <c r="AH32" s="574"/>
      <c r="AI32" s="574"/>
      <c r="AJ32" s="575"/>
      <c r="AK32" s="576"/>
      <c r="AL32" s="576"/>
      <c r="AM32" s="576"/>
      <c r="AN32" s="576"/>
      <c r="AO32" s="576"/>
      <c r="AP32" s="576"/>
    </row>
    <row r="33" spans="1:42" s="577" customFormat="1" ht="80.25" customHeight="1">
      <c r="A33" s="562">
        <v>22</v>
      </c>
      <c r="B33" s="563"/>
      <c r="C33" s="563"/>
      <c r="D33" s="563"/>
      <c r="E33" s="563"/>
      <c r="F33" s="564">
        <v>4</v>
      </c>
      <c r="G33" s="564"/>
      <c r="H33" s="563"/>
      <c r="I33" s="579">
        <v>7010010636</v>
      </c>
      <c r="J33" s="566" t="s">
        <v>719</v>
      </c>
      <c r="K33" s="567" t="s">
        <v>519</v>
      </c>
      <c r="L33" s="568"/>
      <c r="M33" s="569"/>
      <c r="N33" s="569"/>
      <c r="O33" s="569"/>
      <c r="P33" s="569" t="s">
        <v>716</v>
      </c>
      <c r="Q33" s="569"/>
      <c r="R33" s="569"/>
      <c r="S33" s="569"/>
      <c r="T33" s="569"/>
      <c r="U33" s="569"/>
      <c r="V33" s="569"/>
      <c r="W33" s="569"/>
      <c r="X33" s="569"/>
      <c r="Y33" s="569">
        <v>1E-3</v>
      </c>
      <c r="Z33" s="570">
        <v>1</v>
      </c>
      <c r="AA33" s="571"/>
      <c r="AB33" s="572"/>
      <c r="AC33" s="573"/>
      <c r="AD33" s="573"/>
      <c r="AE33" s="574"/>
      <c r="AF33" s="574"/>
      <c r="AG33" s="574"/>
      <c r="AH33" s="574"/>
      <c r="AI33" s="574"/>
      <c r="AJ33" s="575"/>
      <c r="AK33" s="576"/>
      <c r="AL33" s="576"/>
      <c r="AM33" s="576"/>
      <c r="AN33" s="576"/>
      <c r="AO33" s="576"/>
      <c r="AP33" s="576"/>
    </row>
    <row r="34" spans="1:42" s="577" customFormat="1" ht="80.25" customHeight="1">
      <c r="A34" s="562">
        <v>23</v>
      </c>
      <c r="B34" s="563"/>
      <c r="C34" s="563"/>
      <c r="D34" s="563"/>
      <c r="E34" s="563"/>
      <c r="F34" s="564">
        <v>4</v>
      </c>
      <c r="G34" s="564"/>
      <c r="H34" s="563"/>
      <c r="I34" s="567" t="s">
        <v>720</v>
      </c>
      <c r="J34" s="581" t="s">
        <v>526</v>
      </c>
      <c r="K34" s="567" t="s">
        <v>519</v>
      </c>
      <c r="L34" s="568"/>
      <c r="M34" s="569"/>
      <c r="N34" s="569"/>
      <c r="O34" s="569"/>
      <c r="P34" s="569" t="s">
        <v>527</v>
      </c>
      <c r="Q34" s="569"/>
      <c r="R34" s="569"/>
      <c r="S34" s="569"/>
      <c r="T34" s="569"/>
      <c r="U34" s="569" t="s">
        <v>489</v>
      </c>
      <c r="V34" s="569" t="s">
        <v>722</v>
      </c>
      <c r="W34" s="569" t="s">
        <v>489</v>
      </c>
      <c r="X34" s="569"/>
      <c r="Y34" s="569">
        <v>6.0000000000000001E-3</v>
      </c>
      <c r="Z34" s="570">
        <v>4</v>
      </c>
      <c r="AA34" s="571"/>
      <c r="AB34" s="572"/>
      <c r="AC34" s="573"/>
      <c r="AD34" s="573"/>
      <c r="AE34" s="574"/>
      <c r="AF34" s="574"/>
      <c r="AG34" s="574"/>
      <c r="AH34" s="574"/>
      <c r="AI34" s="574"/>
      <c r="AJ34" s="575"/>
      <c r="AK34" s="576"/>
      <c r="AL34" s="576"/>
      <c r="AM34" s="576"/>
      <c r="AN34" s="576"/>
      <c r="AO34" s="576"/>
      <c r="AP34" s="576"/>
    </row>
    <row r="35" spans="1:42" s="577" customFormat="1" ht="80.25" customHeight="1">
      <c r="A35" s="562">
        <v>24</v>
      </c>
      <c r="B35" s="563"/>
      <c r="C35" s="563"/>
      <c r="D35" s="563"/>
      <c r="E35" s="563"/>
      <c r="F35" s="564">
        <v>4</v>
      </c>
      <c r="G35" s="564"/>
      <c r="H35" s="563"/>
      <c r="I35" s="567" t="s">
        <v>720</v>
      </c>
      <c r="J35" s="581" t="s">
        <v>538</v>
      </c>
      <c r="K35" s="567" t="s">
        <v>519</v>
      </c>
      <c r="L35" s="568"/>
      <c r="M35" s="569"/>
      <c r="N35" s="569"/>
      <c r="O35" s="569"/>
      <c r="P35" s="569" t="s">
        <v>527</v>
      </c>
      <c r="Q35" s="569"/>
      <c r="R35" s="569"/>
      <c r="S35" s="569"/>
      <c r="T35" s="569"/>
      <c r="U35" s="569" t="s">
        <v>722</v>
      </c>
      <c r="V35" s="569" t="s">
        <v>722</v>
      </c>
      <c r="W35" s="569" t="s">
        <v>722</v>
      </c>
      <c r="X35" s="569"/>
      <c r="Y35" s="569">
        <v>3.5000000000000003E-2</v>
      </c>
      <c r="Z35" s="570">
        <v>2</v>
      </c>
      <c r="AA35" s="571"/>
      <c r="AB35" s="572"/>
      <c r="AC35" s="573"/>
      <c r="AD35" s="573"/>
      <c r="AE35" s="574"/>
      <c r="AF35" s="574"/>
      <c r="AG35" s="574"/>
      <c r="AH35" s="574"/>
      <c r="AI35" s="574"/>
      <c r="AJ35" s="575"/>
      <c r="AK35" s="576"/>
      <c r="AL35" s="576"/>
      <c r="AM35" s="576"/>
      <c r="AN35" s="576"/>
      <c r="AO35" s="576"/>
      <c r="AP35" s="576"/>
    </row>
    <row r="36" spans="1:42" s="577" customFormat="1" ht="80.25" customHeight="1">
      <c r="A36" s="562">
        <v>25</v>
      </c>
      <c r="B36" s="563"/>
      <c r="C36" s="563"/>
      <c r="D36" s="563"/>
      <c r="E36" s="563"/>
      <c r="F36" s="564">
        <v>4</v>
      </c>
      <c r="G36" s="564"/>
      <c r="H36" s="563"/>
      <c r="I36" s="567" t="s">
        <v>720</v>
      </c>
      <c r="J36" s="581" t="s">
        <v>528</v>
      </c>
      <c r="K36" s="567" t="s">
        <v>519</v>
      </c>
      <c r="L36" s="568"/>
      <c r="M36" s="569"/>
      <c r="N36" s="569"/>
      <c r="O36" s="569"/>
      <c r="P36" s="569" t="s">
        <v>527</v>
      </c>
      <c r="Q36" s="569"/>
      <c r="R36" s="569"/>
      <c r="S36" s="569"/>
      <c r="T36" s="569"/>
      <c r="U36" s="569" t="s">
        <v>722</v>
      </c>
      <c r="V36" s="569" t="s">
        <v>489</v>
      </c>
      <c r="W36" s="569" t="s">
        <v>722</v>
      </c>
      <c r="X36" s="569"/>
      <c r="Y36" s="569"/>
      <c r="Z36" s="570">
        <v>2</v>
      </c>
      <c r="AA36" s="571"/>
      <c r="AB36" s="572"/>
      <c r="AC36" s="573"/>
      <c r="AD36" s="573"/>
      <c r="AE36" s="574"/>
      <c r="AF36" s="574"/>
      <c r="AG36" s="574"/>
      <c r="AH36" s="574"/>
      <c r="AI36" s="574"/>
      <c r="AJ36" s="575"/>
      <c r="AK36" s="576"/>
      <c r="AL36" s="576"/>
      <c r="AM36" s="576"/>
      <c r="AN36" s="576"/>
      <c r="AO36" s="576"/>
      <c r="AP36" s="576"/>
    </row>
    <row r="37" spans="1:42" s="577" customFormat="1" ht="80.25" customHeight="1">
      <c r="A37" s="562">
        <v>26</v>
      </c>
      <c r="B37" s="563"/>
      <c r="C37" s="563"/>
      <c r="D37" s="563"/>
      <c r="E37" s="563"/>
      <c r="F37" s="564">
        <v>4</v>
      </c>
      <c r="G37" s="564"/>
      <c r="H37" s="563"/>
      <c r="I37" s="567" t="s">
        <v>720</v>
      </c>
      <c r="J37" s="581" t="s">
        <v>529</v>
      </c>
      <c r="K37" s="567" t="s">
        <v>519</v>
      </c>
      <c r="L37" s="568"/>
      <c r="M37" s="569"/>
      <c r="N37" s="569"/>
      <c r="O37" s="569"/>
      <c r="P37" s="569" t="s">
        <v>527</v>
      </c>
      <c r="Q37" s="569"/>
      <c r="R37" s="569"/>
      <c r="S37" s="569"/>
      <c r="T37" s="569"/>
      <c r="U37" s="569" t="s">
        <v>489</v>
      </c>
      <c r="V37" s="569" t="s">
        <v>722</v>
      </c>
      <c r="W37" s="569" t="s">
        <v>489</v>
      </c>
      <c r="X37" s="569"/>
      <c r="Y37" s="569"/>
      <c r="Z37" s="570">
        <v>1</v>
      </c>
      <c r="AA37" s="571"/>
      <c r="AB37" s="572"/>
      <c r="AC37" s="573"/>
      <c r="AD37" s="573"/>
      <c r="AE37" s="574"/>
      <c r="AF37" s="574"/>
      <c r="AG37" s="574"/>
      <c r="AH37" s="574"/>
      <c r="AI37" s="574"/>
      <c r="AJ37" s="575"/>
      <c r="AK37" s="576"/>
      <c r="AL37" s="576"/>
      <c r="AM37" s="576"/>
      <c r="AN37" s="576"/>
      <c r="AO37" s="576"/>
      <c r="AP37" s="576"/>
    </row>
    <row r="38" spans="1:42" s="577" customFormat="1" ht="80.25" customHeight="1">
      <c r="A38" s="562">
        <v>27</v>
      </c>
      <c r="B38" s="563"/>
      <c r="C38" s="563"/>
      <c r="D38" s="563"/>
      <c r="E38" s="563"/>
      <c r="F38" s="564">
        <v>4</v>
      </c>
      <c r="G38" s="564"/>
      <c r="H38" s="563"/>
      <c r="I38" s="579">
        <v>7010010532</v>
      </c>
      <c r="J38" s="570" t="s">
        <v>532</v>
      </c>
      <c r="K38" s="567" t="s">
        <v>519</v>
      </c>
      <c r="L38" s="582"/>
      <c r="M38" s="569"/>
      <c r="N38" s="569"/>
      <c r="O38" s="569"/>
      <c r="P38" s="569"/>
      <c r="Q38" s="569"/>
      <c r="R38" s="569"/>
      <c r="S38" s="569"/>
      <c r="T38" s="569"/>
      <c r="U38" s="569" t="s">
        <v>489</v>
      </c>
      <c r="V38" s="569" t="s">
        <v>722</v>
      </c>
      <c r="W38" s="569" t="s">
        <v>722</v>
      </c>
      <c r="X38" s="569"/>
      <c r="Y38" s="569"/>
      <c r="Z38" s="570">
        <v>2</v>
      </c>
      <c r="AA38" s="571"/>
      <c r="AB38" s="572"/>
      <c r="AC38" s="573"/>
      <c r="AD38" s="573"/>
      <c r="AE38" s="574"/>
      <c r="AF38" s="574"/>
      <c r="AG38" s="574"/>
      <c r="AH38" s="574"/>
      <c r="AI38" s="574"/>
      <c r="AJ38" s="575"/>
      <c r="AK38" s="576"/>
      <c r="AL38" s="576"/>
      <c r="AM38" s="576"/>
      <c r="AN38" s="576"/>
      <c r="AO38" s="576"/>
      <c r="AP38" s="576"/>
    </row>
    <row r="39" spans="1:42" s="577" customFormat="1" ht="80.25" customHeight="1">
      <c r="A39" s="562">
        <v>28</v>
      </c>
      <c r="B39" s="563"/>
      <c r="C39" s="563"/>
      <c r="D39" s="563"/>
      <c r="E39" s="563"/>
      <c r="F39" s="564">
        <v>4</v>
      </c>
      <c r="G39" s="564"/>
      <c r="H39" s="563"/>
      <c r="I39" s="579">
        <v>7010010534</v>
      </c>
      <c r="J39" s="570" t="s">
        <v>533</v>
      </c>
      <c r="K39" s="567" t="s">
        <v>519</v>
      </c>
      <c r="L39" s="582"/>
      <c r="M39" s="569"/>
      <c r="N39" s="569"/>
      <c r="O39" s="569"/>
      <c r="P39" s="569"/>
      <c r="Q39" s="569"/>
      <c r="R39" s="569"/>
      <c r="S39" s="569"/>
      <c r="T39" s="569"/>
      <c r="U39" s="569" t="s">
        <v>722</v>
      </c>
      <c r="V39" s="569" t="s">
        <v>722</v>
      </c>
      <c r="W39" s="569" t="s">
        <v>722</v>
      </c>
      <c r="X39" s="569"/>
      <c r="Y39" s="569"/>
      <c r="Z39" s="570">
        <v>2</v>
      </c>
      <c r="AA39" s="571"/>
      <c r="AB39" s="572"/>
      <c r="AC39" s="573"/>
      <c r="AD39" s="573"/>
      <c r="AE39" s="574"/>
      <c r="AF39" s="574"/>
      <c r="AG39" s="574"/>
      <c r="AH39" s="574"/>
      <c r="AI39" s="574"/>
      <c r="AJ39" s="575"/>
      <c r="AK39" s="576"/>
      <c r="AL39" s="576"/>
      <c r="AM39" s="576"/>
      <c r="AN39" s="576"/>
      <c r="AO39" s="576"/>
      <c r="AP39" s="576"/>
    </row>
    <row r="40" spans="1:42" s="577" customFormat="1" ht="80.25" customHeight="1">
      <c r="A40" s="562">
        <v>29</v>
      </c>
      <c r="B40" s="563"/>
      <c r="C40" s="563"/>
      <c r="D40" s="563"/>
      <c r="E40" s="563"/>
      <c r="F40" s="564">
        <v>4</v>
      </c>
      <c r="G40" s="564"/>
      <c r="H40" s="563"/>
      <c r="I40" s="579">
        <v>7010010538</v>
      </c>
      <c r="J40" s="570" t="s">
        <v>534</v>
      </c>
      <c r="K40" s="567" t="s">
        <v>519</v>
      </c>
      <c r="L40" s="582"/>
      <c r="M40" s="569"/>
      <c r="N40" s="569"/>
      <c r="O40" s="569"/>
      <c r="P40" s="569"/>
      <c r="Q40" s="569"/>
      <c r="R40" s="569"/>
      <c r="S40" s="569"/>
      <c r="T40" s="569"/>
      <c r="U40" s="569" t="s">
        <v>722</v>
      </c>
      <c r="V40" s="569" t="s">
        <v>722</v>
      </c>
      <c r="W40" s="569" t="s">
        <v>722</v>
      </c>
      <c r="X40" s="569"/>
      <c r="Y40" s="569"/>
      <c r="Z40" s="570">
        <v>2</v>
      </c>
      <c r="AA40" s="571"/>
      <c r="AB40" s="572"/>
      <c r="AC40" s="573"/>
      <c r="AD40" s="573"/>
      <c r="AE40" s="574"/>
      <c r="AF40" s="574"/>
      <c r="AG40" s="574"/>
      <c r="AH40" s="574"/>
      <c r="AI40" s="574"/>
      <c r="AJ40" s="575"/>
      <c r="AK40" s="576"/>
      <c r="AL40" s="576"/>
      <c r="AM40" s="576"/>
      <c r="AN40" s="576"/>
      <c r="AO40" s="576"/>
      <c r="AP40" s="576"/>
    </row>
    <row r="41" spans="1:42" s="577" customFormat="1" ht="80.25" customHeight="1">
      <c r="A41" s="562">
        <v>30</v>
      </c>
      <c r="B41" s="563"/>
      <c r="C41" s="563"/>
      <c r="D41" s="563"/>
      <c r="E41" s="563"/>
      <c r="F41" s="564">
        <v>4</v>
      </c>
      <c r="G41" s="564"/>
      <c r="H41" s="563"/>
      <c r="I41" s="579">
        <v>7010010646</v>
      </c>
      <c r="J41" s="570" t="s">
        <v>535</v>
      </c>
      <c r="K41" s="567" t="s">
        <v>519</v>
      </c>
      <c r="L41" s="582"/>
      <c r="M41" s="569"/>
      <c r="N41" s="569"/>
      <c r="O41" s="569"/>
      <c r="P41" s="569"/>
      <c r="Q41" s="569"/>
      <c r="R41" s="569"/>
      <c r="S41" s="569"/>
      <c r="T41" s="569"/>
      <c r="U41" s="569" t="s">
        <v>722</v>
      </c>
      <c r="V41" s="569" t="s">
        <v>722</v>
      </c>
      <c r="W41" s="569" t="s">
        <v>489</v>
      </c>
      <c r="X41" s="569"/>
      <c r="Y41" s="569"/>
      <c r="Z41" s="570">
        <v>1</v>
      </c>
      <c r="AA41" s="571"/>
      <c r="AB41" s="572"/>
      <c r="AC41" s="573"/>
      <c r="AD41" s="573"/>
      <c r="AE41" s="574"/>
      <c r="AF41" s="574"/>
      <c r="AG41" s="574"/>
      <c r="AH41" s="574"/>
      <c r="AI41" s="574"/>
      <c r="AJ41" s="575"/>
      <c r="AK41" s="576"/>
      <c r="AL41" s="576"/>
      <c r="AM41" s="576"/>
      <c r="AN41" s="576"/>
      <c r="AO41" s="576"/>
      <c r="AP41" s="576"/>
    </row>
    <row r="42" spans="1:42" s="577" customFormat="1" ht="80.25" customHeight="1">
      <c r="A42" s="562">
        <v>31</v>
      </c>
      <c r="B42" s="563"/>
      <c r="C42" s="563"/>
      <c r="D42" s="563"/>
      <c r="E42" s="563"/>
      <c r="F42" s="564">
        <v>4</v>
      </c>
      <c r="G42" s="564"/>
      <c r="H42" s="563"/>
      <c r="I42" s="579">
        <v>7010010648</v>
      </c>
      <c r="J42" s="570" t="s">
        <v>536</v>
      </c>
      <c r="K42" s="567" t="s">
        <v>519</v>
      </c>
      <c r="L42" s="582"/>
      <c r="M42" s="569"/>
      <c r="N42" s="569"/>
      <c r="O42" s="569"/>
      <c r="P42" s="569"/>
      <c r="Q42" s="569"/>
      <c r="R42" s="569"/>
      <c r="S42" s="569"/>
      <c r="T42" s="569"/>
      <c r="U42" s="569" t="s">
        <v>489</v>
      </c>
      <c r="V42" s="569" t="s">
        <v>722</v>
      </c>
      <c r="W42" s="569" t="s">
        <v>489</v>
      </c>
      <c r="X42" s="569"/>
      <c r="Y42" s="569"/>
      <c r="Z42" s="570">
        <v>1</v>
      </c>
      <c r="AA42" s="571"/>
      <c r="AB42" s="572"/>
      <c r="AC42" s="573"/>
      <c r="AD42" s="573"/>
      <c r="AE42" s="574"/>
      <c r="AF42" s="574"/>
      <c r="AG42" s="574"/>
      <c r="AH42" s="574"/>
      <c r="AI42" s="574"/>
      <c r="AJ42" s="575"/>
      <c r="AK42" s="576"/>
      <c r="AL42" s="576"/>
      <c r="AM42" s="576"/>
      <c r="AN42" s="576"/>
      <c r="AO42" s="576"/>
      <c r="AP42" s="576"/>
    </row>
    <row r="43" spans="1:42" s="577" customFormat="1" ht="80.25" customHeight="1">
      <c r="A43" s="562">
        <v>32</v>
      </c>
      <c r="B43" s="563"/>
      <c r="C43" s="563"/>
      <c r="D43" s="563"/>
      <c r="E43" s="564">
        <v>3</v>
      </c>
      <c r="F43" s="564"/>
      <c r="G43" s="564"/>
      <c r="H43" s="563"/>
      <c r="I43" s="579">
        <v>7010010522</v>
      </c>
      <c r="J43" s="566" t="s">
        <v>726</v>
      </c>
      <c r="K43" s="567" t="s">
        <v>519</v>
      </c>
      <c r="L43" s="582"/>
      <c r="M43" s="569"/>
      <c r="N43" s="569"/>
      <c r="O43" s="569"/>
      <c r="P43" s="569" t="s">
        <v>520</v>
      </c>
      <c r="Q43" s="569"/>
      <c r="R43" s="569"/>
      <c r="S43" s="569"/>
      <c r="T43" s="569"/>
      <c r="U43" s="569"/>
      <c r="V43" s="569"/>
      <c r="W43" s="569"/>
      <c r="X43" s="569"/>
      <c r="Y43" s="569">
        <f>SUM(Y44:Y53)</f>
        <v>1.2409999999999997</v>
      </c>
      <c r="Z43" s="570">
        <v>1</v>
      </c>
      <c r="AA43" s="571"/>
      <c r="AB43" s="572"/>
      <c r="AC43" s="573"/>
      <c r="AD43" s="573"/>
      <c r="AE43" s="574"/>
      <c r="AF43" s="574"/>
      <c r="AG43" s="574"/>
      <c r="AH43" s="574"/>
      <c r="AI43" s="574"/>
      <c r="AJ43" s="575"/>
      <c r="AK43" s="576"/>
      <c r="AL43" s="576"/>
      <c r="AM43" s="576"/>
      <c r="AN43" s="576"/>
      <c r="AO43" s="576"/>
      <c r="AP43" s="576"/>
    </row>
    <row r="44" spans="1:42" s="577" customFormat="1" ht="80.25" customHeight="1">
      <c r="A44" s="562">
        <v>33</v>
      </c>
      <c r="B44" s="563"/>
      <c r="C44" s="563"/>
      <c r="D44" s="563"/>
      <c r="E44" s="563"/>
      <c r="F44" s="564">
        <v>4</v>
      </c>
      <c r="G44" s="564"/>
      <c r="H44" s="563"/>
      <c r="I44" s="565">
        <v>7010010524</v>
      </c>
      <c r="J44" s="566" t="s">
        <v>539</v>
      </c>
      <c r="K44" s="567" t="s">
        <v>519</v>
      </c>
      <c r="L44" s="568"/>
      <c r="M44" s="569"/>
      <c r="N44" s="569"/>
      <c r="O44" s="569"/>
      <c r="P44" s="569" t="s">
        <v>714</v>
      </c>
      <c r="Q44" s="569"/>
      <c r="R44" s="569"/>
      <c r="S44" s="569"/>
      <c r="T44" s="569"/>
      <c r="U44" s="569">
        <v>650</v>
      </c>
      <c r="V44" s="569">
        <v>473</v>
      </c>
      <c r="W44" s="569">
        <v>133</v>
      </c>
      <c r="X44" s="569"/>
      <c r="Y44" s="569">
        <v>1.1850000000000001</v>
      </c>
      <c r="Z44" s="570">
        <v>1</v>
      </c>
      <c r="AA44" s="583"/>
      <c r="AB44" s="583"/>
      <c r="AC44" s="583"/>
      <c r="AD44" s="583"/>
      <c r="AE44" s="583"/>
      <c r="AF44" s="583"/>
      <c r="AG44" s="583"/>
      <c r="AH44" s="583"/>
      <c r="AI44" s="583"/>
      <c r="AJ44" s="583"/>
      <c r="AK44" s="576"/>
      <c r="AL44" s="576"/>
      <c r="AM44" s="576"/>
      <c r="AN44" s="576"/>
      <c r="AO44" s="576"/>
      <c r="AP44" s="576"/>
    </row>
    <row r="45" spans="1:42" s="577" customFormat="1" ht="80.25" customHeight="1">
      <c r="A45" s="562">
        <v>34</v>
      </c>
      <c r="B45" s="563"/>
      <c r="C45" s="563"/>
      <c r="D45" s="563"/>
      <c r="E45" s="563"/>
      <c r="F45" s="564">
        <v>4</v>
      </c>
      <c r="G45" s="564"/>
      <c r="H45" s="563"/>
      <c r="I45" s="579">
        <v>7010010526</v>
      </c>
      <c r="J45" s="566" t="s">
        <v>727</v>
      </c>
      <c r="K45" s="567" t="s">
        <v>519</v>
      </c>
      <c r="L45" s="568"/>
      <c r="M45" s="569"/>
      <c r="N45" s="569"/>
      <c r="O45" s="569"/>
      <c r="P45" s="569" t="s">
        <v>523</v>
      </c>
      <c r="Q45" s="569"/>
      <c r="R45" s="569"/>
      <c r="S45" s="569"/>
      <c r="T45" s="569"/>
      <c r="U45" s="569"/>
      <c r="V45" s="569"/>
      <c r="W45" s="569"/>
      <c r="X45" s="569"/>
      <c r="Y45" s="569">
        <v>1.2999999999999999E-2</v>
      </c>
      <c r="Z45" s="570">
        <v>1</v>
      </c>
      <c r="AA45" s="571"/>
      <c r="AB45" s="572"/>
      <c r="AC45" s="573"/>
      <c r="AD45" s="573"/>
      <c r="AE45" s="574"/>
      <c r="AF45" s="574"/>
      <c r="AG45" s="574"/>
      <c r="AH45" s="574"/>
      <c r="AI45" s="574"/>
      <c r="AJ45" s="575"/>
      <c r="AK45" s="576"/>
      <c r="AL45" s="576"/>
      <c r="AM45" s="576"/>
      <c r="AN45" s="576"/>
      <c r="AO45" s="576"/>
      <c r="AP45" s="576"/>
    </row>
    <row r="46" spans="1:42" s="577" customFormat="1" ht="80.25" customHeight="1">
      <c r="A46" s="562">
        <v>35</v>
      </c>
      <c r="B46" s="563"/>
      <c r="C46" s="563"/>
      <c r="D46" s="563"/>
      <c r="E46" s="563"/>
      <c r="F46" s="564">
        <v>4</v>
      </c>
      <c r="G46" s="564"/>
      <c r="H46" s="563"/>
      <c r="I46" s="578">
        <v>7010010528</v>
      </c>
      <c r="J46" s="566" t="s">
        <v>524</v>
      </c>
      <c r="K46" s="567" t="s">
        <v>519</v>
      </c>
      <c r="L46" s="568"/>
      <c r="M46" s="569"/>
      <c r="N46" s="569"/>
      <c r="O46" s="569"/>
      <c r="P46" s="569" t="s">
        <v>716</v>
      </c>
      <c r="Q46" s="569"/>
      <c r="R46" s="569"/>
      <c r="S46" s="569"/>
      <c r="T46" s="569"/>
      <c r="U46" s="569"/>
      <c r="V46" s="569"/>
      <c r="W46" s="569"/>
      <c r="X46" s="569"/>
      <c r="Y46" s="569">
        <v>1E-3</v>
      </c>
      <c r="Z46" s="570">
        <v>1</v>
      </c>
      <c r="AA46" s="583"/>
      <c r="AB46" s="583"/>
      <c r="AC46" s="583"/>
      <c r="AD46" s="583"/>
      <c r="AE46" s="583"/>
      <c r="AF46" s="583"/>
      <c r="AG46" s="583"/>
      <c r="AH46" s="583"/>
      <c r="AI46" s="583"/>
      <c r="AJ46" s="583"/>
      <c r="AK46" s="576"/>
      <c r="AL46" s="576"/>
      <c r="AM46" s="576"/>
      <c r="AN46" s="576"/>
      <c r="AO46" s="576"/>
      <c r="AP46" s="576"/>
    </row>
    <row r="47" spans="1:42" s="577" customFormat="1" ht="80.25" customHeight="1">
      <c r="A47" s="562">
        <v>36</v>
      </c>
      <c r="B47" s="563"/>
      <c r="C47" s="563"/>
      <c r="D47" s="563"/>
      <c r="E47" s="563"/>
      <c r="F47" s="564">
        <v>4</v>
      </c>
      <c r="G47" s="564"/>
      <c r="H47" s="563"/>
      <c r="I47" s="578">
        <v>7010010530</v>
      </c>
      <c r="J47" s="566" t="s">
        <v>719</v>
      </c>
      <c r="K47" s="567" t="s">
        <v>519</v>
      </c>
      <c r="L47" s="568"/>
      <c r="M47" s="569"/>
      <c r="N47" s="569"/>
      <c r="O47" s="569"/>
      <c r="P47" s="569" t="s">
        <v>523</v>
      </c>
      <c r="Q47" s="569"/>
      <c r="R47" s="569"/>
      <c r="S47" s="569"/>
      <c r="T47" s="569"/>
      <c r="U47" s="569"/>
      <c r="V47" s="569"/>
      <c r="W47" s="569"/>
      <c r="X47" s="569"/>
      <c r="Y47" s="569">
        <v>1E-3</v>
      </c>
      <c r="Z47" s="570">
        <v>1</v>
      </c>
      <c r="AA47" s="584"/>
      <c r="AB47" s="583"/>
      <c r="AC47" s="583"/>
      <c r="AD47" s="583"/>
      <c r="AE47" s="585"/>
      <c r="AF47" s="585"/>
      <c r="AG47" s="585"/>
      <c r="AH47" s="585"/>
      <c r="AI47" s="585"/>
      <c r="AJ47" s="586"/>
      <c r="AK47" s="576"/>
      <c r="AL47" s="576"/>
      <c r="AM47" s="576"/>
      <c r="AN47" s="576"/>
      <c r="AO47" s="576"/>
      <c r="AP47" s="576"/>
    </row>
    <row r="48" spans="1:42" s="577" customFormat="1" ht="80.25" customHeight="1">
      <c r="A48" s="562">
        <v>37</v>
      </c>
      <c r="B48" s="563"/>
      <c r="C48" s="563"/>
      <c r="D48" s="563"/>
      <c r="E48" s="563"/>
      <c r="F48" s="564">
        <v>4</v>
      </c>
      <c r="G48" s="564"/>
      <c r="H48" s="563"/>
      <c r="I48" s="567" t="s">
        <v>525</v>
      </c>
      <c r="J48" s="581" t="s">
        <v>526</v>
      </c>
      <c r="K48" s="567" t="s">
        <v>519</v>
      </c>
      <c r="L48" s="568"/>
      <c r="M48" s="569"/>
      <c r="N48" s="569"/>
      <c r="O48" s="569"/>
      <c r="P48" s="569" t="s">
        <v>527</v>
      </c>
      <c r="Q48" s="569"/>
      <c r="R48" s="569"/>
      <c r="S48" s="569"/>
      <c r="T48" s="569"/>
      <c r="U48" s="569" t="s">
        <v>722</v>
      </c>
      <c r="V48" s="569" t="s">
        <v>722</v>
      </c>
      <c r="W48" s="569" t="s">
        <v>489</v>
      </c>
      <c r="X48" s="569"/>
      <c r="Y48" s="569">
        <v>6.0000000000000001E-3</v>
      </c>
      <c r="Z48" s="570">
        <v>4</v>
      </c>
      <c r="AA48" s="571"/>
      <c r="AB48" s="572"/>
      <c r="AC48" s="573"/>
      <c r="AD48" s="573"/>
      <c r="AE48" s="574"/>
      <c r="AF48" s="574"/>
      <c r="AG48" s="574"/>
      <c r="AH48" s="574"/>
      <c r="AI48" s="574"/>
      <c r="AJ48" s="575"/>
      <c r="AK48" s="576"/>
      <c r="AL48" s="576"/>
      <c r="AM48" s="576"/>
      <c r="AN48" s="576"/>
      <c r="AO48" s="576"/>
      <c r="AP48" s="576"/>
    </row>
    <row r="49" spans="1:42" s="577" customFormat="1" ht="80.25" customHeight="1">
      <c r="A49" s="562">
        <v>38</v>
      </c>
      <c r="B49" s="563"/>
      <c r="C49" s="563"/>
      <c r="D49" s="563"/>
      <c r="E49" s="563"/>
      <c r="F49" s="564">
        <v>4</v>
      </c>
      <c r="G49" s="564"/>
      <c r="H49" s="563"/>
      <c r="I49" s="567" t="s">
        <v>720</v>
      </c>
      <c r="J49" s="581" t="s">
        <v>538</v>
      </c>
      <c r="K49" s="567" t="s">
        <v>519</v>
      </c>
      <c r="L49" s="568"/>
      <c r="M49" s="569"/>
      <c r="N49" s="569"/>
      <c r="O49" s="569"/>
      <c r="P49" s="569" t="s">
        <v>527</v>
      </c>
      <c r="Q49" s="569"/>
      <c r="R49" s="569"/>
      <c r="S49" s="569"/>
      <c r="T49" s="569"/>
      <c r="U49" s="569" t="s">
        <v>489</v>
      </c>
      <c r="V49" s="569" t="s">
        <v>722</v>
      </c>
      <c r="W49" s="569" t="s">
        <v>489</v>
      </c>
      <c r="X49" s="569"/>
      <c r="Y49" s="569">
        <v>3.5000000000000003E-2</v>
      </c>
      <c r="Z49" s="570">
        <v>2</v>
      </c>
      <c r="AA49" s="571"/>
      <c r="AB49" s="572"/>
      <c r="AC49" s="573"/>
      <c r="AD49" s="573"/>
      <c r="AE49" s="574"/>
      <c r="AF49" s="574"/>
      <c r="AG49" s="574"/>
      <c r="AH49" s="574"/>
      <c r="AI49" s="574"/>
      <c r="AJ49" s="575"/>
      <c r="AK49" s="576"/>
      <c r="AL49" s="576"/>
      <c r="AM49" s="576"/>
      <c r="AN49" s="576"/>
      <c r="AO49" s="576"/>
      <c r="AP49" s="576"/>
    </row>
    <row r="50" spans="1:42" s="577" customFormat="1" ht="80.25" customHeight="1">
      <c r="A50" s="562">
        <v>39</v>
      </c>
      <c r="B50" s="563"/>
      <c r="C50" s="563"/>
      <c r="D50" s="563"/>
      <c r="E50" s="563"/>
      <c r="F50" s="564">
        <v>4</v>
      </c>
      <c r="G50" s="564"/>
      <c r="H50" s="563"/>
      <c r="I50" s="579">
        <v>7010010532</v>
      </c>
      <c r="J50" s="570" t="s">
        <v>532</v>
      </c>
      <c r="K50" s="567" t="s">
        <v>519</v>
      </c>
      <c r="L50" s="582"/>
      <c r="M50" s="569"/>
      <c r="N50" s="569"/>
      <c r="O50" s="569"/>
      <c r="P50" s="569"/>
      <c r="Q50" s="569"/>
      <c r="R50" s="569"/>
      <c r="S50" s="569"/>
      <c r="T50" s="569"/>
      <c r="U50" s="569" t="s">
        <v>489</v>
      </c>
      <c r="V50" s="569" t="s">
        <v>489</v>
      </c>
      <c r="W50" s="569" t="s">
        <v>489</v>
      </c>
      <c r="X50" s="569"/>
      <c r="Y50" s="569"/>
      <c r="Z50" s="570">
        <v>2</v>
      </c>
      <c r="AA50" s="571"/>
      <c r="AB50" s="572"/>
      <c r="AC50" s="573"/>
      <c r="AD50" s="573"/>
      <c r="AE50" s="574"/>
      <c r="AF50" s="574"/>
      <c r="AG50" s="574"/>
      <c r="AH50" s="574"/>
      <c r="AI50" s="574"/>
      <c r="AJ50" s="575"/>
      <c r="AK50" s="576"/>
      <c r="AL50" s="576"/>
      <c r="AM50" s="576"/>
      <c r="AN50" s="576"/>
      <c r="AO50" s="576"/>
      <c r="AP50" s="576"/>
    </row>
    <row r="51" spans="1:42" s="577" customFormat="1" ht="80.25" customHeight="1">
      <c r="A51" s="562">
        <v>40</v>
      </c>
      <c r="B51" s="563"/>
      <c r="C51" s="563"/>
      <c r="D51" s="563"/>
      <c r="E51" s="563"/>
      <c r="F51" s="564">
        <v>4</v>
      </c>
      <c r="G51" s="564"/>
      <c r="H51" s="563"/>
      <c r="I51" s="579">
        <v>7010010534</v>
      </c>
      <c r="J51" s="570" t="s">
        <v>533</v>
      </c>
      <c r="K51" s="567" t="s">
        <v>519</v>
      </c>
      <c r="L51" s="582"/>
      <c r="M51" s="569"/>
      <c r="N51" s="569"/>
      <c r="O51" s="569"/>
      <c r="P51" s="569"/>
      <c r="Q51" s="569"/>
      <c r="R51" s="569"/>
      <c r="S51" s="569"/>
      <c r="T51" s="569"/>
      <c r="U51" s="569" t="s">
        <v>489</v>
      </c>
      <c r="V51" s="569" t="s">
        <v>489</v>
      </c>
      <c r="W51" s="569" t="s">
        <v>489</v>
      </c>
      <c r="X51" s="569"/>
      <c r="Y51" s="569"/>
      <c r="Z51" s="570">
        <v>2</v>
      </c>
      <c r="AA51" s="571"/>
      <c r="AB51" s="572"/>
      <c r="AC51" s="573"/>
      <c r="AD51" s="573"/>
      <c r="AE51" s="574"/>
      <c r="AF51" s="574"/>
      <c r="AG51" s="574"/>
      <c r="AH51" s="574"/>
      <c r="AI51" s="574"/>
      <c r="AJ51" s="575"/>
      <c r="AK51" s="576"/>
      <c r="AL51" s="576"/>
      <c r="AM51" s="576"/>
      <c r="AN51" s="576"/>
      <c r="AO51" s="576"/>
      <c r="AP51" s="576"/>
    </row>
    <row r="52" spans="1:42" s="577" customFormat="1" ht="80.25" customHeight="1">
      <c r="A52" s="562">
        <v>41</v>
      </c>
      <c r="B52" s="563"/>
      <c r="C52" s="563"/>
      <c r="D52" s="563"/>
      <c r="E52" s="563"/>
      <c r="F52" s="564">
        <v>4</v>
      </c>
      <c r="G52" s="564"/>
      <c r="H52" s="563"/>
      <c r="I52" s="579">
        <v>7010010538</v>
      </c>
      <c r="J52" s="570" t="s">
        <v>534</v>
      </c>
      <c r="K52" s="567" t="s">
        <v>519</v>
      </c>
      <c r="L52" s="582"/>
      <c r="M52" s="569"/>
      <c r="N52" s="569"/>
      <c r="O52" s="569"/>
      <c r="P52" s="569"/>
      <c r="Q52" s="569"/>
      <c r="R52" s="569"/>
      <c r="S52" s="569"/>
      <c r="T52" s="569"/>
      <c r="U52" s="569" t="s">
        <v>489</v>
      </c>
      <c r="V52" s="569" t="s">
        <v>489</v>
      </c>
      <c r="W52" s="569" t="s">
        <v>489</v>
      </c>
      <c r="X52" s="569"/>
      <c r="Y52" s="569"/>
      <c r="Z52" s="570">
        <v>2</v>
      </c>
      <c r="AA52" s="571"/>
      <c r="AB52" s="572"/>
      <c r="AC52" s="573"/>
      <c r="AD52" s="573"/>
      <c r="AE52" s="574"/>
      <c r="AF52" s="574"/>
      <c r="AG52" s="574"/>
      <c r="AH52" s="574"/>
      <c r="AI52" s="574"/>
      <c r="AJ52" s="575"/>
      <c r="AK52" s="576"/>
      <c r="AL52" s="576"/>
      <c r="AM52" s="576"/>
      <c r="AN52" s="576"/>
      <c r="AO52" s="576"/>
      <c r="AP52" s="576"/>
    </row>
    <row r="53" spans="1:42" s="577" customFormat="1" ht="80.25" customHeight="1">
      <c r="A53" s="562">
        <v>42</v>
      </c>
      <c r="B53" s="563"/>
      <c r="C53" s="563"/>
      <c r="D53" s="563"/>
      <c r="E53" s="563"/>
      <c r="F53" s="564">
        <v>4</v>
      </c>
      <c r="G53" s="564"/>
      <c r="H53" s="563"/>
      <c r="I53" s="579">
        <v>7010010536</v>
      </c>
      <c r="J53" s="570" t="s">
        <v>540</v>
      </c>
      <c r="K53" s="567" t="s">
        <v>519</v>
      </c>
      <c r="L53" s="582"/>
      <c r="M53" s="569"/>
      <c r="N53" s="569"/>
      <c r="O53" s="569"/>
      <c r="P53" s="569"/>
      <c r="Q53" s="569"/>
      <c r="R53" s="569"/>
      <c r="S53" s="569"/>
      <c r="T53" s="569"/>
      <c r="U53" s="569" t="s">
        <v>489</v>
      </c>
      <c r="V53" s="569" t="s">
        <v>489</v>
      </c>
      <c r="W53" s="569" t="s">
        <v>489</v>
      </c>
      <c r="X53" s="569"/>
      <c r="Y53" s="569"/>
      <c r="Z53" s="570">
        <v>2</v>
      </c>
      <c r="AA53" s="571"/>
      <c r="AB53" s="572"/>
      <c r="AC53" s="573"/>
      <c r="AD53" s="573"/>
      <c r="AE53" s="574"/>
      <c r="AF53" s="574"/>
      <c r="AG53" s="574"/>
      <c r="AH53" s="574"/>
      <c r="AI53" s="574"/>
      <c r="AJ53" s="575"/>
      <c r="AK53" s="576"/>
      <c r="AL53" s="576"/>
      <c r="AM53" s="576"/>
      <c r="AN53" s="576"/>
      <c r="AO53" s="576"/>
      <c r="AP53" s="576"/>
    </row>
    <row r="54" spans="1:42" s="577" customFormat="1" ht="80.25" customHeight="1">
      <c r="A54" s="562">
        <v>43</v>
      </c>
      <c r="B54" s="563"/>
      <c r="C54" s="563"/>
      <c r="D54" s="563"/>
      <c r="E54" s="564">
        <v>3</v>
      </c>
      <c r="F54" s="564"/>
      <c r="G54" s="564"/>
      <c r="H54" s="563"/>
      <c r="I54" s="579">
        <v>7010010792</v>
      </c>
      <c r="J54" s="566" t="s">
        <v>541</v>
      </c>
      <c r="K54" s="567" t="s">
        <v>519</v>
      </c>
      <c r="L54" s="582"/>
      <c r="M54" s="569"/>
      <c r="N54" s="569"/>
      <c r="O54" s="569"/>
      <c r="P54" s="569" t="s">
        <v>520</v>
      </c>
      <c r="Q54" s="569"/>
      <c r="R54" s="569"/>
      <c r="S54" s="569"/>
      <c r="T54" s="569"/>
      <c r="U54" s="569"/>
      <c r="V54" s="569"/>
      <c r="W54" s="569"/>
      <c r="X54" s="569"/>
      <c r="Y54" s="569">
        <f>SUM(Y55:Y66)</f>
        <v>4.2459999999999996</v>
      </c>
      <c r="Z54" s="570">
        <v>1</v>
      </c>
      <c r="AA54" s="571"/>
      <c r="AB54" s="572"/>
      <c r="AC54" s="573"/>
      <c r="AD54" s="573"/>
      <c r="AE54" s="574"/>
      <c r="AF54" s="574"/>
      <c r="AG54" s="574"/>
      <c r="AH54" s="574"/>
      <c r="AI54" s="574"/>
      <c r="AJ54" s="575"/>
      <c r="AK54" s="576"/>
      <c r="AL54" s="576"/>
      <c r="AM54" s="576"/>
      <c r="AN54" s="576"/>
      <c r="AO54" s="576"/>
      <c r="AP54" s="576"/>
    </row>
    <row r="55" spans="1:42" s="577" customFormat="1" ht="80.25" customHeight="1">
      <c r="A55" s="562">
        <v>44</v>
      </c>
      <c r="B55" s="563"/>
      <c r="C55" s="563"/>
      <c r="D55" s="563"/>
      <c r="E55" s="563"/>
      <c r="F55" s="564">
        <v>4</v>
      </c>
      <c r="G55" s="564"/>
      <c r="H55" s="563"/>
      <c r="I55" s="587">
        <v>7010010794</v>
      </c>
      <c r="J55" s="588" t="s">
        <v>542</v>
      </c>
      <c r="K55" s="567" t="s">
        <v>519</v>
      </c>
      <c r="L55" s="568"/>
      <c r="M55" s="569"/>
      <c r="N55" s="569"/>
      <c r="O55" s="569"/>
      <c r="P55" s="569" t="s">
        <v>537</v>
      </c>
      <c r="Q55" s="569"/>
      <c r="R55" s="569"/>
      <c r="S55" s="569"/>
      <c r="T55" s="569"/>
      <c r="U55" s="569">
        <v>1338</v>
      </c>
      <c r="V55" s="569">
        <v>610</v>
      </c>
      <c r="W55" s="569" t="s">
        <v>543</v>
      </c>
      <c r="X55" s="569"/>
      <c r="Y55" s="569">
        <v>2.5350000000000001</v>
      </c>
      <c r="Z55" s="570">
        <v>1</v>
      </c>
      <c r="AA55" s="584"/>
      <c r="AB55" s="583"/>
      <c r="AC55" s="583"/>
      <c r="AD55" s="583"/>
      <c r="AE55" s="585"/>
      <c r="AF55" s="585"/>
      <c r="AG55" s="585"/>
      <c r="AH55" s="585"/>
      <c r="AI55" s="585"/>
      <c r="AJ55" s="586"/>
      <c r="AK55" s="576"/>
      <c r="AL55" s="576"/>
      <c r="AM55" s="576"/>
      <c r="AN55" s="576"/>
      <c r="AO55" s="576"/>
      <c r="AP55" s="576"/>
    </row>
    <row r="56" spans="1:42" s="577" customFormat="1" ht="80.25" customHeight="1">
      <c r="A56" s="562">
        <v>45</v>
      </c>
      <c r="B56" s="563"/>
      <c r="C56" s="563"/>
      <c r="D56" s="563"/>
      <c r="E56" s="563"/>
      <c r="F56" s="564">
        <v>4</v>
      </c>
      <c r="G56" s="564"/>
      <c r="H56" s="563"/>
      <c r="I56" s="567" t="s">
        <v>525</v>
      </c>
      <c r="J56" s="581" t="s">
        <v>544</v>
      </c>
      <c r="K56" s="567" t="s">
        <v>519</v>
      </c>
      <c r="L56" s="568"/>
      <c r="M56" s="569"/>
      <c r="N56" s="569"/>
      <c r="O56" s="569"/>
      <c r="P56" s="569" t="s">
        <v>527</v>
      </c>
      <c r="Q56" s="569"/>
      <c r="R56" s="569"/>
      <c r="S56" s="569"/>
      <c r="T56" s="569"/>
      <c r="U56" s="569" t="s">
        <v>489</v>
      </c>
      <c r="V56" s="569" t="s">
        <v>489</v>
      </c>
      <c r="W56" s="569" t="s">
        <v>489</v>
      </c>
      <c r="X56" s="569"/>
      <c r="Y56" s="569">
        <v>0.01</v>
      </c>
      <c r="Z56" s="570">
        <v>1</v>
      </c>
      <c r="AA56" s="571"/>
      <c r="AB56" s="572"/>
      <c r="AC56" s="573"/>
      <c r="AD56" s="573"/>
      <c r="AE56" s="574"/>
      <c r="AF56" s="574"/>
      <c r="AG56" s="574"/>
      <c r="AH56" s="574"/>
      <c r="AI56" s="574"/>
      <c r="AJ56" s="575"/>
      <c r="AK56" s="576"/>
      <c r="AL56" s="576"/>
      <c r="AM56" s="576"/>
      <c r="AN56" s="576"/>
      <c r="AO56" s="576"/>
      <c r="AP56" s="576"/>
    </row>
    <row r="57" spans="1:42" s="577" customFormat="1" ht="80.25" customHeight="1">
      <c r="A57" s="562">
        <v>46</v>
      </c>
      <c r="B57" s="563"/>
      <c r="C57" s="563"/>
      <c r="D57" s="563"/>
      <c r="E57" s="563"/>
      <c r="F57" s="564">
        <v>4</v>
      </c>
      <c r="G57" s="564"/>
      <c r="H57" s="563"/>
      <c r="I57" s="567" t="s">
        <v>525</v>
      </c>
      <c r="J57" s="581" t="s">
        <v>545</v>
      </c>
      <c r="K57" s="567" t="s">
        <v>519</v>
      </c>
      <c r="L57" s="568"/>
      <c r="M57" s="569"/>
      <c r="N57" s="569"/>
      <c r="O57" s="569"/>
      <c r="P57" s="569" t="s">
        <v>527</v>
      </c>
      <c r="Q57" s="569"/>
      <c r="R57" s="569"/>
      <c r="S57" s="569"/>
      <c r="T57" s="569"/>
      <c r="U57" s="569" t="s">
        <v>489</v>
      </c>
      <c r="V57" s="569" t="s">
        <v>489</v>
      </c>
      <c r="W57" s="569" t="s">
        <v>489</v>
      </c>
      <c r="X57" s="569"/>
      <c r="Y57" s="569">
        <v>7.0000000000000001E-3</v>
      </c>
      <c r="Z57" s="570">
        <v>1</v>
      </c>
      <c r="AA57" s="571"/>
      <c r="AB57" s="572"/>
      <c r="AC57" s="573"/>
      <c r="AD57" s="573"/>
      <c r="AE57" s="574"/>
      <c r="AF57" s="574"/>
      <c r="AG57" s="574"/>
      <c r="AH57" s="574"/>
      <c r="AI57" s="574"/>
      <c r="AJ57" s="575"/>
      <c r="AK57" s="576"/>
      <c r="AL57" s="576"/>
      <c r="AM57" s="576"/>
      <c r="AN57" s="576"/>
      <c r="AO57" s="576"/>
      <c r="AP57" s="576"/>
    </row>
    <row r="58" spans="1:42" s="577" customFormat="1" ht="80.25" customHeight="1">
      <c r="A58" s="562">
        <v>47</v>
      </c>
      <c r="B58" s="563"/>
      <c r="C58" s="563"/>
      <c r="D58" s="563"/>
      <c r="E58" s="563"/>
      <c r="F58" s="564">
        <v>4</v>
      </c>
      <c r="G58" s="564"/>
      <c r="H58" s="563"/>
      <c r="I58" s="567" t="s">
        <v>525</v>
      </c>
      <c r="J58" s="581" t="s">
        <v>546</v>
      </c>
      <c r="K58" s="567" t="s">
        <v>519</v>
      </c>
      <c r="L58" s="568"/>
      <c r="M58" s="569"/>
      <c r="N58" s="569"/>
      <c r="O58" s="569"/>
      <c r="P58" s="569" t="s">
        <v>527</v>
      </c>
      <c r="Q58" s="569"/>
      <c r="R58" s="569"/>
      <c r="S58" s="569"/>
      <c r="T58" s="569"/>
      <c r="U58" s="569" t="s">
        <v>489</v>
      </c>
      <c r="V58" s="569" t="s">
        <v>489</v>
      </c>
      <c r="W58" s="569" t="s">
        <v>489</v>
      </c>
      <c r="X58" s="569"/>
      <c r="Y58" s="569">
        <v>0.01</v>
      </c>
      <c r="Z58" s="570">
        <v>1</v>
      </c>
      <c r="AA58" s="571"/>
      <c r="AB58" s="572"/>
      <c r="AC58" s="573"/>
      <c r="AD58" s="573"/>
      <c r="AE58" s="574"/>
      <c r="AF58" s="574"/>
      <c r="AG58" s="574"/>
      <c r="AH58" s="574"/>
      <c r="AI58" s="574"/>
      <c r="AJ58" s="575"/>
      <c r="AK58" s="576"/>
      <c r="AL58" s="576"/>
      <c r="AM58" s="576"/>
      <c r="AN58" s="576"/>
      <c r="AO58" s="576"/>
      <c r="AP58" s="576"/>
    </row>
    <row r="59" spans="1:42" s="577" customFormat="1" ht="80.25" customHeight="1">
      <c r="A59" s="562">
        <v>48</v>
      </c>
      <c r="B59" s="563"/>
      <c r="C59" s="563"/>
      <c r="D59" s="563"/>
      <c r="E59" s="563"/>
      <c r="F59" s="564">
        <v>4</v>
      </c>
      <c r="G59" s="564"/>
      <c r="H59" s="563"/>
      <c r="I59" s="567" t="s">
        <v>525</v>
      </c>
      <c r="J59" s="581" t="s">
        <v>547</v>
      </c>
      <c r="K59" s="567" t="s">
        <v>519</v>
      </c>
      <c r="L59" s="568"/>
      <c r="M59" s="569"/>
      <c r="N59" s="569"/>
      <c r="O59" s="569"/>
      <c r="P59" s="569" t="s">
        <v>527</v>
      </c>
      <c r="Q59" s="569"/>
      <c r="R59" s="569"/>
      <c r="S59" s="569"/>
      <c r="T59" s="569"/>
      <c r="U59" s="569" t="s">
        <v>489</v>
      </c>
      <c r="V59" s="569" t="s">
        <v>489</v>
      </c>
      <c r="W59" s="569" t="s">
        <v>489</v>
      </c>
      <c r="X59" s="569"/>
      <c r="Y59" s="569">
        <v>7.0000000000000001E-3</v>
      </c>
      <c r="Z59" s="570">
        <v>1</v>
      </c>
      <c r="AA59" s="571"/>
      <c r="AB59" s="572"/>
      <c r="AC59" s="573"/>
      <c r="AD59" s="573"/>
      <c r="AE59" s="574"/>
      <c r="AF59" s="574"/>
      <c r="AG59" s="574"/>
      <c r="AH59" s="574"/>
      <c r="AI59" s="574"/>
      <c r="AJ59" s="575"/>
      <c r="AK59" s="576"/>
      <c r="AL59" s="576"/>
      <c r="AM59" s="576"/>
      <c r="AN59" s="576"/>
      <c r="AO59" s="576"/>
      <c r="AP59" s="576"/>
    </row>
    <row r="60" spans="1:42" s="577" customFormat="1" ht="80.25" customHeight="1">
      <c r="A60" s="562">
        <v>49</v>
      </c>
      <c r="B60" s="563"/>
      <c r="C60" s="563"/>
      <c r="D60" s="563"/>
      <c r="E60" s="563"/>
      <c r="F60" s="564">
        <v>4</v>
      </c>
      <c r="G60" s="564"/>
      <c r="H60" s="563"/>
      <c r="I60" s="567" t="s">
        <v>525</v>
      </c>
      <c r="J60" s="581" t="s">
        <v>548</v>
      </c>
      <c r="K60" s="567" t="s">
        <v>519</v>
      </c>
      <c r="L60" s="568"/>
      <c r="M60" s="569"/>
      <c r="N60" s="569"/>
      <c r="O60" s="569"/>
      <c r="P60" s="569" t="s">
        <v>527</v>
      </c>
      <c r="Q60" s="569"/>
      <c r="R60" s="569"/>
      <c r="S60" s="569"/>
      <c r="T60" s="569"/>
      <c r="U60" s="569" t="s">
        <v>489</v>
      </c>
      <c r="V60" s="569" t="s">
        <v>489</v>
      </c>
      <c r="W60" s="569" t="s">
        <v>489</v>
      </c>
      <c r="X60" s="569"/>
      <c r="Y60" s="569">
        <v>1.2999999999999999E-2</v>
      </c>
      <c r="Z60" s="570">
        <v>1</v>
      </c>
      <c r="AA60" s="571"/>
      <c r="AB60" s="572"/>
      <c r="AC60" s="573"/>
      <c r="AD60" s="573"/>
      <c r="AE60" s="574"/>
      <c r="AF60" s="574"/>
      <c r="AG60" s="574"/>
      <c r="AH60" s="574"/>
      <c r="AI60" s="574"/>
      <c r="AJ60" s="575"/>
      <c r="AK60" s="576"/>
      <c r="AL60" s="576"/>
      <c r="AM60" s="576"/>
      <c r="AN60" s="576"/>
      <c r="AO60" s="576"/>
      <c r="AP60" s="576"/>
    </row>
    <row r="61" spans="1:42" s="577" customFormat="1" ht="80.25" customHeight="1">
      <c r="A61" s="562">
        <v>50</v>
      </c>
      <c r="B61" s="563"/>
      <c r="C61" s="563"/>
      <c r="D61" s="563"/>
      <c r="E61" s="563"/>
      <c r="F61" s="564">
        <v>4</v>
      </c>
      <c r="G61" s="564"/>
      <c r="H61" s="563"/>
      <c r="I61" s="579">
        <v>7010010808</v>
      </c>
      <c r="J61" s="570" t="s">
        <v>728</v>
      </c>
      <c r="K61" s="567" t="s">
        <v>519</v>
      </c>
      <c r="L61" s="582"/>
      <c r="M61" s="569"/>
      <c r="N61" s="569"/>
      <c r="O61" s="569"/>
      <c r="P61" s="569"/>
      <c r="Q61" s="569"/>
      <c r="R61" s="569"/>
      <c r="S61" s="569"/>
      <c r="T61" s="569"/>
      <c r="U61" s="569" t="s">
        <v>489</v>
      </c>
      <c r="V61" s="569" t="s">
        <v>489</v>
      </c>
      <c r="W61" s="569" t="s">
        <v>489</v>
      </c>
      <c r="X61" s="569"/>
      <c r="Y61" s="569"/>
      <c r="Z61" s="570">
        <v>2</v>
      </c>
      <c r="AA61" s="571"/>
      <c r="AB61" s="572"/>
      <c r="AC61" s="573"/>
      <c r="AD61" s="573"/>
      <c r="AE61" s="574"/>
      <c r="AF61" s="574"/>
      <c r="AG61" s="574"/>
      <c r="AH61" s="574"/>
      <c r="AI61" s="574"/>
      <c r="AJ61" s="575"/>
      <c r="AK61" s="576"/>
      <c r="AL61" s="576"/>
      <c r="AM61" s="576"/>
      <c r="AN61" s="576"/>
      <c r="AO61" s="576"/>
      <c r="AP61" s="576"/>
    </row>
    <row r="62" spans="1:42" s="577" customFormat="1" ht="80.25" customHeight="1">
      <c r="A62" s="562">
        <v>51</v>
      </c>
      <c r="B62" s="563"/>
      <c r="C62" s="563"/>
      <c r="D62" s="563"/>
      <c r="E62" s="563"/>
      <c r="F62" s="564">
        <v>4</v>
      </c>
      <c r="G62" s="564"/>
      <c r="H62" s="563"/>
      <c r="I62" s="579">
        <v>7010010810</v>
      </c>
      <c r="J62" s="570" t="s">
        <v>549</v>
      </c>
      <c r="K62" s="567" t="s">
        <v>519</v>
      </c>
      <c r="L62" s="582"/>
      <c r="M62" s="569"/>
      <c r="N62" s="569"/>
      <c r="O62" s="569"/>
      <c r="P62" s="569"/>
      <c r="Q62" s="569"/>
      <c r="R62" s="569"/>
      <c r="S62" s="569"/>
      <c r="T62" s="569"/>
      <c r="U62" s="569" t="s">
        <v>489</v>
      </c>
      <c r="V62" s="569" t="s">
        <v>489</v>
      </c>
      <c r="W62" s="569" t="s">
        <v>489</v>
      </c>
      <c r="X62" s="569"/>
      <c r="Y62" s="569"/>
      <c r="Z62" s="570">
        <v>2</v>
      </c>
      <c r="AA62" s="571"/>
      <c r="AB62" s="572"/>
      <c r="AC62" s="573"/>
      <c r="AD62" s="573"/>
      <c r="AE62" s="574"/>
      <c r="AF62" s="574"/>
      <c r="AG62" s="574"/>
      <c r="AH62" s="574"/>
      <c r="AI62" s="574"/>
      <c r="AJ62" s="575"/>
      <c r="AK62" s="576"/>
      <c r="AL62" s="576"/>
      <c r="AM62" s="576"/>
      <c r="AN62" s="576"/>
      <c r="AO62" s="576"/>
      <c r="AP62" s="576"/>
    </row>
    <row r="63" spans="1:42" s="577" customFormat="1" ht="80.25" customHeight="1">
      <c r="A63" s="562">
        <v>52</v>
      </c>
      <c r="B63" s="563"/>
      <c r="C63" s="563"/>
      <c r="D63" s="563"/>
      <c r="E63" s="563"/>
      <c r="F63" s="564">
        <v>4</v>
      </c>
      <c r="G63" s="564"/>
      <c r="H63" s="563"/>
      <c r="I63" s="579">
        <v>7010010812</v>
      </c>
      <c r="J63" s="570" t="s">
        <v>550</v>
      </c>
      <c r="K63" s="567" t="s">
        <v>519</v>
      </c>
      <c r="L63" s="582"/>
      <c r="M63" s="569"/>
      <c r="N63" s="569"/>
      <c r="O63" s="569"/>
      <c r="P63" s="569"/>
      <c r="Q63" s="569"/>
      <c r="R63" s="569"/>
      <c r="S63" s="569"/>
      <c r="T63" s="569"/>
      <c r="U63" s="569" t="s">
        <v>489</v>
      </c>
      <c r="V63" s="569" t="s">
        <v>489</v>
      </c>
      <c r="W63" s="569" t="s">
        <v>489</v>
      </c>
      <c r="X63" s="569"/>
      <c r="Y63" s="569"/>
      <c r="Z63" s="570">
        <v>1</v>
      </c>
      <c r="AA63" s="571"/>
      <c r="AB63" s="572"/>
      <c r="AC63" s="573"/>
      <c r="AD63" s="573"/>
      <c r="AE63" s="574"/>
      <c r="AF63" s="574"/>
      <c r="AG63" s="574"/>
      <c r="AH63" s="574"/>
      <c r="AI63" s="574"/>
      <c r="AJ63" s="575"/>
      <c r="AK63" s="576"/>
      <c r="AL63" s="576"/>
      <c r="AM63" s="576"/>
      <c r="AN63" s="576"/>
      <c r="AO63" s="576"/>
      <c r="AP63" s="576"/>
    </row>
    <row r="64" spans="1:42" s="577" customFormat="1" ht="80.25" customHeight="1">
      <c r="A64" s="562">
        <v>53</v>
      </c>
      <c r="B64" s="563"/>
      <c r="C64" s="563"/>
      <c r="D64" s="563"/>
      <c r="E64" s="563"/>
      <c r="F64" s="564">
        <v>4</v>
      </c>
      <c r="G64" s="564"/>
      <c r="H64" s="563"/>
      <c r="I64" s="579">
        <v>7010010814</v>
      </c>
      <c r="J64" s="570" t="s">
        <v>551</v>
      </c>
      <c r="K64" s="567" t="s">
        <v>519</v>
      </c>
      <c r="L64" s="582"/>
      <c r="M64" s="569"/>
      <c r="N64" s="569"/>
      <c r="O64" s="569"/>
      <c r="P64" s="569"/>
      <c r="Q64" s="569"/>
      <c r="R64" s="569"/>
      <c r="S64" s="569"/>
      <c r="T64" s="569"/>
      <c r="U64" s="569" t="s">
        <v>489</v>
      </c>
      <c r="V64" s="569" t="s">
        <v>489</v>
      </c>
      <c r="W64" s="569" t="s">
        <v>489</v>
      </c>
      <c r="X64" s="569"/>
      <c r="Y64" s="569"/>
      <c r="Z64" s="570">
        <v>2</v>
      </c>
      <c r="AA64" s="571"/>
      <c r="AB64" s="572"/>
      <c r="AC64" s="573"/>
      <c r="AD64" s="573"/>
      <c r="AE64" s="574"/>
      <c r="AF64" s="574"/>
      <c r="AG64" s="574"/>
      <c r="AH64" s="574"/>
      <c r="AI64" s="574"/>
      <c r="AJ64" s="575"/>
      <c r="AK64" s="576"/>
      <c r="AL64" s="576"/>
      <c r="AM64" s="576"/>
      <c r="AN64" s="576"/>
      <c r="AO64" s="576"/>
      <c r="AP64" s="576"/>
    </row>
    <row r="65" spans="1:42" s="577" customFormat="1" ht="80.25" customHeight="1">
      <c r="A65" s="562">
        <v>54</v>
      </c>
      <c r="B65" s="563"/>
      <c r="C65" s="563"/>
      <c r="D65" s="563"/>
      <c r="E65" s="563"/>
      <c r="F65" s="564">
        <v>4</v>
      </c>
      <c r="G65" s="564"/>
      <c r="H65" s="563"/>
      <c r="I65" s="579">
        <v>7010010816</v>
      </c>
      <c r="J65" s="570" t="s">
        <v>552</v>
      </c>
      <c r="K65" s="567" t="s">
        <v>519</v>
      </c>
      <c r="L65" s="582"/>
      <c r="M65" s="569"/>
      <c r="N65" s="569"/>
      <c r="O65" s="569"/>
      <c r="P65" s="569"/>
      <c r="Q65" s="569"/>
      <c r="R65" s="569"/>
      <c r="S65" s="569"/>
      <c r="T65" s="569"/>
      <c r="U65" s="569" t="s">
        <v>489</v>
      </c>
      <c r="V65" s="569" t="s">
        <v>489</v>
      </c>
      <c r="W65" s="569" t="s">
        <v>489</v>
      </c>
      <c r="X65" s="569"/>
      <c r="Y65" s="569"/>
      <c r="Z65" s="570">
        <v>2</v>
      </c>
      <c r="AA65" s="571"/>
      <c r="AB65" s="572"/>
      <c r="AC65" s="573"/>
      <c r="AD65" s="573"/>
      <c r="AE65" s="574"/>
      <c r="AF65" s="574"/>
      <c r="AG65" s="574"/>
      <c r="AH65" s="574"/>
      <c r="AI65" s="574"/>
      <c r="AJ65" s="575"/>
      <c r="AK65" s="576"/>
      <c r="AL65" s="576"/>
      <c r="AM65" s="576"/>
      <c r="AN65" s="576"/>
      <c r="AO65" s="576"/>
      <c r="AP65" s="576"/>
    </row>
    <row r="66" spans="1:42" s="577" customFormat="1" ht="80.25" customHeight="1">
      <c r="A66" s="562">
        <v>55</v>
      </c>
      <c r="B66" s="563"/>
      <c r="C66" s="563"/>
      <c r="D66" s="563"/>
      <c r="E66" s="563"/>
      <c r="F66" s="564">
        <v>4</v>
      </c>
      <c r="G66" s="564"/>
      <c r="H66" s="563"/>
      <c r="I66" s="569">
        <v>7010010824</v>
      </c>
      <c r="J66" s="581" t="s">
        <v>553</v>
      </c>
      <c r="K66" s="567" t="s">
        <v>519</v>
      </c>
      <c r="L66" s="568"/>
      <c r="M66" s="569" t="s">
        <v>521</v>
      </c>
      <c r="N66" s="569" t="s">
        <v>521</v>
      </c>
      <c r="O66" s="569" t="s">
        <v>713</v>
      </c>
      <c r="P66" s="569" t="s">
        <v>729</v>
      </c>
      <c r="Q66" s="569" t="s">
        <v>730</v>
      </c>
      <c r="R66" s="569" t="s">
        <v>713</v>
      </c>
      <c r="S66" s="569" t="s">
        <v>730</v>
      </c>
      <c r="T66" s="569" t="s">
        <v>730</v>
      </c>
      <c r="U66" s="569" t="s">
        <v>731</v>
      </c>
      <c r="V66" s="569" t="s">
        <v>722</v>
      </c>
      <c r="W66" s="569" t="s">
        <v>722</v>
      </c>
      <c r="X66" s="569"/>
      <c r="Y66" s="569">
        <f>SUM(Y67:Y80)</f>
        <v>1.6639999999999997</v>
      </c>
      <c r="Z66" s="570">
        <v>1</v>
      </c>
      <c r="AA66" s="571"/>
      <c r="AB66" s="572"/>
      <c r="AC66" s="573"/>
      <c r="AD66" s="573"/>
      <c r="AE66" s="574"/>
      <c r="AF66" s="574"/>
      <c r="AG66" s="574"/>
      <c r="AH66" s="574"/>
      <c r="AI66" s="574"/>
      <c r="AJ66" s="575"/>
      <c r="AK66" s="576"/>
      <c r="AL66" s="576"/>
      <c r="AM66" s="576"/>
      <c r="AN66" s="576"/>
      <c r="AO66" s="576"/>
      <c r="AP66" s="576"/>
    </row>
    <row r="67" spans="1:42" s="577" customFormat="1" ht="80.25" customHeight="1">
      <c r="A67" s="562">
        <v>56</v>
      </c>
      <c r="B67" s="563"/>
      <c r="C67" s="563"/>
      <c r="D67" s="563"/>
      <c r="E67" s="563"/>
      <c r="F67" s="564"/>
      <c r="G67" s="564">
        <v>5</v>
      </c>
      <c r="H67" s="563"/>
      <c r="I67" s="569">
        <v>7010010826</v>
      </c>
      <c r="J67" s="581" t="s">
        <v>554</v>
      </c>
      <c r="K67" s="567" t="s">
        <v>519</v>
      </c>
      <c r="L67" s="568"/>
      <c r="M67" s="569"/>
      <c r="N67" s="569"/>
      <c r="O67" s="569"/>
      <c r="P67" s="569" t="s">
        <v>721</v>
      </c>
      <c r="Q67" s="569"/>
      <c r="R67" s="569"/>
      <c r="S67" s="569"/>
      <c r="T67" s="569"/>
      <c r="U67" s="569" t="s">
        <v>722</v>
      </c>
      <c r="V67" s="569" t="s">
        <v>731</v>
      </c>
      <c r="W67" s="569" t="s">
        <v>731</v>
      </c>
      <c r="X67" s="569"/>
      <c r="Y67" s="569">
        <v>0.186</v>
      </c>
      <c r="Z67" s="570">
        <v>1</v>
      </c>
      <c r="AA67" s="571"/>
      <c r="AB67" s="572"/>
      <c r="AC67" s="573"/>
      <c r="AD67" s="573"/>
      <c r="AE67" s="574"/>
      <c r="AF67" s="574"/>
      <c r="AG67" s="574"/>
      <c r="AH67" s="574"/>
      <c r="AI67" s="574"/>
      <c r="AJ67" s="575"/>
      <c r="AK67" s="576"/>
      <c r="AL67" s="576"/>
      <c r="AM67" s="576"/>
      <c r="AN67" s="576"/>
      <c r="AO67" s="576"/>
      <c r="AP67" s="576"/>
    </row>
    <row r="68" spans="1:42" s="577" customFormat="1" ht="80.25" customHeight="1">
      <c r="A68" s="562">
        <v>57</v>
      </c>
      <c r="B68" s="563"/>
      <c r="C68" s="563"/>
      <c r="D68" s="563"/>
      <c r="E68" s="563"/>
      <c r="F68" s="564"/>
      <c r="G68" s="564">
        <v>5</v>
      </c>
      <c r="H68" s="563"/>
      <c r="I68" s="569">
        <v>7010010828</v>
      </c>
      <c r="J68" s="581" t="s">
        <v>555</v>
      </c>
      <c r="K68" s="567" t="s">
        <v>519</v>
      </c>
      <c r="L68" s="568"/>
      <c r="M68" s="569"/>
      <c r="N68" s="569"/>
      <c r="O68" s="569"/>
      <c r="P68" s="569" t="s">
        <v>732</v>
      </c>
      <c r="Q68" s="569"/>
      <c r="R68" s="569"/>
      <c r="S68" s="569"/>
      <c r="T68" s="569"/>
      <c r="U68" s="569" t="s">
        <v>722</v>
      </c>
      <c r="V68" s="569" t="s">
        <v>722</v>
      </c>
      <c r="W68" s="569" t="s">
        <v>722</v>
      </c>
      <c r="X68" s="569"/>
      <c r="Y68" s="569">
        <v>0.17299999999999999</v>
      </c>
      <c r="Z68" s="570">
        <v>1</v>
      </c>
      <c r="AA68" s="571"/>
      <c r="AB68" s="572"/>
      <c r="AC68" s="573"/>
      <c r="AD68" s="573"/>
      <c r="AE68" s="574"/>
      <c r="AF68" s="574"/>
      <c r="AG68" s="574"/>
      <c r="AH68" s="574"/>
      <c r="AI68" s="574"/>
      <c r="AJ68" s="575"/>
      <c r="AK68" s="576"/>
      <c r="AL68" s="576"/>
      <c r="AM68" s="576"/>
      <c r="AN68" s="576"/>
      <c r="AO68" s="576"/>
      <c r="AP68" s="576"/>
    </row>
    <row r="69" spans="1:42" s="577" customFormat="1" ht="80.25" customHeight="1">
      <c r="A69" s="562">
        <v>58</v>
      </c>
      <c r="B69" s="563"/>
      <c r="C69" s="563"/>
      <c r="D69" s="563"/>
      <c r="E69" s="563"/>
      <c r="F69" s="564"/>
      <c r="G69" s="564">
        <v>5</v>
      </c>
      <c r="H69" s="563"/>
      <c r="I69" s="569">
        <v>7010010830</v>
      </c>
      <c r="J69" s="581" t="s">
        <v>556</v>
      </c>
      <c r="K69" s="567" t="s">
        <v>519</v>
      </c>
      <c r="L69" s="568"/>
      <c r="M69" s="569"/>
      <c r="N69" s="569"/>
      <c r="O69" s="569"/>
      <c r="P69" s="569" t="s">
        <v>732</v>
      </c>
      <c r="Q69" s="569"/>
      <c r="R69" s="569"/>
      <c r="S69" s="569"/>
      <c r="T69" s="569"/>
      <c r="U69" s="569" t="s">
        <v>731</v>
      </c>
      <c r="V69" s="569" t="s">
        <v>731</v>
      </c>
      <c r="W69" s="569" t="s">
        <v>722</v>
      </c>
      <c r="X69" s="569"/>
      <c r="Y69" s="569">
        <v>0.28299999999999997</v>
      </c>
      <c r="Z69" s="570">
        <v>1</v>
      </c>
      <c r="AA69" s="571"/>
      <c r="AB69" s="572"/>
      <c r="AC69" s="573"/>
      <c r="AD69" s="573"/>
      <c r="AE69" s="574"/>
      <c r="AF69" s="574"/>
      <c r="AG69" s="574"/>
      <c r="AH69" s="574"/>
      <c r="AI69" s="574"/>
      <c r="AJ69" s="575"/>
      <c r="AK69" s="576"/>
      <c r="AL69" s="576"/>
      <c r="AM69" s="576"/>
      <c r="AN69" s="576"/>
      <c r="AO69" s="576"/>
      <c r="AP69" s="576"/>
    </row>
    <row r="70" spans="1:42" s="577" customFormat="1" ht="80.25" customHeight="1">
      <c r="A70" s="562">
        <v>59</v>
      </c>
      <c r="B70" s="563"/>
      <c r="C70" s="563"/>
      <c r="D70" s="563"/>
      <c r="E70" s="563"/>
      <c r="F70" s="564"/>
      <c r="G70" s="564">
        <v>5</v>
      </c>
      <c r="H70" s="563"/>
      <c r="I70" s="569">
        <v>7010010832</v>
      </c>
      <c r="J70" s="581" t="s">
        <v>557</v>
      </c>
      <c r="K70" s="567" t="s">
        <v>519</v>
      </c>
      <c r="L70" s="568"/>
      <c r="M70" s="569"/>
      <c r="N70" s="569"/>
      <c r="O70" s="569"/>
      <c r="P70" s="569" t="s">
        <v>732</v>
      </c>
      <c r="Q70" s="569"/>
      <c r="R70" s="569"/>
      <c r="S70" s="569"/>
      <c r="T70" s="569"/>
      <c r="U70" s="569" t="s">
        <v>731</v>
      </c>
      <c r="V70" s="569" t="s">
        <v>731</v>
      </c>
      <c r="W70" s="569" t="s">
        <v>731</v>
      </c>
      <c r="X70" s="569"/>
      <c r="Y70" s="569">
        <v>0.191</v>
      </c>
      <c r="Z70" s="570">
        <v>1</v>
      </c>
      <c r="AA70" s="571"/>
      <c r="AB70" s="572"/>
      <c r="AC70" s="573"/>
      <c r="AD70" s="573"/>
      <c r="AE70" s="574"/>
      <c r="AF70" s="574"/>
      <c r="AG70" s="574"/>
      <c r="AH70" s="574"/>
      <c r="AI70" s="574"/>
      <c r="AJ70" s="575"/>
      <c r="AK70" s="576"/>
      <c r="AL70" s="576"/>
      <c r="AM70" s="576"/>
      <c r="AN70" s="576"/>
      <c r="AO70" s="576"/>
      <c r="AP70" s="576"/>
    </row>
    <row r="71" spans="1:42" s="577" customFormat="1" ht="80.25" customHeight="1">
      <c r="A71" s="562">
        <v>60</v>
      </c>
      <c r="B71" s="563"/>
      <c r="C71" s="563"/>
      <c r="D71" s="563"/>
      <c r="E71" s="563"/>
      <c r="F71" s="564"/>
      <c r="G71" s="564">
        <v>5</v>
      </c>
      <c r="H71" s="563"/>
      <c r="I71" s="569">
        <v>7010010834</v>
      </c>
      <c r="J71" s="581" t="s">
        <v>558</v>
      </c>
      <c r="K71" s="567" t="s">
        <v>519</v>
      </c>
      <c r="L71" s="568"/>
      <c r="M71" s="569"/>
      <c r="N71" s="569"/>
      <c r="O71" s="569"/>
      <c r="P71" s="569" t="s">
        <v>732</v>
      </c>
      <c r="Q71" s="569"/>
      <c r="R71" s="569"/>
      <c r="S71" s="569"/>
      <c r="T71" s="569"/>
      <c r="U71" s="569" t="s">
        <v>722</v>
      </c>
      <c r="V71" s="569" t="s">
        <v>731</v>
      </c>
      <c r="W71" s="569" t="s">
        <v>731</v>
      </c>
      <c r="X71" s="569"/>
      <c r="Y71" s="569">
        <v>0.14799999999999999</v>
      </c>
      <c r="Z71" s="570">
        <v>1</v>
      </c>
      <c r="AA71" s="571"/>
      <c r="AB71" s="572"/>
      <c r="AC71" s="573"/>
      <c r="AD71" s="573"/>
      <c r="AE71" s="574"/>
      <c r="AF71" s="574"/>
      <c r="AG71" s="574"/>
      <c r="AH71" s="574"/>
      <c r="AI71" s="574"/>
      <c r="AJ71" s="575"/>
      <c r="AK71" s="576"/>
      <c r="AL71" s="576"/>
      <c r="AM71" s="576"/>
      <c r="AN71" s="576"/>
      <c r="AO71" s="576"/>
      <c r="AP71" s="576"/>
    </row>
    <row r="72" spans="1:42" s="577" customFormat="1" ht="80.25" customHeight="1">
      <c r="A72" s="562">
        <v>61</v>
      </c>
      <c r="B72" s="563"/>
      <c r="C72" s="563"/>
      <c r="D72" s="563"/>
      <c r="E72" s="563"/>
      <c r="F72" s="564"/>
      <c r="G72" s="564">
        <v>5</v>
      </c>
      <c r="H72" s="563"/>
      <c r="I72" s="569">
        <v>7010010836</v>
      </c>
      <c r="J72" s="581" t="s">
        <v>559</v>
      </c>
      <c r="K72" s="567" t="s">
        <v>519</v>
      </c>
      <c r="L72" s="568"/>
      <c r="M72" s="569"/>
      <c r="N72" s="569"/>
      <c r="O72" s="569"/>
      <c r="P72" s="569" t="s">
        <v>721</v>
      </c>
      <c r="Q72" s="569"/>
      <c r="R72" s="569"/>
      <c r="S72" s="569"/>
      <c r="T72" s="569"/>
      <c r="U72" s="569" t="s">
        <v>731</v>
      </c>
      <c r="V72" s="569" t="s">
        <v>731</v>
      </c>
      <c r="W72" s="569" t="s">
        <v>722</v>
      </c>
      <c r="X72" s="569"/>
      <c r="Y72" s="569">
        <v>0.10299999999999999</v>
      </c>
      <c r="Z72" s="570">
        <v>1</v>
      </c>
      <c r="AA72" s="571"/>
      <c r="AB72" s="572"/>
      <c r="AC72" s="573"/>
      <c r="AD72" s="573"/>
      <c r="AE72" s="574"/>
      <c r="AF72" s="574"/>
      <c r="AG72" s="574"/>
      <c r="AH72" s="574"/>
      <c r="AI72" s="574"/>
      <c r="AJ72" s="575"/>
      <c r="AK72" s="576"/>
      <c r="AL72" s="576"/>
      <c r="AM72" s="576"/>
      <c r="AN72" s="576"/>
      <c r="AO72" s="576"/>
      <c r="AP72" s="576"/>
    </row>
    <row r="73" spans="1:42" s="577" customFormat="1" ht="80.25" customHeight="1">
      <c r="A73" s="562">
        <v>62</v>
      </c>
      <c r="B73" s="563"/>
      <c r="C73" s="563"/>
      <c r="D73" s="563"/>
      <c r="E73" s="563"/>
      <c r="F73" s="564"/>
      <c r="G73" s="564">
        <v>5</v>
      </c>
      <c r="H73" s="563"/>
      <c r="I73" s="569">
        <v>7010010838</v>
      </c>
      <c r="J73" s="581" t="s">
        <v>560</v>
      </c>
      <c r="K73" s="567" t="s">
        <v>519</v>
      </c>
      <c r="L73" s="568"/>
      <c r="M73" s="569"/>
      <c r="N73" s="569"/>
      <c r="O73" s="569"/>
      <c r="P73" s="569" t="s">
        <v>721</v>
      </c>
      <c r="Q73" s="569"/>
      <c r="R73" s="569"/>
      <c r="S73" s="569"/>
      <c r="T73" s="569"/>
      <c r="U73" s="569" t="s">
        <v>722</v>
      </c>
      <c r="V73" s="569" t="s">
        <v>722</v>
      </c>
      <c r="W73" s="569" t="s">
        <v>731</v>
      </c>
      <c r="X73" s="569"/>
      <c r="Y73" s="569">
        <v>0.17799999999999999</v>
      </c>
      <c r="Z73" s="570">
        <v>1</v>
      </c>
      <c r="AA73" s="571"/>
      <c r="AB73" s="572"/>
      <c r="AC73" s="573"/>
      <c r="AD73" s="573"/>
      <c r="AE73" s="574"/>
      <c r="AF73" s="574"/>
      <c r="AG73" s="574"/>
      <c r="AH73" s="574"/>
      <c r="AI73" s="574"/>
      <c r="AJ73" s="575"/>
      <c r="AK73" s="576"/>
      <c r="AL73" s="576"/>
      <c r="AM73" s="576"/>
      <c r="AN73" s="576"/>
      <c r="AO73" s="576"/>
      <c r="AP73" s="576"/>
    </row>
    <row r="74" spans="1:42" s="577" customFormat="1" ht="80.25" customHeight="1">
      <c r="A74" s="562">
        <v>63</v>
      </c>
      <c r="B74" s="563"/>
      <c r="C74" s="563"/>
      <c r="D74" s="563"/>
      <c r="E74" s="563"/>
      <c r="F74" s="564"/>
      <c r="G74" s="564">
        <v>5</v>
      </c>
      <c r="H74" s="563"/>
      <c r="I74" s="569">
        <v>7010010840</v>
      </c>
      <c r="J74" s="581" t="s">
        <v>561</v>
      </c>
      <c r="K74" s="567" t="s">
        <v>519</v>
      </c>
      <c r="L74" s="568"/>
      <c r="M74" s="569"/>
      <c r="N74" s="569"/>
      <c r="O74" s="569"/>
      <c r="P74" s="569" t="s">
        <v>721</v>
      </c>
      <c r="Q74" s="569"/>
      <c r="R74" s="569"/>
      <c r="S74" s="569"/>
      <c r="T74" s="569"/>
      <c r="U74" s="569" t="s">
        <v>731</v>
      </c>
      <c r="V74" s="569" t="s">
        <v>731</v>
      </c>
      <c r="W74" s="569" t="s">
        <v>731</v>
      </c>
      <c r="X74" s="569"/>
      <c r="Y74" s="569">
        <v>7.2999999999999995E-2</v>
      </c>
      <c r="Z74" s="570">
        <v>1</v>
      </c>
      <c r="AA74" s="571"/>
      <c r="AB74" s="572"/>
      <c r="AC74" s="573"/>
      <c r="AD74" s="573"/>
      <c r="AE74" s="574"/>
      <c r="AF74" s="574"/>
      <c r="AG74" s="574"/>
      <c r="AH74" s="574"/>
      <c r="AI74" s="574"/>
      <c r="AJ74" s="575"/>
      <c r="AK74" s="576"/>
      <c r="AL74" s="576"/>
      <c r="AM74" s="576"/>
      <c r="AN74" s="576"/>
      <c r="AO74" s="576"/>
      <c r="AP74" s="576"/>
    </row>
    <row r="75" spans="1:42" s="577" customFormat="1" ht="80.25" customHeight="1">
      <c r="A75" s="562">
        <v>64</v>
      </c>
      <c r="B75" s="563"/>
      <c r="C75" s="563"/>
      <c r="D75" s="563"/>
      <c r="E75" s="563"/>
      <c r="F75" s="564"/>
      <c r="G75" s="564">
        <v>5</v>
      </c>
      <c r="H75" s="563"/>
      <c r="I75" s="569">
        <v>7010010842</v>
      </c>
      <c r="J75" s="581" t="s">
        <v>562</v>
      </c>
      <c r="K75" s="567" t="s">
        <v>519</v>
      </c>
      <c r="L75" s="568"/>
      <c r="M75" s="569"/>
      <c r="N75" s="569"/>
      <c r="O75" s="569"/>
      <c r="P75" s="569" t="s">
        <v>732</v>
      </c>
      <c r="Q75" s="569"/>
      <c r="R75" s="569"/>
      <c r="S75" s="569"/>
      <c r="T75" s="569"/>
      <c r="U75" s="569" t="s">
        <v>731</v>
      </c>
      <c r="V75" s="569" t="s">
        <v>731</v>
      </c>
      <c r="W75" s="569" t="s">
        <v>731</v>
      </c>
      <c r="X75" s="569"/>
      <c r="Y75" s="569">
        <v>7.2999999999999995E-2</v>
      </c>
      <c r="Z75" s="570">
        <v>1</v>
      </c>
      <c r="AA75" s="571"/>
      <c r="AB75" s="572"/>
      <c r="AC75" s="573"/>
      <c r="AD75" s="573"/>
      <c r="AE75" s="574"/>
      <c r="AF75" s="574"/>
      <c r="AG75" s="574"/>
      <c r="AH75" s="574"/>
      <c r="AI75" s="574"/>
      <c r="AJ75" s="575"/>
      <c r="AK75" s="576"/>
      <c r="AL75" s="576"/>
      <c r="AM75" s="576"/>
      <c r="AN75" s="576"/>
      <c r="AO75" s="576"/>
      <c r="AP75" s="576"/>
    </row>
    <row r="76" spans="1:42" s="577" customFormat="1" ht="80.25" customHeight="1">
      <c r="A76" s="562">
        <v>65</v>
      </c>
      <c r="B76" s="563"/>
      <c r="C76" s="563"/>
      <c r="D76" s="563"/>
      <c r="E76" s="563"/>
      <c r="F76" s="564"/>
      <c r="G76" s="564">
        <v>5</v>
      </c>
      <c r="H76" s="563"/>
      <c r="I76" s="569">
        <v>7010010844</v>
      </c>
      <c r="J76" s="581" t="s">
        <v>563</v>
      </c>
      <c r="K76" s="567" t="s">
        <v>519</v>
      </c>
      <c r="L76" s="568"/>
      <c r="M76" s="569"/>
      <c r="N76" s="569"/>
      <c r="O76" s="569"/>
      <c r="P76" s="569" t="s">
        <v>721</v>
      </c>
      <c r="Q76" s="569"/>
      <c r="R76" s="569"/>
      <c r="S76" s="569"/>
      <c r="T76" s="569"/>
      <c r="U76" s="569" t="s">
        <v>731</v>
      </c>
      <c r="V76" s="569" t="s">
        <v>722</v>
      </c>
      <c r="W76" s="569" t="s">
        <v>722</v>
      </c>
      <c r="X76" s="569"/>
      <c r="Y76" s="569">
        <v>4.7E-2</v>
      </c>
      <c r="Z76" s="570">
        <v>1</v>
      </c>
      <c r="AA76" s="571"/>
      <c r="AB76" s="572"/>
      <c r="AC76" s="573"/>
      <c r="AD76" s="573"/>
      <c r="AE76" s="574"/>
      <c r="AF76" s="574"/>
      <c r="AG76" s="574"/>
      <c r="AH76" s="574"/>
      <c r="AI76" s="574"/>
      <c r="AJ76" s="575"/>
      <c r="AK76" s="576"/>
      <c r="AL76" s="576"/>
      <c r="AM76" s="576"/>
      <c r="AN76" s="576"/>
      <c r="AO76" s="576"/>
      <c r="AP76" s="576"/>
    </row>
    <row r="77" spans="1:42" s="577" customFormat="1" ht="80.25" customHeight="1">
      <c r="A77" s="562">
        <v>66</v>
      </c>
      <c r="B77" s="563"/>
      <c r="C77" s="563"/>
      <c r="D77" s="563"/>
      <c r="E77" s="563"/>
      <c r="F77" s="564"/>
      <c r="G77" s="564">
        <v>5</v>
      </c>
      <c r="H77" s="563"/>
      <c r="I77" s="569">
        <v>7010010846</v>
      </c>
      <c r="J77" s="581" t="s">
        <v>564</v>
      </c>
      <c r="K77" s="567" t="s">
        <v>519</v>
      </c>
      <c r="L77" s="568"/>
      <c r="M77" s="569"/>
      <c r="N77" s="569"/>
      <c r="O77" s="569"/>
      <c r="P77" s="569" t="s">
        <v>732</v>
      </c>
      <c r="Q77" s="569"/>
      <c r="R77" s="569"/>
      <c r="S77" s="569"/>
      <c r="T77" s="569"/>
      <c r="U77" s="569" t="s">
        <v>731</v>
      </c>
      <c r="V77" s="569" t="s">
        <v>731</v>
      </c>
      <c r="W77" s="569" t="s">
        <v>731</v>
      </c>
      <c r="X77" s="569"/>
      <c r="Y77" s="569">
        <v>2.3E-2</v>
      </c>
      <c r="Z77" s="570">
        <v>1</v>
      </c>
      <c r="AA77" s="571"/>
      <c r="AB77" s="572"/>
      <c r="AC77" s="573"/>
      <c r="AD77" s="573"/>
      <c r="AE77" s="574"/>
      <c r="AF77" s="574"/>
      <c r="AG77" s="574"/>
      <c r="AH77" s="574"/>
      <c r="AI77" s="574"/>
      <c r="AJ77" s="575"/>
      <c r="AK77" s="576"/>
      <c r="AL77" s="576"/>
      <c r="AM77" s="576"/>
      <c r="AN77" s="576"/>
      <c r="AO77" s="576"/>
      <c r="AP77" s="576"/>
    </row>
    <row r="78" spans="1:42" s="577" customFormat="1" ht="80.25" customHeight="1">
      <c r="A78" s="562">
        <v>67</v>
      </c>
      <c r="B78" s="563"/>
      <c r="C78" s="563"/>
      <c r="D78" s="563"/>
      <c r="E78" s="563"/>
      <c r="F78" s="564"/>
      <c r="G78" s="564">
        <v>5</v>
      </c>
      <c r="H78" s="563"/>
      <c r="I78" s="569">
        <v>7010010848</v>
      </c>
      <c r="J78" s="581" t="s">
        <v>565</v>
      </c>
      <c r="K78" s="567" t="s">
        <v>519</v>
      </c>
      <c r="L78" s="568"/>
      <c r="M78" s="569"/>
      <c r="N78" s="569"/>
      <c r="O78" s="569"/>
      <c r="P78" s="569" t="s">
        <v>732</v>
      </c>
      <c r="Q78" s="569"/>
      <c r="R78" s="569"/>
      <c r="S78" s="569"/>
      <c r="T78" s="569"/>
      <c r="U78" s="569" t="s">
        <v>731</v>
      </c>
      <c r="V78" s="569" t="s">
        <v>722</v>
      </c>
      <c r="W78" s="569" t="s">
        <v>722</v>
      </c>
      <c r="X78" s="569"/>
      <c r="Y78" s="569">
        <v>6.7000000000000004E-2</v>
      </c>
      <c r="Z78" s="570">
        <v>1</v>
      </c>
      <c r="AA78" s="571"/>
      <c r="AB78" s="572"/>
      <c r="AC78" s="573"/>
      <c r="AD78" s="573"/>
      <c r="AE78" s="574"/>
      <c r="AF78" s="574"/>
      <c r="AG78" s="574"/>
      <c r="AH78" s="574"/>
      <c r="AI78" s="574"/>
      <c r="AJ78" s="575"/>
      <c r="AK78" s="576"/>
      <c r="AL78" s="576"/>
      <c r="AM78" s="576"/>
      <c r="AN78" s="576"/>
      <c r="AO78" s="576"/>
      <c r="AP78" s="576"/>
    </row>
    <row r="79" spans="1:42" s="577" customFormat="1" ht="80.25" customHeight="1">
      <c r="A79" s="562">
        <v>68</v>
      </c>
      <c r="B79" s="563"/>
      <c r="C79" s="563"/>
      <c r="D79" s="563"/>
      <c r="E79" s="563"/>
      <c r="F79" s="564"/>
      <c r="G79" s="564">
        <v>5</v>
      </c>
      <c r="H79" s="563"/>
      <c r="I79" s="569">
        <v>7010010850</v>
      </c>
      <c r="J79" s="581" t="s">
        <v>566</v>
      </c>
      <c r="K79" s="567" t="s">
        <v>519</v>
      </c>
      <c r="L79" s="568"/>
      <c r="M79" s="569"/>
      <c r="N79" s="569"/>
      <c r="O79" s="569"/>
      <c r="P79" s="569" t="s">
        <v>721</v>
      </c>
      <c r="Q79" s="569"/>
      <c r="R79" s="569"/>
      <c r="S79" s="569"/>
      <c r="T79" s="569"/>
      <c r="U79" s="569" t="s">
        <v>731</v>
      </c>
      <c r="V79" s="569" t="s">
        <v>731</v>
      </c>
      <c r="W79" s="569" t="s">
        <v>722</v>
      </c>
      <c r="X79" s="569"/>
      <c r="Y79" s="569">
        <v>8.1000000000000003E-2</v>
      </c>
      <c r="Z79" s="570">
        <v>1</v>
      </c>
      <c r="AA79" s="571"/>
      <c r="AB79" s="572"/>
      <c r="AC79" s="573"/>
      <c r="AD79" s="573"/>
      <c r="AE79" s="574"/>
      <c r="AF79" s="574"/>
      <c r="AG79" s="574"/>
      <c r="AH79" s="574"/>
      <c r="AI79" s="574"/>
      <c r="AJ79" s="575"/>
      <c r="AK79" s="576"/>
      <c r="AL79" s="576"/>
      <c r="AM79" s="576"/>
      <c r="AN79" s="576"/>
      <c r="AO79" s="576"/>
      <c r="AP79" s="576"/>
    </row>
    <row r="80" spans="1:42" s="577" customFormat="1" ht="80.25" customHeight="1">
      <c r="A80" s="562">
        <v>69</v>
      </c>
      <c r="B80" s="563"/>
      <c r="C80" s="563"/>
      <c r="D80" s="563"/>
      <c r="E80" s="563"/>
      <c r="F80" s="564"/>
      <c r="G80" s="564">
        <v>5</v>
      </c>
      <c r="H80" s="563"/>
      <c r="I80" s="569">
        <v>7010011257</v>
      </c>
      <c r="J80" s="581" t="s">
        <v>567</v>
      </c>
      <c r="K80" s="567" t="s">
        <v>519</v>
      </c>
      <c r="L80" s="568"/>
      <c r="M80" s="569"/>
      <c r="N80" s="569"/>
      <c r="O80" s="569"/>
      <c r="P80" s="569" t="s">
        <v>721</v>
      </c>
      <c r="Q80" s="569"/>
      <c r="R80" s="569"/>
      <c r="S80" s="569"/>
      <c r="T80" s="569"/>
      <c r="U80" s="569" t="s">
        <v>722</v>
      </c>
      <c r="V80" s="569" t="s">
        <v>722</v>
      </c>
      <c r="W80" s="569" t="s">
        <v>731</v>
      </c>
      <c r="X80" s="569"/>
      <c r="Y80" s="569">
        <v>3.7999999999999999E-2</v>
      </c>
      <c r="Z80" s="570">
        <v>1</v>
      </c>
      <c r="AA80" s="571"/>
      <c r="AB80" s="572"/>
      <c r="AC80" s="573"/>
      <c r="AD80" s="573"/>
      <c r="AE80" s="574"/>
      <c r="AF80" s="574"/>
      <c r="AG80" s="574"/>
      <c r="AH80" s="574"/>
      <c r="AI80" s="574"/>
      <c r="AJ80" s="575"/>
      <c r="AK80" s="576"/>
      <c r="AL80" s="576"/>
      <c r="AM80" s="576"/>
      <c r="AN80" s="576"/>
      <c r="AO80" s="576"/>
      <c r="AP80" s="576"/>
    </row>
    <row r="81" spans="1:42" s="577" customFormat="1" ht="80.25" customHeight="1">
      <c r="A81" s="562">
        <v>70</v>
      </c>
      <c r="B81" s="563"/>
      <c r="C81" s="563"/>
      <c r="D81" s="563"/>
      <c r="E81" s="564">
        <v>3</v>
      </c>
      <c r="F81" s="589"/>
      <c r="G81" s="564"/>
      <c r="H81" s="563"/>
      <c r="I81" s="579">
        <v>7011000243</v>
      </c>
      <c r="J81" s="590" t="s">
        <v>733</v>
      </c>
      <c r="K81" s="567" t="s">
        <v>519</v>
      </c>
      <c r="L81" s="568"/>
      <c r="M81" s="569" t="s">
        <v>730</v>
      </c>
      <c r="N81" s="569" t="s">
        <v>730</v>
      </c>
      <c r="O81" s="569" t="s">
        <v>713</v>
      </c>
      <c r="P81" s="569" t="s">
        <v>716</v>
      </c>
      <c r="Q81" s="569" t="s">
        <v>713</v>
      </c>
      <c r="R81" s="569" t="s">
        <v>730</v>
      </c>
      <c r="S81" s="569" t="s">
        <v>730</v>
      </c>
      <c r="T81" s="569" t="s">
        <v>713</v>
      </c>
      <c r="U81" s="569" t="s">
        <v>722</v>
      </c>
      <c r="V81" s="569" t="s">
        <v>731</v>
      </c>
      <c r="W81" s="569" t="s">
        <v>722</v>
      </c>
      <c r="X81" s="569"/>
      <c r="Y81" s="569">
        <v>6.3E-2</v>
      </c>
      <c r="Z81" s="570">
        <v>2</v>
      </c>
      <c r="AA81" s="571"/>
      <c r="AB81" s="572"/>
      <c r="AC81" s="573"/>
      <c r="AD81" s="573"/>
      <c r="AE81" s="574"/>
      <c r="AF81" s="574"/>
      <c r="AG81" s="574"/>
      <c r="AH81" s="574"/>
      <c r="AI81" s="574"/>
      <c r="AJ81" s="575"/>
      <c r="AK81" s="576"/>
      <c r="AL81" s="576"/>
      <c r="AM81" s="576"/>
      <c r="AN81" s="576"/>
      <c r="AO81" s="576"/>
      <c r="AP81" s="576"/>
    </row>
    <row r="82" spans="1:42" s="577" customFormat="1" ht="80.25" customHeight="1">
      <c r="A82" s="562">
        <v>71</v>
      </c>
      <c r="B82" s="563"/>
      <c r="C82" s="563"/>
      <c r="D82" s="563"/>
      <c r="E82" s="564">
        <v>3</v>
      </c>
      <c r="F82" s="564"/>
      <c r="G82" s="564"/>
      <c r="H82" s="563"/>
      <c r="I82" s="569">
        <v>7011000246</v>
      </c>
      <c r="J82" s="581" t="s">
        <v>568</v>
      </c>
      <c r="K82" s="567" t="s">
        <v>519</v>
      </c>
      <c r="L82" s="568"/>
      <c r="M82" s="569"/>
      <c r="N82" s="569"/>
      <c r="O82" s="569"/>
      <c r="P82" s="569" t="s">
        <v>729</v>
      </c>
      <c r="Q82" s="569"/>
      <c r="R82" s="569"/>
      <c r="S82" s="569"/>
      <c r="T82" s="569"/>
      <c r="U82" s="569">
        <v>835</v>
      </c>
      <c r="V82" s="569">
        <v>530</v>
      </c>
      <c r="W82" s="569">
        <v>279</v>
      </c>
      <c r="X82" s="569"/>
      <c r="Y82" s="569">
        <f>SUM(Y83:Y89)</f>
        <v>1.5569999999999999</v>
      </c>
      <c r="Z82" s="570">
        <v>1</v>
      </c>
      <c r="AA82" s="571"/>
      <c r="AB82" s="572"/>
      <c r="AC82" s="573"/>
      <c r="AD82" s="573"/>
      <c r="AE82" s="574"/>
      <c r="AF82" s="574"/>
      <c r="AG82" s="574"/>
      <c r="AH82" s="574"/>
      <c r="AI82" s="574"/>
      <c r="AJ82" s="575"/>
      <c r="AK82" s="576"/>
      <c r="AL82" s="576"/>
      <c r="AM82" s="576"/>
      <c r="AN82" s="576"/>
      <c r="AO82" s="576"/>
      <c r="AP82" s="576"/>
    </row>
    <row r="83" spans="1:42" s="577" customFormat="1" ht="80.25" customHeight="1">
      <c r="A83" s="562">
        <v>72</v>
      </c>
      <c r="B83" s="563"/>
      <c r="C83" s="563"/>
      <c r="D83" s="563"/>
      <c r="E83" s="563"/>
      <c r="F83" s="564">
        <v>4</v>
      </c>
      <c r="G83" s="564"/>
      <c r="H83" s="563"/>
      <c r="I83" s="587">
        <v>7011000250</v>
      </c>
      <c r="J83" s="566" t="s">
        <v>734</v>
      </c>
      <c r="K83" s="567" t="s">
        <v>519</v>
      </c>
      <c r="L83" s="568"/>
      <c r="M83" s="569"/>
      <c r="N83" s="569"/>
      <c r="O83" s="569"/>
      <c r="P83" s="569" t="s">
        <v>714</v>
      </c>
      <c r="Q83" s="569"/>
      <c r="R83" s="569"/>
      <c r="S83" s="569"/>
      <c r="T83" s="569"/>
      <c r="U83" s="569">
        <v>835</v>
      </c>
      <c r="V83" s="569">
        <v>530</v>
      </c>
      <c r="W83" s="569">
        <v>279</v>
      </c>
      <c r="X83" s="569"/>
      <c r="Y83" s="569">
        <v>1.214</v>
      </c>
      <c r="Z83" s="570">
        <v>1</v>
      </c>
      <c r="AA83" s="571"/>
      <c r="AB83" s="572"/>
      <c r="AC83" s="573"/>
      <c r="AD83" s="573"/>
      <c r="AE83" s="574"/>
      <c r="AF83" s="574"/>
      <c r="AG83" s="574"/>
      <c r="AH83" s="574"/>
      <c r="AI83" s="574"/>
      <c r="AJ83" s="575"/>
      <c r="AK83" s="576"/>
      <c r="AL83" s="576"/>
      <c r="AM83" s="576"/>
      <c r="AN83" s="576"/>
      <c r="AO83" s="576"/>
      <c r="AP83" s="576"/>
    </row>
    <row r="84" spans="1:42" s="577" customFormat="1" ht="80.25" customHeight="1">
      <c r="A84" s="562">
        <v>73</v>
      </c>
      <c r="B84" s="563"/>
      <c r="C84" s="563"/>
      <c r="D84" s="563"/>
      <c r="E84" s="563"/>
      <c r="F84" s="564">
        <v>4</v>
      </c>
      <c r="G84" s="564"/>
      <c r="H84" s="563"/>
      <c r="I84" s="567" t="s">
        <v>720</v>
      </c>
      <c r="J84" s="581" t="s">
        <v>735</v>
      </c>
      <c r="K84" s="567" t="s">
        <v>519</v>
      </c>
      <c r="L84" s="568"/>
      <c r="M84" s="569" t="s">
        <v>730</v>
      </c>
      <c r="N84" s="569" t="s">
        <v>713</v>
      </c>
      <c r="O84" s="569" t="s">
        <v>713</v>
      </c>
      <c r="P84" s="569" t="s">
        <v>721</v>
      </c>
      <c r="Q84" s="569" t="s">
        <v>713</v>
      </c>
      <c r="R84" s="569" t="s">
        <v>730</v>
      </c>
      <c r="S84" s="569" t="s">
        <v>713</v>
      </c>
      <c r="T84" s="569" t="s">
        <v>713</v>
      </c>
      <c r="U84" s="569" t="s">
        <v>722</v>
      </c>
      <c r="V84" s="569" t="s">
        <v>722</v>
      </c>
      <c r="W84" s="569" t="s">
        <v>722</v>
      </c>
      <c r="X84" s="569"/>
      <c r="Y84" s="569">
        <v>7.0000000000000001E-3</v>
      </c>
      <c r="Z84" s="570">
        <v>3</v>
      </c>
      <c r="AA84" s="571"/>
      <c r="AB84" s="572"/>
      <c r="AC84" s="573"/>
      <c r="AD84" s="573"/>
      <c r="AE84" s="574"/>
      <c r="AF84" s="574"/>
      <c r="AG84" s="574"/>
      <c r="AH84" s="574"/>
      <c r="AI84" s="574"/>
      <c r="AJ84" s="575"/>
      <c r="AK84" s="576"/>
      <c r="AL84" s="576"/>
      <c r="AM84" s="576"/>
      <c r="AN84" s="576"/>
      <c r="AO84" s="576"/>
      <c r="AP84" s="576"/>
    </row>
    <row r="85" spans="1:42" s="577" customFormat="1" ht="80.25" customHeight="1">
      <c r="A85" s="562">
        <v>74</v>
      </c>
      <c r="B85" s="563"/>
      <c r="C85" s="563"/>
      <c r="D85" s="563"/>
      <c r="E85" s="563"/>
      <c r="F85" s="564">
        <v>4</v>
      </c>
      <c r="G85" s="564"/>
      <c r="H85" s="563"/>
      <c r="I85" s="567" t="s">
        <v>720</v>
      </c>
      <c r="J85" s="581" t="s">
        <v>569</v>
      </c>
      <c r="K85" s="567" t="s">
        <v>519</v>
      </c>
      <c r="L85" s="568"/>
      <c r="M85" s="569"/>
      <c r="N85" s="569"/>
      <c r="O85" s="569"/>
      <c r="P85" s="569" t="s">
        <v>721</v>
      </c>
      <c r="Q85" s="569"/>
      <c r="R85" s="569"/>
      <c r="S85" s="569"/>
      <c r="T85" s="569"/>
      <c r="U85" s="569" t="s">
        <v>722</v>
      </c>
      <c r="V85" s="569" t="s">
        <v>489</v>
      </c>
      <c r="W85" s="569" t="s">
        <v>731</v>
      </c>
      <c r="X85" s="569"/>
      <c r="Y85" s="569">
        <v>1.2E-2</v>
      </c>
      <c r="Z85" s="569">
        <v>1</v>
      </c>
      <c r="AA85" s="583"/>
      <c r="AB85" s="583"/>
      <c r="AC85" s="583"/>
      <c r="AD85" s="583"/>
      <c r="AE85" s="583"/>
      <c r="AF85" s="583"/>
      <c r="AG85" s="583"/>
      <c r="AH85" s="583"/>
      <c r="AI85" s="583"/>
      <c r="AJ85" s="583"/>
      <c r="AK85" s="576"/>
      <c r="AL85" s="576"/>
      <c r="AM85" s="576"/>
      <c r="AN85" s="576"/>
      <c r="AO85" s="576"/>
      <c r="AP85" s="576"/>
    </row>
    <row r="86" spans="1:42" s="577" customFormat="1" ht="80.25" customHeight="1">
      <c r="A86" s="562">
        <v>75</v>
      </c>
      <c r="B86" s="563"/>
      <c r="C86" s="563"/>
      <c r="D86" s="563"/>
      <c r="E86" s="563"/>
      <c r="F86" s="564">
        <v>4</v>
      </c>
      <c r="G86" s="564"/>
      <c r="H86" s="563"/>
      <c r="I86" s="567" t="s">
        <v>720</v>
      </c>
      <c r="J86" s="581" t="s">
        <v>570</v>
      </c>
      <c r="K86" s="567" t="s">
        <v>519</v>
      </c>
      <c r="L86" s="568"/>
      <c r="M86" s="569"/>
      <c r="N86" s="569"/>
      <c r="O86" s="569"/>
      <c r="P86" s="569" t="s">
        <v>721</v>
      </c>
      <c r="Q86" s="569"/>
      <c r="R86" s="569"/>
      <c r="S86" s="569"/>
      <c r="T86" s="569"/>
      <c r="U86" s="569" t="s">
        <v>489</v>
      </c>
      <c r="V86" s="569" t="s">
        <v>489</v>
      </c>
      <c r="W86" s="569" t="s">
        <v>489</v>
      </c>
      <c r="X86" s="569"/>
      <c r="Y86" s="569">
        <v>1.2E-2</v>
      </c>
      <c r="Z86" s="569">
        <v>1</v>
      </c>
      <c r="AA86" s="584"/>
      <c r="AB86" s="583"/>
      <c r="AC86" s="583"/>
      <c r="AD86" s="583"/>
      <c r="AE86" s="585"/>
      <c r="AF86" s="585"/>
      <c r="AG86" s="585"/>
      <c r="AH86" s="585"/>
      <c r="AI86" s="585"/>
      <c r="AJ86" s="586"/>
      <c r="AK86" s="576"/>
      <c r="AL86" s="576"/>
      <c r="AM86" s="576"/>
      <c r="AN86" s="576"/>
      <c r="AO86" s="576"/>
      <c r="AP86" s="576"/>
    </row>
    <row r="87" spans="1:42" s="577" customFormat="1" ht="80.25" customHeight="1">
      <c r="A87" s="562">
        <v>76</v>
      </c>
      <c r="B87" s="563"/>
      <c r="C87" s="563"/>
      <c r="D87" s="563"/>
      <c r="E87" s="563"/>
      <c r="F87" s="564">
        <v>4</v>
      </c>
      <c r="G87" s="564"/>
      <c r="H87" s="563"/>
      <c r="I87" s="579"/>
      <c r="J87" s="570" t="s">
        <v>571</v>
      </c>
      <c r="K87" s="567" t="s">
        <v>519</v>
      </c>
      <c r="L87" s="582"/>
      <c r="M87" s="569"/>
      <c r="N87" s="569"/>
      <c r="O87" s="569"/>
      <c r="P87" s="569"/>
      <c r="Q87" s="569"/>
      <c r="R87" s="569"/>
      <c r="S87" s="569"/>
      <c r="T87" s="569"/>
      <c r="U87" s="569" t="s">
        <v>722</v>
      </c>
      <c r="V87" s="569" t="s">
        <v>722</v>
      </c>
      <c r="W87" s="569" t="s">
        <v>722</v>
      </c>
      <c r="X87" s="569"/>
      <c r="Y87" s="569"/>
      <c r="Z87" s="570">
        <v>2</v>
      </c>
      <c r="AA87" s="571"/>
      <c r="AB87" s="572"/>
      <c r="AC87" s="573"/>
      <c r="AD87" s="573"/>
      <c r="AE87" s="574"/>
      <c r="AF87" s="574"/>
      <c r="AG87" s="574"/>
      <c r="AH87" s="574"/>
      <c r="AI87" s="574"/>
      <c r="AJ87" s="575"/>
      <c r="AK87" s="576"/>
      <c r="AL87" s="576"/>
      <c r="AM87" s="576"/>
      <c r="AN87" s="576"/>
      <c r="AO87" s="576"/>
      <c r="AP87" s="576"/>
    </row>
    <row r="88" spans="1:42" s="577" customFormat="1" ht="80.25" customHeight="1">
      <c r="A88" s="562">
        <v>77</v>
      </c>
      <c r="B88" s="563"/>
      <c r="C88" s="563"/>
      <c r="D88" s="563"/>
      <c r="E88" s="563"/>
      <c r="F88" s="564">
        <v>4</v>
      </c>
      <c r="G88" s="564"/>
      <c r="H88" s="563"/>
      <c r="I88" s="579"/>
      <c r="J88" s="570" t="s">
        <v>572</v>
      </c>
      <c r="K88" s="567" t="s">
        <v>519</v>
      </c>
      <c r="L88" s="582"/>
      <c r="M88" s="569"/>
      <c r="N88" s="569"/>
      <c r="O88" s="569"/>
      <c r="P88" s="569"/>
      <c r="Q88" s="569"/>
      <c r="R88" s="569"/>
      <c r="S88" s="569"/>
      <c r="T88" s="569"/>
      <c r="U88" s="569" t="s">
        <v>722</v>
      </c>
      <c r="V88" s="569" t="s">
        <v>722</v>
      </c>
      <c r="W88" s="569" t="s">
        <v>722</v>
      </c>
      <c r="X88" s="569"/>
      <c r="Y88" s="569"/>
      <c r="Z88" s="570">
        <v>2</v>
      </c>
      <c r="AA88" s="571"/>
      <c r="AB88" s="572"/>
      <c r="AC88" s="573"/>
      <c r="AD88" s="573"/>
      <c r="AE88" s="574"/>
      <c r="AF88" s="574"/>
      <c r="AG88" s="574"/>
      <c r="AH88" s="574"/>
      <c r="AI88" s="574"/>
      <c r="AJ88" s="575"/>
      <c r="AK88" s="576"/>
      <c r="AL88" s="576"/>
      <c r="AM88" s="576"/>
      <c r="AN88" s="576"/>
      <c r="AO88" s="576"/>
      <c r="AP88" s="576"/>
    </row>
    <row r="89" spans="1:42" s="577" customFormat="1" ht="80.25" customHeight="1">
      <c r="A89" s="562">
        <v>78</v>
      </c>
      <c r="B89" s="563"/>
      <c r="C89" s="563"/>
      <c r="D89" s="563"/>
      <c r="E89" s="563"/>
      <c r="F89" s="564">
        <v>4</v>
      </c>
      <c r="G89" s="564"/>
      <c r="H89" s="563"/>
      <c r="I89" s="567">
        <v>7011000254</v>
      </c>
      <c r="J89" s="581" t="s">
        <v>573</v>
      </c>
      <c r="K89" s="567" t="s">
        <v>519</v>
      </c>
      <c r="L89" s="568"/>
      <c r="M89" s="569"/>
      <c r="N89" s="569"/>
      <c r="O89" s="569"/>
      <c r="P89" s="569" t="s">
        <v>732</v>
      </c>
      <c r="Q89" s="569"/>
      <c r="R89" s="569"/>
      <c r="S89" s="569"/>
      <c r="T89" s="569"/>
      <c r="U89" s="569" t="s">
        <v>722</v>
      </c>
      <c r="V89" s="569" t="s">
        <v>489</v>
      </c>
      <c r="W89" s="569" t="s">
        <v>489</v>
      </c>
      <c r="X89" s="569"/>
      <c r="Y89" s="569">
        <f>SUM(Y90:Y91)</f>
        <v>0.312</v>
      </c>
      <c r="Z89" s="570">
        <v>1</v>
      </c>
      <c r="AA89" s="571"/>
      <c r="AB89" s="572"/>
      <c r="AC89" s="573"/>
      <c r="AD89" s="573"/>
      <c r="AE89" s="574"/>
      <c r="AF89" s="574"/>
      <c r="AG89" s="574"/>
      <c r="AH89" s="574"/>
      <c r="AI89" s="574"/>
      <c r="AJ89" s="575"/>
      <c r="AK89" s="576"/>
      <c r="AL89" s="576"/>
      <c r="AM89" s="576"/>
      <c r="AN89" s="576"/>
      <c r="AO89" s="576"/>
      <c r="AP89" s="576"/>
    </row>
    <row r="90" spans="1:42" s="577" customFormat="1" ht="80.25" customHeight="1">
      <c r="A90" s="562">
        <v>79</v>
      </c>
      <c r="B90" s="563"/>
      <c r="C90" s="563"/>
      <c r="D90" s="563"/>
      <c r="E90" s="563"/>
      <c r="F90" s="564"/>
      <c r="G90" s="564">
        <v>5</v>
      </c>
      <c r="H90" s="563"/>
      <c r="I90" s="567">
        <v>7011000255</v>
      </c>
      <c r="J90" s="581" t="s">
        <v>574</v>
      </c>
      <c r="K90" s="567" t="s">
        <v>519</v>
      </c>
      <c r="L90" s="568"/>
      <c r="M90" s="569"/>
      <c r="N90" s="569"/>
      <c r="O90" s="569"/>
      <c r="P90" s="569" t="s">
        <v>721</v>
      </c>
      <c r="Q90" s="569"/>
      <c r="R90" s="569"/>
      <c r="S90" s="569"/>
      <c r="T90" s="569"/>
      <c r="U90" s="569" t="s">
        <v>722</v>
      </c>
      <c r="V90" s="569" t="s">
        <v>722</v>
      </c>
      <c r="W90" s="569" t="s">
        <v>722</v>
      </c>
      <c r="X90" s="569"/>
      <c r="Y90" s="569">
        <v>9.0999999999999998E-2</v>
      </c>
      <c r="Z90" s="570">
        <v>1</v>
      </c>
      <c r="AA90" s="571"/>
      <c r="AB90" s="572"/>
      <c r="AC90" s="573"/>
      <c r="AD90" s="573"/>
      <c r="AE90" s="574"/>
      <c r="AF90" s="574"/>
      <c r="AG90" s="574"/>
      <c r="AH90" s="574"/>
      <c r="AI90" s="574"/>
      <c r="AJ90" s="575"/>
      <c r="AK90" s="576"/>
      <c r="AL90" s="576"/>
      <c r="AM90" s="576"/>
      <c r="AN90" s="576"/>
      <c r="AO90" s="576"/>
      <c r="AP90" s="576"/>
    </row>
    <row r="91" spans="1:42" s="577" customFormat="1" ht="80.25" customHeight="1">
      <c r="A91" s="562">
        <v>80</v>
      </c>
      <c r="B91" s="563"/>
      <c r="C91" s="563"/>
      <c r="D91" s="563"/>
      <c r="E91" s="563"/>
      <c r="F91" s="564"/>
      <c r="G91" s="564">
        <v>5</v>
      </c>
      <c r="H91" s="563"/>
      <c r="I91" s="567">
        <v>7011000256</v>
      </c>
      <c r="J91" s="581" t="s">
        <v>575</v>
      </c>
      <c r="K91" s="567" t="s">
        <v>519</v>
      </c>
      <c r="L91" s="568"/>
      <c r="M91" s="569"/>
      <c r="N91" s="569"/>
      <c r="O91" s="569"/>
      <c r="P91" s="569" t="s">
        <v>721</v>
      </c>
      <c r="Q91" s="569"/>
      <c r="R91" s="569"/>
      <c r="S91" s="569"/>
      <c r="T91" s="569"/>
      <c r="U91" s="569" t="s">
        <v>722</v>
      </c>
      <c r="V91" s="569" t="s">
        <v>722</v>
      </c>
      <c r="W91" s="569" t="s">
        <v>722</v>
      </c>
      <c r="X91" s="569"/>
      <c r="Y91" s="569">
        <v>0.221</v>
      </c>
      <c r="Z91" s="570">
        <v>1</v>
      </c>
      <c r="AA91" s="571"/>
      <c r="AB91" s="572"/>
      <c r="AC91" s="573"/>
      <c r="AD91" s="573"/>
      <c r="AE91" s="574"/>
      <c r="AF91" s="574"/>
      <c r="AG91" s="574"/>
      <c r="AH91" s="574"/>
      <c r="AI91" s="574"/>
      <c r="AJ91" s="575"/>
      <c r="AK91" s="576"/>
      <c r="AL91" s="576"/>
      <c r="AM91" s="576"/>
      <c r="AN91" s="576"/>
      <c r="AO91" s="576"/>
      <c r="AP91" s="576"/>
    </row>
    <row r="92" spans="1:42" s="577" customFormat="1" ht="80.25" customHeight="1">
      <c r="A92" s="562">
        <v>81</v>
      </c>
      <c r="B92" s="563"/>
      <c r="C92" s="563"/>
      <c r="D92" s="563"/>
      <c r="E92" s="563"/>
      <c r="F92" s="564">
        <v>4</v>
      </c>
      <c r="G92" s="564"/>
      <c r="H92" s="563"/>
      <c r="I92" s="567">
        <v>7011000257</v>
      </c>
      <c r="J92" s="581" t="s">
        <v>688</v>
      </c>
      <c r="K92" s="567" t="s">
        <v>519</v>
      </c>
      <c r="L92" s="568"/>
      <c r="M92" s="569"/>
      <c r="N92" s="569"/>
      <c r="O92" s="569"/>
      <c r="P92" s="569" t="s">
        <v>736</v>
      </c>
      <c r="Q92" s="569"/>
      <c r="R92" s="569"/>
      <c r="S92" s="569"/>
      <c r="T92" s="569"/>
      <c r="U92" s="569" t="s">
        <v>489</v>
      </c>
      <c r="V92" s="569" t="s">
        <v>722</v>
      </c>
      <c r="W92" s="569" t="s">
        <v>722</v>
      </c>
      <c r="X92" s="569"/>
      <c r="Y92" s="569"/>
      <c r="Z92" s="570">
        <v>1</v>
      </c>
      <c r="AA92" s="571"/>
      <c r="AB92" s="572"/>
      <c r="AC92" s="573"/>
      <c r="AD92" s="573"/>
      <c r="AE92" s="574"/>
      <c r="AF92" s="574"/>
      <c r="AG92" s="574"/>
      <c r="AH92" s="574"/>
      <c r="AI92" s="574"/>
      <c r="AJ92" s="575"/>
      <c r="AK92" s="576"/>
      <c r="AL92" s="576"/>
      <c r="AM92" s="576"/>
      <c r="AN92" s="576"/>
      <c r="AO92" s="576"/>
      <c r="AP92" s="576"/>
    </row>
    <row r="93" spans="1:42" s="577" customFormat="1" ht="80.25" customHeight="1">
      <c r="A93" s="562">
        <v>82</v>
      </c>
      <c r="B93" s="563"/>
      <c r="C93" s="563"/>
      <c r="D93" s="563"/>
      <c r="E93" s="564">
        <v>3</v>
      </c>
      <c r="F93" s="564"/>
      <c r="G93" s="564"/>
      <c r="H93" s="563"/>
      <c r="I93" s="567">
        <v>7011000247</v>
      </c>
      <c r="J93" s="590" t="s">
        <v>737</v>
      </c>
      <c r="K93" s="567" t="s">
        <v>519</v>
      </c>
      <c r="L93" s="568"/>
      <c r="M93" s="569"/>
      <c r="N93" s="569"/>
      <c r="O93" s="569"/>
      <c r="P93" s="569" t="s">
        <v>738</v>
      </c>
      <c r="Q93" s="569"/>
      <c r="R93" s="569"/>
      <c r="S93" s="569"/>
      <c r="T93" s="569"/>
      <c r="U93" s="569"/>
      <c r="V93" s="569"/>
      <c r="W93" s="569"/>
      <c r="X93" s="569"/>
      <c r="Y93" s="569">
        <f>SUM(Y94:Y102)</f>
        <v>1.8049999999999999</v>
      </c>
      <c r="Z93" s="570">
        <v>1</v>
      </c>
      <c r="AA93" s="571"/>
      <c r="AB93" s="572"/>
      <c r="AC93" s="573"/>
      <c r="AD93" s="573"/>
      <c r="AE93" s="574"/>
      <c r="AF93" s="574"/>
      <c r="AG93" s="574"/>
      <c r="AH93" s="574"/>
      <c r="AI93" s="574"/>
      <c r="AJ93" s="575"/>
      <c r="AK93" s="576"/>
      <c r="AL93" s="576"/>
      <c r="AM93" s="576"/>
      <c r="AN93" s="576"/>
      <c r="AO93" s="576"/>
      <c r="AP93" s="576"/>
    </row>
    <row r="94" spans="1:42" s="577" customFormat="1" ht="80.25" customHeight="1">
      <c r="A94" s="562">
        <v>83</v>
      </c>
      <c r="B94" s="563"/>
      <c r="C94" s="563"/>
      <c r="D94" s="563"/>
      <c r="E94" s="563"/>
      <c r="F94" s="564">
        <v>4</v>
      </c>
      <c r="G94" s="564"/>
      <c r="H94" s="563"/>
      <c r="I94" s="587">
        <v>7011000251</v>
      </c>
      <c r="J94" s="566" t="s">
        <v>739</v>
      </c>
      <c r="K94" s="567" t="s">
        <v>519</v>
      </c>
      <c r="L94" s="568"/>
      <c r="M94" s="569"/>
      <c r="N94" s="569"/>
      <c r="O94" s="569"/>
      <c r="P94" s="569" t="s">
        <v>740</v>
      </c>
      <c r="Q94" s="569"/>
      <c r="R94" s="569"/>
      <c r="S94" s="569"/>
      <c r="T94" s="569"/>
      <c r="U94" s="569">
        <v>835</v>
      </c>
      <c r="V94" s="569">
        <v>530</v>
      </c>
      <c r="W94" s="569">
        <v>279</v>
      </c>
      <c r="X94" s="569"/>
      <c r="Y94" s="569">
        <v>1.1499999999999999</v>
      </c>
      <c r="Z94" s="570">
        <v>1</v>
      </c>
      <c r="AA94" s="571"/>
      <c r="AB94" s="572"/>
      <c r="AC94" s="573"/>
      <c r="AD94" s="573"/>
      <c r="AE94" s="574"/>
      <c r="AF94" s="574"/>
      <c r="AG94" s="574"/>
      <c r="AH94" s="574"/>
      <c r="AI94" s="574"/>
      <c r="AJ94" s="575"/>
      <c r="AK94" s="576"/>
      <c r="AL94" s="576"/>
      <c r="AM94" s="576"/>
      <c r="AN94" s="576"/>
      <c r="AO94" s="576"/>
      <c r="AP94" s="576"/>
    </row>
    <row r="95" spans="1:42" s="577" customFormat="1" ht="80.25" customHeight="1">
      <c r="A95" s="562">
        <v>84</v>
      </c>
      <c r="B95" s="563"/>
      <c r="C95" s="563"/>
      <c r="D95" s="563"/>
      <c r="E95" s="563"/>
      <c r="F95" s="564">
        <v>4</v>
      </c>
      <c r="G95" s="564"/>
      <c r="H95" s="563"/>
      <c r="I95" s="567" t="s">
        <v>741</v>
      </c>
      <c r="J95" s="581" t="s">
        <v>735</v>
      </c>
      <c r="K95" s="567" t="s">
        <v>519</v>
      </c>
      <c r="L95" s="568"/>
      <c r="M95" s="569" t="s">
        <v>713</v>
      </c>
      <c r="N95" s="569" t="s">
        <v>713</v>
      </c>
      <c r="O95" s="569" t="s">
        <v>713</v>
      </c>
      <c r="P95" s="569" t="s">
        <v>721</v>
      </c>
      <c r="Q95" s="569" t="s">
        <v>713</v>
      </c>
      <c r="R95" s="569" t="s">
        <v>713</v>
      </c>
      <c r="S95" s="569" t="s">
        <v>713</v>
      </c>
      <c r="T95" s="569" t="s">
        <v>730</v>
      </c>
      <c r="U95" s="569" t="s">
        <v>731</v>
      </c>
      <c r="V95" s="569" t="s">
        <v>722</v>
      </c>
      <c r="W95" s="569" t="s">
        <v>722</v>
      </c>
      <c r="X95" s="569"/>
      <c r="Y95" s="569">
        <v>7.0000000000000001E-3</v>
      </c>
      <c r="Z95" s="570">
        <v>3</v>
      </c>
      <c r="AA95" s="571"/>
      <c r="AB95" s="572"/>
      <c r="AC95" s="573"/>
      <c r="AD95" s="573"/>
      <c r="AE95" s="574"/>
      <c r="AF95" s="574"/>
      <c r="AG95" s="574"/>
      <c r="AH95" s="574"/>
      <c r="AI95" s="574"/>
      <c r="AJ95" s="575"/>
      <c r="AK95" s="576"/>
      <c r="AL95" s="576"/>
      <c r="AM95" s="576"/>
      <c r="AN95" s="576"/>
      <c r="AO95" s="576"/>
      <c r="AP95" s="576"/>
    </row>
    <row r="96" spans="1:42" s="577" customFormat="1" ht="80.25" customHeight="1">
      <c r="A96" s="562">
        <v>85</v>
      </c>
      <c r="B96" s="563"/>
      <c r="C96" s="563"/>
      <c r="D96" s="563"/>
      <c r="E96" s="563"/>
      <c r="F96" s="564">
        <v>4</v>
      </c>
      <c r="G96" s="564"/>
      <c r="H96" s="563"/>
      <c r="I96" s="567" t="s">
        <v>525</v>
      </c>
      <c r="J96" s="581" t="s">
        <v>569</v>
      </c>
      <c r="K96" s="567" t="s">
        <v>519</v>
      </c>
      <c r="L96" s="568"/>
      <c r="M96" s="569"/>
      <c r="N96" s="569"/>
      <c r="O96" s="569"/>
      <c r="P96" s="569" t="s">
        <v>582</v>
      </c>
      <c r="Q96" s="569"/>
      <c r="R96" s="569"/>
      <c r="S96" s="569"/>
      <c r="T96" s="569"/>
      <c r="U96" s="569" t="s">
        <v>722</v>
      </c>
      <c r="V96" s="569" t="s">
        <v>489</v>
      </c>
      <c r="W96" s="569" t="s">
        <v>722</v>
      </c>
      <c r="X96" s="569"/>
      <c r="Y96" s="569">
        <v>1.2E-2</v>
      </c>
      <c r="Z96" s="569">
        <v>1</v>
      </c>
      <c r="AA96" s="583"/>
      <c r="AB96" s="583"/>
      <c r="AC96" s="583"/>
      <c r="AD96" s="583"/>
      <c r="AE96" s="583"/>
      <c r="AF96" s="583"/>
      <c r="AG96" s="583"/>
      <c r="AH96" s="583"/>
      <c r="AI96" s="583"/>
      <c r="AJ96" s="583"/>
      <c r="AK96" s="576"/>
      <c r="AL96" s="576"/>
      <c r="AM96" s="576"/>
      <c r="AN96" s="576"/>
      <c r="AO96" s="576"/>
      <c r="AP96" s="576"/>
    </row>
    <row r="97" spans="1:42" s="577" customFormat="1" ht="80.25" customHeight="1">
      <c r="A97" s="562">
        <v>86</v>
      </c>
      <c r="B97" s="563"/>
      <c r="C97" s="563"/>
      <c r="D97" s="563"/>
      <c r="E97" s="563"/>
      <c r="F97" s="564">
        <v>4</v>
      </c>
      <c r="G97" s="564"/>
      <c r="H97" s="563"/>
      <c r="I97" s="567" t="s">
        <v>720</v>
      </c>
      <c r="J97" s="581" t="s">
        <v>570</v>
      </c>
      <c r="K97" s="567" t="s">
        <v>519</v>
      </c>
      <c r="L97" s="568"/>
      <c r="M97" s="569"/>
      <c r="N97" s="569"/>
      <c r="O97" s="569"/>
      <c r="P97" s="569" t="s">
        <v>721</v>
      </c>
      <c r="Q97" s="569"/>
      <c r="R97" s="569"/>
      <c r="S97" s="569"/>
      <c r="T97" s="569"/>
      <c r="U97" s="569" t="s">
        <v>722</v>
      </c>
      <c r="V97" s="569" t="s">
        <v>489</v>
      </c>
      <c r="W97" s="569" t="s">
        <v>731</v>
      </c>
      <c r="X97" s="569"/>
      <c r="Y97" s="569">
        <v>1.2E-2</v>
      </c>
      <c r="Z97" s="569">
        <v>1</v>
      </c>
      <c r="AA97" s="584"/>
      <c r="AB97" s="583"/>
      <c r="AC97" s="583"/>
      <c r="AD97" s="583"/>
      <c r="AE97" s="585"/>
      <c r="AF97" s="585"/>
      <c r="AG97" s="585"/>
      <c r="AH97" s="585"/>
      <c r="AI97" s="585"/>
      <c r="AJ97" s="586"/>
      <c r="AK97" s="576"/>
      <c r="AL97" s="576"/>
      <c r="AM97" s="576"/>
      <c r="AN97" s="576"/>
      <c r="AO97" s="576"/>
      <c r="AP97" s="576"/>
    </row>
    <row r="98" spans="1:42" s="577" customFormat="1" ht="80.25" customHeight="1">
      <c r="A98" s="562">
        <v>87</v>
      </c>
      <c r="B98" s="563"/>
      <c r="C98" s="563"/>
      <c r="D98" s="563"/>
      <c r="E98" s="563"/>
      <c r="F98" s="564">
        <v>4</v>
      </c>
      <c r="G98" s="564"/>
      <c r="H98" s="563"/>
      <c r="I98" s="579"/>
      <c r="J98" s="570" t="s">
        <v>571</v>
      </c>
      <c r="K98" s="567" t="s">
        <v>519</v>
      </c>
      <c r="L98" s="582"/>
      <c r="M98" s="569"/>
      <c r="N98" s="569"/>
      <c r="O98" s="569"/>
      <c r="P98" s="569"/>
      <c r="Q98" s="569"/>
      <c r="R98" s="569"/>
      <c r="S98" s="569"/>
      <c r="T98" s="569"/>
      <c r="U98" s="569" t="s">
        <v>722</v>
      </c>
      <c r="V98" s="569" t="s">
        <v>722</v>
      </c>
      <c r="W98" s="569" t="s">
        <v>722</v>
      </c>
      <c r="X98" s="569"/>
      <c r="Y98" s="569"/>
      <c r="Z98" s="570">
        <v>2</v>
      </c>
      <c r="AA98" s="571"/>
      <c r="AB98" s="572"/>
      <c r="AC98" s="573"/>
      <c r="AD98" s="573"/>
      <c r="AE98" s="574"/>
      <c r="AF98" s="574"/>
      <c r="AG98" s="574"/>
      <c r="AH98" s="574"/>
      <c r="AI98" s="574"/>
      <c r="AJ98" s="575"/>
      <c r="AK98" s="576"/>
      <c r="AL98" s="576"/>
      <c r="AM98" s="576"/>
      <c r="AN98" s="576"/>
      <c r="AO98" s="576"/>
      <c r="AP98" s="576"/>
    </row>
    <row r="99" spans="1:42" s="577" customFormat="1" ht="80.25" customHeight="1">
      <c r="A99" s="562">
        <v>88</v>
      </c>
      <c r="B99" s="563"/>
      <c r="C99" s="563"/>
      <c r="D99" s="563"/>
      <c r="E99" s="563"/>
      <c r="F99" s="564">
        <v>4</v>
      </c>
      <c r="G99" s="564"/>
      <c r="H99" s="563"/>
      <c r="I99" s="579"/>
      <c r="J99" s="570" t="s">
        <v>572</v>
      </c>
      <c r="K99" s="567" t="s">
        <v>519</v>
      </c>
      <c r="L99" s="582"/>
      <c r="M99" s="569"/>
      <c r="N99" s="569"/>
      <c r="O99" s="569"/>
      <c r="P99" s="569"/>
      <c r="Q99" s="569"/>
      <c r="R99" s="569"/>
      <c r="S99" s="569"/>
      <c r="T99" s="569"/>
      <c r="U99" s="569" t="s">
        <v>489</v>
      </c>
      <c r="V99" s="569" t="s">
        <v>722</v>
      </c>
      <c r="W99" s="569" t="s">
        <v>722</v>
      </c>
      <c r="X99" s="569"/>
      <c r="Y99" s="569"/>
      <c r="Z99" s="570">
        <v>2</v>
      </c>
      <c r="AA99" s="571"/>
      <c r="AB99" s="572"/>
      <c r="AC99" s="573"/>
      <c r="AD99" s="573"/>
      <c r="AE99" s="574"/>
      <c r="AF99" s="574"/>
      <c r="AG99" s="574"/>
      <c r="AH99" s="574"/>
      <c r="AI99" s="574"/>
      <c r="AJ99" s="575"/>
      <c r="AK99" s="576"/>
      <c r="AL99" s="576"/>
      <c r="AM99" s="576"/>
      <c r="AN99" s="576"/>
      <c r="AO99" s="576"/>
      <c r="AP99" s="576"/>
    </row>
    <row r="100" spans="1:42" s="577" customFormat="1" ht="80.25" customHeight="1">
      <c r="A100" s="562">
        <v>89</v>
      </c>
      <c r="B100" s="563"/>
      <c r="C100" s="563"/>
      <c r="D100" s="563"/>
      <c r="E100" s="563"/>
      <c r="F100" s="564">
        <v>4</v>
      </c>
      <c r="G100" s="564"/>
      <c r="H100" s="563"/>
      <c r="I100" s="567">
        <v>7011000254</v>
      </c>
      <c r="J100" s="581" t="s">
        <v>573</v>
      </c>
      <c r="K100" s="567" t="s">
        <v>519</v>
      </c>
      <c r="L100" s="568"/>
      <c r="M100" s="569"/>
      <c r="N100" s="569"/>
      <c r="O100" s="569"/>
      <c r="P100" s="569" t="s">
        <v>582</v>
      </c>
      <c r="Q100" s="569"/>
      <c r="R100" s="569"/>
      <c r="S100" s="569"/>
      <c r="T100" s="569"/>
      <c r="U100" s="569" t="s">
        <v>489</v>
      </c>
      <c r="V100" s="569" t="s">
        <v>722</v>
      </c>
      <c r="W100" s="569" t="s">
        <v>489</v>
      </c>
      <c r="X100" s="569"/>
      <c r="Y100" s="569">
        <f>SUM(Y101:Y102)</f>
        <v>0.312</v>
      </c>
      <c r="Z100" s="570">
        <v>1</v>
      </c>
      <c r="AA100" s="571"/>
      <c r="AB100" s="572"/>
      <c r="AC100" s="573"/>
      <c r="AD100" s="573"/>
      <c r="AE100" s="574"/>
      <c r="AF100" s="574"/>
      <c r="AG100" s="574"/>
      <c r="AH100" s="574"/>
      <c r="AI100" s="574"/>
      <c r="AJ100" s="575"/>
      <c r="AK100" s="576"/>
      <c r="AL100" s="576"/>
      <c r="AM100" s="576"/>
      <c r="AN100" s="576"/>
      <c r="AO100" s="576"/>
      <c r="AP100" s="576"/>
    </row>
    <row r="101" spans="1:42" s="577" customFormat="1" ht="80.25" customHeight="1">
      <c r="A101" s="562">
        <v>90</v>
      </c>
      <c r="B101" s="563"/>
      <c r="C101" s="563"/>
      <c r="D101" s="563"/>
      <c r="E101" s="563"/>
      <c r="F101" s="564"/>
      <c r="G101" s="564">
        <v>5</v>
      </c>
      <c r="H101" s="563"/>
      <c r="I101" s="567">
        <v>7011000255</v>
      </c>
      <c r="J101" s="581" t="s">
        <v>574</v>
      </c>
      <c r="K101" s="567" t="s">
        <v>519</v>
      </c>
      <c r="L101" s="568"/>
      <c r="M101" s="569"/>
      <c r="N101" s="569"/>
      <c r="O101" s="569"/>
      <c r="P101" s="569" t="s">
        <v>721</v>
      </c>
      <c r="Q101" s="569"/>
      <c r="R101" s="569"/>
      <c r="S101" s="569"/>
      <c r="T101" s="569"/>
      <c r="U101" s="569" t="s">
        <v>722</v>
      </c>
      <c r="V101" s="569" t="s">
        <v>722</v>
      </c>
      <c r="W101" s="569" t="s">
        <v>489</v>
      </c>
      <c r="X101" s="569"/>
      <c r="Y101" s="569">
        <v>9.0999999999999998E-2</v>
      </c>
      <c r="Z101" s="570">
        <v>1</v>
      </c>
      <c r="AA101" s="571"/>
      <c r="AB101" s="572"/>
      <c r="AC101" s="573"/>
      <c r="AD101" s="573"/>
      <c r="AE101" s="574"/>
      <c r="AF101" s="574"/>
      <c r="AG101" s="574"/>
      <c r="AH101" s="574"/>
      <c r="AI101" s="574"/>
      <c r="AJ101" s="575"/>
      <c r="AK101" s="576"/>
      <c r="AL101" s="576"/>
      <c r="AM101" s="576"/>
      <c r="AN101" s="576"/>
      <c r="AO101" s="576"/>
      <c r="AP101" s="576"/>
    </row>
    <row r="102" spans="1:42" s="577" customFormat="1" ht="80.25" customHeight="1">
      <c r="A102" s="562">
        <v>91</v>
      </c>
      <c r="B102" s="563"/>
      <c r="C102" s="563"/>
      <c r="D102" s="563"/>
      <c r="E102" s="563"/>
      <c r="F102" s="564"/>
      <c r="G102" s="564">
        <v>5</v>
      </c>
      <c r="H102" s="563"/>
      <c r="I102" s="567">
        <v>7011000256</v>
      </c>
      <c r="J102" s="581" t="s">
        <v>575</v>
      </c>
      <c r="K102" s="567" t="s">
        <v>519</v>
      </c>
      <c r="L102" s="568"/>
      <c r="M102" s="569"/>
      <c r="N102" s="569"/>
      <c r="O102" s="569"/>
      <c r="P102" s="569" t="s">
        <v>721</v>
      </c>
      <c r="Q102" s="569"/>
      <c r="R102" s="569"/>
      <c r="S102" s="569"/>
      <c r="T102" s="569"/>
      <c r="U102" s="569" t="s">
        <v>722</v>
      </c>
      <c r="V102" s="569" t="s">
        <v>722</v>
      </c>
      <c r="W102" s="569" t="s">
        <v>722</v>
      </c>
      <c r="X102" s="569"/>
      <c r="Y102" s="569">
        <v>0.221</v>
      </c>
      <c r="Z102" s="570">
        <v>1</v>
      </c>
      <c r="AA102" s="571"/>
      <c r="AB102" s="572"/>
      <c r="AC102" s="573"/>
      <c r="AD102" s="573"/>
      <c r="AE102" s="574"/>
      <c r="AF102" s="574"/>
      <c r="AG102" s="574"/>
      <c r="AH102" s="574"/>
      <c r="AI102" s="574"/>
      <c r="AJ102" s="575"/>
      <c r="AK102" s="576"/>
      <c r="AL102" s="576"/>
      <c r="AM102" s="576"/>
      <c r="AN102" s="576"/>
      <c r="AO102" s="576"/>
      <c r="AP102" s="576"/>
    </row>
    <row r="103" spans="1:42" s="577" customFormat="1" ht="80.25" customHeight="1">
      <c r="A103" s="562">
        <v>92</v>
      </c>
      <c r="B103" s="563"/>
      <c r="C103" s="563"/>
      <c r="D103" s="563"/>
      <c r="E103" s="563"/>
      <c r="F103" s="564">
        <v>4</v>
      </c>
      <c r="G103" s="564"/>
      <c r="H103" s="563"/>
      <c r="I103" s="567">
        <v>7011000258</v>
      </c>
      <c r="J103" s="581" t="s">
        <v>742</v>
      </c>
      <c r="K103" s="567" t="s">
        <v>519</v>
      </c>
      <c r="L103" s="591"/>
      <c r="M103" s="569"/>
      <c r="N103" s="569"/>
      <c r="O103" s="569"/>
      <c r="P103" s="569" t="s">
        <v>743</v>
      </c>
      <c r="Q103" s="569"/>
      <c r="R103" s="569"/>
      <c r="S103" s="569"/>
      <c r="T103" s="569"/>
      <c r="U103" s="569" t="s">
        <v>722</v>
      </c>
      <c r="V103" s="569" t="s">
        <v>722</v>
      </c>
      <c r="W103" s="569" t="s">
        <v>489</v>
      </c>
      <c r="X103" s="569"/>
      <c r="Y103" s="569"/>
      <c r="Z103" s="570">
        <v>1</v>
      </c>
      <c r="AA103" s="571"/>
      <c r="AB103" s="572"/>
      <c r="AC103" s="573"/>
      <c r="AD103" s="573"/>
      <c r="AE103" s="574"/>
      <c r="AF103" s="574"/>
      <c r="AG103" s="574"/>
      <c r="AH103" s="574"/>
      <c r="AI103" s="574"/>
      <c r="AJ103" s="575"/>
      <c r="AK103" s="576"/>
      <c r="AL103" s="576"/>
      <c r="AM103" s="576"/>
      <c r="AN103" s="576"/>
      <c r="AO103" s="576"/>
      <c r="AP103" s="576"/>
    </row>
    <row r="104" spans="1:42" s="577" customFormat="1" ht="80.25" customHeight="1">
      <c r="A104" s="562">
        <v>93</v>
      </c>
      <c r="B104" s="563"/>
      <c r="C104" s="563"/>
      <c r="D104" s="563"/>
      <c r="E104" s="564">
        <v>3</v>
      </c>
      <c r="F104" s="564"/>
      <c r="G104" s="564"/>
      <c r="H104" s="563"/>
      <c r="I104" s="567">
        <v>7011000248</v>
      </c>
      <c r="J104" s="590" t="s">
        <v>576</v>
      </c>
      <c r="K104" s="567" t="s">
        <v>519</v>
      </c>
      <c r="L104" s="591"/>
      <c r="M104" s="569"/>
      <c r="N104" s="569"/>
      <c r="O104" s="569"/>
      <c r="P104" s="569" t="s">
        <v>724</v>
      </c>
      <c r="Q104" s="569"/>
      <c r="R104" s="569"/>
      <c r="S104" s="569"/>
      <c r="T104" s="569"/>
      <c r="U104" s="569">
        <v>835</v>
      </c>
      <c r="V104" s="569">
        <v>530</v>
      </c>
      <c r="W104" s="569">
        <v>279</v>
      </c>
      <c r="X104" s="569"/>
      <c r="Y104" s="569">
        <f>SUM(Y105:Y113)</f>
        <v>1.869</v>
      </c>
      <c r="Z104" s="570">
        <v>1</v>
      </c>
      <c r="AA104" s="571"/>
      <c r="AB104" s="572"/>
      <c r="AC104" s="573"/>
      <c r="AD104" s="573"/>
      <c r="AE104" s="574"/>
      <c r="AF104" s="574"/>
      <c r="AG104" s="574"/>
      <c r="AH104" s="574"/>
      <c r="AI104" s="574"/>
      <c r="AJ104" s="575"/>
      <c r="AK104" s="576"/>
      <c r="AL104" s="576"/>
      <c r="AM104" s="576"/>
      <c r="AN104" s="576"/>
      <c r="AO104" s="576"/>
      <c r="AP104" s="576"/>
    </row>
    <row r="105" spans="1:42" s="577" customFormat="1" ht="80.25" customHeight="1">
      <c r="A105" s="562">
        <v>94</v>
      </c>
      <c r="B105" s="563"/>
      <c r="C105" s="563"/>
      <c r="D105" s="563"/>
      <c r="E105" s="563"/>
      <c r="F105" s="564">
        <v>4</v>
      </c>
      <c r="G105" s="564"/>
      <c r="H105" s="563"/>
      <c r="I105" s="587">
        <v>7011000252</v>
      </c>
      <c r="J105" s="566" t="s">
        <v>744</v>
      </c>
      <c r="K105" s="567" t="s">
        <v>519</v>
      </c>
      <c r="L105" s="591"/>
      <c r="M105" s="569"/>
      <c r="N105" s="569"/>
      <c r="O105" s="569"/>
      <c r="P105" s="569" t="s">
        <v>745</v>
      </c>
      <c r="Q105" s="569"/>
      <c r="R105" s="569"/>
      <c r="S105" s="569"/>
      <c r="T105" s="569"/>
      <c r="U105" s="569">
        <v>835</v>
      </c>
      <c r="V105" s="569">
        <v>530</v>
      </c>
      <c r="W105" s="569">
        <v>279</v>
      </c>
      <c r="X105" s="569"/>
      <c r="Y105" s="569">
        <v>1.214</v>
      </c>
      <c r="Z105" s="570">
        <v>1</v>
      </c>
      <c r="AA105" s="571"/>
      <c r="AB105" s="572"/>
      <c r="AC105" s="573"/>
      <c r="AD105" s="573"/>
      <c r="AE105" s="574"/>
      <c r="AF105" s="574"/>
      <c r="AG105" s="574"/>
      <c r="AH105" s="574"/>
      <c r="AI105" s="574"/>
      <c r="AJ105" s="575"/>
      <c r="AK105" s="576"/>
      <c r="AL105" s="576"/>
      <c r="AM105" s="576"/>
      <c r="AN105" s="576"/>
      <c r="AO105" s="576"/>
      <c r="AP105" s="576"/>
    </row>
    <row r="106" spans="1:42" s="577" customFormat="1" ht="80.25" customHeight="1">
      <c r="A106" s="562">
        <v>95</v>
      </c>
      <c r="B106" s="563"/>
      <c r="C106" s="563"/>
      <c r="D106" s="563"/>
      <c r="E106" s="563"/>
      <c r="F106" s="564">
        <v>4</v>
      </c>
      <c r="G106" s="564"/>
      <c r="H106" s="563"/>
      <c r="I106" s="567" t="s">
        <v>720</v>
      </c>
      <c r="J106" s="581" t="s">
        <v>746</v>
      </c>
      <c r="K106" s="567" t="s">
        <v>519</v>
      </c>
      <c r="L106" s="568"/>
      <c r="M106" s="569" t="s">
        <v>713</v>
      </c>
      <c r="N106" s="569" t="s">
        <v>713</v>
      </c>
      <c r="O106" s="569" t="s">
        <v>713</v>
      </c>
      <c r="P106" s="569" t="s">
        <v>582</v>
      </c>
      <c r="Q106" s="569" t="s">
        <v>521</v>
      </c>
      <c r="R106" s="569" t="s">
        <v>713</v>
      </c>
      <c r="S106" s="569" t="s">
        <v>713</v>
      </c>
      <c r="T106" s="569" t="s">
        <v>713</v>
      </c>
      <c r="U106" s="569" t="s">
        <v>722</v>
      </c>
      <c r="V106" s="569" t="s">
        <v>722</v>
      </c>
      <c r="W106" s="569" t="s">
        <v>722</v>
      </c>
      <c r="X106" s="569"/>
      <c r="Y106" s="569">
        <v>7.0000000000000001E-3</v>
      </c>
      <c r="Z106" s="570">
        <v>3</v>
      </c>
      <c r="AA106" s="571"/>
      <c r="AB106" s="572"/>
      <c r="AC106" s="573"/>
      <c r="AD106" s="573"/>
      <c r="AE106" s="574"/>
      <c r="AF106" s="574"/>
      <c r="AG106" s="574"/>
      <c r="AH106" s="574"/>
      <c r="AI106" s="574"/>
      <c r="AJ106" s="575"/>
      <c r="AK106" s="576"/>
      <c r="AL106" s="576"/>
      <c r="AM106" s="576"/>
      <c r="AN106" s="576"/>
      <c r="AO106" s="576"/>
      <c r="AP106" s="576"/>
    </row>
    <row r="107" spans="1:42" s="577" customFormat="1" ht="80.25" customHeight="1">
      <c r="A107" s="562">
        <v>96</v>
      </c>
      <c r="B107" s="563"/>
      <c r="C107" s="563"/>
      <c r="D107" s="563"/>
      <c r="E107" s="563"/>
      <c r="F107" s="564">
        <v>4</v>
      </c>
      <c r="G107" s="564"/>
      <c r="H107" s="563"/>
      <c r="I107" s="567" t="s">
        <v>720</v>
      </c>
      <c r="J107" s="581" t="s">
        <v>569</v>
      </c>
      <c r="K107" s="567" t="s">
        <v>519</v>
      </c>
      <c r="L107" s="568"/>
      <c r="M107" s="569"/>
      <c r="N107" s="569"/>
      <c r="O107" s="569"/>
      <c r="P107" s="569" t="s">
        <v>721</v>
      </c>
      <c r="Q107" s="569"/>
      <c r="R107" s="569"/>
      <c r="S107" s="569"/>
      <c r="T107" s="569"/>
      <c r="U107" s="569" t="s">
        <v>722</v>
      </c>
      <c r="V107" s="569" t="s">
        <v>489</v>
      </c>
      <c r="W107" s="569" t="s">
        <v>722</v>
      </c>
      <c r="X107" s="569"/>
      <c r="Y107" s="569">
        <v>1.2E-2</v>
      </c>
      <c r="Z107" s="569">
        <v>1</v>
      </c>
      <c r="AA107" s="583"/>
      <c r="AB107" s="583"/>
      <c r="AC107" s="583"/>
      <c r="AD107" s="583"/>
      <c r="AE107" s="583"/>
      <c r="AF107" s="583"/>
      <c r="AG107" s="583"/>
      <c r="AH107" s="583"/>
      <c r="AI107" s="583"/>
      <c r="AJ107" s="583"/>
      <c r="AK107" s="576"/>
      <c r="AL107" s="576"/>
      <c r="AM107" s="576"/>
      <c r="AN107" s="576"/>
      <c r="AO107" s="576"/>
      <c r="AP107" s="576"/>
    </row>
    <row r="108" spans="1:42" s="577" customFormat="1" ht="80.25" customHeight="1">
      <c r="A108" s="562">
        <v>97</v>
      </c>
      <c r="B108" s="563"/>
      <c r="C108" s="563"/>
      <c r="D108" s="563"/>
      <c r="E108" s="563"/>
      <c r="F108" s="564">
        <v>4</v>
      </c>
      <c r="G108" s="564"/>
      <c r="H108" s="563"/>
      <c r="I108" s="567" t="s">
        <v>720</v>
      </c>
      <c r="J108" s="581" t="s">
        <v>570</v>
      </c>
      <c r="K108" s="567" t="s">
        <v>519</v>
      </c>
      <c r="L108" s="568"/>
      <c r="M108" s="569"/>
      <c r="N108" s="569"/>
      <c r="O108" s="569"/>
      <c r="P108" s="569" t="s">
        <v>721</v>
      </c>
      <c r="Q108" s="569"/>
      <c r="R108" s="569"/>
      <c r="S108" s="569"/>
      <c r="T108" s="569"/>
      <c r="U108" s="569" t="s">
        <v>722</v>
      </c>
      <c r="V108" s="569" t="s">
        <v>722</v>
      </c>
      <c r="W108" s="569" t="s">
        <v>722</v>
      </c>
      <c r="X108" s="569"/>
      <c r="Y108" s="569">
        <v>1.2E-2</v>
      </c>
      <c r="Z108" s="569">
        <v>1</v>
      </c>
      <c r="AA108" s="584"/>
      <c r="AB108" s="583"/>
      <c r="AC108" s="583"/>
      <c r="AD108" s="583"/>
      <c r="AE108" s="585"/>
      <c r="AF108" s="585"/>
      <c r="AG108" s="585"/>
      <c r="AH108" s="585"/>
      <c r="AI108" s="585"/>
      <c r="AJ108" s="586"/>
      <c r="AK108" s="576"/>
      <c r="AL108" s="576"/>
      <c r="AM108" s="576"/>
      <c r="AN108" s="576"/>
      <c r="AO108" s="576"/>
      <c r="AP108" s="576"/>
    </row>
    <row r="109" spans="1:42" s="577" customFormat="1" ht="80.25" customHeight="1">
      <c r="A109" s="562">
        <v>98</v>
      </c>
      <c r="B109" s="563"/>
      <c r="C109" s="563"/>
      <c r="D109" s="563"/>
      <c r="E109" s="563"/>
      <c r="F109" s="564">
        <v>4</v>
      </c>
      <c r="G109" s="564"/>
      <c r="H109" s="563"/>
      <c r="I109" s="579"/>
      <c r="J109" s="570" t="s">
        <v>571</v>
      </c>
      <c r="K109" s="567" t="s">
        <v>519</v>
      </c>
      <c r="L109" s="582"/>
      <c r="M109" s="569"/>
      <c r="N109" s="569"/>
      <c r="O109" s="569"/>
      <c r="P109" s="569"/>
      <c r="Q109" s="569"/>
      <c r="R109" s="569"/>
      <c r="S109" s="569"/>
      <c r="T109" s="569"/>
      <c r="U109" s="569" t="s">
        <v>489</v>
      </c>
      <c r="V109" s="569" t="s">
        <v>722</v>
      </c>
      <c r="W109" s="569" t="s">
        <v>489</v>
      </c>
      <c r="X109" s="569"/>
      <c r="Y109" s="569"/>
      <c r="Z109" s="570">
        <v>2</v>
      </c>
      <c r="AA109" s="571"/>
      <c r="AB109" s="572"/>
      <c r="AC109" s="573"/>
      <c r="AD109" s="573"/>
      <c r="AE109" s="574"/>
      <c r="AF109" s="574"/>
      <c r="AG109" s="574"/>
      <c r="AH109" s="574"/>
      <c r="AI109" s="574"/>
      <c r="AJ109" s="575"/>
      <c r="AK109" s="576"/>
      <c r="AL109" s="576"/>
      <c r="AM109" s="576"/>
      <c r="AN109" s="576"/>
      <c r="AO109" s="576"/>
      <c r="AP109" s="576"/>
    </row>
    <row r="110" spans="1:42" s="577" customFormat="1" ht="80.25" customHeight="1">
      <c r="A110" s="562">
        <v>99</v>
      </c>
      <c r="B110" s="563"/>
      <c r="C110" s="563"/>
      <c r="D110" s="563"/>
      <c r="E110" s="563"/>
      <c r="F110" s="564">
        <v>4</v>
      </c>
      <c r="G110" s="564"/>
      <c r="H110" s="563"/>
      <c r="I110" s="579"/>
      <c r="J110" s="570" t="s">
        <v>572</v>
      </c>
      <c r="K110" s="567" t="s">
        <v>519</v>
      </c>
      <c r="L110" s="582"/>
      <c r="M110" s="569"/>
      <c r="N110" s="569"/>
      <c r="O110" s="569"/>
      <c r="P110" s="569"/>
      <c r="Q110" s="569"/>
      <c r="R110" s="569"/>
      <c r="S110" s="569"/>
      <c r="T110" s="569"/>
      <c r="U110" s="569" t="s">
        <v>489</v>
      </c>
      <c r="V110" s="569" t="s">
        <v>722</v>
      </c>
      <c r="W110" s="569" t="s">
        <v>722</v>
      </c>
      <c r="X110" s="569"/>
      <c r="Y110" s="569"/>
      <c r="Z110" s="570">
        <v>2</v>
      </c>
      <c r="AA110" s="571"/>
      <c r="AB110" s="572"/>
      <c r="AC110" s="573"/>
      <c r="AD110" s="573"/>
      <c r="AE110" s="574"/>
      <c r="AF110" s="574"/>
      <c r="AG110" s="574"/>
      <c r="AH110" s="574"/>
      <c r="AI110" s="574"/>
      <c r="AJ110" s="575"/>
      <c r="AK110" s="576"/>
      <c r="AL110" s="576"/>
      <c r="AM110" s="576"/>
      <c r="AN110" s="576"/>
      <c r="AO110" s="576"/>
      <c r="AP110" s="576"/>
    </row>
    <row r="111" spans="1:42" s="577" customFormat="1" ht="80.25" customHeight="1">
      <c r="A111" s="562">
        <v>100</v>
      </c>
      <c r="B111" s="563"/>
      <c r="C111" s="563"/>
      <c r="D111" s="563"/>
      <c r="E111" s="563"/>
      <c r="F111" s="564">
        <v>4</v>
      </c>
      <c r="G111" s="564"/>
      <c r="H111" s="563"/>
      <c r="I111" s="567">
        <v>7011000254</v>
      </c>
      <c r="J111" s="581" t="s">
        <v>573</v>
      </c>
      <c r="K111" s="567" t="s">
        <v>519</v>
      </c>
      <c r="L111" s="568"/>
      <c r="M111" s="569"/>
      <c r="N111" s="569"/>
      <c r="O111" s="569"/>
      <c r="P111" s="569" t="s">
        <v>721</v>
      </c>
      <c r="Q111" s="569"/>
      <c r="R111" s="569"/>
      <c r="S111" s="569"/>
      <c r="T111" s="569"/>
      <c r="U111" s="569" t="s">
        <v>489</v>
      </c>
      <c r="V111" s="569" t="s">
        <v>489</v>
      </c>
      <c r="W111" s="569" t="s">
        <v>722</v>
      </c>
      <c r="X111" s="569"/>
      <c r="Y111" s="569">
        <f>SUM(Y112:Y113)</f>
        <v>0.312</v>
      </c>
      <c r="Z111" s="570">
        <v>1</v>
      </c>
      <c r="AA111" s="571"/>
      <c r="AB111" s="572"/>
      <c r="AC111" s="573"/>
      <c r="AD111" s="573"/>
      <c r="AE111" s="574"/>
      <c r="AF111" s="574"/>
      <c r="AG111" s="574"/>
      <c r="AH111" s="574"/>
      <c r="AI111" s="574"/>
      <c r="AJ111" s="575"/>
      <c r="AK111" s="576"/>
      <c r="AL111" s="576"/>
      <c r="AM111" s="576"/>
      <c r="AN111" s="576"/>
      <c r="AO111" s="576"/>
      <c r="AP111" s="576"/>
    </row>
    <row r="112" spans="1:42" s="577" customFormat="1" ht="80.25" customHeight="1">
      <c r="A112" s="562">
        <v>101</v>
      </c>
      <c r="B112" s="563"/>
      <c r="C112" s="563"/>
      <c r="D112" s="563"/>
      <c r="E112" s="563"/>
      <c r="F112" s="564"/>
      <c r="G112" s="564">
        <v>5</v>
      </c>
      <c r="H112" s="563"/>
      <c r="I112" s="567">
        <v>7011000255</v>
      </c>
      <c r="J112" s="581" t="s">
        <v>574</v>
      </c>
      <c r="K112" s="567" t="s">
        <v>519</v>
      </c>
      <c r="L112" s="568"/>
      <c r="M112" s="569"/>
      <c r="N112" s="569"/>
      <c r="O112" s="569"/>
      <c r="P112" s="569" t="s">
        <v>582</v>
      </c>
      <c r="Q112" s="569"/>
      <c r="R112" s="569"/>
      <c r="S112" s="569"/>
      <c r="T112" s="569"/>
      <c r="U112" s="569" t="s">
        <v>722</v>
      </c>
      <c r="V112" s="569" t="s">
        <v>722</v>
      </c>
      <c r="W112" s="569" t="s">
        <v>489</v>
      </c>
      <c r="X112" s="569"/>
      <c r="Y112" s="569">
        <v>9.0999999999999998E-2</v>
      </c>
      <c r="Z112" s="570">
        <v>1</v>
      </c>
      <c r="AA112" s="571"/>
      <c r="AB112" s="572"/>
      <c r="AC112" s="573"/>
      <c r="AD112" s="573"/>
      <c r="AE112" s="574"/>
      <c r="AF112" s="574"/>
      <c r="AG112" s="574"/>
      <c r="AH112" s="574"/>
      <c r="AI112" s="574"/>
      <c r="AJ112" s="575"/>
      <c r="AK112" s="576"/>
      <c r="AL112" s="576"/>
      <c r="AM112" s="576"/>
      <c r="AN112" s="576"/>
      <c r="AO112" s="576"/>
      <c r="AP112" s="576"/>
    </row>
    <row r="113" spans="1:42" s="577" customFormat="1" ht="80.25" customHeight="1">
      <c r="A113" s="562">
        <v>102</v>
      </c>
      <c r="B113" s="563"/>
      <c r="C113" s="563"/>
      <c r="D113" s="563"/>
      <c r="E113" s="563"/>
      <c r="F113" s="564"/>
      <c r="G113" s="564">
        <v>5</v>
      </c>
      <c r="H113" s="563"/>
      <c r="I113" s="567">
        <v>7011000256</v>
      </c>
      <c r="J113" s="581" t="s">
        <v>575</v>
      </c>
      <c r="K113" s="567" t="s">
        <v>519</v>
      </c>
      <c r="L113" s="568"/>
      <c r="M113" s="569"/>
      <c r="N113" s="569"/>
      <c r="O113" s="569"/>
      <c r="P113" s="569" t="s">
        <v>582</v>
      </c>
      <c r="Q113" s="569"/>
      <c r="R113" s="569"/>
      <c r="S113" s="569"/>
      <c r="T113" s="569"/>
      <c r="U113" s="569" t="s">
        <v>489</v>
      </c>
      <c r="V113" s="569" t="s">
        <v>722</v>
      </c>
      <c r="W113" s="569" t="s">
        <v>489</v>
      </c>
      <c r="X113" s="569"/>
      <c r="Y113" s="569">
        <v>0.221</v>
      </c>
      <c r="Z113" s="570">
        <v>1</v>
      </c>
      <c r="AA113" s="571"/>
      <c r="AB113" s="572"/>
      <c r="AC113" s="573"/>
      <c r="AD113" s="573"/>
      <c r="AE113" s="574"/>
      <c r="AF113" s="574"/>
      <c r="AG113" s="574"/>
      <c r="AH113" s="574"/>
      <c r="AI113" s="574"/>
      <c r="AJ113" s="575"/>
      <c r="AK113" s="576"/>
      <c r="AL113" s="576"/>
      <c r="AM113" s="576"/>
      <c r="AN113" s="576"/>
      <c r="AO113" s="576"/>
      <c r="AP113" s="576"/>
    </row>
    <row r="114" spans="1:42" s="577" customFormat="1" ht="80.25" customHeight="1">
      <c r="A114" s="562">
        <v>103</v>
      </c>
      <c r="B114" s="563"/>
      <c r="C114" s="563"/>
      <c r="D114" s="563"/>
      <c r="E114" s="563"/>
      <c r="F114" s="564">
        <v>4</v>
      </c>
      <c r="G114" s="564"/>
      <c r="H114" s="563"/>
      <c r="I114" s="567">
        <v>7011000259</v>
      </c>
      <c r="J114" s="581" t="s">
        <v>747</v>
      </c>
      <c r="K114" s="567" t="s">
        <v>519</v>
      </c>
      <c r="L114" s="568"/>
      <c r="M114" s="569"/>
      <c r="N114" s="569"/>
      <c r="O114" s="569"/>
      <c r="P114" s="569" t="s">
        <v>748</v>
      </c>
      <c r="Q114" s="569"/>
      <c r="R114" s="569"/>
      <c r="S114" s="569"/>
      <c r="T114" s="569"/>
      <c r="U114" s="569" t="s">
        <v>722</v>
      </c>
      <c r="V114" s="569" t="s">
        <v>489</v>
      </c>
      <c r="W114" s="569" t="s">
        <v>489</v>
      </c>
      <c r="X114" s="569"/>
      <c r="Y114" s="569"/>
      <c r="Z114" s="570">
        <v>1</v>
      </c>
      <c r="AA114" s="571"/>
      <c r="AB114" s="572"/>
      <c r="AC114" s="573"/>
      <c r="AD114" s="573"/>
      <c r="AE114" s="574"/>
      <c r="AF114" s="574"/>
      <c r="AG114" s="574"/>
      <c r="AH114" s="574"/>
      <c r="AI114" s="574"/>
      <c r="AJ114" s="575"/>
      <c r="AK114" s="576"/>
      <c r="AL114" s="576"/>
      <c r="AM114" s="576"/>
      <c r="AN114" s="576"/>
      <c r="AO114" s="576"/>
      <c r="AP114" s="576"/>
    </row>
    <row r="115" spans="1:42" s="577" customFormat="1" ht="80.25" customHeight="1">
      <c r="A115" s="562">
        <v>104</v>
      </c>
      <c r="B115" s="563"/>
      <c r="C115" s="563"/>
      <c r="D115" s="563"/>
      <c r="E115" s="564">
        <v>3</v>
      </c>
      <c r="F115" s="564"/>
      <c r="G115" s="564"/>
      <c r="H115" s="563"/>
      <c r="I115" s="567">
        <v>7011000249</v>
      </c>
      <c r="J115" s="581" t="s">
        <v>577</v>
      </c>
      <c r="K115" s="567" t="s">
        <v>519</v>
      </c>
      <c r="L115" s="568"/>
      <c r="M115" s="569"/>
      <c r="N115" s="569"/>
      <c r="O115" s="569"/>
      <c r="P115" s="569" t="s">
        <v>738</v>
      </c>
      <c r="Q115" s="569"/>
      <c r="R115" s="569"/>
      <c r="S115" s="569"/>
      <c r="T115" s="569"/>
      <c r="U115" s="569"/>
      <c r="V115" s="569"/>
      <c r="W115" s="569"/>
      <c r="X115" s="569"/>
      <c r="Y115" s="569">
        <f>SUM(Y116:Y124)</f>
        <v>1.869</v>
      </c>
      <c r="Z115" s="570">
        <v>1</v>
      </c>
      <c r="AA115" s="571"/>
      <c r="AB115" s="572"/>
      <c r="AC115" s="573"/>
      <c r="AD115" s="573"/>
      <c r="AE115" s="574"/>
      <c r="AF115" s="574"/>
      <c r="AG115" s="574"/>
      <c r="AH115" s="574"/>
      <c r="AI115" s="574"/>
      <c r="AJ115" s="575"/>
      <c r="AK115" s="576"/>
      <c r="AL115" s="576"/>
      <c r="AM115" s="576"/>
      <c r="AN115" s="576"/>
      <c r="AO115" s="576"/>
      <c r="AP115" s="576"/>
    </row>
    <row r="116" spans="1:42" s="577" customFormat="1" ht="80.25" customHeight="1">
      <c r="A116" s="562">
        <v>105</v>
      </c>
      <c r="B116" s="563"/>
      <c r="C116" s="563"/>
      <c r="D116" s="563"/>
      <c r="E116" s="563"/>
      <c r="F116" s="564">
        <v>4</v>
      </c>
      <c r="G116" s="564"/>
      <c r="H116" s="563"/>
      <c r="I116" s="567">
        <v>7011000253</v>
      </c>
      <c r="J116" s="566" t="s">
        <v>749</v>
      </c>
      <c r="K116" s="567" t="s">
        <v>519</v>
      </c>
      <c r="L116" s="568"/>
      <c r="M116" s="569"/>
      <c r="N116" s="569"/>
      <c r="O116" s="569"/>
      <c r="P116" s="569" t="s">
        <v>537</v>
      </c>
      <c r="Q116" s="569"/>
      <c r="R116" s="569"/>
      <c r="S116" s="569"/>
      <c r="T116" s="569"/>
      <c r="U116" s="569">
        <v>835</v>
      </c>
      <c r="V116" s="569">
        <v>530</v>
      </c>
      <c r="W116" s="569">
        <v>279</v>
      </c>
      <c r="X116" s="569"/>
      <c r="Y116" s="569">
        <v>1.214</v>
      </c>
      <c r="Z116" s="570">
        <v>1</v>
      </c>
      <c r="AA116" s="571"/>
      <c r="AB116" s="572"/>
      <c r="AC116" s="573"/>
      <c r="AD116" s="573"/>
      <c r="AE116" s="574"/>
      <c r="AF116" s="574"/>
      <c r="AG116" s="574"/>
      <c r="AH116" s="574"/>
      <c r="AI116" s="574"/>
      <c r="AJ116" s="575"/>
      <c r="AK116" s="576"/>
      <c r="AL116" s="576"/>
      <c r="AM116" s="576"/>
      <c r="AN116" s="576"/>
      <c r="AO116" s="576"/>
      <c r="AP116" s="576"/>
    </row>
    <row r="117" spans="1:42" s="577" customFormat="1" ht="80.25" customHeight="1">
      <c r="A117" s="562">
        <v>106</v>
      </c>
      <c r="B117" s="563"/>
      <c r="C117" s="563"/>
      <c r="D117" s="563"/>
      <c r="E117" s="563"/>
      <c r="F117" s="564">
        <v>4</v>
      </c>
      <c r="G117" s="564"/>
      <c r="H117" s="563"/>
      <c r="I117" s="567" t="s">
        <v>720</v>
      </c>
      <c r="J117" s="581" t="s">
        <v>746</v>
      </c>
      <c r="K117" s="567" t="s">
        <v>519</v>
      </c>
      <c r="L117" s="568"/>
      <c r="M117" s="569" t="s">
        <v>713</v>
      </c>
      <c r="N117" s="569" t="s">
        <v>713</v>
      </c>
      <c r="O117" s="569" t="s">
        <v>713</v>
      </c>
      <c r="P117" s="569" t="s">
        <v>582</v>
      </c>
      <c r="Q117" s="569" t="s">
        <v>713</v>
      </c>
      <c r="R117" s="569" t="s">
        <v>713</v>
      </c>
      <c r="S117" s="569" t="s">
        <v>713</v>
      </c>
      <c r="T117" s="569" t="s">
        <v>713</v>
      </c>
      <c r="U117" s="569" t="s">
        <v>722</v>
      </c>
      <c r="V117" s="569" t="s">
        <v>722</v>
      </c>
      <c r="W117" s="569" t="s">
        <v>722</v>
      </c>
      <c r="X117" s="569"/>
      <c r="Y117" s="569">
        <v>7.0000000000000001E-3</v>
      </c>
      <c r="Z117" s="570">
        <v>3</v>
      </c>
      <c r="AA117" s="571"/>
      <c r="AB117" s="572"/>
      <c r="AC117" s="573"/>
      <c r="AD117" s="573"/>
      <c r="AE117" s="574"/>
      <c r="AF117" s="574"/>
      <c r="AG117" s="574"/>
      <c r="AH117" s="574"/>
      <c r="AI117" s="574"/>
      <c r="AJ117" s="575"/>
      <c r="AK117" s="576"/>
      <c r="AL117" s="576"/>
      <c r="AM117" s="576"/>
      <c r="AN117" s="576"/>
      <c r="AO117" s="576"/>
      <c r="AP117" s="576"/>
    </row>
    <row r="118" spans="1:42" s="577" customFormat="1" ht="80.25" customHeight="1">
      <c r="A118" s="562">
        <v>107</v>
      </c>
      <c r="B118" s="563"/>
      <c r="C118" s="563"/>
      <c r="D118" s="563"/>
      <c r="E118" s="563"/>
      <c r="F118" s="564">
        <v>4</v>
      </c>
      <c r="G118" s="564"/>
      <c r="H118" s="563"/>
      <c r="I118" s="567" t="s">
        <v>720</v>
      </c>
      <c r="J118" s="581" t="s">
        <v>569</v>
      </c>
      <c r="K118" s="567" t="s">
        <v>519</v>
      </c>
      <c r="L118" s="568"/>
      <c r="M118" s="569"/>
      <c r="N118" s="569"/>
      <c r="O118" s="569"/>
      <c r="P118" s="569" t="s">
        <v>721</v>
      </c>
      <c r="Q118" s="569"/>
      <c r="R118" s="569"/>
      <c r="S118" s="569"/>
      <c r="T118" s="569"/>
      <c r="U118" s="569" t="s">
        <v>489</v>
      </c>
      <c r="V118" s="569" t="s">
        <v>722</v>
      </c>
      <c r="W118" s="569" t="s">
        <v>722</v>
      </c>
      <c r="X118" s="569"/>
      <c r="Y118" s="569">
        <v>1.2E-2</v>
      </c>
      <c r="Z118" s="569">
        <v>1</v>
      </c>
      <c r="AA118" s="583"/>
      <c r="AB118" s="583"/>
      <c r="AC118" s="583"/>
      <c r="AD118" s="583"/>
      <c r="AE118" s="583"/>
      <c r="AF118" s="583"/>
      <c r="AG118" s="583"/>
      <c r="AH118" s="583"/>
      <c r="AI118" s="583"/>
      <c r="AJ118" s="583"/>
      <c r="AK118" s="576"/>
      <c r="AL118" s="576"/>
      <c r="AM118" s="576"/>
      <c r="AN118" s="576"/>
      <c r="AO118" s="576"/>
      <c r="AP118" s="576"/>
    </row>
    <row r="119" spans="1:42" s="577" customFormat="1" ht="80.25" customHeight="1">
      <c r="A119" s="562">
        <v>108</v>
      </c>
      <c r="B119" s="563"/>
      <c r="C119" s="563"/>
      <c r="D119" s="563"/>
      <c r="E119" s="563"/>
      <c r="F119" s="564">
        <v>4</v>
      </c>
      <c r="G119" s="564"/>
      <c r="H119" s="563"/>
      <c r="I119" s="567" t="s">
        <v>525</v>
      </c>
      <c r="J119" s="581" t="s">
        <v>570</v>
      </c>
      <c r="K119" s="567" t="s">
        <v>519</v>
      </c>
      <c r="L119" s="568"/>
      <c r="M119" s="569"/>
      <c r="N119" s="569"/>
      <c r="O119" s="569"/>
      <c r="P119" s="569" t="s">
        <v>721</v>
      </c>
      <c r="Q119" s="569"/>
      <c r="R119" s="569"/>
      <c r="S119" s="569"/>
      <c r="T119" s="569"/>
      <c r="U119" s="569" t="s">
        <v>489</v>
      </c>
      <c r="V119" s="569" t="s">
        <v>722</v>
      </c>
      <c r="W119" s="569" t="s">
        <v>489</v>
      </c>
      <c r="X119" s="569"/>
      <c r="Y119" s="569">
        <v>1.2E-2</v>
      </c>
      <c r="Z119" s="569">
        <v>1</v>
      </c>
      <c r="AA119" s="584"/>
      <c r="AB119" s="583"/>
      <c r="AC119" s="583"/>
      <c r="AD119" s="583"/>
      <c r="AE119" s="585"/>
      <c r="AF119" s="585"/>
      <c r="AG119" s="585"/>
      <c r="AH119" s="585"/>
      <c r="AI119" s="585"/>
      <c r="AJ119" s="586"/>
      <c r="AK119" s="576"/>
      <c r="AL119" s="576"/>
      <c r="AM119" s="576"/>
      <c r="AN119" s="576"/>
      <c r="AO119" s="576"/>
      <c r="AP119" s="576"/>
    </row>
    <row r="120" spans="1:42" s="577" customFormat="1" ht="80.25" customHeight="1">
      <c r="A120" s="562">
        <v>109</v>
      </c>
      <c r="B120" s="563"/>
      <c r="C120" s="563"/>
      <c r="D120" s="563"/>
      <c r="E120" s="563"/>
      <c r="F120" s="564">
        <v>4</v>
      </c>
      <c r="G120" s="564"/>
      <c r="H120" s="563"/>
      <c r="I120" s="579"/>
      <c r="J120" s="570" t="s">
        <v>571</v>
      </c>
      <c r="K120" s="567" t="s">
        <v>519</v>
      </c>
      <c r="L120" s="582"/>
      <c r="M120" s="569"/>
      <c r="N120" s="569"/>
      <c r="O120" s="569"/>
      <c r="P120" s="569"/>
      <c r="Q120" s="569"/>
      <c r="R120" s="569"/>
      <c r="S120" s="569"/>
      <c r="T120" s="569"/>
      <c r="U120" s="569" t="s">
        <v>489</v>
      </c>
      <c r="V120" s="569" t="s">
        <v>722</v>
      </c>
      <c r="W120" s="569" t="s">
        <v>722</v>
      </c>
      <c r="X120" s="569"/>
      <c r="Y120" s="569"/>
      <c r="Z120" s="570">
        <v>2</v>
      </c>
      <c r="AA120" s="571"/>
      <c r="AB120" s="572"/>
      <c r="AC120" s="573"/>
      <c r="AD120" s="573"/>
      <c r="AE120" s="574"/>
      <c r="AF120" s="574"/>
      <c r="AG120" s="574"/>
      <c r="AH120" s="574"/>
      <c r="AI120" s="574"/>
      <c r="AJ120" s="575"/>
      <c r="AK120" s="576"/>
      <c r="AL120" s="576"/>
      <c r="AM120" s="576"/>
      <c r="AN120" s="576"/>
      <c r="AO120" s="576"/>
      <c r="AP120" s="576"/>
    </row>
    <row r="121" spans="1:42" s="577" customFormat="1" ht="80.25" customHeight="1">
      <c r="A121" s="562">
        <v>110</v>
      </c>
      <c r="B121" s="563"/>
      <c r="C121" s="563"/>
      <c r="D121" s="563"/>
      <c r="E121" s="563"/>
      <c r="F121" s="564">
        <v>4</v>
      </c>
      <c r="G121" s="564"/>
      <c r="H121" s="563"/>
      <c r="I121" s="579"/>
      <c r="J121" s="570" t="s">
        <v>572</v>
      </c>
      <c r="K121" s="567" t="s">
        <v>519</v>
      </c>
      <c r="L121" s="582"/>
      <c r="M121" s="569"/>
      <c r="N121" s="569"/>
      <c r="O121" s="569"/>
      <c r="P121" s="569"/>
      <c r="Q121" s="569"/>
      <c r="R121" s="569"/>
      <c r="S121" s="569"/>
      <c r="T121" s="569"/>
      <c r="U121" s="569" t="s">
        <v>489</v>
      </c>
      <c r="V121" s="569" t="s">
        <v>489</v>
      </c>
      <c r="W121" s="569" t="s">
        <v>722</v>
      </c>
      <c r="X121" s="569"/>
      <c r="Y121" s="569"/>
      <c r="Z121" s="570">
        <v>2</v>
      </c>
      <c r="AA121" s="571"/>
      <c r="AB121" s="572"/>
      <c r="AC121" s="573"/>
      <c r="AD121" s="573"/>
      <c r="AE121" s="574"/>
      <c r="AF121" s="574"/>
      <c r="AG121" s="574"/>
      <c r="AH121" s="574"/>
      <c r="AI121" s="574"/>
      <c r="AJ121" s="575"/>
      <c r="AK121" s="576"/>
      <c r="AL121" s="576"/>
      <c r="AM121" s="576"/>
      <c r="AN121" s="576"/>
      <c r="AO121" s="576"/>
      <c r="AP121" s="576"/>
    </row>
    <row r="122" spans="1:42" s="577" customFormat="1" ht="80.25" customHeight="1">
      <c r="A122" s="562">
        <v>111</v>
      </c>
      <c r="B122" s="563"/>
      <c r="C122" s="563"/>
      <c r="D122" s="563"/>
      <c r="E122" s="563"/>
      <c r="F122" s="564">
        <v>4</v>
      </c>
      <c r="G122" s="564"/>
      <c r="H122" s="563"/>
      <c r="I122" s="567">
        <v>7011000254</v>
      </c>
      <c r="J122" s="581" t="s">
        <v>573</v>
      </c>
      <c r="K122" s="567" t="s">
        <v>519</v>
      </c>
      <c r="L122" s="568"/>
      <c r="M122" s="569"/>
      <c r="N122" s="569"/>
      <c r="O122" s="569"/>
      <c r="P122" s="569" t="s">
        <v>721</v>
      </c>
      <c r="Q122" s="569"/>
      <c r="R122" s="569"/>
      <c r="S122" s="569"/>
      <c r="T122" s="569"/>
      <c r="U122" s="569" t="s">
        <v>489</v>
      </c>
      <c r="V122" s="569" t="s">
        <v>722</v>
      </c>
      <c r="W122" s="569" t="s">
        <v>489</v>
      </c>
      <c r="X122" s="569"/>
      <c r="Y122" s="569">
        <f>SUM(Y123:Y124)</f>
        <v>0.312</v>
      </c>
      <c r="Z122" s="570">
        <v>1</v>
      </c>
      <c r="AA122" s="571"/>
      <c r="AB122" s="572"/>
      <c r="AC122" s="573"/>
      <c r="AD122" s="573"/>
      <c r="AE122" s="574"/>
      <c r="AF122" s="574"/>
      <c r="AG122" s="574"/>
      <c r="AH122" s="574"/>
      <c r="AI122" s="574"/>
      <c r="AJ122" s="575"/>
      <c r="AK122" s="576"/>
      <c r="AL122" s="576"/>
      <c r="AM122" s="576"/>
      <c r="AN122" s="576"/>
      <c r="AO122" s="576"/>
      <c r="AP122" s="576"/>
    </row>
    <row r="123" spans="1:42" s="577" customFormat="1" ht="80.25" customHeight="1">
      <c r="A123" s="562">
        <v>112</v>
      </c>
      <c r="B123" s="563"/>
      <c r="C123" s="563"/>
      <c r="D123" s="563"/>
      <c r="E123" s="563"/>
      <c r="F123" s="564"/>
      <c r="G123" s="564">
        <v>5</v>
      </c>
      <c r="H123" s="563"/>
      <c r="I123" s="567">
        <v>7011000255</v>
      </c>
      <c r="J123" s="581" t="s">
        <v>574</v>
      </c>
      <c r="K123" s="567" t="s">
        <v>519</v>
      </c>
      <c r="L123" s="568"/>
      <c r="M123" s="569"/>
      <c r="N123" s="569"/>
      <c r="O123" s="569"/>
      <c r="P123" s="569" t="s">
        <v>721</v>
      </c>
      <c r="Q123" s="569"/>
      <c r="R123" s="569"/>
      <c r="S123" s="569"/>
      <c r="T123" s="569"/>
      <c r="U123" s="569" t="s">
        <v>489</v>
      </c>
      <c r="V123" s="569" t="s">
        <v>489</v>
      </c>
      <c r="W123" s="569" t="s">
        <v>722</v>
      </c>
      <c r="X123" s="569"/>
      <c r="Y123" s="569">
        <v>9.0999999999999998E-2</v>
      </c>
      <c r="Z123" s="570">
        <v>1</v>
      </c>
      <c r="AA123" s="571"/>
      <c r="AB123" s="572"/>
      <c r="AC123" s="573"/>
      <c r="AD123" s="573"/>
      <c r="AE123" s="574"/>
      <c r="AF123" s="574"/>
      <c r="AG123" s="574"/>
      <c r="AH123" s="574"/>
      <c r="AI123" s="574"/>
      <c r="AJ123" s="575"/>
      <c r="AK123" s="576"/>
      <c r="AL123" s="576"/>
      <c r="AM123" s="576"/>
      <c r="AN123" s="576"/>
      <c r="AO123" s="576"/>
      <c r="AP123" s="576"/>
    </row>
    <row r="124" spans="1:42" s="577" customFormat="1" ht="80.25" customHeight="1">
      <c r="A124" s="562">
        <v>113</v>
      </c>
      <c r="B124" s="563"/>
      <c r="C124" s="563"/>
      <c r="D124" s="563"/>
      <c r="E124" s="563"/>
      <c r="F124" s="564"/>
      <c r="G124" s="564">
        <v>5</v>
      </c>
      <c r="H124" s="563"/>
      <c r="I124" s="567">
        <v>7011000256</v>
      </c>
      <c r="J124" s="581" t="s">
        <v>575</v>
      </c>
      <c r="K124" s="567" t="s">
        <v>519</v>
      </c>
      <c r="L124" s="568"/>
      <c r="M124" s="569"/>
      <c r="N124" s="569"/>
      <c r="O124" s="569"/>
      <c r="P124" s="569" t="s">
        <v>582</v>
      </c>
      <c r="Q124" s="569"/>
      <c r="R124" s="569"/>
      <c r="S124" s="569"/>
      <c r="T124" s="569"/>
      <c r="U124" s="569" t="s">
        <v>489</v>
      </c>
      <c r="V124" s="569" t="s">
        <v>489</v>
      </c>
      <c r="W124" s="569" t="s">
        <v>722</v>
      </c>
      <c r="X124" s="569"/>
      <c r="Y124" s="569">
        <v>0.221</v>
      </c>
      <c r="Z124" s="570">
        <v>1</v>
      </c>
      <c r="AA124" s="571"/>
      <c r="AB124" s="572"/>
      <c r="AC124" s="573"/>
      <c r="AD124" s="573"/>
      <c r="AE124" s="574"/>
      <c r="AF124" s="574"/>
      <c r="AG124" s="574"/>
      <c r="AH124" s="574"/>
      <c r="AI124" s="574"/>
      <c r="AJ124" s="575"/>
      <c r="AK124" s="576"/>
      <c r="AL124" s="576"/>
      <c r="AM124" s="576"/>
      <c r="AN124" s="576"/>
      <c r="AO124" s="576"/>
      <c r="AP124" s="576"/>
    </row>
    <row r="125" spans="1:42" s="577" customFormat="1" ht="80.25" customHeight="1">
      <c r="A125" s="562">
        <v>114</v>
      </c>
      <c r="B125" s="563"/>
      <c r="C125" s="563"/>
      <c r="D125" s="563"/>
      <c r="E125" s="563"/>
      <c r="F125" s="564">
        <v>4</v>
      </c>
      <c r="G125" s="564"/>
      <c r="H125" s="563"/>
      <c r="I125" s="567">
        <v>7011000259</v>
      </c>
      <c r="J125" s="581" t="s">
        <v>747</v>
      </c>
      <c r="K125" s="567" t="s">
        <v>519</v>
      </c>
      <c r="L125" s="568"/>
      <c r="M125" s="569"/>
      <c r="N125" s="569"/>
      <c r="O125" s="569"/>
      <c r="P125" s="569" t="s">
        <v>748</v>
      </c>
      <c r="Q125" s="569"/>
      <c r="R125" s="569"/>
      <c r="S125" s="569"/>
      <c r="T125" s="569"/>
      <c r="U125" s="569" t="s">
        <v>489</v>
      </c>
      <c r="V125" s="569" t="s">
        <v>722</v>
      </c>
      <c r="W125" s="569" t="s">
        <v>722</v>
      </c>
      <c r="X125" s="569"/>
      <c r="Y125" s="569"/>
      <c r="Z125" s="570">
        <v>1</v>
      </c>
      <c r="AA125" s="571"/>
      <c r="AB125" s="572"/>
      <c r="AC125" s="573"/>
      <c r="AD125" s="573"/>
      <c r="AE125" s="574"/>
      <c r="AF125" s="574"/>
      <c r="AG125" s="574"/>
      <c r="AH125" s="574"/>
      <c r="AI125" s="574"/>
      <c r="AJ125" s="575"/>
      <c r="AK125" s="576"/>
      <c r="AL125" s="576"/>
      <c r="AM125" s="576"/>
      <c r="AN125" s="576"/>
      <c r="AO125" s="576"/>
      <c r="AP125" s="576"/>
    </row>
    <row r="126" spans="1:42" s="577" customFormat="1" ht="80.25" customHeight="1">
      <c r="A126" s="562">
        <v>115</v>
      </c>
      <c r="B126" s="563"/>
      <c r="C126" s="563"/>
      <c r="D126" s="563"/>
      <c r="E126" s="564">
        <v>3</v>
      </c>
      <c r="F126" s="564"/>
      <c r="G126" s="564"/>
      <c r="H126" s="563"/>
      <c r="I126" s="567">
        <v>7011000266</v>
      </c>
      <c r="J126" s="590" t="s">
        <v>578</v>
      </c>
      <c r="K126" s="567" t="s">
        <v>519</v>
      </c>
      <c r="L126" s="568"/>
      <c r="M126" s="569"/>
      <c r="N126" s="569"/>
      <c r="O126" s="569"/>
      <c r="P126" s="569" t="s">
        <v>520</v>
      </c>
      <c r="Q126" s="569"/>
      <c r="R126" s="569"/>
      <c r="S126" s="569"/>
      <c r="T126" s="569"/>
      <c r="U126" s="569"/>
      <c r="V126" s="569"/>
      <c r="W126" s="569"/>
      <c r="X126" s="569"/>
      <c r="Y126" s="569">
        <f>SUM(Y127:Y134)</f>
        <v>1.0110000000000001</v>
      </c>
      <c r="Z126" s="570">
        <v>1</v>
      </c>
      <c r="AA126" s="571"/>
      <c r="AB126" s="572"/>
      <c r="AC126" s="573"/>
      <c r="AD126" s="573"/>
      <c r="AE126" s="574"/>
      <c r="AF126" s="574"/>
      <c r="AG126" s="574"/>
      <c r="AH126" s="574"/>
      <c r="AI126" s="574"/>
      <c r="AJ126" s="575"/>
      <c r="AK126" s="576"/>
      <c r="AL126" s="576"/>
      <c r="AM126" s="576"/>
      <c r="AN126" s="576"/>
      <c r="AO126" s="576"/>
      <c r="AP126" s="576"/>
    </row>
    <row r="127" spans="1:42" s="577" customFormat="1" ht="80.25" customHeight="1">
      <c r="A127" s="562">
        <v>116</v>
      </c>
      <c r="B127" s="563"/>
      <c r="C127" s="563"/>
      <c r="D127" s="563"/>
      <c r="E127" s="563"/>
      <c r="F127" s="564">
        <v>4</v>
      </c>
      <c r="G127" s="564"/>
      <c r="H127" s="563"/>
      <c r="I127" s="590">
        <v>7011000270</v>
      </c>
      <c r="J127" s="590" t="s">
        <v>579</v>
      </c>
      <c r="K127" s="567" t="s">
        <v>519</v>
      </c>
      <c r="L127" s="568"/>
      <c r="M127" s="569"/>
      <c r="N127" s="569"/>
      <c r="O127" s="569"/>
      <c r="P127" s="569" t="s">
        <v>537</v>
      </c>
      <c r="Q127" s="569"/>
      <c r="R127" s="569"/>
      <c r="S127" s="569"/>
      <c r="T127" s="569"/>
      <c r="U127" s="569">
        <v>590</v>
      </c>
      <c r="V127" s="569">
        <v>488</v>
      </c>
      <c r="W127" s="569">
        <v>211.2</v>
      </c>
      <c r="X127" s="569"/>
      <c r="Y127" s="569">
        <v>0.92700000000000005</v>
      </c>
      <c r="Z127" s="570">
        <v>1</v>
      </c>
      <c r="AA127" s="571"/>
      <c r="AB127" s="572"/>
      <c r="AC127" s="573"/>
      <c r="AD127" s="573"/>
      <c r="AE127" s="574"/>
      <c r="AF127" s="574"/>
      <c r="AG127" s="574"/>
      <c r="AH127" s="574"/>
      <c r="AI127" s="574"/>
      <c r="AJ127" s="575"/>
      <c r="AK127" s="576"/>
      <c r="AL127" s="576"/>
      <c r="AM127" s="576"/>
      <c r="AN127" s="576"/>
      <c r="AO127" s="576"/>
      <c r="AP127" s="576"/>
    </row>
    <row r="128" spans="1:42" s="577" customFormat="1" ht="80.25" customHeight="1">
      <c r="A128" s="562">
        <v>117</v>
      </c>
      <c r="B128" s="563"/>
      <c r="C128" s="563"/>
      <c r="D128" s="563"/>
      <c r="E128" s="563"/>
      <c r="F128" s="564">
        <v>4</v>
      </c>
      <c r="G128" s="564"/>
      <c r="H128" s="563"/>
      <c r="I128" s="569">
        <v>7011000274</v>
      </c>
      <c r="J128" s="569" t="s">
        <v>580</v>
      </c>
      <c r="K128" s="567" t="s">
        <v>519</v>
      </c>
      <c r="L128" s="568"/>
      <c r="M128" s="569" t="s">
        <v>521</v>
      </c>
      <c r="N128" s="569" t="s">
        <v>521</v>
      </c>
      <c r="O128" s="569" t="s">
        <v>713</v>
      </c>
      <c r="P128" s="569" t="s">
        <v>750</v>
      </c>
      <c r="Q128" s="569" t="s">
        <v>713</v>
      </c>
      <c r="R128" s="569" t="s">
        <v>713</v>
      </c>
      <c r="S128" s="569" t="s">
        <v>713</v>
      </c>
      <c r="T128" s="569" t="s">
        <v>713</v>
      </c>
      <c r="U128" s="569" t="s">
        <v>722</v>
      </c>
      <c r="V128" s="569" t="s">
        <v>722</v>
      </c>
      <c r="W128" s="569" t="s">
        <v>722</v>
      </c>
      <c r="X128" s="569"/>
      <c r="Y128" s="569"/>
      <c r="Z128" s="570">
        <v>2</v>
      </c>
      <c r="AA128" s="571"/>
      <c r="AB128" s="572"/>
      <c r="AC128" s="573"/>
      <c r="AD128" s="573"/>
      <c r="AE128" s="574"/>
      <c r="AF128" s="574"/>
      <c r="AG128" s="574"/>
      <c r="AH128" s="574"/>
      <c r="AI128" s="574"/>
      <c r="AJ128" s="575"/>
      <c r="AK128" s="576"/>
      <c r="AL128" s="576"/>
      <c r="AM128" s="576"/>
      <c r="AN128" s="576"/>
      <c r="AO128" s="576"/>
      <c r="AP128" s="576"/>
    </row>
    <row r="129" spans="1:42" s="577" customFormat="1" ht="80.25" customHeight="1">
      <c r="A129" s="562">
        <v>118</v>
      </c>
      <c r="B129" s="563"/>
      <c r="C129" s="563"/>
      <c r="D129" s="563"/>
      <c r="E129" s="563"/>
      <c r="F129" s="564">
        <v>4</v>
      </c>
      <c r="G129" s="564"/>
      <c r="H129" s="563"/>
      <c r="I129" s="567" t="s">
        <v>720</v>
      </c>
      <c r="J129" s="581" t="s">
        <v>581</v>
      </c>
      <c r="K129" s="567" t="s">
        <v>519</v>
      </c>
      <c r="L129" s="568"/>
      <c r="M129" s="569"/>
      <c r="N129" s="569"/>
      <c r="O129" s="569"/>
      <c r="P129" s="569" t="s">
        <v>721</v>
      </c>
      <c r="Q129" s="569"/>
      <c r="R129" s="569"/>
      <c r="S129" s="569"/>
      <c r="T129" s="569"/>
      <c r="U129" s="569" t="s">
        <v>722</v>
      </c>
      <c r="V129" s="569" t="s">
        <v>722</v>
      </c>
      <c r="W129" s="569" t="s">
        <v>722</v>
      </c>
      <c r="X129" s="569"/>
      <c r="Y129" s="569"/>
      <c r="Z129" s="570">
        <v>3</v>
      </c>
      <c r="AA129" s="571"/>
      <c r="AB129" s="572"/>
      <c r="AC129" s="573"/>
      <c r="AD129" s="573"/>
      <c r="AE129" s="574"/>
      <c r="AF129" s="574"/>
      <c r="AG129" s="574"/>
      <c r="AH129" s="574"/>
      <c r="AI129" s="574"/>
      <c r="AJ129" s="575"/>
      <c r="AK129" s="576"/>
      <c r="AL129" s="576"/>
      <c r="AM129" s="576"/>
      <c r="AN129" s="576"/>
      <c r="AO129" s="576"/>
      <c r="AP129" s="576"/>
    </row>
    <row r="130" spans="1:42" s="577" customFormat="1" ht="80.25" customHeight="1">
      <c r="A130" s="562">
        <v>119</v>
      </c>
      <c r="B130" s="563"/>
      <c r="C130" s="563"/>
      <c r="D130" s="563"/>
      <c r="E130" s="563"/>
      <c r="F130" s="564">
        <v>4</v>
      </c>
      <c r="G130" s="564"/>
      <c r="H130" s="563"/>
      <c r="I130" s="567" t="s">
        <v>525</v>
      </c>
      <c r="J130" s="581" t="s">
        <v>583</v>
      </c>
      <c r="K130" s="567" t="s">
        <v>519</v>
      </c>
      <c r="L130" s="568"/>
      <c r="M130" s="569"/>
      <c r="N130" s="569"/>
      <c r="O130" s="569"/>
      <c r="P130" s="569" t="s">
        <v>721</v>
      </c>
      <c r="Q130" s="569"/>
      <c r="R130" s="569"/>
      <c r="S130" s="569"/>
      <c r="T130" s="569"/>
      <c r="U130" s="569" t="s">
        <v>489</v>
      </c>
      <c r="V130" s="569" t="s">
        <v>722</v>
      </c>
      <c r="W130" s="569" t="s">
        <v>722</v>
      </c>
      <c r="X130" s="569"/>
      <c r="Y130" s="569">
        <v>8.0000000000000002E-3</v>
      </c>
      <c r="Z130" s="569">
        <v>1</v>
      </c>
      <c r="AA130" s="571"/>
      <c r="AB130" s="572"/>
      <c r="AC130" s="573"/>
      <c r="AD130" s="573"/>
      <c r="AE130" s="574"/>
      <c r="AF130" s="574"/>
      <c r="AG130" s="574"/>
      <c r="AH130" s="574"/>
      <c r="AI130" s="574"/>
      <c r="AJ130" s="575"/>
      <c r="AK130" s="576"/>
      <c r="AL130" s="576"/>
      <c r="AM130" s="576"/>
      <c r="AN130" s="576"/>
      <c r="AO130" s="576"/>
      <c r="AP130" s="576"/>
    </row>
    <row r="131" spans="1:42" s="577" customFormat="1" ht="80.25" customHeight="1">
      <c r="A131" s="562">
        <v>120</v>
      </c>
      <c r="B131" s="563"/>
      <c r="C131" s="563"/>
      <c r="D131" s="563"/>
      <c r="E131" s="563"/>
      <c r="F131" s="564">
        <v>4</v>
      </c>
      <c r="G131" s="564"/>
      <c r="H131" s="563"/>
      <c r="I131" s="567" t="s">
        <v>525</v>
      </c>
      <c r="J131" s="581" t="s">
        <v>584</v>
      </c>
      <c r="K131" s="567" t="s">
        <v>519</v>
      </c>
      <c r="L131" s="568"/>
      <c r="M131" s="569"/>
      <c r="N131" s="569"/>
      <c r="O131" s="569"/>
      <c r="P131" s="569" t="s">
        <v>582</v>
      </c>
      <c r="Q131" s="569"/>
      <c r="R131" s="569"/>
      <c r="S131" s="569"/>
      <c r="T131" s="569"/>
      <c r="U131" s="569" t="s">
        <v>722</v>
      </c>
      <c r="V131" s="569" t="s">
        <v>489</v>
      </c>
      <c r="W131" s="569" t="s">
        <v>489</v>
      </c>
      <c r="X131" s="569"/>
      <c r="Y131" s="569">
        <v>6.0000000000000001E-3</v>
      </c>
      <c r="Z131" s="570">
        <v>1</v>
      </c>
      <c r="AA131" s="571"/>
      <c r="AB131" s="572"/>
      <c r="AC131" s="573"/>
      <c r="AD131" s="573"/>
      <c r="AE131" s="574"/>
      <c r="AF131" s="574"/>
      <c r="AG131" s="574"/>
      <c r="AH131" s="574"/>
      <c r="AI131" s="574"/>
      <c r="AJ131" s="575"/>
      <c r="AK131" s="576"/>
      <c r="AL131" s="576"/>
      <c r="AM131" s="576"/>
      <c r="AN131" s="576"/>
      <c r="AO131" s="576"/>
      <c r="AP131" s="576"/>
    </row>
    <row r="132" spans="1:42" s="577" customFormat="1" ht="80.25" customHeight="1">
      <c r="A132" s="562">
        <v>121</v>
      </c>
      <c r="B132" s="563"/>
      <c r="C132" s="563"/>
      <c r="D132" s="563"/>
      <c r="E132" s="563"/>
      <c r="F132" s="564">
        <v>4</v>
      </c>
      <c r="G132" s="564"/>
      <c r="H132" s="563"/>
      <c r="I132" s="579"/>
      <c r="J132" s="570" t="s">
        <v>585</v>
      </c>
      <c r="K132" s="567" t="s">
        <v>519</v>
      </c>
      <c r="L132" s="582"/>
      <c r="M132" s="569"/>
      <c r="N132" s="569"/>
      <c r="O132" s="569"/>
      <c r="P132" s="569"/>
      <c r="Q132" s="569"/>
      <c r="R132" s="569"/>
      <c r="S132" s="569"/>
      <c r="T132" s="569"/>
      <c r="U132" s="569" t="s">
        <v>489</v>
      </c>
      <c r="V132" s="569" t="s">
        <v>489</v>
      </c>
      <c r="W132" s="569" t="s">
        <v>722</v>
      </c>
      <c r="X132" s="569"/>
      <c r="Y132" s="569"/>
      <c r="Z132" s="570">
        <v>2</v>
      </c>
      <c r="AA132" s="571"/>
      <c r="AB132" s="572"/>
      <c r="AC132" s="573"/>
      <c r="AD132" s="573"/>
      <c r="AE132" s="574"/>
      <c r="AF132" s="574"/>
      <c r="AG132" s="574"/>
      <c r="AH132" s="574"/>
      <c r="AI132" s="574"/>
      <c r="AJ132" s="575"/>
      <c r="AK132" s="576"/>
      <c r="AL132" s="576"/>
      <c r="AM132" s="576"/>
      <c r="AN132" s="576"/>
      <c r="AO132" s="576"/>
      <c r="AP132" s="576"/>
    </row>
    <row r="133" spans="1:42" s="577" customFormat="1" ht="80.25" customHeight="1">
      <c r="A133" s="562">
        <v>122</v>
      </c>
      <c r="B133" s="563"/>
      <c r="C133" s="563"/>
      <c r="D133" s="563"/>
      <c r="E133" s="563"/>
      <c r="F133" s="564">
        <v>4</v>
      </c>
      <c r="G133" s="564"/>
      <c r="H133" s="563"/>
      <c r="I133" s="579"/>
      <c r="J133" s="570" t="s">
        <v>586</v>
      </c>
      <c r="K133" s="567" t="s">
        <v>519</v>
      </c>
      <c r="L133" s="582"/>
      <c r="M133" s="569"/>
      <c r="N133" s="569"/>
      <c r="O133" s="569"/>
      <c r="P133" s="569"/>
      <c r="Q133" s="569"/>
      <c r="R133" s="569"/>
      <c r="S133" s="569"/>
      <c r="T133" s="569"/>
      <c r="U133" s="569" t="s">
        <v>489</v>
      </c>
      <c r="V133" s="569" t="s">
        <v>722</v>
      </c>
      <c r="W133" s="569" t="s">
        <v>489</v>
      </c>
      <c r="X133" s="569"/>
      <c r="Y133" s="569"/>
      <c r="Z133" s="570">
        <v>2</v>
      </c>
      <c r="AA133" s="571"/>
      <c r="AB133" s="572"/>
      <c r="AC133" s="573"/>
      <c r="AD133" s="573"/>
      <c r="AE133" s="574"/>
      <c r="AF133" s="574"/>
      <c r="AG133" s="574"/>
      <c r="AH133" s="574"/>
      <c r="AI133" s="574"/>
      <c r="AJ133" s="575"/>
      <c r="AK133" s="576"/>
      <c r="AL133" s="576"/>
      <c r="AM133" s="576"/>
      <c r="AN133" s="576"/>
      <c r="AO133" s="576"/>
      <c r="AP133" s="576"/>
    </row>
    <row r="134" spans="1:42" s="577" customFormat="1" ht="80.25" customHeight="1">
      <c r="A134" s="562">
        <v>123</v>
      </c>
      <c r="B134" s="563"/>
      <c r="C134" s="563"/>
      <c r="D134" s="563"/>
      <c r="E134" s="563"/>
      <c r="F134" s="564">
        <v>4</v>
      </c>
      <c r="G134" s="564"/>
      <c r="H134" s="563"/>
      <c r="I134" s="569">
        <v>7011000273</v>
      </c>
      <c r="J134" s="581" t="s">
        <v>587</v>
      </c>
      <c r="K134" s="567" t="s">
        <v>519</v>
      </c>
      <c r="L134" s="568"/>
      <c r="M134" s="569"/>
      <c r="N134" s="569"/>
      <c r="O134" s="569"/>
      <c r="P134" s="569" t="s">
        <v>721</v>
      </c>
      <c r="Q134" s="569"/>
      <c r="R134" s="569"/>
      <c r="S134" s="569"/>
      <c r="T134" s="569"/>
      <c r="U134" s="569" t="s">
        <v>489</v>
      </c>
      <c r="V134" s="569" t="s">
        <v>722</v>
      </c>
      <c r="W134" s="569" t="s">
        <v>722</v>
      </c>
      <c r="X134" s="569"/>
      <c r="Y134" s="569">
        <v>7.0000000000000007E-2</v>
      </c>
      <c r="Z134" s="570">
        <v>1</v>
      </c>
      <c r="AA134" s="571"/>
      <c r="AB134" s="572"/>
      <c r="AC134" s="573"/>
      <c r="AD134" s="573"/>
      <c r="AE134" s="574"/>
      <c r="AF134" s="574"/>
      <c r="AG134" s="574"/>
      <c r="AH134" s="574"/>
      <c r="AI134" s="574"/>
      <c r="AJ134" s="575"/>
      <c r="AK134" s="576"/>
      <c r="AL134" s="576"/>
      <c r="AM134" s="576"/>
      <c r="AN134" s="576"/>
      <c r="AO134" s="576"/>
      <c r="AP134" s="576"/>
    </row>
    <row r="135" spans="1:42" s="577" customFormat="1" ht="80.25" customHeight="1">
      <c r="A135" s="562">
        <v>124</v>
      </c>
      <c r="B135" s="563"/>
      <c r="C135" s="563"/>
      <c r="D135" s="563"/>
      <c r="E135" s="563"/>
      <c r="F135" s="564">
        <v>4</v>
      </c>
      <c r="G135" s="564"/>
      <c r="H135" s="563"/>
      <c r="I135" s="569">
        <v>7011000276</v>
      </c>
      <c r="J135" s="581" t="s">
        <v>751</v>
      </c>
      <c r="K135" s="567" t="s">
        <v>519</v>
      </c>
      <c r="L135" s="568"/>
      <c r="M135" s="569"/>
      <c r="N135" s="569"/>
      <c r="O135" s="569"/>
      <c r="P135" s="569" t="s">
        <v>743</v>
      </c>
      <c r="Q135" s="569"/>
      <c r="R135" s="569"/>
      <c r="S135" s="569"/>
      <c r="T135" s="569"/>
      <c r="U135" s="569" t="s">
        <v>489</v>
      </c>
      <c r="V135" s="569" t="s">
        <v>489</v>
      </c>
      <c r="W135" s="569" t="s">
        <v>489</v>
      </c>
      <c r="X135" s="569"/>
      <c r="Y135" s="569"/>
      <c r="Z135" s="570">
        <v>1</v>
      </c>
      <c r="AA135" s="571"/>
      <c r="AB135" s="572"/>
      <c r="AC135" s="573"/>
      <c r="AD135" s="573"/>
      <c r="AE135" s="574"/>
      <c r="AF135" s="574"/>
      <c r="AG135" s="574"/>
      <c r="AH135" s="574"/>
      <c r="AI135" s="574"/>
      <c r="AJ135" s="575"/>
      <c r="AK135" s="576"/>
      <c r="AL135" s="576"/>
      <c r="AM135" s="576"/>
      <c r="AN135" s="576"/>
      <c r="AO135" s="576"/>
      <c r="AP135" s="576"/>
    </row>
    <row r="136" spans="1:42" s="577" customFormat="1" ht="80.25" customHeight="1">
      <c r="A136" s="562">
        <v>125</v>
      </c>
      <c r="B136" s="563"/>
      <c r="C136" s="563"/>
      <c r="D136" s="563"/>
      <c r="E136" s="564">
        <v>3</v>
      </c>
      <c r="F136" s="564"/>
      <c r="G136" s="564"/>
      <c r="H136" s="563"/>
      <c r="I136" s="569">
        <v>7011000267</v>
      </c>
      <c r="J136" s="581" t="s">
        <v>588</v>
      </c>
      <c r="K136" s="567" t="s">
        <v>519</v>
      </c>
      <c r="L136" s="568"/>
      <c r="M136" s="569"/>
      <c r="N136" s="569"/>
      <c r="O136" s="569"/>
      <c r="P136" s="569" t="s">
        <v>738</v>
      </c>
      <c r="Q136" s="569"/>
      <c r="R136" s="569"/>
      <c r="S136" s="569"/>
      <c r="T136" s="569"/>
      <c r="U136" s="569"/>
      <c r="V136" s="569"/>
      <c r="W136" s="569"/>
      <c r="X136" s="569"/>
      <c r="Y136" s="569">
        <f>SUM(Y137:Y144)</f>
        <v>1.0110000000000001</v>
      </c>
      <c r="Z136" s="570">
        <v>1</v>
      </c>
      <c r="AA136" s="571"/>
      <c r="AB136" s="572"/>
      <c r="AC136" s="573"/>
      <c r="AD136" s="573"/>
      <c r="AE136" s="574"/>
      <c r="AF136" s="574"/>
      <c r="AG136" s="574"/>
      <c r="AH136" s="574"/>
      <c r="AI136" s="574"/>
      <c r="AJ136" s="575"/>
      <c r="AK136" s="576"/>
      <c r="AL136" s="576"/>
      <c r="AM136" s="576"/>
      <c r="AN136" s="576"/>
      <c r="AO136" s="576"/>
      <c r="AP136" s="576"/>
    </row>
    <row r="137" spans="1:42" s="577" customFormat="1" ht="80.25" customHeight="1">
      <c r="A137" s="562">
        <v>126</v>
      </c>
      <c r="B137" s="563"/>
      <c r="C137" s="563"/>
      <c r="D137" s="563"/>
      <c r="E137" s="563"/>
      <c r="F137" s="564">
        <v>4</v>
      </c>
      <c r="G137" s="564"/>
      <c r="H137" s="563"/>
      <c r="I137" s="590">
        <v>7011000271</v>
      </c>
      <c r="J137" s="590" t="s">
        <v>752</v>
      </c>
      <c r="K137" s="567" t="s">
        <v>519</v>
      </c>
      <c r="L137" s="568"/>
      <c r="M137" s="569"/>
      <c r="N137" s="569"/>
      <c r="O137" s="569"/>
      <c r="P137" s="569" t="s">
        <v>537</v>
      </c>
      <c r="Q137" s="569"/>
      <c r="R137" s="569"/>
      <c r="S137" s="569"/>
      <c r="T137" s="569"/>
      <c r="U137" s="569">
        <v>590</v>
      </c>
      <c r="V137" s="569">
        <v>488</v>
      </c>
      <c r="W137" s="569">
        <v>211.2</v>
      </c>
      <c r="X137" s="569"/>
      <c r="Y137" s="569">
        <v>0.92700000000000005</v>
      </c>
      <c r="Z137" s="570">
        <v>1</v>
      </c>
      <c r="AA137" s="571"/>
      <c r="AB137" s="572"/>
      <c r="AC137" s="573"/>
      <c r="AD137" s="573"/>
      <c r="AE137" s="574"/>
      <c r="AF137" s="574"/>
      <c r="AG137" s="574"/>
      <c r="AH137" s="574"/>
      <c r="AI137" s="574"/>
      <c r="AJ137" s="575"/>
      <c r="AK137" s="576"/>
      <c r="AL137" s="576"/>
      <c r="AM137" s="576"/>
      <c r="AN137" s="576"/>
      <c r="AO137" s="576"/>
      <c r="AP137" s="576"/>
    </row>
    <row r="138" spans="1:42" s="577" customFormat="1" ht="80.25" customHeight="1">
      <c r="A138" s="562">
        <v>127</v>
      </c>
      <c r="B138" s="563"/>
      <c r="C138" s="563"/>
      <c r="D138" s="563"/>
      <c r="E138" s="563"/>
      <c r="F138" s="564">
        <v>4</v>
      </c>
      <c r="G138" s="564"/>
      <c r="H138" s="563"/>
      <c r="I138" s="569">
        <v>7011000274</v>
      </c>
      <c r="J138" s="569" t="s">
        <v>753</v>
      </c>
      <c r="K138" s="567" t="s">
        <v>519</v>
      </c>
      <c r="L138" s="568"/>
      <c r="M138" s="569" t="s">
        <v>730</v>
      </c>
      <c r="N138" s="569" t="s">
        <v>730</v>
      </c>
      <c r="O138" s="569" t="s">
        <v>730</v>
      </c>
      <c r="P138" s="569" t="s">
        <v>750</v>
      </c>
      <c r="Q138" s="569" t="s">
        <v>730</v>
      </c>
      <c r="R138" s="569" t="s">
        <v>730</v>
      </c>
      <c r="S138" s="569" t="s">
        <v>730</v>
      </c>
      <c r="T138" s="569" t="s">
        <v>730</v>
      </c>
      <c r="U138" s="569" t="s">
        <v>722</v>
      </c>
      <c r="V138" s="569" t="s">
        <v>722</v>
      </c>
      <c r="W138" s="569" t="s">
        <v>722</v>
      </c>
      <c r="X138" s="569"/>
      <c r="Y138" s="569"/>
      <c r="Z138" s="570">
        <v>2</v>
      </c>
      <c r="AA138" s="571"/>
      <c r="AB138" s="572"/>
      <c r="AC138" s="573"/>
      <c r="AD138" s="573"/>
      <c r="AE138" s="574"/>
      <c r="AF138" s="574"/>
      <c r="AG138" s="574"/>
      <c r="AH138" s="574"/>
      <c r="AI138" s="574"/>
      <c r="AJ138" s="575"/>
      <c r="AK138" s="576"/>
      <c r="AL138" s="576"/>
      <c r="AM138" s="576"/>
      <c r="AN138" s="576"/>
      <c r="AO138" s="576"/>
      <c r="AP138" s="576"/>
    </row>
    <row r="139" spans="1:42" s="577" customFormat="1" ht="80.25" customHeight="1">
      <c r="A139" s="562">
        <v>128</v>
      </c>
      <c r="B139" s="563"/>
      <c r="C139" s="563"/>
      <c r="D139" s="563"/>
      <c r="E139" s="563"/>
      <c r="F139" s="564">
        <v>4</v>
      </c>
      <c r="G139" s="564"/>
      <c r="H139" s="563"/>
      <c r="I139" s="567" t="s">
        <v>720</v>
      </c>
      <c r="J139" s="581" t="s">
        <v>581</v>
      </c>
      <c r="K139" s="567" t="s">
        <v>519</v>
      </c>
      <c r="L139" s="568"/>
      <c r="M139" s="569"/>
      <c r="N139" s="569"/>
      <c r="O139" s="569"/>
      <c r="P139" s="569" t="s">
        <v>721</v>
      </c>
      <c r="Q139" s="569"/>
      <c r="R139" s="569"/>
      <c r="S139" s="569"/>
      <c r="T139" s="569"/>
      <c r="U139" s="569" t="s">
        <v>722</v>
      </c>
      <c r="V139" s="569" t="s">
        <v>722</v>
      </c>
      <c r="W139" s="569" t="s">
        <v>722</v>
      </c>
      <c r="X139" s="569"/>
      <c r="Y139" s="569"/>
      <c r="Z139" s="570">
        <v>3</v>
      </c>
      <c r="AA139" s="571"/>
      <c r="AB139" s="572"/>
      <c r="AC139" s="573"/>
      <c r="AD139" s="573"/>
      <c r="AE139" s="574"/>
      <c r="AF139" s="574"/>
      <c r="AG139" s="574"/>
      <c r="AH139" s="574"/>
      <c r="AI139" s="574"/>
      <c r="AJ139" s="575"/>
      <c r="AK139" s="576"/>
      <c r="AL139" s="576"/>
      <c r="AM139" s="576"/>
      <c r="AN139" s="576"/>
      <c r="AO139" s="576"/>
      <c r="AP139" s="576"/>
    </row>
    <row r="140" spans="1:42" s="577" customFormat="1" ht="80.25" customHeight="1">
      <c r="A140" s="562">
        <v>129</v>
      </c>
      <c r="B140" s="563"/>
      <c r="C140" s="563"/>
      <c r="D140" s="563"/>
      <c r="E140" s="563"/>
      <c r="F140" s="564">
        <v>4</v>
      </c>
      <c r="G140" s="564"/>
      <c r="H140" s="563"/>
      <c r="I140" s="567" t="s">
        <v>720</v>
      </c>
      <c r="J140" s="581" t="s">
        <v>583</v>
      </c>
      <c r="K140" s="567" t="s">
        <v>519</v>
      </c>
      <c r="L140" s="568"/>
      <c r="M140" s="569"/>
      <c r="N140" s="569"/>
      <c r="O140" s="569"/>
      <c r="P140" s="569" t="s">
        <v>721</v>
      </c>
      <c r="Q140" s="569"/>
      <c r="R140" s="569"/>
      <c r="S140" s="569"/>
      <c r="T140" s="569"/>
      <c r="U140" s="569" t="s">
        <v>722</v>
      </c>
      <c r="V140" s="569" t="s">
        <v>489</v>
      </c>
      <c r="W140" s="569" t="s">
        <v>722</v>
      </c>
      <c r="X140" s="569"/>
      <c r="Y140" s="569">
        <v>8.0000000000000002E-3</v>
      </c>
      <c r="Z140" s="569">
        <v>1</v>
      </c>
      <c r="AA140" s="571"/>
      <c r="AB140" s="572"/>
      <c r="AC140" s="573"/>
      <c r="AD140" s="573"/>
      <c r="AE140" s="574"/>
      <c r="AF140" s="574"/>
      <c r="AG140" s="574"/>
      <c r="AH140" s="574"/>
      <c r="AI140" s="574"/>
      <c r="AJ140" s="575"/>
      <c r="AK140" s="576"/>
      <c r="AL140" s="576"/>
      <c r="AM140" s="576"/>
      <c r="AN140" s="576"/>
      <c r="AO140" s="576"/>
      <c r="AP140" s="576"/>
    </row>
    <row r="141" spans="1:42" s="577" customFormat="1" ht="80.25" customHeight="1">
      <c r="A141" s="562">
        <v>130</v>
      </c>
      <c r="B141" s="563"/>
      <c r="C141" s="563"/>
      <c r="D141" s="563"/>
      <c r="E141" s="563"/>
      <c r="F141" s="564">
        <v>4</v>
      </c>
      <c r="G141" s="564"/>
      <c r="H141" s="563"/>
      <c r="I141" s="567" t="s">
        <v>525</v>
      </c>
      <c r="J141" s="581" t="s">
        <v>584</v>
      </c>
      <c r="K141" s="567" t="s">
        <v>519</v>
      </c>
      <c r="L141" s="568"/>
      <c r="M141" s="569"/>
      <c r="N141" s="569"/>
      <c r="O141" s="569"/>
      <c r="P141" s="569" t="s">
        <v>582</v>
      </c>
      <c r="Q141" s="569"/>
      <c r="R141" s="569"/>
      <c r="S141" s="569"/>
      <c r="T141" s="569"/>
      <c r="U141" s="569" t="s">
        <v>722</v>
      </c>
      <c r="V141" s="569" t="s">
        <v>722</v>
      </c>
      <c r="W141" s="569" t="s">
        <v>489</v>
      </c>
      <c r="X141" s="569"/>
      <c r="Y141" s="569">
        <v>6.0000000000000001E-3</v>
      </c>
      <c r="Z141" s="570">
        <v>1</v>
      </c>
      <c r="AA141" s="571"/>
      <c r="AB141" s="572"/>
      <c r="AC141" s="573"/>
      <c r="AD141" s="573"/>
      <c r="AE141" s="574"/>
      <c r="AF141" s="574"/>
      <c r="AG141" s="574"/>
      <c r="AH141" s="574"/>
      <c r="AI141" s="574"/>
      <c r="AJ141" s="575"/>
      <c r="AK141" s="576"/>
      <c r="AL141" s="576"/>
      <c r="AM141" s="576"/>
      <c r="AN141" s="576"/>
      <c r="AO141" s="576"/>
      <c r="AP141" s="576"/>
    </row>
    <row r="142" spans="1:42" s="577" customFormat="1" ht="80.25" customHeight="1">
      <c r="A142" s="562">
        <v>131</v>
      </c>
      <c r="B142" s="563"/>
      <c r="C142" s="563"/>
      <c r="D142" s="563"/>
      <c r="E142" s="563"/>
      <c r="F142" s="564">
        <v>4</v>
      </c>
      <c r="G142" s="564"/>
      <c r="H142" s="563"/>
      <c r="I142" s="579"/>
      <c r="J142" s="570" t="s">
        <v>585</v>
      </c>
      <c r="K142" s="567" t="s">
        <v>519</v>
      </c>
      <c r="L142" s="582"/>
      <c r="M142" s="569"/>
      <c r="N142" s="569"/>
      <c r="O142" s="569"/>
      <c r="P142" s="569"/>
      <c r="Q142" s="569"/>
      <c r="R142" s="569"/>
      <c r="S142" s="569"/>
      <c r="T142" s="569"/>
      <c r="U142" s="569" t="s">
        <v>722</v>
      </c>
      <c r="V142" s="569" t="s">
        <v>489</v>
      </c>
      <c r="W142" s="569" t="s">
        <v>722</v>
      </c>
      <c r="X142" s="569"/>
      <c r="Y142" s="569"/>
      <c r="Z142" s="570">
        <v>2</v>
      </c>
      <c r="AA142" s="571"/>
      <c r="AB142" s="572"/>
      <c r="AC142" s="573"/>
      <c r="AD142" s="573"/>
      <c r="AE142" s="574"/>
      <c r="AF142" s="574"/>
      <c r="AG142" s="574"/>
      <c r="AH142" s="574"/>
      <c r="AI142" s="574"/>
      <c r="AJ142" s="575"/>
      <c r="AK142" s="576"/>
      <c r="AL142" s="576"/>
      <c r="AM142" s="576"/>
      <c r="AN142" s="576"/>
      <c r="AO142" s="576"/>
      <c r="AP142" s="576"/>
    </row>
    <row r="143" spans="1:42" s="577" customFormat="1" ht="80.25" customHeight="1">
      <c r="A143" s="562">
        <v>132</v>
      </c>
      <c r="B143" s="563"/>
      <c r="C143" s="563"/>
      <c r="D143" s="563"/>
      <c r="E143" s="563"/>
      <c r="F143" s="564">
        <v>4</v>
      </c>
      <c r="G143" s="564"/>
      <c r="H143" s="563"/>
      <c r="I143" s="579"/>
      <c r="J143" s="570" t="s">
        <v>586</v>
      </c>
      <c r="K143" s="567" t="s">
        <v>519</v>
      </c>
      <c r="L143" s="582"/>
      <c r="M143" s="569"/>
      <c r="N143" s="569"/>
      <c r="O143" s="569"/>
      <c r="P143" s="569"/>
      <c r="Q143" s="569"/>
      <c r="R143" s="569"/>
      <c r="S143" s="569"/>
      <c r="T143" s="569"/>
      <c r="U143" s="569" t="s">
        <v>489</v>
      </c>
      <c r="V143" s="569" t="s">
        <v>489</v>
      </c>
      <c r="W143" s="569" t="s">
        <v>489</v>
      </c>
      <c r="X143" s="569"/>
      <c r="Y143" s="569"/>
      <c r="Z143" s="570">
        <v>2</v>
      </c>
      <c r="AA143" s="571"/>
      <c r="AB143" s="572"/>
      <c r="AC143" s="573"/>
      <c r="AD143" s="573"/>
      <c r="AE143" s="574"/>
      <c r="AF143" s="574"/>
      <c r="AG143" s="574"/>
      <c r="AH143" s="574"/>
      <c r="AI143" s="574"/>
      <c r="AJ143" s="575"/>
      <c r="AK143" s="576"/>
      <c r="AL143" s="576"/>
      <c r="AM143" s="576"/>
      <c r="AN143" s="576"/>
      <c r="AO143" s="576"/>
      <c r="AP143" s="576"/>
    </row>
    <row r="144" spans="1:42" s="577" customFormat="1" ht="80.25" customHeight="1">
      <c r="A144" s="562">
        <v>133</v>
      </c>
      <c r="B144" s="563"/>
      <c r="C144" s="563"/>
      <c r="D144" s="563"/>
      <c r="E144" s="563"/>
      <c r="F144" s="564">
        <v>4</v>
      </c>
      <c r="G144" s="564"/>
      <c r="H144" s="563"/>
      <c r="I144" s="569">
        <v>7011000273</v>
      </c>
      <c r="J144" s="581" t="s">
        <v>587</v>
      </c>
      <c r="K144" s="567" t="s">
        <v>519</v>
      </c>
      <c r="L144" s="568"/>
      <c r="M144" s="569"/>
      <c r="N144" s="569"/>
      <c r="O144" s="569"/>
      <c r="P144" s="569" t="s">
        <v>721</v>
      </c>
      <c r="Q144" s="569"/>
      <c r="R144" s="569"/>
      <c r="S144" s="569"/>
      <c r="T144" s="569"/>
      <c r="U144" s="569" t="s">
        <v>489</v>
      </c>
      <c r="V144" s="569" t="s">
        <v>722</v>
      </c>
      <c r="W144" s="569" t="s">
        <v>722</v>
      </c>
      <c r="X144" s="569"/>
      <c r="Y144" s="569">
        <v>7.0000000000000007E-2</v>
      </c>
      <c r="Z144" s="570">
        <v>1</v>
      </c>
      <c r="AA144" s="571"/>
      <c r="AB144" s="572"/>
      <c r="AC144" s="573"/>
      <c r="AD144" s="573"/>
      <c r="AE144" s="574"/>
      <c r="AF144" s="574"/>
      <c r="AG144" s="574"/>
      <c r="AH144" s="574"/>
      <c r="AI144" s="574"/>
      <c r="AJ144" s="575"/>
      <c r="AK144" s="576"/>
      <c r="AL144" s="576"/>
      <c r="AM144" s="576"/>
      <c r="AN144" s="576"/>
      <c r="AO144" s="576"/>
      <c r="AP144" s="576"/>
    </row>
    <row r="145" spans="1:42" s="577" customFormat="1" ht="80.25" customHeight="1">
      <c r="A145" s="562">
        <v>134</v>
      </c>
      <c r="B145" s="563"/>
      <c r="C145" s="563"/>
      <c r="D145" s="563"/>
      <c r="E145" s="563"/>
      <c r="F145" s="564">
        <v>4</v>
      </c>
      <c r="G145" s="564"/>
      <c r="H145" s="563"/>
      <c r="I145" s="569">
        <v>7011000277</v>
      </c>
      <c r="J145" s="581" t="s">
        <v>754</v>
      </c>
      <c r="K145" s="567" t="s">
        <v>519</v>
      </c>
      <c r="L145" s="568"/>
      <c r="M145" s="569"/>
      <c r="N145" s="569"/>
      <c r="O145" s="569"/>
      <c r="P145" s="569" t="s">
        <v>743</v>
      </c>
      <c r="Q145" s="569"/>
      <c r="R145" s="569"/>
      <c r="S145" s="569"/>
      <c r="T145" s="569"/>
      <c r="U145" s="569" t="s">
        <v>489</v>
      </c>
      <c r="V145" s="569" t="s">
        <v>722</v>
      </c>
      <c r="W145" s="569" t="s">
        <v>489</v>
      </c>
      <c r="X145" s="569"/>
      <c r="Y145" s="569"/>
      <c r="Z145" s="570">
        <v>1</v>
      </c>
      <c r="AA145" s="571"/>
      <c r="AB145" s="572"/>
      <c r="AC145" s="573"/>
      <c r="AD145" s="573"/>
      <c r="AE145" s="574"/>
      <c r="AF145" s="574"/>
      <c r="AG145" s="574"/>
      <c r="AH145" s="574"/>
      <c r="AI145" s="574"/>
      <c r="AJ145" s="575"/>
      <c r="AK145" s="576"/>
      <c r="AL145" s="576"/>
      <c r="AM145" s="576"/>
      <c r="AN145" s="576"/>
      <c r="AO145" s="576"/>
      <c r="AP145" s="576"/>
    </row>
    <row r="146" spans="1:42" s="577" customFormat="1" ht="80.25" customHeight="1">
      <c r="A146" s="562">
        <v>135</v>
      </c>
      <c r="B146" s="563"/>
      <c r="C146" s="563"/>
      <c r="D146" s="563"/>
      <c r="E146" s="564">
        <v>3</v>
      </c>
      <c r="F146" s="564"/>
      <c r="G146" s="564"/>
      <c r="H146" s="563"/>
      <c r="I146" s="569">
        <v>7011000265</v>
      </c>
      <c r="J146" s="590" t="s">
        <v>755</v>
      </c>
      <c r="K146" s="567" t="s">
        <v>519</v>
      </c>
      <c r="L146" s="568"/>
      <c r="M146" s="569"/>
      <c r="N146" s="569"/>
      <c r="O146" s="569"/>
      <c r="P146" s="569" t="s">
        <v>738</v>
      </c>
      <c r="Q146" s="569"/>
      <c r="R146" s="569"/>
      <c r="S146" s="569"/>
      <c r="T146" s="569"/>
      <c r="U146" s="569"/>
      <c r="V146" s="569"/>
      <c r="W146" s="569"/>
      <c r="X146" s="569"/>
      <c r="Y146" s="569">
        <f>SUM(Y147:Y154)</f>
        <v>1.0920000000000001</v>
      </c>
      <c r="Z146" s="570">
        <v>1</v>
      </c>
      <c r="AA146" s="571"/>
      <c r="AB146" s="572"/>
      <c r="AC146" s="573"/>
      <c r="AD146" s="573"/>
      <c r="AE146" s="574"/>
      <c r="AF146" s="574"/>
      <c r="AG146" s="574"/>
      <c r="AH146" s="574"/>
      <c r="AI146" s="574"/>
      <c r="AJ146" s="575"/>
      <c r="AK146" s="576"/>
      <c r="AL146" s="576"/>
      <c r="AM146" s="576"/>
      <c r="AN146" s="576"/>
      <c r="AO146" s="576"/>
      <c r="AP146" s="576"/>
    </row>
    <row r="147" spans="1:42" s="577" customFormat="1" ht="80.25" customHeight="1">
      <c r="A147" s="562">
        <v>136</v>
      </c>
      <c r="B147" s="563"/>
      <c r="C147" s="563"/>
      <c r="D147" s="563"/>
      <c r="E147" s="563"/>
      <c r="F147" s="564">
        <v>4</v>
      </c>
      <c r="G147" s="564"/>
      <c r="H147" s="563"/>
      <c r="I147" s="590">
        <v>7011000415</v>
      </c>
      <c r="J147" s="590" t="s">
        <v>756</v>
      </c>
      <c r="K147" s="567" t="s">
        <v>519</v>
      </c>
      <c r="L147" s="568"/>
      <c r="M147" s="569"/>
      <c r="N147" s="569"/>
      <c r="O147" s="569"/>
      <c r="P147" s="569" t="s">
        <v>740</v>
      </c>
      <c r="Q147" s="569"/>
      <c r="R147" s="569"/>
      <c r="S147" s="569"/>
      <c r="T147" s="569"/>
      <c r="U147" s="569">
        <v>590</v>
      </c>
      <c r="V147" s="569">
        <v>488</v>
      </c>
      <c r="W147" s="569">
        <v>211.2</v>
      </c>
      <c r="X147" s="569"/>
      <c r="Y147" s="569">
        <v>1.008</v>
      </c>
      <c r="Z147" s="570">
        <v>1</v>
      </c>
      <c r="AA147" s="571"/>
      <c r="AB147" s="572"/>
      <c r="AC147" s="573"/>
      <c r="AD147" s="573"/>
      <c r="AE147" s="574"/>
      <c r="AF147" s="574"/>
      <c r="AG147" s="574"/>
      <c r="AH147" s="574"/>
      <c r="AI147" s="574"/>
      <c r="AJ147" s="575"/>
      <c r="AK147" s="576"/>
      <c r="AL147" s="576"/>
      <c r="AM147" s="576"/>
      <c r="AN147" s="576"/>
      <c r="AO147" s="576"/>
      <c r="AP147" s="576"/>
    </row>
    <row r="148" spans="1:42" s="577" customFormat="1" ht="80.25" customHeight="1">
      <c r="A148" s="562">
        <v>137</v>
      </c>
      <c r="B148" s="563"/>
      <c r="C148" s="563"/>
      <c r="D148" s="563"/>
      <c r="E148" s="563"/>
      <c r="F148" s="564">
        <v>4</v>
      </c>
      <c r="G148" s="564"/>
      <c r="H148" s="563"/>
      <c r="I148" s="569">
        <v>7011000274</v>
      </c>
      <c r="J148" s="569" t="s">
        <v>757</v>
      </c>
      <c r="K148" s="567" t="s">
        <v>519</v>
      </c>
      <c r="L148" s="568"/>
      <c r="M148" s="569" t="s">
        <v>730</v>
      </c>
      <c r="N148" s="569" t="s">
        <v>730</v>
      </c>
      <c r="O148" s="569" t="s">
        <v>730</v>
      </c>
      <c r="P148" s="569" t="s">
        <v>750</v>
      </c>
      <c r="Q148" s="569" t="s">
        <v>730</v>
      </c>
      <c r="R148" s="569" t="s">
        <v>713</v>
      </c>
      <c r="S148" s="569" t="s">
        <v>713</v>
      </c>
      <c r="T148" s="569" t="s">
        <v>730</v>
      </c>
      <c r="U148" s="569" t="s">
        <v>722</v>
      </c>
      <c r="V148" s="569" t="s">
        <v>722</v>
      </c>
      <c r="W148" s="569" t="s">
        <v>722</v>
      </c>
      <c r="X148" s="569"/>
      <c r="Y148" s="569"/>
      <c r="Z148" s="570">
        <v>2</v>
      </c>
      <c r="AA148" s="571"/>
      <c r="AB148" s="572"/>
      <c r="AC148" s="573"/>
      <c r="AD148" s="573"/>
      <c r="AE148" s="574"/>
      <c r="AF148" s="574"/>
      <c r="AG148" s="574"/>
      <c r="AH148" s="574"/>
      <c r="AI148" s="574"/>
      <c r="AJ148" s="575"/>
      <c r="AK148" s="576"/>
      <c r="AL148" s="576"/>
      <c r="AM148" s="576"/>
      <c r="AN148" s="576"/>
      <c r="AO148" s="576"/>
      <c r="AP148" s="576"/>
    </row>
    <row r="149" spans="1:42" s="577" customFormat="1" ht="80.25" customHeight="1">
      <c r="A149" s="562">
        <v>138</v>
      </c>
      <c r="B149" s="563"/>
      <c r="C149" s="563"/>
      <c r="D149" s="563"/>
      <c r="E149" s="563"/>
      <c r="F149" s="564">
        <v>4</v>
      </c>
      <c r="G149" s="564"/>
      <c r="H149" s="563"/>
      <c r="I149" s="567" t="s">
        <v>720</v>
      </c>
      <c r="J149" s="581" t="s">
        <v>581</v>
      </c>
      <c r="K149" s="567" t="s">
        <v>519</v>
      </c>
      <c r="L149" s="568"/>
      <c r="M149" s="569"/>
      <c r="N149" s="569"/>
      <c r="O149" s="569"/>
      <c r="P149" s="569" t="s">
        <v>721</v>
      </c>
      <c r="Q149" s="569"/>
      <c r="R149" s="569"/>
      <c r="S149" s="569"/>
      <c r="T149" s="569"/>
      <c r="U149" s="569" t="s">
        <v>722</v>
      </c>
      <c r="V149" s="569" t="s">
        <v>731</v>
      </c>
      <c r="W149" s="569" t="s">
        <v>722</v>
      </c>
      <c r="X149" s="569"/>
      <c r="Y149" s="569"/>
      <c r="Z149" s="570">
        <v>3</v>
      </c>
      <c r="AA149" s="571"/>
      <c r="AB149" s="572"/>
      <c r="AC149" s="573"/>
      <c r="AD149" s="573"/>
      <c r="AE149" s="574"/>
      <c r="AF149" s="574"/>
      <c r="AG149" s="574"/>
      <c r="AH149" s="574"/>
      <c r="AI149" s="574"/>
      <c r="AJ149" s="575"/>
      <c r="AK149" s="576"/>
      <c r="AL149" s="576"/>
      <c r="AM149" s="576"/>
      <c r="AN149" s="576"/>
      <c r="AO149" s="576"/>
      <c r="AP149" s="576"/>
    </row>
    <row r="150" spans="1:42" s="577" customFormat="1" ht="80.25" customHeight="1">
      <c r="A150" s="562">
        <v>139</v>
      </c>
      <c r="B150" s="563"/>
      <c r="C150" s="563"/>
      <c r="D150" s="563"/>
      <c r="E150" s="563"/>
      <c r="F150" s="564">
        <v>4</v>
      </c>
      <c r="G150" s="564"/>
      <c r="H150" s="563"/>
      <c r="I150" s="567" t="s">
        <v>720</v>
      </c>
      <c r="J150" s="581" t="s">
        <v>583</v>
      </c>
      <c r="K150" s="567" t="s">
        <v>519</v>
      </c>
      <c r="L150" s="568"/>
      <c r="M150" s="569"/>
      <c r="N150" s="569"/>
      <c r="O150" s="569"/>
      <c r="P150" s="569" t="s">
        <v>732</v>
      </c>
      <c r="Q150" s="569"/>
      <c r="R150" s="569"/>
      <c r="S150" s="569"/>
      <c r="T150" s="569"/>
      <c r="U150" s="569" t="s">
        <v>722</v>
      </c>
      <c r="V150" s="569" t="s">
        <v>489</v>
      </c>
      <c r="W150" s="569" t="s">
        <v>722</v>
      </c>
      <c r="X150" s="569"/>
      <c r="Y150" s="569">
        <v>8.0000000000000002E-3</v>
      </c>
      <c r="Z150" s="569">
        <v>1</v>
      </c>
      <c r="AA150" s="571"/>
      <c r="AB150" s="572"/>
      <c r="AC150" s="573"/>
      <c r="AD150" s="573"/>
      <c r="AE150" s="574"/>
      <c r="AF150" s="574"/>
      <c r="AG150" s="574"/>
      <c r="AH150" s="574"/>
      <c r="AI150" s="574"/>
      <c r="AJ150" s="575"/>
      <c r="AK150" s="576"/>
      <c r="AL150" s="576"/>
      <c r="AM150" s="576"/>
      <c r="AN150" s="576"/>
      <c r="AO150" s="576"/>
      <c r="AP150" s="576"/>
    </row>
    <row r="151" spans="1:42" s="577" customFormat="1" ht="80.25" customHeight="1">
      <c r="A151" s="562">
        <v>140</v>
      </c>
      <c r="B151" s="563"/>
      <c r="C151" s="563"/>
      <c r="D151" s="563"/>
      <c r="E151" s="563"/>
      <c r="F151" s="564">
        <v>4</v>
      </c>
      <c r="G151" s="564"/>
      <c r="H151" s="563"/>
      <c r="I151" s="567" t="s">
        <v>720</v>
      </c>
      <c r="J151" s="581" t="s">
        <v>584</v>
      </c>
      <c r="K151" s="567" t="s">
        <v>519</v>
      </c>
      <c r="L151" s="568"/>
      <c r="M151" s="569"/>
      <c r="N151" s="569"/>
      <c r="O151" s="569"/>
      <c r="P151" s="569" t="s">
        <v>721</v>
      </c>
      <c r="Q151" s="569"/>
      <c r="R151" s="569"/>
      <c r="S151" s="569"/>
      <c r="T151" s="569"/>
      <c r="U151" s="569" t="s">
        <v>731</v>
      </c>
      <c r="V151" s="569" t="s">
        <v>731</v>
      </c>
      <c r="W151" s="569" t="s">
        <v>489</v>
      </c>
      <c r="X151" s="569"/>
      <c r="Y151" s="569">
        <v>6.0000000000000001E-3</v>
      </c>
      <c r="Z151" s="570">
        <v>1</v>
      </c>
      <c r="AA151" s="571"/>
      <c r="AB151" s="572"/>
      <c r="AC151" s="573"/>
      <c r="AD151" s="573"/>
      <c r="AE151" s="574"/>
      <c r="AF151" s="574"/>
      <c r="AG151" s="574"/>
      <c r="AH151" s="574"/>
      <c r="AI151" s="574"/>
      <c r="AJ151" s="575"/>
      <c r="AK151" s="576"/>
      <c r="AL151" s="576"/>
      <c r="AM151" s="576"/>
      <c r="AN151" s="576"/>
      <c r="AO151" s="576"/>
      <c r="AP151" s="576"/>
    </row>
    <row r="152" spans="1:42" s="577" customFormat="1" ht="80.25" customHeight="1">
      <c r="A152" s="562">
        <v>141</v>
      </c>
      <c r="B152" s="563"/>
      <c r="C152" s="563"/>
      <c r="D152" s="563"/>
      <c r="E152" s="563"/>
      <c r="F152" s="564">
        <v>4</v>
      </c>
      <c r="G152" s="564"/>
      <c r="H152" s="563"/>
      <c r="I152" s="579"/>
      <c r="J152" s="570" t="s">
        <v>585</v>
      </c>
      <c r="K152" s="567" t="s">
        <v>519</v>
      </c>
      <c r="L152" s="582"/>
      <c r="M152" s="569"/>
      <c r="N152" s="569"/>
      <c r="O152" s="569"/>
      <c r="P152" s="569"/>
      <c r="Q152" s="569"/>
      <c r="R152" s="569"/>
      <c r="S152" s="569"/>
      <c r="T152" s="569"/>
      <c r="U152" s="569" t="s">
        <v>722</v>
      </c>
      <c r="V152" s="569" t="s">
        <v>722</v>
      </c>
      <c r="W152" s="569" t="s">
        <v>722</v>
      </c>
      <c r="X152" s="569"/>
      <c r="Y152" s="569"/>
      <c r="Z152" s="570">
        <v>2</v>
      </c>
      <c r="AA152" s="571"/>
      <c r="AB152" s="572"/>
      <c r="AC152" s="573"/>
      <c r="AD152" s="573"/>
      <c r="AE152" s="574"/>
      <c r="AF152" s="574"/>
      <c r="AG152" s="574"/>
      <c r="AH152" s="574"/>
      <c r="AI152" s="574"/>
      <c r="AJ152" s="575"/>
      <c r="AK152" s="576"/>
      <c r="AL152" s="576"/>
      <c r="AM152" s="576"/>
      <c r="AN152" s="576"/>
      <c r="AO152" s="576"/>
      <c r="AP152" s="576"/>
    </row>
    <row r="153" spans="1:42" s="577" customFormat="1" ht="80.25" customHeight="1">
      <c r="A153" s="562">
        <v>142</v>
      </c>
      <c r="B153" s="563"/>
      <c r="C153" s="563"/>
      <c r="D153" s="563"/>
      <c r="E153" s="563"/>
      <c r="F153" s="564">
        <v>4</v>
      </c>
      <c r="G153" s="564"/>
      <c r="H153" s="563"/>
      <c r="I153" s="579"/>
      <c r="J153" s="570" t="s">
        <v>586</v>
      </c>
      <c r="K153" s="567" t="s">
        <v>519</v>
      </c>
      <c r="L153" s="582"/>
      <c r="M153" s="569"/>
      <c r="N153" s="569"/>
      <c r="O153" s="569"/>
      <c r="P153" s="569"/>
      <c r="Q153" s="569"/>
      <c r="R153" s="569"/>
      <c r="S153" s="569"/>
      <c r="T153" s="569"/>
      <c r="U153" s="569" t="s">
        <v>731</v>
      </c>
      <c r="V153" s="569" t="s">
        <v>489</v>
      </c>
      <c r="W153" s="569" t="s">
        <v>722</v>
      </c>
      <c r="X153" s="569"/>
      <c r="Y153" s="569"/>
      <c r="Z153" s="570">
        <v>2</v>
      </c>
      <c r="AA153" s="571"/>
      <c r="AB153" s="572"/>
      <c r="AC153" s="573"/>
      <c r="AD153" s="573"/>
      <c r="AE153" s="574"/>
      <c r="AF153" s="574"/>
      <c r="AG153" s="574"/>
      <c r="AH153" s="574"/>
      <c r="AI153" s="574"/>
      <c r="AJ153" s="575"/>
      <c r="AK153" s="576"/>
      <c r="AL153" s="576"/>
      <c r="AM153" s="576"/>
      <c r="AN153" s="576"/>
      <c r="AO153" s="576"/>
      <c r="AP153" s="576"/>
    </row>
    <row r="154" spans="1:42" s="577" customFormat="1" ht="80.25" customHeight="1">
      <c r="A154" s="562">
        <v>143</v>
      </c>
      <c r="B154" s="563"/>
      <c r="C154" s="563"/>
      <c r="D154" s="563"/>
      <c r="E154" s="563"/>
      <c r="F154" s="564">
        <v>4</v>
      </c>
      <c r="G154" s="564"/>
      <c r="H154" s="563"/>
      <c r="I154" s="569">
        <v>7011000273</v>
      </c>
      <c r="J154" s="581" t="s">
        <v>587</v>
      </c>
      <c r="K154" s="567" t="s">
        <v>519</v>
      </c>
      <c r="L154" s="568"/>
      <c r="M154" s="569"/>
      <c r="N154" s="569"/>
      <c r="O154" s="569"/>
      <c r="P154" s="569" t="s">
        <v>582</v>
      </c>
      <c r="Q154" s="569"/>
      <c r="R154" s="569"/>
      <c r="S154" s="569"/>
      <c r="T154" s="569"/>
      <c r="U154" s="569" t="s">
        <v>489</v>
      </c>
      <c r="V154" s="569" t="s">
        <v>722</v>
      </c>
      <c r="W154" s="569" t="s">
        <v>722</v>
      </c>
      <c r="X154" s="569"/>
      <c r="Y154" s="569">
        <v>7.0000000000000007E-2</v>
      </c>
      <c r="Z154" s="570">
        <v>1</v>
      </c>
      <c r="AA154" s="571"/>
      <c r="AB154" s="572"/>
      <c r="AC154" s="573"/>
      <c r="AD154" s="573"/>
      <c r="AE154" s="574"/>
      <c r="AF154" s="574"/>
      <c r="AG154" s="574"/>
      <c r="AH154" s="574"/>
      <c r="AI154" s="574"/>
      <c r="AJ154" s="575"/>
      <c r="AK154" s="576"/>
      <c r="AL154" s="576"/>
      <c r="AM154" s="576"/>
      <c r="AN154" s="576"/>
      <c r="AO154" s="576"/>
      <c r="AP154" s="576"/>
    </row>
    <row r="155" spans="1:42" s="577" customFormat="1" ht="80.25" customHeight="1">
      <c r="A155" s="562">
        <v>144</v>
      </c>
      <c r="B155" s="563"/>
      <c r="C155" s="563"/>
      <c r="D155" s="563"/>
      <c r="E155" s="563"/>
      <c r="F155" s="564"/>
      <c r="G155" s="564"/>
      <c r="H155" s="563"/>
      <c r="I155" s="569">
        <v>7011000276</v>
      </c>
      <c r="J155" s="581" t="s">
        <v>758</v>
      </c>
      <c r="K155" s="567" t="s">
        <v>519</v>
      </c>
      <c r="L155" s="568"/>
      <c r="M155" s="569"/>
      <c r="N155" s="569"/>
      <c r="O155" s="569"/>
      <c r="P155" s="569" t="s">
        <v>743</v>
      </c>
      <c r="Q155" s="569"/>
      <c r="R155" s="569"/>
      <c r="S155" s="569"/>
      <c r="T155" s="569"/>
      <c r="U155" s="569" t="s">
        <v>722</v>
      </c>
      <c r="V155" s="569" t="s">
        <v>731</v>
      </c>
      <c r="W155" s="569" t="s">
        <v>722</v>
      </c>
      <c r="X155" s="569"/>
      <c r="Y155" s="569"/>
      <c r="Z155" s="570">
        <v>1</v>
      </c>
      <c r="AA155" s="571"/>
      <c r="AB155" s="572"/>
      <c r="AC155" s="573"/>
      <c r="AD155" s="573"/>
      <c r="AE155" s="574"/>
      <c r="AF155" s="574"/>
      <c r="AG155" s="574"/>
      <c r="AH155" s="574"/>
      <c r="AI155" s="574"/>
      <c r="AJ155" s="575"/>
      <c r="AK155" s="576"/>
      <c r="AL155" s="576"/>
      <c r="AM155" s="576"/>
      <c r="AN155" s="576"/>
      <c r="AO155" s="576"/>
      <c r="AP155" s="576"/>
    </row>
    <row r="156" spans="1:42" s="577" customFormat="1" ht="80.25" customHeight="1">
      <c r="A156" s="562">
        <v>145</v>
      </c>
      <c r="B156" s="563"/>
      <c r="C156" s="563"/>
      <c r="D156" s="563"/>
      <c r="E156" s="564">
        <v>3</v>
      </c>
      <c r="F156" s="564"/>
      <c r="G156" s="564"/>
      <c r="H156" s="563"/>
      <c r="I156" s="569">
        <v>7011000269</v>
      </c>
      <c r="J156" s="581" t="s">
        <v>589</v>
      </c>
      <c r="K156" s="567" t="s">
        <v>519</v>
      </c>
      <c r="L156" s="568"/>
      <c r="M156" s="569"/>
      <c r="N156" s="569"/>
      <c r="O156" s="569"/>
      <c r="P156" s="569" t="s">
        <v>724</v>
      </c>
      <c r="Q156" s="569"/>
      <c r="R156" s="569"/>
      <c r="S156" s="569"/>
      <c r="T156" s="569"/>
      <c r="U156" s="569"/>
      <c r="V156" s="569"/>
      <c r="W156" s="569"/>
      <c r="X156" s="569"/>
      <c r="Y156" s="569">
        <f>SUM(Y157:Y164)</f>
        <v>1.0920000000000001</v>
      </c>
      <c r="Z156" s="570">
        <v>1</v>
      </c>
      <c r="AA156" s="571"/>
      <c r="AB156" s="572"/>
      <c r="AC156" s="573"/>
      <c r="AD156" s="573"/>
      <c r="AE156" s="574"/>
      <c r="AF156" s="574"/>
      <c r="AG156" s="574"/>
      <c r="AH156" s="574"/>
      <c r="AI156" s="574"/>
      <c r="AJ156" s="575"/>
      <c r="AK156" s="576"/>
      <c r="AL156" s="576"/>
      <c r="AM156" s="576"/>
      <c r="AN156" s="576"/>
      <c r="AO156" s="576"/>
      <c r="AP156" s="576"/>
    </row>
    <row r="157" spans="1:42" s="577" customFormat="1" ht="80.25" customHeight="1">
      <c r="A157" s="562">
        <v>146</v>
      </c>
      <c r="B157" s="563"/>
      <c r="C157" s="563"/>
      <c r="D157" s="563"/>
      <c r="E157" s="563"/>
      <c r="F157" s="564">
        <v>4</v>
      </c>
      <c r="G157" s="564"/>
      <c r="H157" s="563"/>
      <c r="I157" s="590">
        <v>7011000272</v>
      </c>
      <c r="J157" s="590" t="s">
        <v>590</v>
      </c>
      <c r="K157" s="567" t="s">
        <v>519</v>
      </c>
      <c r="L157" s="568"/>
      <c r="M157" s="569"/>
      <c r="N157" s="569"/>
      <c r="O157" s="569"/>
      <c r="P157" s="569" t="s">
        <v>537</v>
      </c>
      <c r="Q157" s="569"/>
      <c r="R157" s="569"/>
      <c r="S157" s="569"/>
      <c r="T157" s="569"/>
      <c r="U157" s="569">
        <v>590</v>
      </c>
      <c r="V157" s="569">
        <v>488</v>
      </c>
      <c r="W157" s="569">
        <v>211.2</v>
      </c>
      <c r="X157" s="569"/>
      <c r="Y157" s="569">
        <v>1.008</v>
      </c>
      <c r="Z157" s="570">
        <v>1</v>
      </c>
      <c r="AA157" s="571"/>
      <c r="AB157" s="572"/>
      <c r="AC157" s="573"/>
      <c r="AD157" s="573"/>
      <c r="AE157" s="574"/>
      <c r="AF157" s="574"/>
      <c r="AG157" s="574"/>
      <c r="AH157" s="574"/>
      <c r="AI157" s="574"/>
      <c r="AJ157" s="575"/>
      <c r="AK157" s="576"/>
      <c r="AL157" s="576"/>
      <c r="AM157" s="576"/>
      <c r="AN157" s="576"/>
      <c r="AO157" s="576"/>
      <c r="AP157" s="576"/>
    </row>
    <row r="158" spans="1:42" s="577" customFormat="1" ht="80.25" customHeight="1">
      <c r="A158" s="562">
        <v>147</v>
      </c>
      <c r="B158" s="563"/>
      <c r="C158" s="563"/>
      <c r="D158" s="563"/>
      <c r="E158" s="563"/>
      <c r="F158" s="564">
        <v>4</v>
      </c>
      <c r="G158" s="564"/>
      <c r="H158" s="563"/>
      <c r="I158" s="569">
        <v>7011000274</v>
      </c>
      <c r="J158" s="569" t="s">
        <v>580</v>
      </c>
      <c r="K158" s="567" t="s">
        <v>519</v>
      </c>
      <c r="L158" s="568"/>
      <c r="M158" s="569" t="s">
        <v>730</v>
      </c>
      <c r="N158" s="569" t="s">
        <v>713</v>
      </c>
      <c r="O158" s="569" t="s">
        <v>730</v>
      </c>
      <c r="P158" s="569" t="s">
        <v>750</v>
      </c>
      <c r="Q158" s="569" t="s">
        <v>730</v>
      </c>
      <c r="R158" s="569" t="s">
        <v>730</v>
      </c>
      <c r="S158" s="569" t="s">
        <v>713</v>
      </c>
      <c r="T158" s="569" t="s">
        <v>713</v>
      </c>
      <c r="U158" s="569" t="s">
        <v>722</v>
      </c>
      <c r="V158" s="569" t="s">
        <v>722</v>
      </c>
      <c r="W158" s="569" t="s">
        <v>722</v>
      </c>
      <c r="X158" s="569"/>
      <c r="Y158" s="569"/>
      <c r="Z158" s="570">
        <v>2</v>
      </c>
      <c r="AA158" s="571"/>
      <c r="AB158" s="572"/>
      <c r="AC158" s="573"/>
      <c r="AD158" s="573"/>
      <c r="AE158" s="574"/>
      <c r="AF158" s="574"/>
      <c r="AG158" s="574"/>
      <c r="AH158" s="574"/>
      <c r="AI158" s="574"/>
      <c r="AJ158" s="575"/>
      <c r="AK158" s="576"/>
      <c r="AL158" s="576"/>
      <c r="AM158" s="576"/>
      <c r="AN158" s="576"/>
      <c r="AO158" s="576"/>
      <c r="AP158" s="576"/>
    </row>
    <row r="159" spans="1:42" s="577" customFormat="1" ht="80.25" customHeight="1">
      <c r="A159" s="562">
        <v>148</v>
      </c>
      <c r="B159" s="563"/>
      <c r="C159" s="563"/>
      <c r="D159" s="563"/>
      <c r="E159" s="563"/>
      <c r="F159" s="564">
        <v>4</v>
      </c>
      <c r="G159" s="564"/>
      <c r="H159" s="563"/>
      <c r="I159" s="567" t="s">
        <v>720</v>
      </c>
      <c r="J159" s="581" t="s">
        <v>581</v>
      </c>
      <c r="K159" s="567" t="s">
        <v>519</v>
      </c>
      <c r="L159" s="568"/>
      <c r="M159" s="569"/>
      <c r="N159" s="569"/>
      <c r="O159" s="569"/>
      <c r="P159" s="569" t="s">
        <v>721</v>
      </c>
      <c r="Q159" s="569"/>
      <c r="R159" s="569"/>
      <c r="S159" s="569"/>
      <c r="T159" s="569"/>
      <c r="U159" s="569" t="s">
        <v>722</v>
      </c>
      <c r="V159" s="569" t="s">
        <v>722</v>
      </c>
      <c r="W159" s="569" t="s">
        <v>722</v>
      </c>
      <c r="X159" s="569"/>
      <c r="Y159" s="569"/>
      <c r="Z159" s="570">
        <v>3</v>
      </c>
      <c r="AA159" s="571"/>
      <c r="AB159" s="572"/>
      <c r="AC159" s="573"/>
      <c r="AD159" s="573"/>
      <c r="AE159" s="574"/>
      <c r="AF159" s="574"/>
      <c r="AG159" s="574"/>
      <c r="AH159" s="574"/>
      <c r="AI159" s="574"/>
      <c r="AJ159" s="575"/>
      <c r="AK159" s="576"/>
      <c r="AL159" s="576"/>
      <c r="AM159" s="576"/>
      <c r="AN159" s="576"/>
      <c r="AO159" s="576"/>
      <c r="AP159" s="576"/>
    </row>
    <row r="160" spans="1:42" s="577" customFormat="1" ht="80.25" customHeight="1">
      <c r="A160" s="562">
        <v>149</v>
      </c>
      <c r="B160" s="563"/>
      <c r="C160" s="563"/>
      <c r="D160" s="563"/>
      <c r="E160" s="563"/>
      <c r="F160" s="564">
        <v>4</v>
      </c>
      <c r="G160" s="564"/>
      <c r="H160" s="563"/>
      <c r="I160" s="567" t="s">
        <v>720</v>
      </c>
      <c r="J160" s="581" t="s">
        <v>583</v>
      </c>
      <c r="K160" s="567" t="s">
        <v>519</v>
      </c>
      <c r="L160" s="568"/>
      <c r="M160" s="569"/>
      <c r="N160" s="569"/>
      <c r="O160" s="569"/>
      <c r="P160" s="569" t="s">
        <v>582</v>
      </c>
      <c r="Q160" s="569"/>
      <c r="R160" s="569"/>
      <c r="S160" s="569"/>
      <c r="T160" s="569"/>
      <c r="U160" s="569" t="s">
        <v>489</v>
      </c>
      <c r="V160" s="569" t="s">
        <v>489</v>
      </c>
      <c r="W160" s="569" t="s">
        <v>489</v>
      </c>
      <c r="X160" s="569"/>
      <c r="Y160" s="569">
        <v>8.0000000000000002E-3</v>
      </c>
      <c r="Z160" s="569">
        <v>1</v>
      </c>
      <c r="AA160" s="571"/>
      <c r="AB160" s="572"/>
      <c r="AC160" s="573"/>
      <c r="AD160" s="573"/>
      <c r="AE160" s="574"/>
      <c r="AF160" s="574"/>
      <c r="AG160" s="574"/>
      <c r="AH160" s="574"/>
      <c r="AI160" s="574"/>
      <c r="AJ160" s="575"/>
      <c r="AK160" s="576"/>
      <c r="AL160" s="576"/>
      <c r="AM160" s="576"/>
      <c r="AN160" s="576"/>
      <c r="AO160" s="576"/>
      <c r="AP160" s="576"/>
    </row>
    <row r="161" spans="1:42" s="577" customFormat="1" ht="80.25" customHeight="1">
      <c r="A161" s="562">
        <v>150</v>
      </c>
      <c r="B161" s="563"/>
      <c r="C161" s="563"/>
      <c r="D161" s="563"/>
      <c r="E161" s="563"/>
      <c r="F161" s="564">
        <v>4</v>
      </c>
      <c r="G161" s="564"/>
      <c r="H161" s="563"/>
      <c r="I161" s="567" t="s">
        <v>525</v>
      </c>
      <c r="J161" s="581" t="s">
        <v>584</v>
      </c>
      <c r="K161" s="567" t="s">
        <v>519</v>
      </c>
      <c r="L161" s="568"/>
      <c r="M161" s="569"/>
      <c r="N161" s="569"/>
      <c r="O161" s="569"/>
      <c r="P161" s="569" t="s">
        <v>721</v>
      </c>
      <c r="Q161" s="569"/>
      <c r="R161" s="569"/>
      <c r="S161" s="569"/>
      <c r="T161" s="569"/>
      <c r="U161" s="569" t="s">
        <v>489</v>
      </c>
      <c r="V161" s="569" t="s">
        <v>722</v>
      </c>
      <c r="W161" s="569" t="s">
        <v>722</v>
      </c>
      <c r="X161" s="569"/>
      <c r="Y161" s="569">
        <v>6.0000000000000001E-3</v>
      </c>
      <c r="Z161" s="570">
        <v>1</v>
      </c>
      <c r="AA161" s="571"/>
      <c r="AB161" s="572"/>
      <c r="AC161" s="573"/>
      <c r="AD161" s="573"/>
      <c r="AE161" s="574"/>
      <c r="AF161" s="574"/>
      <c r="AG161" s="574"/>
      <c r="AH161" s="574"/>
      <c r="AI161" s="574"/>
      <c r="AJ161" s="575"/>
      <c r="AK161" s="576"/>
      <c r="AL161" s="576"/>
      <c r="AM161" s="576"/>
      <c r="AN161" s="576"/>
      <c r="AO161" s="576"/>
      <c r="AP161" s="576"/>
    </row>
    <row r="162" spans="1:42" s="577" customFormat="1" ht="80.25" customHeight="1">
      <c r="A162" s="562">
        <v>151</v>
      </c>
      <c r="B162" s="563"/>
      <c r="C162" s="563"/>
      <c r="D162" s="563"/>
      <c r="E162" s="563"/>
      <c r="F162" s="564">
        <v>4</v>
      </c>
      <c r="G162" s="564"/>
      <c r="H162" s="563"/>
      <c r="I162" s="579"/>
      <c r="J162" s="570" t="s">
        <v>585</v>
      </c>
      <c r="K162" s="567" t="s">
        <v>519</v>
      </c>
      <c r="L162" s="582"/>
      <c r="M162" s="569"/>
      <c r="N162" s="569"/>
      <c r="O162" s="569"/>
      <c r="P162" s="569"/>
      <c r="Q162" s="569"/>
      <c r="R162" s="569"/>
      <c r="S162" s="569"/>
      <c r="T162" s="569"/>
      <c r="U162" s="569" t="s">
        <v>722</v>
      </c>
      <c r="V162" s="569" t="s">
        <v>489</v>
      </c>
      <c r="W162" s="569" t="s">
        <v>722</v>
      </c>
      <c r="X162" s="569"/>
      <c r="Y162" s="569"/>
      <c r="Z162" s="570">
        <v>2</v>
      </c>
      <c r="AA162" s="571"/>
      <c r="AB162" s="572"/>
      <c r="AC162" s="573"/>
      <c r="AD162" s="573"/>
      <c r="AE162" s="574"/>
      <c r="AF162" s="574"/>
      <c r="AG162" s="574"/>
      <c r="AH162" s="574"/>
      <c r="AI162" s="574"/>
      <c r="AJ162" s="575"/>
      <c r="AK162" s="576"/>
      <c r="AL162" s="576"/>
      <c r="AM162" s="576"/>
      <c r="AN162" s="576"/>
      <c r="AO162" s="576"/>
      <c r="AP162" s="576"/>
    </row>
    <row r="163" spans="1:42" s="577" customFormat="1" ht="80.25" customHeight="1">
      <c r="A163" s="562">
        <v>152</v>
      </c>
      <c r="B163" s="563"/>
      <c r="C163" s="563"/>
      <c r="D163" s="563"/>
      <c r="E163" s="563"/>
      <c r="F163" s="564">
        <v>4</v>
      </c>
      <c r="G163" s="564"/>
      <c r="H163" s="563"/>
      <c r="I163" s="579"/>
      <c r="J163" s="570" t="s">
        <v>586</v>
      </c>
      <c r="K163" s="567" t="s">
        <v>519</v>
      </c>
      <c r="L163" s="582"/>
      <c r="M163" s="569"/>
      <c r="N163" s="569"/>
      <c r="O163" s="569"/>
      <c r="P163" s="569"/>
      <c r="Q163" s="569"/>
      <c r="R163" s="569"/>
      <c r="S163" s="569"/>
      <c r="T163" s="569"/>
      <c r="U163" s="569" t="s">
        <v>722</v>
      </c>
      <c r="V163" s="569" t="s">
        <v>722</v>
      </c>
      <c r="W163" s="569" t="s">
        <v>722</v>
      </c>
      <c r="X163" s="569"/>
      <c r="Y163" s="569"/>
      <c r="Z163" s="570">
        <v>2</v>
      </c>
      <c r="AA163" s="571"/>
      <c r="AB163" s="572"/>
      <c r="AC163" s="573"/>
      <c r="AD163" s="573"/>
      <c r="AE163" s="574"/>
      <c r="AF163" s="574"/>
      <c r="AG163" s="574"/>
      <c r="AH163" s="574"/>
      <c r="AI163" s="574"/>
      <c r="AJ163" s="575"/>
      <c r="AK163" s="576"/>
      <c r="AL163" s="576"/>
      <c r="AM163" s="576"/>
      <c r="AN163" s="576"/>
      <c r="AO163" s="576"/>
      <c r="AP163" s="576"/>
    </row>
    <row r="164" spans="1:42" s="577" customFormat="1" ht="80.25" customHeight="1">
      <c r="A164" s="562">
        <v>153</v>
      </c>
      <c r="B164" s="563"/>
      <c r="C164" s="563"/>
      <c r="D164" s="563"/>
      <c r="E164" s="563"/>
      <c r="F164" s="564">
        <v>4</v>
      </c>
      <c r="G164" s="564"/>
      <c r="H164" s="563"/>
      <c r="I164" s="569">
        <v>7011000273</v>
      </c>
      <c r="J164" s="581" t="s">
        <v>759</v>
      </c>
      <c r="K164" s="567" t="s">
        <v>760</v>
      </c>
      <c r="L164" s="568"/>
      <c r="M164" s="569"/>
      <c r="N164" s="569"/>
      <c r="O164" s="569"/>
      <c r="P164" s="569" t="s">
        <v>721</v>
      </c>
      <c r="Q164" s="569"/>
      <c r="R164" s="569"/>
      <c r="S164" s="569"/>
      <c r="T164" s="569"/>
      <c r="U164" s="569" t="s">
        <v>722</v>
      </c>
      <c r="V164" s="569" t="s">
        <v>489</v>
      </c>
      <c r="W164" s="569" t="s">
        <v>722</v>
      </c>
      <c r="X164" s="569"/>
      <c r="Y164" s="569">
        <v>7.0000000000000007E-2</v>
      </c>
      <c r="Z164" s="570">
        <v>1</v>
      </c>
      <c r="AA164" s="571"/>
      <c r="AB164" s="572"/>
      <c r="AC164" s="573"/>
      <c r="AD164" s="573"/>
      <c r="AE164" s="574"/>
      <c r="AF164" s="574"/>
      <c r="AG164" s="574"/>
      <c r="AH164" s="574"/>
      <c r="AI164" s="574"/>
      <c r="AJ164" s="575"/>
      <c r="AK164" s="576"/>
      <c r="AL164" s="576"/>
      <c r="AM164" s="576"/>
      <c r="AN164" s="576"/>
      <c r="AO164" s="576"/>
      <c r="AP164" s="576"/>
    </row>
    <row r="165" spans="1:42" s="577" customFormat="1" ht="80.25" customHeight="1">
      <c r="A165" s="562">
        <v>154</v>
      </c>
      <c r="B165" s="563"/>
      <c r="C165" s="563"/>
      <c r="D165" s="563"/>
      <c r="E165" s="563"/>
      <c r="F165" s="564">
        <v>4</v>
      </c>
      <c r="G165" s="564"/>
      <c r="H165" s="563"/>
      <c r="I165" s="569">
        <v>7011000278</v>
      </c>
      <c r="J165" s="581" t="s">
        <v>761</v>
      </c>
      <c r="K165" s="567" t="s">
        <v>519</v>
      </c>
      <c r="L165" s="568"/>
      <c r="M165" s="569"/>
      <c r="N165" s="569"/>
      <c r="O165" s="569"/>
      <c r="P165" s="569" t="s">
        <v>748</v>
      </c>
      <c r="Q165" s="569"/>
      <c r="R165" s="569"/>
      <c r="S165" s="569"/>
      <c r="T165" s="569"/>
      <c r="U165" s="569" t="s">
        <v>722</v>
      </c>
      <c r="V165" s="569" t="s">
        <v>489</v>
      </c>
      <c r="W165" s="569" t="s">
        <v>489</v>
      </c>
      <c r="X165" s="569"/>
      <c r="Y165" s="569"/>
      <c r="Z165" s="570">
        <v>1</v>
      </c>
      <c r="AA165" s="571"/>
      <c r="AB165" s="572"/>
      <c r="AC165" s="573"/>
      <c r="AD165" s="573"/>
      <c r="AE165" s="574"/>
      <c r="AF165" s="574"/>
      <c r="AG165" s="574"/>
      <c r="AH165" s="574"/>
      <c r="AI165" s="574"/>
      <c r="AJ165" s="575"/>
      <c r="AK165" s="576"/>
      <c r="AL165" s="576"/>
      <c r="AM165" s="576"/>
      <c r="AN165" s="576"/>
      <c r="AO165" s="576"/>
      <c r="AP165" s="576"/>
    </row>
    <row r="166" spans="1:42" s="577" customFormat="1" ht="80.25" customHeight="1">
      <c r="A166" s="562">
        <v>155</v>
      </c>
      <c r="B166" s="563"/>
      <c r="C166" s="563"/>
      <c r="D166" s="563"/>
      <c r="E166" s="564">
        <v>3</v>
      </c>
      <c r="F166" s="564"/>
      <c r="G166" s="564"/>
      <c r="H166" s="563"/>
      <c r="I166" s="569">
        <v>7011000268</v>
      </c>
      <c r="J166" s="590" t="s">
        <v>762</v>
      </c>
      <c r="K166" s="567" t="s">
        <v>519</v>
      </c>
      <c r="L166" s="568"/>
      <c r="M166" s="569"/>
      <c r="N166" s="569"/>
      <c r="O166" s="569"/>
      <c r="P166" s="569" t="s">
        <v>520</v>
      </c>
      <c r="Q166" s="569"/>
      <c r="R166" s="569"/>
      <c r="S166" s="569"/>
      <c r="T166" s="569"/>
      <c r="U166" s="569"/>
      <c r="V166" s="569"/>
      <c r="W166" s="569"/>
      <c r="X166" s="569"/>
      <c r="Y166" s="569">
        <f>SUM(Y167:Y174)</f>
        <v>1.0920000000000001</v>
      </c>
      <c r="Z166" s="570">
        <v>1</v>
      </c>
      <c r="AA166" s="571"/>
      <c r="AB166" s="572"/>
      <c r="AC166" s="573"/>
      <c r="AD166" s="573"/>
      <c r="AE166" s="574"/>
      <c r="AF166" s="574"/>
      <c r="AG166" s="574"/>
      <c r="AH166" s="574"/>
      <c r="AI166" s="574"/>
      <c r="AJ166" s="575"/>
      <c r="AK166" s="576"/>
      <c r="AL166" s="576"/>
      <c r="AM166" s="576"/>
      <c r="AN166" s="576"/>
      <c r="AO166" s="576"/>
      <c r="AP166" s="576"/>
    </row>
    <row r="167" spans="1:42" s="577" customFormat="1" ht="80.25" customHeight="1">
      <c r="A167" s="562">
        <v>156</v>
      </c>
      <c r="B167" s="563"/>
      <c r="C167" s="563"/>
      <c r="D167" s="563"/>
      <c r="E167" s="563"/>
      <c r="F167" s="564">
        <v>4</v>
      </c>
      <c r="G167" s="564"/>
      <c r="H167" s="563"/>
      <c r="I167" s="590">
        <v>7011000416</v>
      </c>
      <c r="J167" s="590" t="s">
        <v>591</v>
      </c>
      <c r="K167" s="567" t="s">
        <v>519</v>
      </c>
      <c r="L167" s="568"/>
      <c r="M167" s="569"/>
      <c r="N167" s="569"/>
      <c r="O167" s="569"/>
      <c r="P167" s="569" t="s">
        <v>714</v>
      </c>
      <c r="Q167" s="569"/>
      <c r="R167" s="569"/>
      <c r="S167" s="569"/>
      <c r="T167" s="569"/>
      <c r="U167" s="569">
        <v>590</v>
      </c>
      <c r="V167" s="569">
        <v>488</v>
      </c>
      <c r="W167" s="569">
        <v>211.2</v>
      </c>
      <c r="X167" s="569"/>
      <c r="Y167" s="569">
        <v>1.008</v>
      </c>
      <c r="Z167" s="570">
        <v>1</v>
      </c>
      <c r="AA167" s="571"/>
      <c r="AB167" s="572"/>
      <c r="AC167" s="573"/>
      <c r="AD167" s="573"/>
      <c r="AE167" s="574"/>
      <c r="AF167" s="574"/>
      <c r="AG167" s="574"/>
      <c r="AH167" s="574"/>
      <c r="AI167" s="574"/>
      <c r="AJ167" s="575"/>
      <c r="AK167" s="576"/>
      <c r="AL167" s="576"/>
      <c r="AM167" s="576"/>
      <c r="AN167" s="576"/>
      <c r="AO167" s="576"/>
      <c r="AP167" s="576"/>
    </row>
    <row r="168" spans="1:42" s="577" customFormat="1" ht="80.25" customHeight="1">
      <c r="A168" s="562">
        <v>157</v>
      </c>
      <c r="B168" s="563"/>
      <c r="C168" s="563"/>
      <c r="D168" s="563"/>
      <c r="E168" s="563"/>
      <c r="F168" s="564">
        <v>4</v>
      </c>
      <c r="G168" s="564"/>
      <c r="H168" s="563"/>
      <c r="I168" s="569">
        <v>7011000274</v>
      </c>
      <c r="J168" s="569" t="s">
        <v>763</v>
      </c>
      <c r="K168" s="567" t="s">
        <v>519</v>
      </c>
      <c r="L168" s="568"/>
      <c r="M168" s="569" t="s">
        <v>521</v>
      </c>
      <c r="N168" s="569" t="s">
        <v>521</v>
      </c>
      <c r="O168" s="569" t="s">
        <v>521</v>
      </c>
      <c r="P168" s="569" t="s">
        <v>750</v>
      </c>
      <c r="Q168" s="569" t="s">
        <v>521</v>
      </c>
      <c r="R168" s="569" t="s">
        <v>521</v>
      </c>
      <c r="S168" s="569" t="s">
        <v>521</v>
      </c>
      <c r="T168" s="569" t="s">
        <v>713</v>
      </c>
      <c r="U168" s="569" t="s">
        <v>722</v>
      </c>
      <c r="V168" s="569" t="s">
        <v>722</v>
      </c>
      <c r="W168" s="569" t="s">
        <v>764</v>
      </c>
      <c r="X168" s="569"/>
      <c r="Y168" s="569"/>
      <c r="Z168" s="570">
        <v>2</v>
      </c>
      <c r="AA168" s="571"/>
      <c r="AB168" s="572"/>
      <c r="AC168" s="573"/>
      <c r="AD168" s="573"/>
      <c r="AE168" s="574"/>
      <c r="AF168" s="574"/>
      <c r="AG168" s="574"/>
      <c r="AH168" s="574"/>
      <c r="AI168" s="574"/>
      <c r="AJ168" s="575"/>
      <c r="AK168" s="576"/>
      <c r="AL168" s="576"/>
      <c r="AM168" s="576"/>
      <c r="AN168" s="576"/>
      <c r="AO168" s="576"/>
      <c r="AP168" s="576"/>
    </row>
    <row r="169" spans="1:42" s="577" customFormat="1" ht="80.25" customHeight="1">
      <c r="A169" s="562">
        <v>158</v>
      </c>
      <c r="B169" s="563"/>
      <c r="C169" s="563"/>
      <c r="D169" s="563"/>
      <c r="E169" s="563"/>
      <c r="F169" s="564">
        <v>4</v>
      </c>
      <c r="G169" s="564"/>
      <c r="H169" s="563"/>
      <c r="I169" s="567" t="s">
        <v>720</v>
      </c>
      <c r="J169" s="581" t="s">
        <v>581</v>
      </c>
      <c r="K169" s="567" t="s">
        <v>519</v>
      </c>
      <c r="L169" s="568"/>
      <c r="M169" s="569"/>
      <c r="N169" s="569"/>
      <c r="O169" s="569"/>
      <c r="P169" s="569" t="s">
        <v>721</v>
      </c>
      <c r="Q169" s="569"/>
      <c r="R169" s="569"/>
      <c r="S169" s="569"/>
      <c r="T169" s="569"/>
      <c r="U169" s="569" t="s">
        <v>722</v>
      </c>
      <c r="V169" s="569" t="s">
        <v>722</v>
      </c>
      <c r="W169" s="569" t="s">
        <v>722</v>
      </c>
      <c r="X169" s="569"/>
      <c r="Y169" s="569"/>
      <c r="Z169" s="570">
        <v>3</v>
      </c>
      <c r="AA169" s="571"/>
      <c r="AB169" s="572"/>
      <c r="AC169" s="573"/>
      <c r="AD169" s="573"/>
      <c r="AE169" s="574"/>
      <c r="AF169" s="574"/>
      <c r="AG169" s="574"/>
      <c r="AH169" s="574"/>
      <c r="AI169" s="574"/>
      <c r="AJ169" s="575"/>
      <c r="AK169" s="576"/>
      <c r="AL169" s="576"/>
      <c r="AM169" s="576"/>
      <c r="AN169" s="576"/>
      <c r="AO169" s="576"/>
      <c r="AP169" s="576"/>
    </row>
    <row r="170" spans="1:42" s="577" customFormat="1" ht="80.25" customHeight="1">
      <c r="A170" s="562">
        <v>159</v>
      </c>
      <c r="B170" s="563"/>
      <c r="C170" s="563"/>
      <c r="D170" s="563"/>
      <c r="E170" s="563"/>
      <c r="F170" s="564">
        <v>4</v>
      </c>
      <c r="G170" s="564"/>
      <c r="H170" s="563"/>
      <c r="I170" s="567" t="s">
        <v>525</v>
      </c>
      <c r="J170" s="581" t="s">
        <v>583</v>
      </c>
      <c r="K170" s="567" t="s">
        <v>519</v>
      </c>
      <c r="L170" s="568"/>
      <c r="M170" s="569"/>
      <c r="N170" s="569"/>
      <c r="O170" s="569"/>
      <c r="P170" s="569" t="s">
        <v>721</v>
      </c>
      <c r="Q170" s="569"/>
      <c r="R170" s="569"/>
      <c r="S170" s="569"/>
      <c r="T170" s="569"/>
      <c r="U170" s="569" t="s">
        <v>722</v>
      </c>
      <c r="V170" s="569" t="s">
        <v>722</v>
      </c>
      <c r="W170" s="569" t="s">
        <v>722</v>
      </c>
      <c r="X170" s="569"/>
      <c r="Y170" s="569">
        <v>8.0000000000000002E-3</v>
      </c>
      <c r="Z170" s="569">
        <v>1</v>
      </c>
      <c r="AA170" s="571"/>
      <c r="AB170" s="572"/>
      <c r="AC170" s="573"/>
      <c r="AD170" s="573"/>
      <c r="AE170" s="574"/>
      <c r="AF170" s="574"/>
      <c r="AG170" s="574"/>
      <c r="AH170" s="574"/>
      <c r="AI170" s="574"/>
      <c r="AJ170" s="575"/>
      <c r="AK170" s="576"/>
      <c r="AL170" s="576"/>
      <c r="AM170" s="576"/>
      <c r="AN170" s="576"/>
      <c r="AO170" s="576"/>
      <c r="AP170" s="576"/>
    </row>
    <row r="171" spans="1:42" s="577" customFormat="1" ht="80.25" customHeight="1">
      <c r="A171" s="562">
        <v>160</v>
      </c>
      <c r="B171" s="563"/>
      <c r="C171" s="563"/>
      <c r="D171" s="563"/>
      <c r="E171" s="563"/>
      <c r="F171" s="564">
        <v>4</v>
      </c>
      <c r="G171" s="564"/>
      <c r="H171" s="563"/>
      <c r="I171" s="567" t="s">
        <v>525</v>
      </c>
      <c r="J171" s="581" t="s">
        <v>584</v>
      </c>
      <c r="K171" s="567" t="s">
        <v>519</v>
      </c>
      <c r="L171" s="568"/>
      <c r="M171" s="569"/>
      <c r="N171" s="569"/>
      <c r="O171" s="569"/>
      <c r="P171" s="569" t="s">
        <v>765</v>
      </c>
      <c r="Q171" s="569"/>
      <c r="R171" s="569"/>
      <c r="S171" s="569"/>
      <c r="T171" s="569"/>
      <c r="U171" s="569" t="s">
        <v>722</v>
      </c>
      <c r="V171" s="569" t="s">
        <v>722</v>
      </c>
      <c r="W171" s="569" t="s">
        <v>722</v>
      </c>
      <c r="X171" s="569"/>
      <c r="Y171" s="569">
        <v>6.0000000000000001E-3</v>
      </c>
      <c r="Z171" s="570">
        <v>1</v>
      </c>
      <c r="AA171" s="571"/>
      <c r="AB171" s="572"/>
      <c r="AC171" s="573"/>
      <c r="AD171" s="573"/>
      <c r="AE171" s="574"/>
      <c r="AF171" s="574"/>
      <c r="AG171" s="574"/>
      <c r="AH171" s="574"/>
      <c r="AI171" s="574"/>
      <c r="AJ171" s="575"/>
      <c r="AK171" s="576"/>
      <c r="AL171" s="576"/>
      <c r="AM171" s="576"/>
      <c r="AN171" s="576"/>
      <c r="AO171" s="576"/>
      <c r="AP171" s="576"/>
    </row>
    <row r="172" spans="1:42" s="577" customFormat="1" ht="80.25" customHeight="1">
      <c r="A172" s="562">
        <v>161</v>
      </c>
      <c r="B172" s="563"/>
      <c r="C172" s="563"/>
      <c r="D172" s="563"/>
      <c r="E172" s="563"/>
      <c r="F172" s="564">
        <v>4</v>
      </c>
      <c r="G172" s="564"/>
      <c r="H172" s="563"/>
      <c r="I172" s="579"/>
      <c r="J172" s="570" t="s">
        <v>585</v>
      </c>
      <c r="K172" s="567" t="s">
        <v>519</v>
      </c>
      <c r="L172" s="582"/>
      <c r="M172" s="569"/>
      <c r="N172" s="569"/>
      <c r="O172" s="569"/>
      <c r="P172" s="569"/>
      <c r="Q172" s="569"/>
      <c r="R172" s="569"/>
      <c r="S172" s="569"/>
      <c r="T172" s="569"/>
      <c r="U172" s="569" t="s">
        <v>722</v>
      </c>
      <c r="V172" s="569" t="s">
        <v>722</v>
      </c>
      <c r="W172" s="569" t="s">
        <v>722</v>
      </c>
      <c r="X172" s="569"/>
      <c r="Y172" s="569"/>
      <c r="Z172" s="570">
        <v>2</v>
      </c>
      <c r="AA172" s="571"/>
      <c r="AB172" s="572"/>
      <c r="AC172" s="573"/>
      <c r="AD172" s="573"/>
      <c r="AE172" s="574"/>
      <c r="AF172" s="574"/>
      <c r="AG172" s="574"/>
      <c r="AH172" s="574"/>
      <c r="AI172" s="574"/>
      <c r="AJ172" s="575"/>
      <c r="AK172" s="576"/>
      <c r="AL172" s="576"/>
      <c r="AM172" s="576"/>
      <c r="AN172" s="576"/>
      <c r="AO172" s="576"/>
      <c r="AP172" s="576"/>
    </row>
    <row r="173" spans="1:42" s="577" customFormat="1" ht="80.25" customHeight="1">
      <c r="A173" s="562">
        <v>162</v>
      </c>
      <c r="B173" s="563"/>
      <c r="C173" s="563"/>
      <c r="D173" s="563"/>
      <c r="E173" s="563"/>
      <c r="F173" s="564">
        <v>4</v>
      </c>
      <c r="G173" s="564"/>
      <c r="H173" s="563"/>
      <c r="I173" s="579"/>
      <c r="J173" s="570" t="s">
        <v>586</v>
      </c>
      <c r="K173" s="567" t="s">
        <v>519</v>
      </c>
      <c r="L173" s="582"/>
      <c r="M173" s="569"/>
      <c r="N173" s="569"/>
      <c r="O173" s="569"/>
      <c r="P173" s="569"/>
      <c r="Q173" s="569"/>
      <c r="R173" s="569"/>
      <c r="S173" s="569"/>
      <c r="T173" s="569"/>
      <c r="U173" s="569" t="s">
        <v>722</v>
      </c>
      <c r="V173" s="569" t="s">
        <v>722</v>
      </c>
      <c r="W173" s="569" t="s">
        <v>722</v>
      </c>
      <c r="X173" s="569"/>
      <c r="Y173" s="569"/>
      <c r="Z173" s="570">
        <v>2</v>
      </c>
      <c r="AA173" s="571"/>
      <c r="AB173" s="572"/>
      <c r="AC173" s="573"/>
      <c r="AD173" s="573"/>
      <c r="AE173" s="574"/>
      <c r="AF173" s="574"/>
      <c r="AG173" s="574"/>
      <c r="AH173" s="574"/>
      <c r="AI173" s="574"/>
      <c r="AJ173" s="575"/>
      <c r="AK173" s="576"/>
      <c r="AL173" s="576"/>
      <c r="AM173" s="576"/>
      <c r="AN173" s="576"/>
      <c r="AO173" s="576"/>
      <c r="AP173" s="576"/>
    </row>
    <row r="174" spans="1:42" s="577" customFormat="1" ht="80.25" customHeight="1">
      <c r="A174" s="562">
        <v>163</v>
      </c>
      <c r="B174" s="563"/>
      <c r="C174" s="563"/>
      <c r="D174" s="563"/>
      <c r="E174" s="563"/>
      <c r="F174" s="564">
        <v>4</v>
      </c>
      <c r="G174" s="564"/>
      <c r="H174" s="563"/>
      <c r="I174" s="569">
        <v>7011000273</v>
      </c>
      <c r="J174" s="581" t="s">
        <v>587</v>
      </c>
      <c r="K174" s="567" t="s">
        <v>519</v>
      </c>
      <c r="L174" s="568"/>
      <c r="M174" s="569"/>
      <c r="N174" s="569"/>
      <c r="O174" s="569"/>
      <c r="P174" s="569" t="s">
        <v>721</v>
      </c>
      <c r="Q174" s="569"/>
      <c r="R174" s="569"/>
      <c r="S174" s="569"/>
      <c r="T174" s="569"/>
      <c r="U174" s="569" t="s">
        <v>764</v>
      </c>
      <c r="V174" s="569" t="s">
        <v>722</v>
      </c>
      <c r="W174" s="569" t="s">
        <v>489</v>
      </c>
      <c r="X174" s="569"/>
      <c r="Y174" s="569">
        <v>7.0000000000000007E-2</v>
      </c>
      <c r="Z174" s="570">
        <v>1</v>
      </c>
      <c r="AA174" s="571"/>
      <c r="AB174" s="572"/>
      <c r="AC174" s="573"/>
      <c r="AD174" s="573"/>
      <c r="AE174" s="574"/>
      <c r="AF174" s="574"/>
      <c r="AG174" s="574"/>
      <c r="AH174" s="574"/>
      <c r="AI174" s="574"/>
      <c r="AJ174" s="575"/>
      <c r="AK174" s="576"/>
      <c r="AL174" s="576"/>
      <c r="AM174" s="576"/>
      <c r="AN174" s="576"/>
      <c r="AO174" s="576"/>
      <c r="AP174" s="576"/>
    </row>
    <row r="175" spans="1:42" s="577" customFormat="1" ht="80.25" customHeight="1">
      <c r="A175" s="562">
        <v>164</v>
      </c>
      <c r="B175" s="563"/>
      <c r="C175" s="563"/>
      <c r="D175" s="563"/>
      <c r="E175" s="563"/>
      <c r="F175" s="564">
        <v>4</v>
      </c>
      <c r="G175" s="564"/>
      <c r="H175" s="563"/>
      <c r="I175" s="569">
        <v>7011000278</v>
      </c>
      <c r="J175" s="581" t="s">
        <v>766</v>
      </c>
      <c r="K175" s="567" t="s">
        <v>519</v>
      </c>
      <c r="L175" s="568"/>
      <c r="M175" s="569"/>
      <c r="N175" s="569"/>
      <c r="O175" s="569"/>
      <c r="P175" s="569" t="s">
        <v>767</v>
      </c>
      <c r="Q175" s="569"/>
      <c r="R175" s="569"/>
      <c r="S175" s="569"/>
      <c r="T175" s="569"/>
      <c r="U175" s="569" t="s">
        <v>489</v>
      </c>
      <c r="V175" s="569" t="s">
        <v>489</v>
      </c>
      <c r="W175" s="569" t="s">
        <v>489</v>
      </c>
      <c r="X175" s="569"/>
      <c r="Y175" s="569"/>
      <c r="Z175" s="570">
        <v>1</v>
      </c>
      <c r="AA175" s="571"/>
      <c r="AB175" s="572"/>
      <c r="AC175" s="573"/>
      <c r="AD175" s="573"/>
      <c r="AE175" s="574"/>
      <c r="AF175" s="574"/>
      <c r="AG175" s="574"/>
      <c r="AH175" s="574"/>
      <c r="AI175" s="574"/>
      <c r="AJ175" s="575"/>
      <c r="AK175" s="576"/>
      <c r="AL175" s="576"/>
      <c r="AM175" s="576"/>
      <c r="AN175" s="576"/>
      <c r="AO175" s="576"/>
      <c r="AP175" s="576"/>
    </row>
  </sheetData>
  <mergeCells count="10">
    <mergeCell ref="P10:Y10"/>
    <mergeCell ref="AK10:AP10"/>
    <mergeCell ref="AA1:AB1"/>
    <mergeCell ref="AK1:AP1"/>
    <mergeCell ref="AK3:AP5"/>
    <mergeCell ref="B9:Y9"/>
    <mergeCell ref="AA9:AB9"/>
    <mergeCell ref="AC9:AD9"/>
    <mergeCell ref="AE9:AJ9"/>
    <mergeCell ref="AK9:AP9"/>
  </mergeCells>
  <phoneticPr fontId="34" type="noConversion"/>
  <conditionalFormatting sqref="P10 AE9:AE11 AF10:AJ11 AC11:AD11 A11:H11 AC137:AJ137 AC147:AJ147 AC157:AJ157 AC167:AJ167 AC94:AJ94 AC105:AJ105 AC116:AJ116 AC127:AJ127 AC44:AJ47 B14:H17 B45:H47 AC83:AJ83 AC29:AJ33 B30:H33 G18:H19 B18:E19 AC50:AJ55 B50:E54 AC13:AJ19 F18:F27 G50:H54 G81:H81 E81">
    <cfRule type="cellIs" dxfId="961" priority="919" stopIfTrue="1" operator="equal">
      <formula>"N/A"</formula>
    </cfRule>
    <cfRule type="cellIs" dxfId="960" priority="920" stopIfTrue="1" operator="equal">
      <formula>"TBD"</formula>
    </cfRule>
  </conditionalFormatting>
  <conditionalFormatting sqref="I11:Y11 I14:J15 L14:X17 I45:J47 I30:J31 L30:X33 L18:O19 Q18:T19 X18:X19 P18:P22 I18:J22 U18:W22 I51:J54 L45:X47 Z14:Z19 Z30:Z33 Z45:Z47 L52:X54 Z52:Z54 K81:K124 K126:K175">
    <cfRule type="cellIs" dxfId="959" priority="917" stopIfTrue="1" operator="equal">
      <formula>"N/A"</formula>
    </cfRule>
    <cfRule type="cellIs" dxfId="958" priority="918" stopIfTrue="1" operator="equal">
      <formula>"TBD"</formula>
    </cfRule>
  </conditionalFormatting>
  <conditionalFormatting sqref="J11:Z11">
    <cfRule type="cellIs" dxfId="957" priority="915" stopIfTrue="1" operator="equal">
      <formula>"N/A"</formula>
    </cfRule>
    <cfRule type="cellIs" dxfId="956" priority="916" stopIfTrue="1" operator="equal">
      <formula>"TBD"</formula>
    </cfRule>
  </conditionalFormatting>
  <conditionalFormatting sqref="A13:H13 B44:H44 F109 A15 A17 A19 A21 A23 A25 A27 A29:H29 A31 A33 A35 A37 A39 A41 A43 A45 A47 A49 A51 A53 A55:H55 A57 A59 A61 A63 A65 A67 A69 A71 A73 A75 A77 A79 A81 A83:H83 A85 A87 A89 A91 A94:H94 A96 A98 A100 A102 A105:H105 A107 A109 A111 A113 A116:H116 A118 A120 A122 A124 A127:H127 A129 A131 A133 A137:H137 A139 A141 A143 A147:H147 A149 A151 A153 A157:H157 A159 A161 A163 A167:H167 A169 A171 A173">
    <cfRule type="cellIs" dxfId="955" priority="913" stopIfTrue="1" operator="equal">
      <formula>"N/A"</formula>
    </cfRule>
    <cfRule type="cellIs" dxfId="954" priority="914" stopIfTrue="1" operator="equal">
      <formula>"TBD"</formula>
    </cfRule>
  </conditionalFormatting>
  <conditionalFormatting sqref="I83 I13:J13 I29:J29 L137 N137:X137 L147 N147:X147 L157:X157 L167:X167 L94:X94 I94 I105 L105:X105 L116:X116 L127:X127 I44:J44 I55:J55 L83:X83 L13:T13 L29:T29 L44:T44 L55:T55 U104:W104 U82:W82">
    <cfRule type="cellIs" dxfId="953" priority="911" stopIfTrue="1" operator="equal">
      <formula>"N/A"</formula>
    </cfRule>
    <cfRule type="cellIs" dxfId="952" priority="912" stopIfTrue="1" operator="equal">
      <formula>"TBD"</formula>
    </cfRule>
  </conditionalFormatting>
  <conditionalFormatting sqref="N137 J29 J13 Z13 Z137 P137 L137 P147 Z147 N147 L147 Z157 P157 P167 Z167 Z94 L94:P94 L105:N105 P105 Z105 Z116 P116 L116:N116 L127:N127 P127 Z127 Z29 Z44 J44 J55 Z55 Z83 L83:P83 L13:T13 L29:P29 L44:P44 L55:P55">
    <cfRule type="cellIs" dxfId="951" priority="909" stopIfTrue="1" operator="equal">
      <formula>"N/A"</formula>
    </cfRule>
    <cfRule type="cellIs" dxfId="950" priority="910" stopIfTrue="1" operator="equal">
      <formula>"TBD"</formula>
    </cfRule>
  </conditionalFormatting>
  <conditionalFormatting sqref="M137 M147">
    <cfRule type="cellIs" dxfId="949" priority="907" stopIfTrue="1" operator="equal">
      <formula>"N/A"</formula>
    </cfRule>
    <cfRule type="cellIs" dxfId="948" priority="908" stopIfTrue="1" operator="equal">
      <formula>"TBD"</formula>
    </cfRule>
  </conditionalFormatting>
  <conditionalFormatting sqref="M137 M147">
    <cfRule type="cellIs" dxfId="947" priority="905" stopIfTrue="1" operator="equal">
      <formula>"N/A"</formula>
    </cfRule>
    <cfRule type="cellIs" dxfId="946" priority="906" stopIfTrue="1" operator="equal">
      <formula>"TBD"</formula>
    </cfRule>
  </conditionalFormatting>
  <conditionalFormatting sqref="I11">
    <cfRule type="cellIs" dxfId="945" priority="903" stopIfTrue="1" operator="equal">
      <formula>"N/A"</formula>
    </cfRule>
    <cfRule type="cellIs" dxfId="944" priority="904" stopIfTrue="1" operator="equal">
      <formula>"TBD"</formula>
    </cfRule>
  </conditionalFormatting>
  <conditionalFormatting sqref="J83 J94 J105 J116">
    <cfRule type="cellIs" dxfId="943" priority="901" stopIfTrue="1" operator="equal">
      <formula>"N/A"</formula>
    </cfRule>
    <cfRule type="cellIs" dxfId="942" priority="902" stopIfTrue="1" operator="equal">
      <formula>"TBD"</formula>
    </cfRule>
  </conditionalFormatting>
  <conditionalFormatting sqref="J83 J94 J105 J116">
    <cfRule type="cellIs" dxfId="941" priority="899" stopIfTrue="1" operator="equal">
      <formula>"N/A"</formula>
    </cfRule>
    <cfRule type="cellIs" dxfId="940" priority="900" stopIfTrue="1" operator="equal">
      <formula>"TBD"</formula>
    </cfRule>
  </conditionalFormatting>
  <conditionalFormatting sqref="U13:X13 U29:X29 U44:X44 U55:X55">
    <cfRule type="cellIs" dxfId="939" priority="897" stopIfTrue="1" operator="equal">
      <formula>"N/A"</formula>
    </cfRule>
    <cfRule type="cellIs" dxfId="938" priority="898" stopIfTrue="1" operator="equal">
      <formula>"TBD"</formula>
    </cfRule>
  </conditionalFormatting>
  <conditionalFormatting sqref="AC128:AJ128">
    <cfRule type="cellIs" dxfId="937" priority="895" stopIfTrue="1" operator="equal">
      <formula>"N/A"</formula>
    </cfRule>
    <cfRule type="cellIs" dxfId="936" priority="896" stopIfTrue="1" operator="equal">
      <formula>"TBD"</formula>
    </cfRule>
  </conditionalFormatting>
  <conditionalFormatting sqref="B128:H128">
    <cfRule type="cellIs" dxfId="935" priority="893" stopIfTrue="1" operator="equal">
      <formula>"N/A"</formula>
    </cfRule>
    <cfRule type="cellIs" dxfId="934" priority="894" stopIfTrue="1" operator="equal">
      <formula>"TBD"</formula>
    </cfRule>
  </conditionalFormatting>
  <conditionalFormatting sqref="I128:J128 L128:X128">
    <cfRule type="cellIs" dxfId="933" priority="891" stopIfTrue="1" operator="equal">
      <formula>"N/A"</formula>
    </cfRule>
    <cfRule type="cellIs" dxfId="932" priority="892" stopIfTrue="1" operator="equal">
      <formula>"TBD"</formula>
    </cfRule>
  </conditionalFormatting>
  <conditionalFormatting sqref="J128 L128:X128 Z128">
    <cfRule type="cellIs" dxfId="931" priority="889" stopIfTrue="1" operator="equal">
      <formula>"N/A"</formula>
    </cfRule>
    <cfRule type="cellIs" dxfId="930" priority="890" stopIfTrue="1" operator="equal">
      <formula>"TBD"</formula>
    </cfRule>
  </conditionalFormatting>
  <conditionalFormatting sqref="I128">
    <cfRule type="cellIs" dxfId="929" priority="887" stopIfTrue="1" operator="equal">
      <formula>"N/A"</formula>
    </cfRule>
    <cfRule type="cellIs" dxfId="928" priority="888" stopIfTrue="1" operator="equal">
      <formula>"TBD"</formula>
    </cfRule>
  </conditionalFormatting>
  <conditionalFormatting sqref="AC138:AJ138">
    <cfRule type="cellIs" dxfId="927" priority="885" stopIfTrue="1" operator="equal">
      <formula>"N/A"</formula>
    </cfRule>
    <cfRule type="cellIs" dxfId="926" priority="886" stopIfTrue="1" operator="equal">
      <formula>"TBD"</formula>
    </cfRule>
  </conditionalFormatting>
  <conditionalFormatting sqref="B138:H138">
    <cfRule type="cellIs" dxfId="925" priority="883" stopIfTrue="1" operator="equal">
      <formula>"N/A"</formula>
    </cfRule>
    <cfRule type="cellIs" dxfId="924" priority="884" stopIfTrue="1" operator="equal">
      <formula>"TBD"</formula>
    </cfRule>
  </conditionalFormatting>
  <conditionalFormatting sqref="I138:J138 L138:X138">
    <cfRule type="cellIs" dxfId="923" priority="881" stopIfTrue="1" operator="equal">
      <formula>"N/A"</formula>
    </cfRule>
    <cfRule type="cellIs" dxfId="922" priority="882" stopIfTrue="1" operator="equal">
      <formula>"TBD"</formula>
    </cfRule>
  </conditionalFormatting>
  <conditionalFormatting sqref="J138 L138:X138 Z138">
    <cfRule type="cellIs" dxfId="921" priority="879" stopIfTrue="1" operator="equal">
      <formula>"N/A"</formula>
    </cfRule>
    <cfRule type="cellIs" dxfId="920" priority="880" stopIfTrue="1" operator="equal">
      <formula>"TBD"</formula>
    </cfRule>
  </conditionalFormatting>
  <conditionalFormatting sqref="I138">
    <cfRule type="cellIs" dxfId="919" priority="877" stopIfTrue="1" operator="equal">
      <formula>"N/A"</formula>
    </cfRule>
    <cfRule type="cellIs" dxfId="918" priority="878" stopIfTrue="1" operator="equal">
      <formula>"TBD"</formula>
    </cfRule>
  </conditionalFormatting>
  <conditionalFormatting sqref="AC148:AJ148">
    <cfRule type="cellIs" dxfId="917" priority="875" stopIfTrue="1" operator="equal">
      <formula>"N/A"</formula>
    </cfRule>
    <cfRule type="cellIs" dxfId="916" priority="876" stopIfTrue="1" operator="equal">
      <formula>"TBD"</formula>
    </cfRule>
  </conditionalFormatting>
  <conditionalFormatting sqref="B148:H148">
    <cfRule type="cellIs" dxfId="915" priority="873" stopIfTrue="1" operator="equal">
      <formula>"N/A"</formula>
    </cfRule>
    <cfRule type="cellIs" dxfId="914" priority="874" stopIfTrue="1" operator="equal">
      <formula>"TBD"</formula>
    </cfRule>
  </conditionalFormatting>
  <conditionalFormatting sqref="I148:J148 L148:X148">
    <cfRule type="cellIs" dxfId="913" priority="871" stopIfTrue="1" operator="equal">
      <formula>"N/A"</formula>
    </cfRule>
    <cfRule type="cellIs" dxfId="912" priority="872" stopIfTrue="1" operator="equal">
      <formula>"TBD"</formula>
    </cfRule>
  </conditionalFormatting>
  <conditionalFormatting sqref="J148 L148:X148 Z148">
    <cfRule type="cellIs" dxfId="911" priority="869" stopIfTrue="1" operator="equal">
      <formula>"N/A"</formula>
    </cfRule>
    <cfRule type="cellIs" dxfId="910" priority="870" stopIfTrue="1" operator="equal">
      <formula>"TBD"</formula>
    </cfRule>
  </conditionalFormatting>
  <conditionalFormatting sqref="I148">
    <cfRule type="cellIs" dxfId="909" priority="867" stopIfTrue="1" operator="equal">
      <formula>"N/A"</formula>
    </cfRule>
    <cfRule type="cellIs" dxfId="908" priority="868" stopIfTrue="1" operator="equal">
      <formula>"TBD"</formula>
    </cfRule>
  </conditionalFormatting>
  <conditionalFormatting sqref="AC158:AJ158">
    <cfRule type="cellIs" dxfId="907" priority="865" stopIfTrue="1" operator="equal">
      <formula>"N/A"</formula>
    </cfRule>
    <cfRule type="cellIs" dxfId="906" priority="866" stopIfTrue="1" operator="equal">
      <formula>"TBD"</formula>
    </cfRule>
  </conditionalFormatting>
  <conditionalFormatting sqref="B158:H158">
    <cfRule type="cellIs" dxfId="905" priority="863" stopIfTrue="1" operator="equal">
      <formula>"N/A"</formula>
    </cfRule>
    <cfRule type="cellIs" dxfId="904" priority="864" stopIfTrue="1" operator="equal">
      <formula>"TBD"</formula>
    </cfRule>
  </conditionalFormatting>
  <conditionalFormatting sqref="I158:J158 L158:X158">
    <cfRule type="cellIs" dxfId="903" priority="861" stopIfTrue="1" operator="equal">
      <formula>"N/A"</formula>
    </cfRule>
    <cfRule type="cellIs" dxfId="902" priority="862" stopIfTrue="1" operator="equal">
      <formula>"TBD"</formula>
    </cfRule>
  </conditionalFormatting>
  <conditionalFormatting sqref="J158 L158:X158 Z158">
    <cfRule type="cellIs" dxfId="901" priority="859" stopIfTrue="1" operator="equal">
      <formula>"N/A"</formula>
    </cfRule>
    <cfRule type="cellIs" dxfId="900" priority="860" stopIfTrue="1" operator="equal">
      <formula>"TBD"</formula>
    </cfRule>
  </conditionalFormatting>
  <conditionalFormatting sqref="I158">
    <cfRule type="cellIs" dxfId="899" priority="857" stopIfTrue="1" operator="equal">
      <formula>"N/A"</formula>
    </cfRule>
    <cfRule type="cellIs" dxfId="898" priority="858" stopIfTrue="1" operator="equal">
      <formula>"TBD"</formula>
    </cfRule>
  </conditionalFormatting>
  <conditionalFormatting sqref="AC168:AJ168">
    <cfRule type="cellIs" dxfId="897" priority="855" stopIfTrue="1" operator="equal">
      <formula>"N/A"</formula>
    </cfRule>
    <cfRule type="cellIs" dxfId="896" priority="856" stopIfTrue="1" operator="equal">
      <formula>"TBD"</formula>
    </cfRule>
  </conditionalFormatting>
  <conditionalFormatting sqref="B168:H168">
    <cfRule type="cellIs" dxfId="895" priority="853" stopIfTrue="1" operator="equal">
      <formula>"N/A"</formula>
    </cfRule>
    <cfRule type="cellIs" dxfId="894" priority="854" stopIfTrue="1" operator="equal">
      <formula>"TBD"</formula>
    </cfRule>
  </conditionalFormatting>
  <conditionalFormatting sqref="I168:J168 L168:X168">
    <cfRule type="cellIs" dxfId="893" priority="851" stopIfTrue="1" operator="equal">
      <formula>"N/A"</formula>
    </cfRule>
    <cfRule type="cellIs" dxfId="892" priority="852" stopIfTrue="1" operator="equal">
      <formula>"TBD"</formula>
    </cfRule>
  </conditionalFormatting>
  <conditionalFormatting sqref="J168 L168:X168 Z168">
    <cfRule type="cellIs" dxfId="891" priority="849" stopIfTrue="1" operator="equal">
      <formula>"N/A"</formula>
    </cfRule>
    <cfRule type="cellIs" dxfId="890" priority="850" stopIfTrue="1" operator="equal">
      <formula>"TBD"</formula>
    </cfRule>
  </conditionalFormatting>
  <conditionalFormatting sqref="I168">
    <cfRule type="cellIs" dxfId="889" priority="847" stopIfTrue="1" operator="equal">
      <formula>"N/A"</formula>
    </cfRule>
    <cfRule type="cellIs" dxfId="888" priority="848" stopIfTrue="1" operator="equal">
      <formula>"TBD"</formula>
    </cfRule>
  </conditionalFormatting>
  <conditionalFormatting sqref="AC81:AJ81">
    <cfRule type="cellIs" dxfId="887" priority="845" stopIfTrue="1" operator="equal">
      <formula>"N/A"</formula>
    </cfRule>
    <cfRule type="cellIs" dxfId="886" priority="846" stopIfTrue="1" operator="equal">
      <formula>"TBD"</formula>
    </cfRule>
  </conditionalFormatting>
  <conditionalFormatting sqref="B81:D81">
    <cfRule type="cellIs" dxfId="885" priority="843" stopIfTrue="1" operator="equal">
      <formula>"N/A"</formula>
    </cfRule>
    <cfRule type="cellIs" dxfId="884" priority="844" stopIfTrue="1" operator="equal">
      <formula>"TBD"</formula>
    </cfRule>
  </conditionalFormatting>
  <conditionalFormatting sqref="L81:X81 I81">
    <cfRule type="cellIs" dxfId="883" priority="841" stopIfTrue="1" operator="equal">
      <formula>"N/A"</formula>
    </cfRule>
    <cfRule type="cellIs" dxfId="882" priority="842" stopIfTrue="1" operator="equal">
      <formula>"TBD"</formula>
    </cfRule>
  </conditionalFormatting>
  <conditionalFormatting sqref="L81:X81 Z81">
    <cfRule type="cellIs" dxfId="881" priority="839" stopIfTrue="1" operator="equal">
      <formula>"N/A"</formula>
    </cfRule>
    <cfRule type="cellIs" dxfId="880" priority="840" stopIfTrue="1" operator="equal">
      <formula>"TBD"</formula>
    </cfRule>
  </conditionalFormatting>
  <conditionalFormatting sqref="F110">
    <cfRule type="cellIs" dxfId="879" priority="837" stopIfTrue="1" operator="equal">
      <formula>"N/A"</formula>
    </cfRule>
    <cfRule type="cellIs" dxfId="878" priority="838" stopIfTrue="1" operator="equal">
      <formula>"TBD"</formula>
    </cfRule>
  </conditionalFormatting>
  <conditionalFormatting sqref="I16:I17">
    <cfRule type="cellIs" dxfId="877" priority="835" stopIfTrue="1" operator="equal">
      <formula>"N/A"</formula>
    </cfRule>
    <cfRule type="cellIs" dxfId="876" priority="836" stopIfTrue="1" operator="equal">
      <formula>"TBD"</formula>
    </cfRule>
  </conditionalFormatting>
  <conditionalFormatting sqref="L16:N17">
    <cfRule type="cellIs" dxfId="875" priority="833" stopIfTrue="1" operator="equal">
      <formula>"N/A"</formula>
    </cfRule>
    <cfRule type="cellIs" dxfId="874" priority="834" stopIfTrue="1" operator="equal">
      <formula>"TBD"</formula>
    </cfRule>
  </conditionalFormatting>
  <conditionalFormatting sqref="I32:I33">
    <cfRule type="cellIs" dxfId="873" priority="831" stopIfTrue="1" operator="equal">
      <formula>"N/A"</formula>
    </cfRule>
    <cfRule type="cellIs" dxfId="872" priority="832" stopIfTrue="1" operator="equal">
      <formula>"TBD"</formula>
    </cfRule>
  </conditionalFormatting>
  <conditionalFormatting sqref="L32:N33">
    <cfRule type="cellIs" dxfId="871" priority="829" stopIfTrue="1" operator="equal">
      <formula>"N/A"</formula>
    </cfRule>
    <cfRule type="cellIs" dxfId="870" priority="830" stopIfTrue="1" operator="equal">
      <formula>"TBD"</formula>
    </cfRule>
  </conditionalFormatting>
  <conditionalFormatting sqref="AC84:AJ84">
    <cfRule type="cellIs" dxfId="869" priority="827" stopIfTrue="1" operator="equal">
      <formula>"N/A"</formula>
    </cfRule>
    <cfRule type="cellIs" dxfId="868" priority="828" stopIfTrue="1" operator="equal">
      <formula>"TBD"</formula>
    </cfRule>
  </conditionalFormatting>
  <conditionalFormatting sqref="B84:H84">
    <cfRule type="cellIs" dxfId="867" priority="825" stopIfTrue="1" operator="equal">
      <formula>"N/A"</formula>
    </cfRule>
    <cfRule type="cellIs" dxfId="866" priority="826" stopIfTrue="1" operator="equal">
      <formula>"TBD"</formula>
    </cfRule>
  </conditionalFormatting>
  <conditionalFormatting sqref="I84:J84 L84:X84">
    <cfRule type="cellIs" dxfId="865" priority="823" stopIfTrue="1" operator="equal">
      <formula>"N/A"</formula>
    </cfRule>
    <cfRule type="cellIs" dxfId="864" priority="824" stopIfTrue="1" operator="equal">
      <formula>"TBD"</formula>
    </cfRule>
  </conditionalFormatting>
  <conditionalFormatting sqref="J84 L84:X84 Z84">
    <cfRule type="cellIs" dxfId="863" priority="821" stopIfTrue="1" operator="equal">
      <formula>"N/A"</formula>
    </cfRule>
    <cfRule type="cellIs" dxfId="862" priority="822" stopIfTrue="1" operator="equal">
      <formula>"TBD"</formula>
    </cfRule>
  </conditionalFormatting>
  <conditionalFormatting sqref="AC95:AJ95">
    <cfRule type="cellIs" dxfId="861" priority="819" stopIfTrue="1" operator="equal">
      <formula>"N/A"</formula>
    </cfRule>
    <cfRule type="cellIs" dxfId="860" priority="820" stopIfTrue="1" operator="equal">
      <formula>"TBD"</formula>
    </cfRule>
  </conditionalFormatting>
  <conditionalFormatting sqref="B95:H95">
    <cfRule type="cellIs" dxfId="859" priority="817" stopIfTrue="1" operator="equal">
      <formula>"N/A"</formula>
    </cfRule>
    <cfRule type="cellIs" dxfId="858" priority="818" stopIfTrue="1" operator="equal">
      <formula>"TBD"</formula>
    </cfRule>
  </conditionalFormatting>
  <conditionalFormatting sqref="I95:J95 L95:X95">
    <cfRule type="cellIs" dxfId="857" priority="815" stopIfTrue="1" operator="equal">
      <formula>"N/A"</formula>
    </cfRule>
    <cfRule type="cellIs" dxfId="856" priority="816" stopIfTrue="1" operator="equal">
      <formula>"TBD"</formula>
    </cfRule>
  </conditionalFormatting>
  <conditionalFormatting sqref="J95 L95:X95 Z95">
    <cfRule type="cellIs" dxfId="855" priority="813" stopIfTrue="1" operator="equal">
      <formula>"N/A"</formula>
    </cfRule>
    <cfRule type="cellIs" dxfId="854" priority="814" stopIfTrue="1" operator="equal">
      <formula>"TBD"</formula>
    </cfRule>
  </conditionalFormatting>
  <conditionalFormatting sqref="AC106:AJ106">
    <cfRule type="cellIs" dxfId="853" priority="811" stopIfTrue="1" operator="equal">
      <formula>"N/A"</formula>
    </cfRule>
    <cfRule type="cellIs" dxfId="852" priority="812" stopIfTrue="1" operator="equal">
      <formula>"TBD"</formula>
    </cfRule>
  </conditionalFormatting>
  <conditionalFormatting sqref="B106:H106 F111">
    <cfRule type="cellIs" dxfId="851" priority="809" stopIfTrue="1" operator="equal">
      <formula>"N/A"</formula>
    </cfRule>
    <cfRule type="cellIs" dxfId="850" priority="810" stopIfTrue="1" operator="equal">
      <formula>"TBD"</formula>
    </cfRule>
  </conditionalFormatting>
  <conditionalFormatting sqref="I106:J106 L106:X106">
    <cfRule type="cellIs" dxfId="849" priority="807" stopIfTrue="1" operator="equal">
      <formula>"N/A"</formula>
    </cfRule>
    <cfRule type="cellIs" dxfId="848" priority="808" stopIfTrue="1" operator="equal">
      <formula>"TBD"</formula>
    </cfRule>
  </conditionalFormatting>
  <conditionalFormatting sqref="J106 L106:X106 Z106">
    <cfRule type="cellIs" dxfId="847" priority="805" stopIfTrue="1" operator="equal">
      <formula>"N/A"</formula>
    </cfRule>
    <cfRule type="cellIs" dxfId="846" priority="806" stopIfTrue="1" operator="equal">
      <formula>"TBD"</formula>
    </cfRule>
  </conditionalFormatting>
  <conditionalFormatting sqref="AC117:AJ117">
    <cfRule type="cellIs" dxfId="845" priority="803" stopIfTrue="1" operator="equal">
      <formula>"N/A"</formula>
    </cfRule>
    <cfRule type="cellIs" dxfId="844" priority="804" stopIfTrue="1" operator="equal">
      <formula>"TBD"</formula>
    </cfRule>
  </conditionalFormatting>
  <conditionalFormatting sqref="B117:H117">
    <cfRule type="cellIs" dxfId="843" priority="801" stopIfTrue="1" operator="equal">
      <formula>"N/A"</formula>
    </cfRule>
    <cfRule type="cellIs" dxfId="842" priority="802" stopIfTrue="1" operator="equal">
      <formula>"TBD"</formula>
    </cfRule>
  </conditionalFormatting>
  <conditionalFormatting sqref="I117:J117 L117:X117">
    <cfRule type="cellIs" dxfId="841" priority="799" stopIfTrue="1" operator="equal">
      <formula>"N/A"</formula>
    </cfRule>
    <cfRule type="cellIs" dxfId="840" priority="800" stopIfTrue="1" operator="equal">
      <formula>"TBD"</formula>
    </cfRule>
  </conditionalFormatting>
  <conditionalFormatting sqref="J117 L117:X117 Z117">
    <cfRule type="cellIs" dxfId="839" priority="797" stopIfTrue="1" operator="equal">
      <formula>"N/A"</formula>
    </cfRule>
    <cfRule type="cellIs" dxfId="838" priority="798" stopIfTrue="1" operator="equal">
      <formula>"TBD"</formula>
    </cfRule>
  </conditionalFormatting>
  <conditionalFormatting sqref="AC85:AJ86">
    <cfRule type="cellIs" dxfId="837" priority="795" stopIfTrue="1" operator="equal">
      <formula>"N/A"</formula>
    </cfRule>
    <cfRule type="cellIs" dxfId="836" priority="796" stopIfTrue="1" operator="equal">
      <formula>"TBD"</formula>
    </cfRule>
  </conditionalFormatting>
  <conditionalFormatting sqref="B85:H86 F87:F88">
    <cfRule type="cellIs" dxfId="835" priority="793" stopIfTrue="1" operator="equal">
      <formula>"N/A"</formula>
    </cfRule>
    <cfRule type="cellIs" dxfId="834" priority="794" stopIfTrue="1" operator="equal">
      <formula>"TBD"</formula>
    </cfRule>
  </conditionalFormatting>
  <conditionalFormatting sqref="I85:J86 L85:X86 Z85:Z86">
    <cfRule type="cellIs" dxfId="833" priority="791" stopIfTrue="1" operator="equal">
      <formula>"N/A"</formula>
    </cfRule>
    <cfRule type="cellIs" dxfId="832" priority="792" stopIfTrue="1" operator="equal">
      <formula>"TBD"</formula>
    </cfRule>
  </conditionalFormatting>
  <conditionalFormatting sqref="U85:W86 J85:J86 L85:P86">
    <cfRule type="cellIs" dxfId="831" priority="789" stopIfTrue="1" operator="equal">
      <formula>"N/A"</formula>
    </cfRule>
    <cfRule type="cellIs" dxfId="830" priority="790" stopIfTrue="1" operator="equal">
      <formula>"TBD"</formula>
    </cfRule>
  </conditionalFormatting>
  <conditionalFormatting sqref="AC96:AJ97">
    <cfRule type="cellIs" dxfId="829" priority="787" stopIfTrue="1" operator="equal">
      <formula>"N/A"</formula>
    </cfRule>
    <cfRule type="cellIs" dxfId="828" priority="788" stopIfTrue="1" operator="equal">
      <formula>"TBD"</formula>
    </cfRule>
  </conditionalFormatting>
  <conditionalFormatting sqref="B96:H97 F98:G103">
    <cfRule type="cellIs" dxfId="827" priority="785" stopIfTrue="1" operator="equal">
      <formula>"N/A"</formula>
    </cfRule>
    <cfRule type="cellIs" dxfId="826" priority="786" stopIfTrue="1" operator="equal">
      <formula>"TBD"</formula>
    </cfRule>
  </conditionalFormatting>
  <conditionalFormatting sqref="I96:J97 L96:X97 Z96:Z97">
    <cfRule type="cellIs" dxfId="825" priority="783" stopIfTrue="1" operator="equal">
      <formula>"N/A"</formula>
    </cfRule>
    <cfRule type="cellIs" dxfId="824" priority="784" stopIfTrue="1" operator="equal">
      <formula>"TBD"</formula>
    </cfRule>
  </conditionalFormatting>
  <conditionalFormatting sqref="U96:W97 J96:J97 L96:P97">
    <cfRule type="cellIs" dxfId="823" priority="781" stopIfTrue="1" operator="equal">
      <formula>"N/A"</formula>
    </cfRule>
    <cfRule type="cellIs" dxfId="822" priority="782" stopIfTrue="1" operator="equal">
      <formula>"TBD"</formula>
    </cfRule>
  </conditionalFormatting>
  <conditionalFormatting sqref="AC107:AJ108">
    <cfRule type="cellIs" dxfId="821" priority="779" stopIfTrue="1" operator="equal">
      <formula>"N/A"</formula>
    </cfRule>
    <cfRule type="cellIs" dxfId="820" priority="780" stopIfTrue="1" operator="equal">
      <formula>"TBD"</formula>
    </cfRule>
  </conditionalFormatting>
  <conditionalFormatting sqref="B107:H108 F112:F114">
    <cfRule type="cellIs" dxfId="819" priority="777" stopIfTrue="1" operator="equal">
      <formula>"N/A"</formula>
    </cfRule>
    <cfRule type="cellIs" dxfId="818" priority="778" stopIfTrue="1" operator="equal">
      <formula>"TBD"</formula>
    </cfRule>
  </conditionalFormatting>
  <conditionalFormatting sqref="I107:J108 L107:X108 Z107:Z108">
    <cfRule type="cellIs" dxfId="817" priority="775" stopIfTrue="1" operator="equal">
      <formula>"N/A"</formula>
    </cfRule>
    <cfRule type="cellIs" dxfId="816" priority="776" stopIfTrue="1" operator="equal">
      <formula>"TBD"</formula>
    </cfRule>
  </conditionalFormatting>
  <conditionalFormatting sqref="U107:W108 J107:J108 L107:P108">
    <cfRule type="cellIs" dxfId="815" priority="773" stopIfTrue="1" operator="equal">
      <formula>"N/A"</formula>
    </cfRule>
    <cfRule type="cellIs" dxfId="814" priority="774" stopIfTrue="1" operator="equal">
      <formula>"TBD"</formula>
    </cfRule>
  </conditionalFormatting>
  <conditionalFormatting sqref="AC118:AJ119">
    <cfRule type="cellIs" dxfId="813" priority="771" stopIfTrue="1" operator="equal">
      <formula>"N/A"</formula>
    </cfRule>
    <cfRule type="cellIs" dxfId="812" priority="772" stopIfTrue="1" operator="equal">
      <formula>"TBD"</formula>
    </cfRule>
  </conditionalFormatting>
  <conditionalFormatting sqref="B118:H119 F120:F121">
    <cfRule type="cellIs" dxfId="811" priority="769" stopIfTrue="1" operator="equal">
      <formula>"N/A"</formula>
    </cfRule>
    <cfRule type="cellIs" dxfId="810" priority="770" stopIfTrue="1" operator="equal">
      <formula>"TBD"</formula>
    </cfRule>
  </conditionalFormatting>
  <conditionalFormatting sqref="I118:J119 L118:X119 Z118:Z119">
    <cfRule type="cellIs" dxfId="809" priority="767" stopIfTrue="1" operator="equal">
      <formula>"N/A"</formula>
    </cfRule>
    <cfRule type="cellIs" dxfId="808" priority="768" stopIfTrue="1" operator="equal">
      <formula>"TBD"</formula>
    </cfRule>
  </conditionalFormatting>
  <conditionalFormatting sqref="U118:W119 J118:J119 L118:P119">
    <cfRule type="cellIs" dxfId="807" priority="765" stopIfTrue="1" operator="equal">
      <formula>"N/A"</formula>
    </cfRule>
    <cfRule type="cellIs" dxfId="806" priority="766" stopIfTrue="1" operator="equal">
      <formula>"TBD"</formula>
    </cfRule>
  </conditionalFormatting>
  <conditionalFormatting sqref="AC129:AJ129">
    <cfRule type="cellIs" dxfId="805" priority="763" stopIfTrue="1" operator="equal">
      <formula>"N/A"</formula>
    </cfRule>
    <cfRule type="cellIs" dxfId="804" priority="764" stopIfTrue="1" operator="equal">
      <formula>"TBD"</formula>
    </cfRule>
  </conditionalFormatting>
  <conditionalFormatting sqref="B129:H129">
    <cfRule type="cellIs" dxfId="803" priority="761" stopIfTrue="1" operator="equal">
      <formula>"N/A"</formula>
    </cfRule>
    <cfRule type="cellIs" dxfId="802" priority="762" stopIfTrue="1" operator="equal">
      <formula>"TBD"</formula>
    </cfRule>
  </conditionalFormatting>
  <conditionalFormatting sqref="I129:J129 L129:X129 Z129">
    <cfRule type="cellIs" dxfId="801" priority="759" stopIfTrue="1" operator="equal">
      <formula>"N/A"</formula>
    </cfRule>
    <cfRule type="cellIs" dxfId="800" priority="760" stopIfTrue="1" operator="equal">
      <formula>"TBD"</formula>
    </cfRule>
  </conditionalFormatting>
  <conditionalFormatting sqref="U129:W129 J129 L129:P129">
    <cfRule type="cellIs" dxfId="799" priority="757" stopIfTrue="1" operator="equal">
      <formula>"N/A"</formula>
    </cfRule>
    <cfRule type="cellIs" dxfId="798" priority="758" stopIfTrue="1" operator="equal">
      <formula>"TBD"</formula>
    </cfRule>
  </conditionalFormatting>
  <conditionalFormatting sqref="AC139:AJ139">
    <cfRule type="cellIs" dxfId="797" priority="755" stopIfTrue="1" operator="equal">
      <formula>"N/A"</formula>
    </cfRule>
    <cfRule type="cellIs" dxfId="796" priority="756" stopIfTrue="1" operator="equal">
      <formula>"TBD"</formula>
    </cfRule>
  </conditionalFormatting>
  <conditionalFormatting sqref="B139:H139">
    <cfRule type="cellIs" dxfId="795" priority="753" stopIfTrue="1" operator="equal">
      <formula>"N/A"</formula>
    </cfRule>
    <cfRule type="cellIs" dxfId="794" priority="754" stopIfTrue="1" operator="equal">
      <formula>"TBD"</formula>
    </cfRule>
  </conditionalFormatting>
  <conditionalFormatting sqref="I139:J139 L139:X139 Z139">
    <cfRule type="cellIs" dxfId="793" priority="751" stopIfTrue="1" operator="equal">
      <formula>"N/A"</formula>
    </cfRule>
    <cfRule type="cellIs" dxfId="792" priority="752" stopIfTrue="1" operator="equal">
      <formula>"TBD"</formula>
    </cfRule>
  </conditionalFormatting>
  <conditionalFormatting sqref="U139:W139 J139 L139:P139">
    <cfRule type="cellIs" dxfId="791" priority="749" stopIfTrue="1" operator="equal">
      <formula>"N/A"</formula>
    </cfRule>
    <cfRule type="cellIs" dxfId="790" priority="750" stopIfTrue="1" operator="equal">
      <formula>"TBD"</formula>
    </cfRule>
  </conditionalFormatting>
  <conditionalFormatting sqref="AC149:AJ149">
    <cfRule type="cellIs" dxfId="789" priority="747" stopIfTrue="1" operator="equal">
      <formula>"N/A"</formula>
    </cfRule>
    <cfRule type="cellIs" dxfId="788" priority="748" stopIfTrue="1" operator="equal">
      <formula>"TBD"</formula>
    </cfRule>
  </conditionalFormatting>
  <conditionalFormatting sqref="B149:H149">
    <cfRule type="cellIs" dxfId="787" priority="745" stopIfTrue="1" operator="equal">
      <formula>"N/A"</formula>
    </cfRule>
    <cfRule type="cellIs" dxfId="786" priority="746" stopIfTrue="1" operator="equal">
      <formula>"TBD"</formula>
    </cfRule>
  </conditionalFormatting>
  <conditionalFormatting sqref="I149:J149 L149:X149 Z149">
    <cfRule type="cellIs" dxfId="785" priority="743" stopIfTrue="1" operator="equal">
      <formula>"N/A"</formula>
    </cfRule>
    <cfRule type="cellIs" dxfId="784" priority="744" stopIfTrue="1" operator="equal">
      <formula>"TBD"</formula>
    </cfRule>
  </conditionalFormatting>
  <conditionalFormatting sqref="U149:W149 J149 L149:P149">
    <cfRule type="cellIs" dxfId="783" priority="741" stopIfTrue="1" operator="equal">
      <formula>"N/A"</formula>
    </cfRule>
    <cfRule type="cellIs" dxfId="782" priority="742" stopIfTrue="1" operator="equal">
      <formula>"TBD"</formula>
    </cfRule>
  </conditionalFormatting>
  <conditionalFormatting sqref="AC159:AJ159">
    <cfRule type="cellIs" dxfId="781" priority="739" stopIfTrue="1" operator="equal">
      <formula>"N/A"</formula>
    </cfRule>
    <cfRule type="cellIs" dxfId="780" priority="740" stopIfTrue="1" operator="equal">
      <formula>"TBD"</formula>
    </cfRule>
  </conditionalFormatting>
  <conditionalFormatting sqref="B159:H159">
    <cfRule type="cellIs" dxfId="779" priority="737" stopIfTrue="1" operator="equal">
      <formula>"N/A"</formula>
    </cfRule>
    <cfRule type="cellIs" dxfId="778" priority="738" stopIfTrue="1" operator="equal">
      <formula>"TBD"</formula>
    </cfRule>
  </conditionalFormatting>
  <conditionalFormatting sqref="I159:J159 L159:X159 Z159">
    <cfRule type="cellIs" dxfId="777" priority="735" stopIfTrue="1" operator="equal">
      <formula>"N/A"</formula>
    </cfRule>
    <cfRule type="cellIs" dxfId="776" priority="736" stopIfTrue="1" operator="equal">
      <formula>"TBD"</formula>
    </cfRule>
  </conditionalFormatting>
  <conditionalFormatting sqref="U159:W159 J159 L159:P159">
    <cfRule type="cellIs" dxfId="775" priority="733" stopIfTrue="1" operator="equal">
      <formula>"N/A"</formula>
    </cfRule>
    <cfRule type="cellIs" dxfId="774" priority="734" stopIfTrue="1" operator="equal">
      <formula>"TBD"</formula>
    </cfRule>
  </conditionalFormatting>
  <conditionalFormatting sqref="AC169:AJ169">
    <cfRule type="cellIs" dxfId="773" priority="731" stopIfTrue="1" operator="equal">
      <formula>"N/A"</formula>
    </cfRule>
    <cfRule type="cellIs" dxfId="772" priority="732" stopIfTrue="1" operator="equal">
      <formula>"TBD"</formula>
    </cfRule>
  </conditionalFormatting>
  <conditionalFormatting sqref="B169:H169">
    <cfRule type="cellIs" dxfId="771" priority="729" stopIfTrue="1" operator="equal">
      <formula>"N/A"</formula>
    </cfRule>
    <cfRule type="cellIs" dxfId="770" priority="730" stopIfTrue="1" operator="equal">
      <formula>"TBD"</formula>
    </cfRule>
  </conditionalFormatting>
  <conditionalFormatting sqref="I169:J169 L169:X169 Z169">
    <cfRule type="cellIs" dxfId="769" priority="727" stopIfTrue="1" operator="equal">
      <formula>"N/A"</formula>
    </cfRule>
    <cfRule type="cellIs" dxfId="768" priority="728" stopIfTrue="1" operator="equal">
      <formula>"TBD"</formula>
    </cfRule>
  </conditionalFormatting>
  <conditionalFormatting sqref="U169:W169 J169 L169:P169">
    <cfRule type="cellIs" dxfId="767" priority="725" stopIfTrue="1" operator="equal">
      <formula>"N/A"</formula>
    </cfRule>
    <cfRule type="cellIs" dxfId="766" priority="726" stopIfTrue="1" operator="equal">
      <formula>"TBD"</formula>
    </cfRule>
  </conditionalFormatting>
  <conditionalFormatting sqref="AC130:AJ131">
    <cfRule type="cellIs" dxfId="765" priority="723" stopIfTrue="1" operator="equal">
      <formula>"N/A"</formula>
    </cfRule>
    <cfRule type="cellIs" dxfId="764" priority="724" stopIfTrue="1" operator="equal">
      <formula>"TBD"</formula>
    </cfRule>
  </conditionalFormatting>
  <conditionalFormatting sqref="B130:H131 F132:F133">
    <cfRule type="cellIs" dxfId="763" priority="721" stopIfTrue="1" operator="equal">
      <formula>"N/A"</formula>
    </cfRule>
    <cfRule type="cellIs" dxfId="762" priority="722" stopIfTrue="1" operator="equal">
      <formula>"TBD"</formula>
    </cfRule>
  </conditionalFormatting>
  <conditionalFormatting sqref="I130:J131 L130:X131 Z130:Z131">
    <cfRule type="cellIs" dxfId="761" priority="719" stopIfTrue="1" operator="equal">
      <formula>"N/A"</formula>
    </cfRule>
    <cfRule type="cellIs" dxfId="760" priority="720" stopIfTrue="1" operator="equal">
      <formula>"TBD"</formula>
    </cfRule>
  </conditionalFormatting>
  <conditionalFormatting sqref="U130:W131 J130:J131 L130:P131">
    <cfRule type="cellIs" dxfId="759" priority="717" stopIfTrue="1" operator="equal">
      <formula>"N/A"</formula>
    </cfRule>
    <cfRule type="cellIs" dxfId="758" priority="718" stopIfTrue="1" operator="equal">
      <formula>"TBD"</formula>
    </cfRule>
  </conditionalFormatting>
  <conditionalFormatting sqref="AC140:AJ141">
    <cfRule type="cellIs" dxfId="757" priority="715" stopIfTrue="1" operator="equal">
      <formula>"N/A"</formula>
    </cfRule>
    <cfRule type="cellIs" dxfId="756" priority="716" stopIfTrue="1" operator="equal">
      <formula>"TBD"</formula>
    </cfRule>
  </conditionalFormatting>
  <conditionalFormatting sqref="B140:H141 F142:F143">
    <cfRule type="cellIs" dxfId="755" priority="713" stopIfTrue="1" operator="equal">
      <formula>"N/A"</formula>
    </cfRule>
    <cfRule type="cellIs" dxfId="754" priority="714" stopIfTrue="1" operator="equal">
      <formula>"TBD"</formula>
    </cfRule>
  </conditionalFormatting>
  <conditionalFormatting sqref="I140:J141 L140:X141 Z140:Z141">
    <cfRule type="cellIs" dxfId="753" priority="711" stopIfTrue="1" operator="equal">
      <formula>"N/A"</formula>
    </cfRule>
    <cfRule type="cellIs" dxfId="752" priority="712" stopIfTrue="1" operator="equal">
      <formula>"TBD"</formula>
    </cfRule>
  </conditionalFormatting>
  <conditionalFormatting sqref="U140:W141 J140:J141 L140:P141">
    <cfRule type="cellIs" dxfId="751" priority="709" stopIfTrue="1" operator="equal">
      <formula>"N/A"</formula>
    </cfRule>
    <cfRule type="cellIs" dxfId="750" priority="710" stopIfTrue="1" operator="equal">
      <formula>"TBD"</formula>
    </cfRule>
  </conditionalFormatting>
  <conditionalFormatting sqref="AC150:AJ151">
    <cfRule type="cellIs" dxfId="749" priority="707" stopIfTrue="1" operator="equal">
      <formula>"N/A"</formula>
    </cfRule>
    <cfRule type="cellIs" dxfId="748" priority="708" stopIfTrue="1" operator="equal">
      <formula>"TBD"</formula>
    </cfRule>
  </conditionalFormatting>
  <conditionalFormatting sqref="B150:H151 F152:F153">
    <cfRule type="cellIs" dxfId="747" priority="705" stopIfTrue="1" operator="equal">
      <formula>"N/A"</formula>
    </cfRule>
    <cfRule type="cellIs" dxfId="746" priority="706" stopIfTrue="1" operator="equal">
      <formula>"TBD"</formula>
    </cfRule>
  </conditionalFormatting>
  <conditionalFormatting sqref="I150:J151 L150:X151 Z150:Z151">
    <cfRule type="cellIs" dxfId="745" priority="703" stopIfTrue="1" operator="equal">
      <formula>"N/A"</formula>
    </cfRule>
    <cfRule type="cellIs" dxfId="744" priority="704" stopIfTrue="1" operator="equal">
      <formula>"TBD"</formula>
    </cfRule>
  </conditionalFormatting>
  <conditionalFormatting sqref="U150:W151 J150:J151 L150:P151">
    <cfRule type="cellIs" dxfId="743" priority="701" stopIfTrue="1" operator="equal">
      <formula>"N/A"</formula>
    </cfRule>
    <cfRule type="cellIs" dxfId="742" priority="702" stopIfTrue="1" operator="equal">
      <formula>"TBD"</formula>
    </cfRule>
  </conditionalFormatting>
  <conditionalFormatting sqref="AC160:AJ161">
    <cfRule type="cellIs" dxfId="741" priority="699" stopIfTrue="1" operator="equal">
      <formula>"N/A"</formula>
    </cfRule>
    <cfRule type="cellIs" dxfId="740" priority="700" stopIfTrue="1" operator="equal">
      <formula>"TBD"</formula>
    </cfRule>
  </conditionalFormatting>
  <conditionalFormatting sqref="B160:H161 F162:F163">
    <cfRule type="cellIs" dxfId="739" priority="697" stopIfTrue="1" operator="equal">
      <formula>"N/A"</formula>
    </cfRule>
    <cfRule type="cellIs" dxfId="738" priority="698" stopIfTrue="1" operator="equal">
      <formula>"TBD"</formula>
    </cfRule>
  </conditionalFormatting>
  <conditionalFormatting sqref="I160:J161 L160:X161 Z160:Z161">
    <cfRule type="cellIs" dxfId="737" priority="695" stopIfTrue="1" operator="equal">
      <formula>"N/A"</formula>
    </cfRule>
    <cfRule type="cellIs" dxfId="736" priority="696" stopIfTrue="1" operator="equal">
      <formula>"TBD"</formula>
    </cfRule>
  </conditionalFormatting>
  <conditionalFormatting sqref="U160:W161 J160:J161 L160:P161">
    <cfRule type="cellIs" dxfId="735" priority="693" stopIfTrue="1" operator="equal">
      <formula>"N/A"</formula>
    </cfRule>
    <cfRule type="cellIs" dxfId="734" priority="694" stopIfTrue="1" operator="equal">
      <formula>"TBD"</formula>
    </cfRule>
  </conditionalFormatting>
  <conditionalFormatting sqref="AC170:AJ171">
    <cfRule type="cellIs" dxfId="733" priority="691" stopIfTrue="1" operator="equal">
      <formula>"N/A"</formula>
    </cfRule>
    <cfRule type="cellIs" dxfId="732" priority="692" stopIfTrue="1" operator="equal">
      <formula>"TBD"</formula>
    </cfRule>
  </conditionalFormatting>
  <conditionalFormatting sqref="B170:H171 F172:F173">
    <cfRule type="cellIs" dxfId="731" priority="689" stopIfTrue="1" operator="equal">
      <formula>"N/A"</formula>
    </cfRule>
    <cfRule type="cellIs" dxfId="730" priority="690" stopIfTrue="1" operator="equal">
      <formula>"TBD"</formula>
    </cfRule>
  </conditionalFormatting>
  <conditionalFormatting sqref="I170:J171 L170:X171 Z170:Z171">
    <cfRule type="cellIs" dxfId="729" priority="687" stopIfTrue="1" operator="equal">
      <formula>"N/A"</formula>
    </cfRule>
    <cfRule type="cellIs" dxfId="728" priority="688" stopIfTrue="1" operator="equal">
      <formula>"TBD"</formula>
    </cfRule>
  </conditionalFormatting>
  <conditionalFormatting sqref="U170:W171 J170:J171 L170:P171">
    <cfRule type="cellIs" dxfId="727" priority="685" stopIfTrue="1" operator="equal">
      <formula>"N/A"</formula>
    </cfRule>
    <cfRule type="cellIs" dxfId="726" priority="686" stopIfTrue="1" operator="equal">
      <formula>"TBD"</formula>
    </cfRule>
  </conditionalFormatting>
  <conditionalFormatting sqref="AC56:AJ60">
    <cfRule type="cellIs" dxfId="725" priority="683" stopIfTrue="1" operator="equal">
      <formula>"N/A"</formula>
    </cfRule>
    <cfRule type="cellIs" dxfId="724" priority="684" stopIfTrue="1" operator="equal">
      <formula>"TBD"</formula>
    </cfRule>
  </conditionalFormatting>
  <conditionalFormatting sqref="B56:H60 F61:F65">
    <cfRule type="cellIs" dxfId="723" priority="681" stopIfTrue="1" operator="equal">
      <formula>"N/A"</formula>
    </cfRule>
    <cfRule type="cellIs" dxfId="722" priority="682" stopIfTrue="1" operator="equal">
      <formula>"TBD"</formula>
    </cfRule>
  </conditionalFormatting>
  <conditionalFormatting sqref="L59 N59 L56:N58 L60:N60 O56:T60 X56:X60 Z56:Z60">
    <cfRule type="cellIs" dxfId="721" priority="679" stopIfTrue="1" operator="equal">
      <formula>"N/A"</formula>
    </cfRule>
    <cfRule type="cellIs" dxfId="720" priority="680" stopIfTrue="1" operator="equal">
      <formula>"TBD"</formula>
    </cfRule>
  </conditionalFormatting>
  <conditionalFormatting sqref="L59 N59 L56:N58 P56:P60">
    <cfRule type="cellIs" dxfId="719" priority="677" stopIfTrue="1" operator="equal">
      <formula>"N/A"</formula>
    </cfRule>
    <cfRule type="cellIs" dxfId="718" priority="678" stopIfTrue="1" operator="equal">
      <formula>"TBD"</formula>
    </cfRule>
  </conditionalFormatting>
  <conditionalFormatting sqref="M59">
    <cfRule type="cellIs" dxfId="717" priority="675" stopIfTrue="1" operator="equal">
      <formula>"N/A"</formula>
    </cfRule>
    <cfRule type="cellIs" dxfId="716" priority="676" stopIfTrue="1" operator="equal">
      <formula>"TBD"</formula>
    </cfRule>
  </conditionalFormatting>
  <conditionalFormatting sqref="M59">
    <cfRule type="cellIs" dxfId="715" priority="673" stopIfTrue="1" operator="equal">
      <formula>"N/A"</formula>
    </cfRule>
    <cfRule type="cellIs" dxfId="714" priority="674" stopIfTrue="1" operator="equal">
      <formula>"TBD"</formula>
    </cfRule>
  </conditionalFormatting>
  <conditionalFormatting sqref="I56:I60 U56:W60">
    <cfRule type="cellIs" dxfId="713" priority="671" stopIfTrue="1" operator="equal">
      <formula>"N/A"</formula>
    </cfRule>
    <cfRule type="cellIs" dxfId="712" priority="672" stopIfTrue="1" operator="equal">
      <formula>"TBD"</formula>
    </cfRule>
  </conditionalFormatting>
  <conditionalFormatting sqref="U56:W60">
    <cfRule type="cellIs" dxfId="711" priority="669" stopIfTrue="1" operator="equal">
      <formula>"N/A"</formula>
    </cfRule>
    <cfRule type="cellIs" dxfId="710" priority="670" stopIfTrue="1" operator="equal">
      <formula>"TBD"</formula>
    </cfRule>
  </conditionalFormatting>
  <conditionalFormatting sqref="J56:J60">
    <cfRule type="cellIs" dxfId="709" priority="667" stopIfTrue="1" operator="equal">
      <formula>"N/A"</formula>
    </cfRule>
    <cfRule type="cellIs" dxfId="708" priority="668" stopIfTrue="1" operator="equal">
      <formula>"TBD"</formula>
    </cfRule>
  </conditionalFormatting>
  <conditionalFormatting sqref="J56:J60">
    <cfRule type="cellIs" dxfId="707" priority="665" stopIfTrue="1" operator="equal">
      <formula>"N/A"</formula>
    </cfRule>
    <cfRule type="cellIs" dxfId="706" priority="666" stopIfTrue="1" operator="equal">
      <formula>"TBD"</formula>
    </cfRule>
  </conditionalFormatting>
  <conditionalFormatting sqref="AC34:AJ36">
    <cfRule type="cellIs" dxfId="705" priority="663" stopIfTrue="1" operator="equal">
      <formula>"N/A"</formula>
    </cfRule>
    <cfRule type="cellIs" dxfId="704" priority="664" stopIfTrue="1" operator="equal">
      <formula>"TBD"</formula>
    </cfRule>
  </conditionalFormatting>
  <conditionalFormatting sqref="G34:H36 B34:E36 F34:F42">
    <cfRule type="cellIs" dxfId="703" priority="661" stopIfTrue="1" operator="equal">
      <formula>"N/A"</formula>
    </cfRule>
    <cfRule type="cellIs" dxfId="702" priority="662" stopIfTrue="1" operator="equal">
      <formula>"TBD"</formula>
    </cfRule>
  </conditionalFormatting>
  <conditionalFormatting sqref="L34:O36 Q34:T36 P34:P37 X34:X36 Z34:Z36">
    <cfRule type="cellIs" dxfId="701" priority="659" stopIfTrue="1" operator="equal">
      <formula>"N/A"</formula>
    </cfRule>
    <cfRule type="cellIs" dxfId="700" priority="660" stopIfTrue="1" operator="equal">
      <formula>"TBD"</formula>
    </cfRule>
  </conditionalFormatting>
  <conditionalFormatting sqref="L36:O36 P34:P37">
    <cfRule type="cellIs" dxfId="699" priority="657" stopIfTrue="1" operator="equal">
      <formula>"N/A"</formula>
    </cfRule>
    <cfRule type="cellIs" dxfId="698" priority="658" stopIfTrue="1" operator="equal">
      <formula>"TBD"</formula>
    </cfRule>
  </conditionalFormatting>
  <conditionalFormatting sqref="L37:O37 Q37:T37 X37 Z37">
    <cfRule type="cellIs" dxfId="697" priority="651" stopIfTrue="1" operator="equal">
      <formula>"N/A"</formula>
    </cfRule>
    <cfRule type="cellIs" dxfId="696" priority="652" stopIfTrue="1" operator="equal">
      <formula>"TBD"</formula>
    </cfRule>
  </conditionalFormatting>
  <conditionalFormatting sqref="AC37:AJ37">
    <cfRule type="cellIs" dxfId="695" priority="655" stopIfTrue="1" operator="equal">
      <formula>"N/A"</formula>
    </cfRule>
    <cfRule type="cellIs" dxfId="694" priority="656" stopIfTrue="1" operator="equal">
      <formula>"TBD"</formula>
    </cfRule>
  </conditionalFormatting>
  <conditionalFormatting sqref="B37:E37 G37:H37">
    <cfRule type="cellIs" dxfId="693" priority="653" stopIfTrue="1" operator="equal">
      <formula>"N/A"</formula>
    </cfRule>
    <cfRule type="cellIs" dxfId="692" priority="654" stopIfTrue="1" operator="equal">
      <formula>"TBD"</formula>
    </cfRule>
  </conditionalFormatting>
  <conditionalFormatting sqref="I34:I37 U34:W37">
    <cfRule type="cellIs" dxfId="691" priority="649" stopIfTrue="1" operator="equal">
      <formula>"N/A"</formula>
    </cfRule>
    <cfRule type="cellIs" dxfId="690" priority="650" stopIfTrue="1" operator="equal">
      <formula>"TBD"</formula>
    </cfRule>
  </conditionalFormatting>
  <conditionalFormatting sqref="U34:W37">
    <cfRule type="cellIs" dxfId="689" priority="647" stopIfTrue="1" operator="equal">
      <formula>"N/A"</formula>
    </cfRule>
    <cfRule type="cellIs" dxfId="688" priority="648" stopIfTrue="1" operator="equal">
      <formula>"TBD"</formula>
    </cfRule>
  </conditionalFormatting>
  <conditionalFormatting sqref="J34:J37">
    <cfRule type="cellIs" dxfId="687" priority="645" stopIfTrue="1" operator="equal">
      <formula>"N/A"</formula>
    </cfRule>
    <cfRule type="cellIs" dxfId="686" priority="646" stopIfTrue="1" operator="equal">
      <formula>"TBD"</formula>
    </cfRule>
  </conditionalFormatting>
  <conditionalFormatting sqref="J34:J37">
    <cfRule type="cellIs" dxfId="685" priority="643" stopIfTrue="1" operator="equal">
      <formula>"N/A"</formula>
    </cfRule>
    <cfRule type="cellIs" dxfId="684" priority="644" stopIfTrue="1" operator="equal">
      <formula>"TBD"</formula>
    </cfRule>
  </conditionalFormatting>
  <conditionalFormatting sqref="L19:O19">
    <cfRule type="cellIs" dxfId="683" priority="641" stopIfTrue="1" operator="equal">
      <formula>"N/A"</formula>
    </cfRule>
    <cfRule type="cellIs" dxfId="682" priority="642" stopIfTrue="1" operator="equal">
      <formula>"TBD"</formula>
    </cfRule>
  </conditionalFormatting>
  <conditionalFormatting sqref="L20:O22 Q20:T22 X20:X22 Z20:Z22">
    <cfRule type="cellIs" dxfId="681" priority="635" stopIfTrue="1" operator="equal">
      <formula>"N/A"</formula>
    </cfRule>
    <cfRule type="cellIs" dxfId="680" priority="636" stopIfTrue="1" operator="equal">
      <formula>"TBD"</formula>
    </cfRule>
  </conditionalFormatting>
  <conditionalFormatting sqref="AC20:AJ22">
    <cfRule type="cellIs" dxfId="679" priority="639" stopIfTrue="1" operator="equal">
      <formula>"N/A"</formula>
    </cfRule>
    <cfRule type="cellIs" dxfId="678" priority="640" stopIfTrue="1" operator="equal">
      <formula>"TBD"</formula>
    </cfRule>
  </conditionalFormatting>
  <conditionalFormatting sqref="B20:E22 G20:H22">
    <cfRule type="cellIs" dxfId="677" priority="637" stopIfTrue="1" operator="equal">
      <formula>"N/A"</formula>
    </cfRule>
    <cfRule type="cellIs" dxfId="676" priority="638" stopIfTrue="1" operator="equal">
      <formula>"TBD"</formula>
    </cfRule>
  </conditionalFormatting>
  <conditionalFormatting sqref="AC48:AJ49">
    <cfRule type="cellIs" dxfId="675" priority="633" stopIfTrue="1" operator="equal">
      <formula>"N/A"</formula>
    </cfRule>
    <cfRule type="cellIs" dxfId="674" priority="634" stopIfTrue="1" operator="equal">
      <formula>"TBD"</formula>
    </cfRule>
  </conditionalFormatting>
  <conditionalFormatting sqref="B48:H49 F50:F54">
    <cfRule type="cellIs" dxfId="673" priority="631" stopIfTrue="1" operator="equal">
      <formula>"N/A"</formula>
    </cfRule>
    <cfRule type="cellIs" dxfId="672" priority="632" stopIfTrue="1" operator="equal">
      <formula>"TBD"</formula>
    </cfRule>
  </conditionalFormatting>
  <conditionalFormatting sqref="L48:T49 X48:X49 Z48:Z49">
    <cfRule type="cellIs" dxfId="671" priority="629" stopIfTrue="1" operator="equal">
      <formula>"N/A"</formula>
    </cfRule>
    <cfRule type="cellIs" dxfId="670" priority="630" stopIfTrue="1" operator="equal">
      <formula>"TBD"</formula>
    </cfRule>
  </conditionalFormatting>
  <conditionalFormatting sqref="P48:P49">
    <cfRule type="cellIs" dxfId="669" priority="627" stopIfTrue="1" operator="equal">
      <formula>"N/A"</formula>
    </cfRule>
    <cfRule type="cellIs" dxfId="668" priority="628" stopIfTrue="1" operator="equal">
      <formula>"TBD"</formula>
    </cfRule>
  </conditionalFormatting>
  <conditionalFormatting sqref="I48:I49 U48:W49">
    <cfRule type="cellIs" dxfId="667" priority="625" stopIfTrue="1" operator="equal">
      <formula>"N/A"</formula>
    </cfRule>
    <cfRule type="cellIs" dxfId="666" priority="626" stopIfTrue="1" operator="equal">
      <formula>"TBD"</formula>
    </cfRule>
  </conditionalFormatting>
  <conditionalFormatting sqref="U48:W49">
    <cfRule type="cellIs" dxfId="665" priority="623" stopIfTrue="1" operator="equal">
      <formula>"N/A"</formula>
    </cfRule>
    <cfRule type="cellIs" dxfId="664" priority="624" stopIfTrue="1" operator="equal">
      <formula>"TBD"</formula>
    </cfRule>
  </conditionalFormatting>
  <conditionalFormatting sqref="J48:J49">
    <cfRule type="cellIs" dxfId="663" priority="621" stopIfTrue="1" operator="equal">
      <formula>"N/A"</formula>
    </cfRule>
    <cfRule type="cellIs" dxfId="662" priority="622" stopIfTrue="1" operator="equal">
      <formula>"TBD"</formula>
    </cfRule>
  </conditionalFormatting>
  <conditionalFormatting sqref="J48:J49">
    <cfRule type="cellIs" dxfId="661" priority="619" stopIfTrue="1" operator="equal">
      <formula>"N/A"</formula>
    </cfRule>
    <cfRule type="cellIs" dxfId="660" priority="620" stopIfTrue="1" operator="equal">
      <formula>"TBD"</formula>
    </cfRule>
  </conditionalFormatting>
  <conditionalFormatting sqref="U87:W88">
    <cfRule type="cellIs" dxfId="659" priority="617" stopIfTrue="1" operator="equal">
      <formula>"N/A"</formula>
    </cfRule>
    <cfRule type="cellIs" dxfId="658" priority="618" stopIfTrue="1" operator="equal">
      <formula>"TBD"</formula>
    </cfRule>
  </conditionalFormatting>
  <conditionalFormatting sqref="U87:W88">
    <cfRule type="cellIs" dxfId="657" priority="615" stopIfTrue="1" operator="equal">
      <formula>"N/A"</formula>
    </cfRule>
    <cfRule type="cellIs" dxfId="656" priority="616" stopIfTrue="1" operator="equal">
      <formula>"TBD"</formula>
    </cfRule>
  </conditionalFormatting>
  <conditionalFormatting sqref="J87:J88 L87:X88 Z87:Z88">
    <cfRule type="cellIs" dxfId="655" priority="609" stopIfTrue="1" operator="equal">
      <formula>"N/A"</formula>
    </cfRule>
    <cfRule type="cellIs" dxfId="654" priority="610" stopIfTrue="1" operator="equal">
      <formula>"TBD"</formula>
    </cfRule>
  </conditionalFormatting>
  <conditionalFormatting sqref="B87:E88 AC87:AJ88 G87:H88">
    <cfRule type="cellIs" dxfId="653" priority="613" stopIfTrue="1" operator="equal">
      <formula>"N/A"</formula>
    </cfRule>
    <cfRule type="cellIs" dxfId="652" priority="614" stopIfTrue="1" operator="equal">
      <formula>"TBD"</formula>
    </cfRule>
  </conditionalFormatting>
  <conditionalFormatting sqref="I87:J88 L87:X88">
    <cfRule type="cellIs" dxfId="651" priority="611" stopIfTrue="1" operator="equal">
      <formula>"N/A"</formula>
    </cfRule>
    <cfRule type="cellIs" dxfId="650" priority="612" stopIfTrue="1" operator="equal">
      <formula>"TBD"</formula>
    </cfRule>
  </conditionalFormatting>
  <conditionalFormatting sqref="U98:W99">
    <cfRule type="cellIs" dxfId="649" priority="607" stopIfTrue="1" operator="equal">
      <formula>"N/A"</formula>
    </cfRule>
    <cfRule type="cellIs" dxfId="648" priority="608" stopIfTrue="1" operator="equal">
      <formula>"TBD"</formula>
    </cfRule>
  </conditionalFormatting>
  <conditionalFormatting sqref="U98:W99">
    <cfRule type="cellIs" dxfId="647" priority="605" stopIfTrue="1" operator="equal">
      <formula>"N/A"</formula>
    </cfRule>
    <cfRule type="cellIs" dxfId="646" priority="606" stopIfTrue="1" operator="equal">
      <formula>"TBD"</formula>
    </cfRule>
  </conditionalFormatting>
  <conditionalFormatting sqref="J98:J99 L98:X99 Z98:Z99">
    <cfRule type="cellIs" dxfId="645" priority="599" stopIfTrue="1" operator="equal">
      <formula>"N/A"</formula>
    </cfRule>
    <cfRule type="cellIs" dxfId="644" priority="600" stopIfTrue="1" operator="equal">
      <formula>"TBD"</formula>
    </cfRule>
  </conditionalFormatting>
  <conditionalFormatting sqref="B98:E99 AC98:AJ99 H98:H99">
    <cfRule type="cellIs" dxfId="643" priority="603" stopIfTrue="1" operator="equal">
      <formula>"N/A"</formula>
    </cfRule>
    <cfRule type="cellIs" dxfId="642" priority="604" stopIfTrue="1" operator="equal">
      <formula>"TBD"</formula>
    </cfRule>
  </conditionalFormatting>
  <conditionalFormatting sqref="I98:J99 L98:X99">
    <cfRule type="cellIs" dxfId="641" priority="601" stopIfTrue="1" operator="equal">
      <formula>"N/A"</formula>
    </cfRule>
    <cfRule type="cellIs" dxfId="640" priority="602" stopIfTrue="1" operator="equal">
      <formula>"TBD"</formula>
    </cfRule>
  </conditionalFormatting>
  <conditionalFormatting sqref="U109:W110">
    <cfRule type="cellIs" dxfId="639" priority="597" stopIfTrue="1" operator="equal">
      <formula>"N/A"</formula>
    </cfRule>
    <cfRule type="cellIs" dxfId="638" priority="598" stopIfTrue="1" operator="equal">
      <formula>"TBD"</formula>
    </cfRule>
  </conditionalFormatting>
  <conditionalFormatting sqref="U109:W110">
    <cfRule type="cellIs" dxfId="637" priority="595" stopIfTrue="1" operator="equal">
      <formula>"N/A"</formula>
    </cfRule>
    <cfRule type="cellIs" dxfId="636" priority="596" stopIfTrue="1" operator="equal">
      <formula>"TBD"</formula>
    </cfRule>
  </conditionalFormatting>
  <conditionalFormatting sqref="J109:J110 L109:X110 Z109:Z110">
    <cfRule type="cellIs" dxfId="635" priority="589" stopIfTrue="1" operator="equal">
      <formula>"N/A"</formula>
    </cfRule>
    <cfRule type="cellIs" dxfId="634" priority="590" stopIfTrue="1" operator="equal">
      <formula>"TBD"</formula>
    </cfRule>
  </conditionalFormatting>
  <conditionalFormatting sqref="B109:E110 AC109:AJ110 G109:H110">
    <cfRule type="cellIs" dxfId="633" priority="593" stopIfTrue="1" operator="equal">
      <formula>"N/A"</formula>
    </cfRule>
    <cfRule type="cellIs" dxfId="632" priority="594" stopIfTrue="1" operator="equal">
      <formula>"TBD"</formula>
    </cfRule>
  </conditionalFormatting>
  <conditionalFormatting sqref="I109:J110 L109:X110">
    <cfRule type="cellIs" dxfId="631" priority="591" stopIfTrue="1" operator="equal">
      <formula>"N/A"</formula>
    </cfRule>
    <cfRule type="cellIs" dxfId="630" priority="592" stopIfTrue="1" operator="equal">
      <formula>"TBD"</formula>
    </cfRule>
  </conditionalFormatting>
  <conditionalFormatting sqref="U120:W121">
    <cfRule type="cellIs" dxfId="629" priority="587" stopIfTrue="1" operator="equal">
      <formula>"N/A"</formula>
    </cfRule>
    <cfRule type="cellIs" dxfId="628" priority="588" stopIfTrue="1" operator="equal">
      <formula>"TBD"</formula>
    </cfRule>
  </conditionalFormatting>
  <conditionalFormatting sqref="U120:W121">
    <cfRule type="cellIs" dxfId="627" priority="585" stopIfTrue="1" operator="equal">
      <formula>"N/A"</formula>
    </cfRule>
    <cfRule type="cellIs" dxfId="626" priority="586" stopIfTrue="1" operator="equal">
      <formula>"TBD"</formula>
    </cfRule>
  </conditionalFormatting>
  <conditionalFormatting sqref="J120:J121 L120:X121 Z120:Z121">
    <cfRule type="cellIs" dxfId="625" priority="579" stopIfTrue="1" operator="equal">
      <formula>"N/A"</formula>
    </cfRule>
    <cfRule type="cellIs" dxfId="624" priority="580" stopIfTrue="1" operator="equal">
      <formula>"TBD"</formula>
    </cfRule>
  </conditionalFormatting>
  <conditionalFormatting sqref="B120:E121 AC120:AJ121 G120:H121">
    <cfRule type="cellIs" dxfId="623" priority="583" stopIfTrue="1" operator="equal">
      <formula>"N/A"</formula>
    </cfRule>
    <cfRule type="cellIs" dxfId="622" priority="584" stopIfTrue="1" operator="equal">
      <formula>"TBD"</formula>
    </cfRule>
  </conditionalFormatting>
  <conditionalFormatting sqref="I120:J121 L120:X121">
    <cfRule type="cellIs" dxfId="621" priority="581" stopIfTrue="1" operator="equal">
      <formula>"N/A"</formula>
    </cfRule>
    <cfRule type="cellIs" dxfId="620" priority="582" stopIfTrue="1" operator="equal">
      <formula>"TBD"</formula>
    </cfRule>
  </conditionalFormatting>
  <conditionalFormatting sqref="B132:E133 AC132:AJ133 G132:H133">
    <cfRule type="cellIs" dxfId="619" priority="577" stopIfTrue="1" operator="equal">
      <formula>"N/A"</formula>
    </cfRule>
    <cfRule type="cellIs" dxfId="618" priority="578" stopIfTrue="1" operator="equal">
      <formula>"TBD"</formula>
    </cfRule>
  </conditionalFormatting>
  <conditionalFormatting sqref="I132:J133 L132:X133">
    <cfRule type="cellIs" dxfId="617" priority="575" stopIfTrue="1" operator="equal">
      <formula>"N/A"</formula>
    </cfRule>
    <cfRule type="cellIs" dxfId="616" priority="576" stopIfTrue="1" operator="equal">
      <formula>"TBD"</formula>
    </cfRule>
  </conditionalFormatting>
  <conditionalFormatting sqref="J132:J133 L132:X133 Z132:Z133">
    <cfRule type="cellIs" dxfId="615" priority="573" stopIfTrue="1" operator="equal">
      <formula>"N/A"</formula>
    </cfRule>
    <cfRule type="cellIs" dxfId="614" priority="574" stopIfTrue="1" operator="equal">
      <formula>"TBD"</formula>
    </cfRule>
  </conditionalFormatting>
  <conditionalFormatting sqref="B142:E143 AC142:AJ143 G142:H143">
    <cfRule type="cellIs" dxfId="613" priority="571" stopIfTrue="1" operator="equal">
      <formula>"N/A"</formula>
    </cfRule>
    <cfRule type="cellIs" dxfId="612" priority="572" stopIfTrue="1" operator="equal">
      <formula>"TBD"</formula>
    </cfRule>
  </conditionalFormatting>
  <conditionalFormatting sqref="I142:J143 L142:X143">
    <cfRule type="cellIs" dxfId="611" priority="569" stopIfTrue="1" operator="equal">
      <formula>"N/A"</formula>
    </cfRule>
    <cfRule type="cellIs" dxfId="610" priority="570" stopIfTrue="1" operator="equal">
      <formula>"TBD"</formula>
    </cfRule>
  </conditionalFormatting>
  <conditionalFormatting sqref="J142:J143 L142:X143 Z142:Z143">
    <cfRule type="cellIs" dxfId="609" priority="567" stopIfTrue="1" operator="equal">
      <formula>"N/A"</formula>
    </cfRule>
    <cfRule type="cellIs" dxfId="608" priority="568" stopIfTrue="1" operator="equal">
      <formula>"TBD"</formula>
    </cfRule>
  </conditionalFormatting>
  <conditionalFormatting sqref="B152:E153 AC152:AJ153 G152:H153">
    <cfRule type="cellIs" dxfId="607" priority="565" stopIfTrue="1" operator="equal">
      <formula>"N/A"</formula>
    </cfRule>
    <cfRule type="cellIs" dxfId="606" priority="566" stopIfTrue="1" operator="equal">
      <formula>"TBD"</formula>
    </cfRule>
  </conditionalFormatting>
  <conditionalFormatting sqref="I152:J153 L152:X153">
    <cfRule type="cellIs" dxfId="605" priority="563" stopIfTrue="1" operator="equal">
      <formula>"N/A"</formula>
    </cfRule>
    <cfRule type="cellIs" dxfId="604" priority="564" stopIfTrue="1" operator="equal">
      <formula>"TBD"</formula>
    </cfRule>
  </conditionalFormatting>
  <conditionalFormatting sqref="J152:J153 L152:X153 Z152:Z153">
    <cfRule type="cellIs" dxfId="603" priority="561" stopIfTrue="1" operator="equal">
      <formula>"N/A"</formula>
    </cfRule>
    <cfRule type="cellIs" dxfId="602" priority="562" stopIfTrue="1" operator="equal">
      <formula>"TBD"</formula>
    </cfRule>
  </conditionalFormatting>
  <conditionalFormatting sqref="B162:E163 AC162:AJ163 G162:H163">
    <cfRule type="cellIs" dxfId="601" priority="559" stopIfTrue="1" operator="equal">
      <formula>"N/A"</formula>
    </cfRule>
    <cfRule type="cellIs" dxfId="600" priority="560" stopIfTrue="1" operator="equal">
      <formula>"TBD"</formula>
    </cfRule>
  </conditionalFormatting>
  <conditionalFormatting sqref="I162:J163 L162:X163">
    <cfRule type="cellIs" dxfId="599" priority="557" stopIfTrue="1" operator="equal">
      <formula>"N/A"</formula>
    </cfRule>
    <cfRule type="cellIs" dxfId="598" priority="558" stopIfTrue="1" operator="equal">
      <formula>"TBD"</formula>
    </cfRule>
  </conditionalFormatting>
  <conditionalFormatting sqref="J162:J163 L162:X163 Z162:Z163">
    <cfRule type="cellIs" dxfId="597" priority="555" stopIfTrue="1" operator="equal">
      <formula>"N/A"</formula>
    </cfRule>
    <cfRule type="cellIs" dxfId="596" priority="556" stopIfTrue="1" operator="equal">
      <formula>"TBD"</formula>
    </cfRule>
  </conditionalFormatting>
  <conditionalFormatting sqref="B172:E173 AC172:AJ173 G172:H173">
    <cfRule type="cellIs" dxfId="595" priority="553" stopIfTrue="1" operator="equal">
      <formula>"N/A"</formula>
    </cfRule>
    <cfRule type="cellIs" dxfId="594" priority="554" stopIfTrue="1" operator="equal">
      <formula>"TBD"</formula>
    </cfRule>
  </conditionalFormatting>
  <conditionalFormatting sqref="I172:J173 L172:X173">
    <cfRule type="cellIs" dxfId="593" priority="551" stopIfTrue="1" operator="equal">
      <formula>"N/A"</formula>
    </cfRule>
    <cfRule type="cellIs" dxfId="592" priority="552" stopIfTrue="1" operator="equal">
      <formula>"TBD"</formula>
    </cfRule>
  </conditionalFormatting>
  <conditionalFormatting sqref="J172:J173 L172:X173 Z172:Z173">
    <cfRule type="cellIs" dxfId="591" priority="549" stopIfTrue="1" operator="equal">
      <formula>"N/A"</formula>
    </cfRule>
    <cfRule type="cellIs" dxfId="590" priority="550" stopIfTrue="1" operator="equal">
      <formula>"TBD"</formula>
    </cfRule>
  </conditionalFormatting>
  <conditionalFormatting sqref="U61:W65">
    <cfRule type="cellIs" dxfId="589" priority="547" stopIfTrue="1" operator="equal">
      <formula>"N/A"</formula>
    </cfRule>
    <cfRule type="cellIs" dxfId="588" priority="548" stopIfTrue="1" operator="equal">
      <formula>"TBD"</formula>
    </cfRule>
  </conditionalFormatting>
  <conditionalFormatting sqref="U61:W65">
    <cfRule type="cellIs" dxfId="587" priority="545" stopIfTrue="1" operator="equal">
      <formula>"N/A"</formula>
    </cfRule>
    <cfRule type="cellIs" dxfId="586" priority="546" stopIfTrue="1" operator="equal">
      <formula>"TBD"</formula>
    </cfRule>
  </conditionalFormatting>
  <conditionalFormatting sqref="AC61:AJ65 B61:E65 G61:H65">
    <cfRule type="cellIs" dxfId="585" priority="543" stopIfTrue="1" operator="equal">
      <formula>"N/A"</formula>
    </cfRule>
    <cfRule type="cellIs" dxfId="584" priority="544" stopIfTrue="1" operator="equal">
      <formula>"TBD"</formula>
    </cfRule>
  </conditionalFormatting>
  <conditionalFormatting sqref="X61:X65 I61:J65 L61:T65">
    <cfRule type="cellIs" dxfId="583" priority="541" stopIfTrue="1" operator="equal">
      <formula>"N/A"</formula>
    </cfRule>
    <cfRule type="cellIs" dxfId="582" priority="542" stopIfTrue="1" operator="equal">
      <formula>"TBD"</formula>
    </cfRule>
  </conditionalFormatting>
  <conditionalFormatting sqref="X61:X65 J61:J65 L61:T65 Z61:Z65">
    <cfRule type="cellIs" dxfId="581" priority="539" stopIfTrue="1" operator="equal">
      <formula>"N/A"</formula>
    </cfRule>
    <cfRule type="cellIs" dxfId="580" priority="540" stopIfTrue="1" operator="equal">
      <formula>"TBD"</formula>
    </cfRule>
  </conditionalFormatting>
  <conditionalFormatting sqref="AC23:AJ28 B28:H28 B23:E27 G23:H27">
    <cfRule type="cellIs" dxfId="579" priority="537" stopIfTrue="1" operator="equal">
      <formula>"N/A"</formula>
    </cfRule>
    <cfRule type="cellIs" dxfId="578" priority="538" stopIfTrue="1" operator="equal">
      <formula>"TBD"</formula>
    </cfRule>
  </conditionalFormatting>
  <conditionalFormatting sqref="I23:J28 L23:X28 Z23:Z28">
    <cfRule type="cellIs" dxfId="577" priority="535" stopIfTrue="1" operator="equal">
      <formula>"N/A"</formula>
    </cfRule>
    <cfRule type="cellIs" dxfId="576" priority="536" stopIfTrue="1" operator="equal">
      <formula>"TBD"</formula>
    </cfRule>
  </conditionalFormatting>
  <conditionalFormatting sqref="AC38:AJ43 B43:H43 B38:E42 G38:H42">
    <cfRule type="cellIs" dxfId="575" priority="533" stopIfTrue="1" operator="equal">
      <formula>"N/A"</formula>
    </cfRule>
    <cfRule type="cellIs" dxfId="574" priority="534" stopIfTrue="1" operator="equal">
      <formula>"TBD"</formula>
    </cfRule>
  </conditionalFormatting>
  <conditionalFormatting sqref="I38:J43 L38:X43 Z38:Z43">
    <cfRule type="cellIs" dxfId="573" priority="531" stopIfTrue="1" operator="equal">
      <formula>"N/A"</formula>
    </cfRule>
    <cfRule type="cellIs" dxfId="572" priority="532" stopIfTrue="1" operator="equal">
      <formula>"TBD"</formula>
    </cfRule>
  </conditionalFormatting>
  <conditionalFormatting sqref="I50:J50 L50:X51 Z50:Z51">
    <cfRule type="cellIs" dxfId="571" priority="529" stopIfTrue="1" operator="equal">
      <formula>"N/A"</formula>
    </cfRule>
    <cfRule type="cellIs" dxfId="570" priority="530" stopIfTrue="1" operator="equal">
      <formula>"TBD"</formula>
    </cfRule>
  </conditionalFormatting>
  <conditionalFormatting sqref="AC66:AJ66 AC76:AJ78">
    <cfRule type="cellIs" dxfId="569" priority="527" stopIfTrue="1" operator="equal">
      <formula>"N/A"</formula>
    </cfRule>
    <cfRule type="cellIs" dxfId="568" priority="528" stopIfTrue="1" operator="equal">
      <formula>"TBD"</formula>
    </cfRule>
  </conditionalFormatting>
  <conditionalFormatting sqref="B66:H66 B76:E78 H76:H78 F67:F80 F82">
    <cfRule type="cellIs" dxfId="567" priority="525" stopIfTrue="1" operator="equal">
      <formula>"N/A"</formula>
    </cfRule>
    <cfRule type="cellIs" dxfId="566" priority="526" stopIfTrue="1" operator="equal">
      <formula>"TBD"</formula>
    </cfRule>
  </conditionalFormatting>
  <conditionalFormatting sqref="L66:O66 L76:T78 Q66:X66">
    <cfRule type="cellIs" dxfId="565" priority="523" stopIfTrue="1" operator="equal">
      <formula>"N/A"</formula>
    </cfRule>
    <cfRule type="cellIs" dxfId="564" priority="524" stopIfTrue="1" operator="equal">
      <formula>"TBD"</formula>
    </cfRule>
  </conditionalFormatting>
  <conditionalFormatting sqref="L66:O66 L76:T78 Q66:X66 Z66">
    <cfRule type="cellIs" dxfId="563" priority="521" stopIfTrue="1" operator="equal">
      <formula>"N/A"</formula>
    </cfRule>
    <cfRule type="cellIs" dxfId="562" priority="522" stopIfTrue="1" operator="equal">
      <formula>"TBD"</formula>
    </cfRule>
  </conditionalFormatting>
  <conditionalFormatting sqref="AC73:AJ75">
    <cfRule type="cellIs" dxfId="561" priority="519" stopIfTrue="1" operator="equal">
      <formula>"N/A"</formula>
    </cfRule>
    <cfRule type="cellIs" dxfId="560" priority="520" stopIfTrue="1" operator="equal">
      <formula>"TBD"</formula>
    </cfRule>
  </conditionalFormatting>
  <conditionalFormatting sqref="B73:E75 H73:H75">
    <cfRule type="cellIs" dxfId="559" priority="517" stopIfTrue="1" operator="equal">
      <formula>"N/A"</formula>
    </cfRule>
    <cfRule type="cellIs" dxfId="558" priority="518" stopIfTrue="1" operator="equal">
      <formula>"TBD"</formula>
    </cfRule>
  </conditionalFormatting>
  <conditionalFormatting sqref="L73:T75">
    <cfRule type="cellIs" dxfId="557" priority="515" stopIfTrue="1" operator="equal">
      <formula>"N/A"</formula>
    </cfRule>
    <cfRule type="cellIs" dxfId="556" priority="516" stopIfTrue="1" operator="equal">
      <formula>"TBD"</formula>
    </cfRule>
  </conditionalFormatting>
  <conditionalFormatting sqref="L73:T75">
    <cfRule type="cellIs" dxfId="555" priority="513" stopIfTrue="1" operator="equal">
      <formula>"N/A"</formula>
    </cfRule>
    <cfRule type="cellIs" dxfId="554" priority="514" stopIfTrue="1" operator="equal">
      <formula>"TBD"</formula>
    </cfRule>
  </conditionalFormatting>
  <conditionalFormatting sqref="AC70:AJ72">
    <cfRule type="cellIs" dxfId="553" priority="511" stopIfTrue="1" operator="equal">
      <formula>"N/A"</formula>
    </cfRule>
    <cfRule type="cellIs" dxfId="552" priority="512" stopIfTrue="1" operator="equal">
      <formula>"TBD"</formula>
    </cfRule>
  </conditionalFormatting>
  <conditionalFormatting sqref="B70:E72 H70:H72">
    <cfRule type="cellIs" dxfId="551" priority="509" stopIfTrue="1" operator="equal">
      <formula>"N/A"</formula>
    </cfRule>
    <cfRule type="cellIs" dxfId="550" priority="510" stopIfTrue="1" operator="equal">
      <formula>"TBD"</formula>
    </cfRule>
  </conditionalFormatting>
  <conditionalFormatting sqref="L70:T72">
    <cfRule type="cellIs" dxfId="549" priority="507" stopIfTrue="1" operator="equal">
      <formula>"N/A"</formula>
    </cfRule>
    <cfRule type="cellIs" dxfId="548" priority="508" stopIfTrue="1" operator="equal">
      <formula>"TBD"</formula>
    </cfRule>
  </conditionalFormatting>
  <conditionalFormatting sqref="L70:T72">
    <cfRule type="cellIs" dxfId="547" priority="505" stopIfTrue="1" operator="equal">
      <formula>"N/A"</formula>
    </cfRule>
    <cfRule type="cellIs" dxfId="546" priority="506" stopIfTrue="1" operator="equal">
      <formula>"TBD"</formula>
    </cfRule>
  </conditionalFormatting>
  <conditionalFormatting sqref="AC67:AJ69">
    <cfRule type="cellIs" dxfId="545" priority="503" stopIfTrue="1" operator="equal">
      <formula>"N/A"</formula>
    </cfRule>
    <cfRule type="cellIs" dxfId="544" priority="504" stopIfTrue="1" operator="equal">
      <formula>"TBD"</formula>
    </cfRule>
  </conditionalFormatting>
  <conditionalFormatting sqref="B67:E69 G67:H67 H68:H69 G68:G80 G82">
    <cfRule type="cellIs" dxfId="543" priority="501" stopIfTrue="1" operator="equal">
      <formula>"N/A"</formula>
    </cfRule>
    <cfRule type="cellIs" dxfId="542" priority="502" stopIfTrue="1" operator="equal">
      <formula>"TBD"</formula>
    </cfRule>
  </conditionalFormatting>
  <conditionalFormatting sqref="L68:T69">
    <cfRule type="cellIs" dxfId="541" priority="499" stopIfTrue="1" operator="equal">
      <formula>"N/A"</formula>
    </cfRule>
    <cfRule type="cellIs" dxfId="540" priority="500" stopIfTrue="1" operator="equal">
      <formula>"TBD"</formula>
    </cfRule>
  </conditionalFormatting>
  <conditionalFormatting sqref="L68:T69">
    <cfRule type="cellIs" dxfId="539" priority="497" stopIfTrue="1" operator="equal">
      <formula>"N/A"</formula>
    </cfRule>
    <cfRule type="cellIs" dxfId="538" priority="498" stopIfTrue="1" operator="equal">
      <formula>"TBD"</formula>
    </cfRule>
  </conditionalFormatting>
  <conditionalFormatting sqref="AC79:AJ80 AC82:AJ82">
    <cfRule type="cellIs" dxfId="537" priority="495" stopIfTrue="1" operator="equal">
      <formula>"N/A"</formula>
    </cfRule>
    <cfRule type="cellIs" dxfId="536" priority="496" stopIfTrue="1" operator="equal">
      <formula>"TBD"</formula>
    </cfRule>
  </conditionalFormatting>
  <conditionalFormatting sqref="B79:E80 H79:H80 H82 B82:E82">
    <cfRule type="cellIs" dxfId="535" priority="493" stopIfTrue="1" operator="equal">
      <formula>"N/A"</formula>
    </cfRule>
    <cfRule type="cellIs" dxfId="534" priority="494" stopIfTrue="1" operator="equal">
      <formula>"TBD"</formula>
    </cfRule>
  </conditionalFormatting>
  <conditionalFormatting sqref="L79:T80 L82:T82">
    <cfRule type="cellIs" dxfId="533" priority="491" stopIfTrue="1" operator="equal">
      <formula>"N/A"</formula>
    </cfRule>
    <cfRule type="cellIs" dxfId="532" priority="492" stopIfTrue="1" operator="equal">
      <formula>"TBD"</formula>
    </cfRule>
  </conditionalFormatting>
  <conditionalFormatting sqref="L79:T80 L82:T82">
    <cfRule type="cellIs" dxfId="531" priority="489" stopIfTrue="1" operator="equal">
      <formula>"N/A"</formula>
    </cfRule>
    <cfRule type="cellIs" dxfId="530" priority="490" stopIfTrue="1" operator="equal">
      <formula>"TBD"</formula>
    </cfRule>
  </conditionalFormatting>
  <conditionalFormatting sqref="J66:J80 J82">
    <cfRule type="cellIs" dxfId="529" priority="487" stopIfTrue="1" operator="equal">
      <formula>"N/A"</formula>
    </cfRule>
    <cfRule type="cellIs" dxfId="528" priority="488" stopIfTrue="1" operator="equal">
      <formula>"TBD"</formula>
    </cfRule>
  </conditionalFormatting>
  <conditionalFormatting sqref="J66:J80 J82">
    <cfRule type="cellIs" dxfId="527" priority="485" stopIfTrue="1" operator="equal">
      <formula>"N/A"</formula>
    </cfRule>
    <cfRule type="cellIs" dxfId="526" priority="486" stopIfTrue="1" operator="equal">
      <formula>"TBD"</formula>
    </cfRule>
  </conditionalFormatting>
  <conditionalFormatting sqref="I66:I80 I82">
    <cfRule type="cellIs" dxfId="525" priority="483" stopIfTrue="1" operator="equal">
      <formula>"N/A"</formula>
    </cfRule>
    <cfRule type="cellIs" dxfId="524" priority="484" stopIfTrue="1" operator="equal">
      <formula>"TBD"</formula>
    </cfRule>
  </conditionalFormatting>
  <conditionalFormatting sqref="I66:I80 I82">
    <cfRule type="cellIs" dxfId="523" priority="481" stopIfTrue="1" operator="equal">
      <formula>"N/A"</formula>
    </cfRule>
    <cfRule type="cellIs" dxfId="522" priority="482" stopIfTrue="1" operator="equal">
      <formula>"TBD"</formula>
    </cfRule>
  </conditionalFormatting>
  <conditionalFormatting sqref="L67:X67 P68:P80 U68:X80 Z67:Z80 Z82 X82 P82">
    <cfRule type="cellIs" dxfId="521" priority="479" stopIfTrue="1" operator="equal">
      <formula>"N/A"</formula>
    </cfRule>
    <cfRule type="cellIs" dxfId="520" priority="480" stopIfTrue="1" operator="equal">
      <formula>"TBD"</formula>
    </cfRule>
  </conditionalFormatting>
  <conditionalFormatting sqref="L67:P67 P68:P80 U67:W80 P82">
    <cfRule type="cellIs" dxfId="519" priority="477" stopIfTrue="1" operator="equal">
      <formula>"N/A"</formula>
    </cfRule>
    <cfRule type="cellIs" dxfId="518" priority="478" stopIfTrue="1" operator="equal">
      <formula>"TBD"</formula>
    </cfRule>
  </conditionalFormatting>
  <conditionalFormatting sqref="P66">
    <cfRule type="cellIs" dxfId="517" priority="475" stopIfTrue="1" operator="equal">
      <formula>"N/A"</formula>
    </cfRule>
    <cfRule type="cellIs" dxfId="516" priority="476" stopIfTrue="1" operator="equal">
      <formula>"TBD"</formula>
    </cfRule>
  </conditionalFormatting>
  <conditionalFormatting sqref="P66">
    <cfRule type="cellIs" dxfId="515" priority="473" stopIfTrue="1" operator="equal">
      <formula>"N/A"</formula>
    </cfRule>
    <cfRule type="cellIs" dxfId="514" priority="474" stopIfTrue="1" operator="equal">
      <formula>"TBD"</formula>
    </cfRule>
  </conditionalFormatting>
  <conditionalFormatting sqref="AC89:AJ89">
    <cfRule type="cellIs" dxfId="513" priority="471" stopIfTrue="1" operator="equal">
      <formula>"N/A"</formula>
    </cfRule>
    <cfRule type="cellIs" dxfId="512" priority="472" stopIfTrue="1" operator="equal">
      <formula>"TBD"</formula>
    </cfRule>
  </conditionalFormatting>
  <conditionalFormatting sqref="B89:H89">
    <cfRule type="cellIs" dxfId="511" priority="469" stopIfTrue="1" operator="equal">
      <formula>"N/A"</formula>
    </cfRule>
    <cfRule type="cellIs" dxfId="510" priority="470" stopIfTrue="1" operator="equal">
      <formula>"TBD"</formula>
    </cfRule>
  </conditionalFormatting>
  <conditionalFormatting sqref="I89:J89 Q89:X89 L89:O89 Z89 P89:P93">
    <cfRule type="cellIs" dxfId="509" priority="467" stopIfTrue="1" operator="equal">
      <formula>"N/A"</formula>
    </cfRule>
    <cfRule type="cellIs" dxfId="508" priority="468" stopIfTrue="1" operator="equal">
      <formula>"TBD"</formula>
    </cfRule>
  </conditionalFormatting>
  <conditionalFormatting sqref="U89:W89 J89 L89:O89 P89:P93">
    <cfRule type="cellIs" dxfId="507" priority="465" stopIfTrue="1" operator="equal">
      <formula>"N/A"</formula>
    </cfRule>
    <cfRule type="cellIs" dxfId="506" priority="466" stopIfTrue="1" operator="equal">
      <formula>"TBD"</formula>
    </cfRule>
  </conditionalFormatting>
  <conditionalFormatting sqref="I90:J90 Q90:X90 L90:O90 Z90">
    <cfRule type="cellIs" dxfId="505" priority="459" stopIfTrue="1" operator="equal">
      <formula>"N/A"</formula>
    </cfRule>
    <cfRule type="cellIs" dxfId="504" priority="460" stopIfTrue="1" operator="equal">
      <formula>"TBD"</formula>
    </cfRule>
  </conditionalFormatting>
  <conditionalFormatting sqref="U90:W90 J90 L90:O90">
    <cfRule type="cellIs" dxfId="503" priority="457" stopIfTrue="1" operator="equal">
      <formula>"N/A"</formula>
    </cfRule>
    <cfRule type="cellIs" dxfId="502" priority="458" stopIfTrue="1" operator="equal">
      <formula>"TBD"</formula>
    </cfRule>
  </conditionalFormatting>
  <conditionalFormatting sqref="AC90:AJ90">
    <cfRule type="cellIs" dxfId="501" priority="463" stopIfTrue="1" operator="equal">
      <formula>"N/A"</formula>
    </cfRule>
    <cfRule type="cellIs" dxfId="500" priority="464" stopIfTrue="1" operator="equal">
      <formula>"TBD"</formula>
    </cfRule>
  </conditionalFormatting>
  <conditionalFormatting sqref="B90:H90">
    <cfRule type="cellIs" dxfId="499" priority="461" stopIfTrue="1" operator="equal">
      <formula>"N/A"</formula>
    </cfRule>
    <cfRule type="cellIs" dxfId="498" priority="462" stopIfTrue="1" operator="equal">
      <formula>"TBD"</formula>
    </cfRule>
  </conditionalFormatting>
  <conditionalFormatting sqref="I91:J92 I93 Z91:Z93 L91:O93 Q91:X93">
    <cfRule type="cellIs" dxfId="497" priority="451" stopIfTrue="1" operator="equal">
      <formula>"N/A"</formula>
    </cfRule>
    <cfRule type="cellIs" dxfId="496" priority="452" stopIfTrue="1" operator="equal">
      <formula>"TBD"</formula>
    </cfRule>
  </conditionalFormatting>
  <conditionalFormatting sqref="AC91:AJ93">
    <cfRule type="cellIs" dxfId="495" priority="455" stopIfTrue="1" operator="equal">
      <formula>"N/A"</formula>
    </cfRule>
    <cfRule type="cellIs" dxfId="494" priority="456" stopIfTrue="1" operator="equal">
      <formula>"TBD"</formula>
    </cfRule>
  </conditionalFormatting>
  <conditionalFormatting sqref="B91:H93">
    <cfRule type="cellIs" dxfId="493" priority="453" stopIfTrue="1" operator="equal">
      <formula>"N/A"</formula>
    </cfRule>
    <cfRule type="cellIs" dxfId="492" priority="454" stopIfTrue="1" operator="equal">
      <formula>"TBD"</formula>
    </cfRule>
  </conditionalFormatting>
  <conditionalFormatting sqref="J91:J92 L91:O93 U91:W93">
    <cfRule type="cellIs" dxfId="491" priority="449" stopIfTrue="1" operator="equal">
      <formula>"N/A"</formula>
    </cfRule>
    <cfRule type="cellIs" dxfId="490" priority="450" stopIfTrue="1" operator="equal">
      <formula>"TBD"</formula>
    </cfRule>
  </conditionalFormatting>
  <conditionalFormatting sqref="AC100:AJ100">
    <cfRule type="cellIs" dxfId="489" priority="447" stopIfTrue="1" operator="equal">
      <formula>"N/A"</formula>
    </cfRule>
    <cfRule type="cellIs" dxfId="488" priority="448" stopIfTrue="1" operator="equal">
      <formula>"TBD"</formula>
    </cfRule>
  </conditionalFormatting>
  <conditionalFormatting sqref="B100:E100 H100">
    <cfRule type="cellIs" dxfId="487" priority="445" stopIfTrue="1" operator="equal">
      <formula>"N/A"</formula>
    </cfRule>
    <cfRule type="cellIs" dxfId="486" priority="446" stopIfTrue="1" operator="equal">
      <formula>"TBD"</formula>
    </cfRule>
  </conditionalFormatting>
  <conditionalFormatting sqref="I100:J100 Q100:X100 P100:P104 L100:O100 Z100">
    <cfRule type="cellIs" dxfId="485" priority="443" stopIfTrue="1" operator="equal">
      <formula>"N/A"</formula>
    </cfRule>
    <cfRule type="cellIs" dxfId="484" priority="444" stopIfTrue="1" operator="equal">
      <formula>"TBD"</formula>
    </cfRule>
  </conditionalFormatting>
  <conditionalFormatting sqref="U100:W100 J100 P100:P104 L100:O100">
    <cfRule type="cellIs" dxfId="483" priority="441" stopIfTrue="1" operator="equal">
      <formula>"N/A"</formula>
    </cfRule>
    <cfRule type="cellIs" dxfId="482" priority="442" stopIfTrue="1" operator="equal">
      <formula>"TBD"</formula>
    </cfRule>
  </conditionalFormatting>
  <conditionalFormatting sqref="I101:J101 Q101:X101 L101:O101 Z101">
    <cfRule type="cellIs" dxfId="481" priority="435" stopIfTrue="1" operator="equal">
      <formula>"N/A"</formula>
    </cfRule>
    <cfRule type="cellIs" dxfId="480" priority="436" stopIfTrue="1" operator="equal">
      <formula>"TBD"</formula>
    </cfRule>
  </conditionalFormatting>
  <conditionalFormatting sqref="U101:W101 J101 L101:O101">
    <cfRule type="cellIs" dxfId="479" priority="433" stopIfTrue="1" operator="equal">
      <formula>"N/A"</formula>
    </cfRule>
    <cfRule type="cellIs" dxfId="478" priority="434" stopIfTrue="1" operator="equal">
      <formula>"TBD"</formula>
    </cfRule>
  </conditionalFormatting>
  <conditionalFormatting sqref="AC101:AJ101">
    <cfRule type="cellIs" dxfId="477" priority="439" stopIfTrue="1" operator="equal">
      <formula>"N/A"</formula>
    </cfRule>
    <cfRule type="cellIs" dxfId="476" priority="440" stopIfTrue="1" operator="equal">
      <formula>"TBD"</formula>
    </cfRule>
  </conditionalFormatting>
  <conditionalFormatting sqref="B101:E101 H101">
    <cfRule type="cellIs" dxfId="475" priority="437" stopIfTrue="1" operator="equal">
      <formula>"N/A"</formula>
    </cfRule>
    <cfRule type="cellIs" dxfId="474" priority="438" stopIfTrue="1" operator="equal">
      <formula>"TBD"</formula>
    </cfRule>
  </conditionalFormatting>
  <conditionalFormatting sqref="I102:J103 I104 L102:O104 Z102:Z104 Q104:T104 X104 Q102:X103">
    <cfRule type="cellIs" dxfId="473" priority="427" stopIfTrue="1" operator="equal">
      <formula>"N/A"</formula>
    </cfRule>
    <cfRule type="cellIs" dxfId="472" priority="428" stopIfTrue="1" operator="equal">
      <formula>"TBD"</formula>
    </cfRule>
  </conditionalFormatting>
  <conditionalFormatting sqref="AC102:AJ104">
    <cfRule type="cellIs" dxfId="471" priority="431" stopIfTrue="1" operator="equal">
      <formula>"N/A"</formula>
    </cfRule>
    <cfRule type="cellIs" dxfId="470" priority="432" stopIfTrue="1" operator="equal">
      <formula>"TBD"</formula>
    </cfRule>
  </conditionalFormatting>
  <conditionalFormatting sqref="B104:H104 B102:E103 H102:H103">
    <cfRule type="cellIs" dxfId="469" priority="429" stopIfTrue="1" operator="equal">
      <formula>"N/A"</formula>
    </cfRule>
    <cfRule type="cellIs" dxfId="468" priority="430" stopIfTrue="1" operator="equal">
      <formula>"TBD"</formula>
    </cfRule>
  </conditionalFormatting>
  <conditionalFormatting sqref="J102:J103 L102:O104 U102:W103">
    <cfRule type="cellIs" dxfId="467" priority="425" stopIfTrue="1" operator="equal">
      <formula>"N/A"</formula>
    </cfRule>
    <cfRule type="cellIs" dxfId="466" priority="426" stopIfTrue="1" operator="equal">
      <formula>"TBD"</formula>
    </cfRule>
  </conditionalFormatting>
  <conditionalFormatting sqref="AC111:AJ111">
    <cfRule type="cellIs" dxfId="465" priority="423" stopIfTrue="1" operator="equal">
      <formula>"N/A"</formula>
    </cfRule>
    <cfRule type="cellIs" dxfId="464" priority="424" stopIfTrue="1" operator="equal">
      <formula>"TBD"</formula>
    </cfRule>
  </conditionalFormatting>
  <conditionalFormatting sqref="B111:E111 G111:H111">
    <cfRule type="cellIs" dxfId="463" priority="421" stopIfTrue="1" operator="equal">
      <formula>"N/A"</formula>
    </cfRule>
    <cfRule type="cellIs" dxfId="462" priority="422" stopIfTrue="1" operator="equal">
      <formula>"TBD"</formula>
    </cfRule>
  </conditionalFormatting>
  <conditionalFormatting sqref="I111:J111 Q111:X111 P111:P115 L111:O111 Z111">
    <cfRule type="cellIs" dxfId="461" priority="419" stopIfTrue="1" operator="equal">
      <formula>"N/A"</formula>
    </cfRule>
    <cfRule type="cellIs" dxfId="460" priority="420" stopIfTrue="1" operator="equal">
      <formula>"TBD"</formula>
    </cfRule>
  </conditionalFormatting>
  <conditionalFormatting sqref="U111:W111 J111 P111:P115 L111:O111">
    <cfRule type="cellIs" dxfId="459" priority="417" stopIfTrue="1" operator="equal">
      <formula>"N/A"</formula>
    </cfRule>
    <cfRule type="cellIs" dxfId="458" priority="418" stopIfTrue="1" operator="equal">
      <formula>"TBD"</formula>
    </cfRule>
  </conditionalFormatting>
  <conditionalFormatting sqref="I112:J112 Q112:X112 L112:O112 Z112">
    <cfRule type="cellIs" dxfId="457" priority="411" stopIfTrue="1" operator="equal">
      <formula>"N/A"</formula>
    </cfRule>
    <cfRule type="cellIs" dxfId="456" priority="412" stopIfTrue="1" operator="equal">
      <formula>"TBD"</formula>
    </cfRule>
  </conditionalFormatting>
  <conditionalFormatting sqref="U112:W112 J112 L112:O112">
    <cfRule type="cellIs" dxfId="455" priority="409" stopIfTrue="1" operator="equal">
      <formula>"N/A"</formula>
    </cfRule>
    <cfRule type="cellIs" dxfId="454" priority="410" stopIfTrue="1" operator="equal">
      <formula>"TBD"</formula>
    </cfRule>
  </conditionalFormatting>
  <conditionalFormatting sqref="AC112:AJ112">
    <cfRule type="cellIs" dxfId="453" priority="415" stopIfTrue="1" operator="equal">
      <formula>"N/A"</formula>
    </cfRule>
    <cfRule type="cellIs" dxfId="452" priority="416" stopIfTrue="1" operator="equal">
      <formula>"TBD"</formula>
    </cfRule>
  </conditionalFormatting>
  <conditionalFormatting sqref="B112:E112 G112:H112">
    <cfRule type="cellIs" dxfId="451" priority="413" stopIfTrue="1" operator="equal">
      <formula>"N/A"</formula>
    </cfRule>
    <cfRule type="cellIs" dxfId="450" priority="414" stopIfTrue="1" operator="equal">
      <formula>"TBD"</formula>
    </cfRule>
  </conditionalFormatting>
  <conditionalFormatting sqref="I113:J115 L113:O115 Z113:Z115 Q113:X115">
    <cfRule type="cellIs" dxfId="449" priority="403" stopIfTrue="1" operator="equal">
      <formula>"N/A"</formula>
    </cfRule>
    <cfRule type="cellIs" dxfId="448" priority="404" stopIfTrue="1" operator="equal">
      <formula>"TBD"</formula>
    </cfRule>
  </conditionalFormatting>
  <conditionalFormatting sqref="AC113:AJ115">
    <cfRule type="cellIs" dxfId="447" priority="407" stopIfTrue="1" operator="equal">
      <formula>"N/A"</formula>
    </cfRule>
    <cfRule type="cellIs" dxfId="446" priority="408" stopIfTrue="1" operator="equal">
      <formula>"TBD"</formula>
    </cfRule>
  </conditionalFormatting>
  <conditionalFormatting sqref="B115:H115 B113:E114 G113:H114">
    <cfRule type="cellIs" dxfId="445" priority="405" stopIfTrue="1" operator="equal">
      <formula>"N/A"</formula>
    </cfRule>
    <cfRule type="cellIs" dxfId="444" priority="406" stopIfTrue="1" operator="equal">
      <formula>"TBD"</formula>
    </cfRule>
  </conditionalFormatting>
  <conditionalFormatting sqref="J113:J115 L113:O115 U113:W115">
    <cfRule type="cellIs" dxfId="443" priority="401" stopIfTrue="1" operator="equal">
      <formula>"N/A"</formula>
    </cfRule>
    <cfRule type="cellIs" dxfId="442" priority="402" stopIfTrue="1" operator="equal">
      <formula>"TBD"</formula>
    </cfRule>
  </conditionalFormatting>
  <conditionalFormatting sqref="AC122:AJ122">
    <cfRule type="cellIs" dxfId="441" priority="399" stopIfTrue="1" operator="equal">
      <formula>"N/A"</formula>
    </cfRule>
    <cfRule type="cellIs" dxfId="440" priority="400" stopIfTrue="1" operator="equal">
      <formula>"TBD"</formula>
    </cfRule>
  </conditionalFormatting>
  <conditionalFormatting sqref="B122:H122">
    <cfRule type="cellIs" dxfId="439" priority="397" stopIfTrue="1" operator="equal">
      <formula>"N/A"</formula>
    </cfRule>
    <cfRule type="cellIs" dxfId="438" priority="398" stopIfTrue="1" operator="equal">
      <formula>"TBD"</formula>
    </cfRule>
  </conditionalFormatting>
  <conditionalFormatting sqref="I122:J122 Q122:X122 P122:P124 L122:O122 Z122 P126">
    <cfRule type="cellIs" dxfId="437" priority="395" stopIfTrue="1" operator="equal">
      <formula>"N/A"</formula>
    </cfRule>
    <cfRule type="cellIs" dxfId="436" priority="396" stopIfTrue="1" operator="equal">
      <formula>"TBD"</formula>
    </cfRule>
  </conditionalFormatting>
  <conditionalFormatting sqref="U122:W122 J122 P122:P124 L122:O122 P126">
    <cfRule type="cellIs" dxfId="435" priority="393" stopIfTrue="1" operator="equal">
      <formula>"N/A"</formula>
    </cfRule>
    <cfRule type="cellIs" dxfId="434" priority="394" stopIfTrue="1" operator="equal">
      <formula>"TBD"</formula>
    </cfRule>
  </conditionalFormatting>
  <conditionalFormatting sqref="I123:J123 Q123:X123 L123:O123 Z123">
    <cfRule type="cellIs" dxfId="433" priority="387" stopIfTrue="1" operator="equal">
      <formula>"N/A"</formula>
    </cfRule>
    <cfRule type="cellIs" dxfId="432" priority="388" stopIfTrue="1" operator="equal">
      <formula>"TBD"</formula>
    </cfRule>
  </conditionalFormatting>
  <conditionalFormatting sqref="U123:W123 J123 L123:O123">
    <cfRule type="cellIs" dxfId="431" priority="385" stopIfTrue="1" operator="equal">
      <formula>"N/A"</formula>
    </cfRule>
    <cfRule type="cellIs" dxfId="430" priority="386" stopIfTrue="1" operator="equal">
      <formula>"TBD"</formula>
    </cfRule>
  </conditionalFormatting>
  <conditionalFormatting sqref="AC123:AJ123">
    <cfRule type="cellIs" dxfId="429" priority="391" stopIfTrue="1" operator="equal">
      <formula>"N/A"</formula>
    </cfRule>
    <cfRule type="cellIs" dxfId="428" priority="392" stopIfTrue="1" operator="equal">
      <formula>"TBD"</formula>
    </cfRule>
  </conditionalFormatting>
  <conditionalFormatting sqref="B123:H123">
    <cfRule type="cellIs" dxfId="427" priority="389" stopIfTrue="1" operator="equal">
      <formula>"N/A"</formula>
    </cfRule>
    <cfRule type="cellIs" dxfId="426" priority="390" stopIfTrue="1" operator="equal">
      <formula>"TBD"</formula>
    </cfRule>
  </conditionalFormatting>
  <conditionalFormatting sqref="I124:J124 Q124:X124 I126 L124:O124 Z124 Z126 L126:O126 Q126:X126">
    <cfRule type="cellIs" dxfId="425" priority="379" stopIfTrue="1" operator="equal">
      <formula>"N/A"</formula>
    </cfRule>
    <cfRule type="cellIs" dxfId="424" priority="380" stopIfTrue="1" operator="equal">
      <formula>"TBD"</formula>
    </cfRule>
  </conditionalFormatting>
  <conditionalFormatting sqref="AC124:AJ124 AC126:AJ126">
    <cfRule type="cellIs" dxfId="423" priority="383" stopIfTrue="1" operator="equal">
      <formula>"N/A"</formula>
    </cfRule>
    <cfRule type="cellIs" dxfId="422" priority="384" stopIfTrue="1" operator="equal">
      <formula>"TBD"</formula>
    </cfRule>
  </conditionalFormatting>
  <conditionalFormatting sqref="B124:H124 B126:H126">
    <cfRule type="cellIs" dxfId="421" priority="381" stopIfTrue="1" operator="equal">
      <formula>"N/A"</formula>
    </cfRule>
    <cfRule type="cellIs" dxfId="420" priority="382" stopIfTrue="1" operator="equal">
      <formula>"TBD"</formula>
    </cfRule>
  </conditionalFormatting>
  <conditionalFormatting sqref="U124:W124 J124 L124:O124 L126:O126 U126:W126">
    <cfRule type="cellIs" dxfId="419" priority="377" stopIfTrue="1" operator="equal">
      <formula>"N/A"</formula>
    </cfRule>
    <cfRule type="cellIs" dxfId="418" priority="378" stopIfTrue="1" operator="equal">
      <formula>"TBD"</formula>
    </cfRule>
  </conditionalFormatting>
  <conditionalFormatting sqref="P134:P136">
    <cfRule type="cellIs" dxfId="417" priority="375" stopIfTrue="1" operator="equal">
      <formula>"N/A"</formula>
    </cfRule>
    <cfRule type="cellIs" dxfId="416" priority="376" stopIfTrue="1" operator="equal">
      <formula>"TBD"</formula>
    </cfRule>
  </conditionalFormatting>
  <conditionalFormatting sqref="P134:P136">
    <cfRule type="cellIs" dxfId="415" priority="373" stopIfTrue="1" operator="equal">
      <formula>"N/A"</formula>
    </cfRule>
    <cfRule type="cellIs" dxfId="414" priority="374" stopIfTrue="1" operator="equal">
      <formula>"TBD"</formula>
    </cfRule>
  </conditionalFormatting>
  <conditionalFormatting sqref="J134:J136 L134:O136 Z134:Z136 Q134:X136">
    <cfRule type="cellIs" dxfId="413" priority="367" stopIfTrue="1" operator="equal">
      <formula>"N/A"</formula>
    </cfRule>
    <cfRule type="cellIs" dxfId="412" priority="368" stopIfTrue="1" operator="equal">
      <formula>"TBD"</formula>
    </cfRule>
  </conditionalFormatting>
  <conditionalFormatting sqref="AC134:AJ136">
    <cfRule type="cellIs" dxfId="411" priority="371" stopIfTrue="1" operator="equal">
      <formula>"N/A"</formula>
    </cfRule>
    <cfRule type="cellIs" dxfId="410" priority="372" stopIfTrue="1" operator="equal">
      <formula>"TBD"</formula>
    </cfRule>
  </conditionalFormatting>
  <conditionalFormatting sqref="B134:H136">
    <cfRule type="cellIs" dxfId="409" priority="369" stopIfTrue="1" operator="equal">
      <formula>"N/A"</formula>
    </cfRule>
    <cfRule type="cellIs" dxfId="408" priority="370" stopIfTrue="1" operator="equal">
      <formula>"TBD"</formula>
    </cfRule>
  </conditionalFormatting>
  <conditionalFormatting sqref="J134:J136 L134:O136 U134:W136">
    <cfRule type="cellIs" dxfId="407" priority="365" stopIfTrue="1" operator="equal">
      <formula>"N/A"</formula>
    </cfRule>
    <cfRule type="cellIs" dxfId="406" priority="366" stopIfTrue="1" operator="equal">
      <formula>"TBD"</formula>
    </cfRule>
  </conditionalFormatting>
  <conditionalFormatting sqref="I134:I136">
    <cfRule type="cellIs" dxfId="405" priority="363" stopIfTrue="1" operator="equal">
      <formula>"N/A"</formula>
    </cfRule>
    <cfRule type="cellIs" dxfId="404" priority="364" stopIfTrue="1" operator="equal">
      <formula>"TBD"</formula>
    </cfRule>
  </conditionalFormatting>
  <conditionalFormatting sqref="I134:I136">
    <cfRule type="cellIs" dxfId="403" priority="361" stopIfTrue="1" operator="equal">
      <formula>"N/A"</formula>
    </cfRule>
    <cfRule type="cellIs" dxfId="402" priority="362" stopIfTrue="1" operator="equal">
      <formula>"TBD"</formula>
    </cfRule>
  </conditionalFormatting>
  <conditionalFormatting sqref="P144:P146">
    <cfRule type="cellIs" dxfId="401" priority="359" stopIfTrue="1" operator="equal">
      <formula>"N/A"</formula>
    </cfRule>
    <cfRule type="cellIs" dxfId="400" priority="360" stopIfTrue="1" operator="equal">
      <formula>"TBD"</formula>
    </cfRule>
  </conditionalFormatting>
  <conditionalFormatting sqref="P144:P146">
    <cfRule type="cellIs" dxfId="399" priority="357" stopIfTrue="1" operator="equal">
      <formula>"N/A"</formula>
    </cfRule>
    <cfRule type="cellIs" dxfId="398" priority="358" stopIfTrue="1" operator="equal">
      <formula>"TBD"</formula>
    </cfRule>
  </conditionalFormatting>
  <conditionalFormatting sqref="J144:J145 L144:O146 Z144:Z146 Q144:X146">
    <cfRule type="cellIs" dxfId="397" priority="351" stopIfTrue="1" operator="equal">
      <formula>"N/A"</formula>
    </cfRule>
    <cfRule type="cellIs" dxfId="396" priority="352" stopIfTrue="1" operator="equal">
      <formula>"TBD"</formula>
    </cfRule>
  </conditionalFormatting>
  <conditionalFormatting sqref="AC144:AJ146">
    <cfRule type="cellIs" dxfId="395" priority="355" stopIfTrue="1" operator="equal">
      <formula>"N/A"</formula>
    </cfRule>
    <cfRule type="cellIs" dxfId="394" priority="356" stopIfTrue="1" operator="equal">
      <formula>"TBD"</formula>
    </cfRule>
  </conditionalFormatting>
  <conditionalFormatting sqref="B144:H146">
    <cfRule type="cellIs" dxfId="393" priority="353" stopIfTrue="1" operator="equal">
      <formula>"N/A"</formula>
    </cfRule>
    <cfRule type="cellIs" dxfId="392" priority="354" stopIfTrue="1" operator="equal">
      <formula>"TBD"</formula>
    </cfRule>
  </conditionalFormatting>
  <conditionalFormatting sqref="J144:J145 L144:O146 U144:W146">
    <cfRule type="cellIs" dxfId="391" priority="349" stopIfTrue="1" operator="equal">
      <formula>"N/A"</formula>
    </cfRule>
    <cfRule type="cellIs" dxfId="390" priority="350" stopIfTrue="1" operator="equal">
      <formula>"TBD"</formula>
    </cfRule>
  </conditionalFormatting>
  <conditionalFormatting sqref="I144:I146">
    <cfRule type="cellIs" dxfId="389" priority="347" stopIfTrue="1" operator="equal">
      <formula>"N/A"</formula>
    </cfRule>
    <cfRule type="cellIs" dxfId="388" priority="348" stopIfTrue="1" operator="equal">
      <formula>"TBD"</formula>
    </cfRule>
  </conditionalFormatting>
  <conditionalFormatting sqref="I144:I146">
    <cfRule type="cellIs" dxfId="387" priority="345" stopIfTrue="1" operator="equal">
      <formula>"N/A"</formula>
    </cfRule>
    <cfRule type="cellIs" dxfId="386" priority="346" stopIfTrue="1" operator="equal">
      <formula>"TBD"</formula>
    </cfRule>
  </conditionalFormatting>
  <conditionalFormatting sqref="P154:P156">
    <cfRule type="cellIs" dxfId="385" priority="343" stopIfTrue="1" operator="equal">
      <formula>"N/A"</formula>
    </cfRule>
    <cfRule type="cellIs" dxfId="384" priority="344" stopIfTrue="1" operator="equal">
      <formula>"TBD"</formula>
    </cfRule>
  </conditionalFormatting>
  <conditionalFormatting sqref="P154:P156">
    <cfRule type="cellIs" dxfId="383" priority="341" stopIfTrue="1" operator="equal">
      <formula>"N/A"</formula>
    </cfRule>
    <cfRule type="cellIs" dxfId="382" priority="342" stopIfTrue="1" operator="equal">
      <formula>"TBD"</formula>
    </cfRule>
  </conditionalFormatting>
  <conditionalFormatting sqref="J154:J156 L154:O156 Z154:Z156 Q154:X156">
    <cfRule type="cellIs" dxfId="381" priority="335" stopIfTrue="1" operator="equal">
      <formula>"N/A"</formula>
    </cfRule>
    <cfRule type="cellIs" dxfId="380" priority="336" stopIfTrue="1" operator="equal">
      <formula>"TBD"</formula>
    </cfRule>
  </conditionalFormatting>
  <conditionalFormatting sqref="AC154:AJ156">
    <cfRule type="cellIs" dxfId="379" priority="339" stopIfTrue="1" operator="equal">
      <formula>"N/A"</formula>
    </cfRule>
    <cfRule type="cellIs" dxfId="378" priority="340" stopIfTrue="1" operator="equal">
      <formula>"TBD"</formula>
    </cfRule>
  </conditionalFormatting>
  <conditionalFormatting sqref="B154:H156">
    <cfRule type="cellIs" dxfId="377" priority="337" stopIfTrue="1" operator="equal">
      <formula>"N/A"</formula>
    </cfRule>
    <cfRule type="cellIs" dxfId="376" priority="338" stopIfTrue="1" operator="equal">
      <formula>"TBD"</formula>
    </cfRule>
  </conditionalFormatting>
  <conditionalFormatting sqref="J154:J156 L154:O156 U154:W156">
    <cfRule type="cellIs" dxfId="375" priority="333" stopIfTrue="1" operator="equal">
      <formula>"N/A"</formula>
    </cfRule>
    <cfRule type="cellIs" dxfId="374" priority="334" stopIfTrue="1" operator="equal">
      <formula>"TBD"</formula>
    </cfRule>
  </conditionalFormatting>
  <conditionalFormatting sqref="I154:I156">
    <cfRule type="cellIs" dxfId="373" priority="331" stopIfTrue="1" operator="equal">
      <formula>"N/A"</formula>
    </cfRule>
    <cfRule type="cellIs" dxfId="372" priority="332" stopIfTrue="1" operator="equal">
      <formula>"TBD"</formula>
    </cfRule>
  </conditionalFormatting>
  <conditionalFormatting sqref="I154:I156">
    <cfRule type="cellIs" dxfId="371" priority="329" stopIfTrue="1" operator="equal">
      <formula>"N/A"</formula>
    </cfRule>
    <cfRule type="cellIs" dxfId="370" priority="330" stopIfTrue="1" operator="equal">
      <formula>"TBD"</formula>
    </cfRule>
  </conditionalFormatting>
  <conditionalFormatting sqref="P164:P166">
    <cfRule type="cellIs" dxfId="369" priority="327" stopIfTrue="1" operator="equal">
      <formula>"N/A"</formula>
    </cfRule>
    <cfRule type="cellIs" dxfId="368" priority="328" stopIfTrue="1" operator="equal">
      <formula>"TBD"</formula>
    </cfRule>
  </conditionalFormatting>
  <conditionalFormatting sqref="P164:P166">
    <cfRule type="cellIs" dxfId="367" priority="325" stopIfTrue="1" operator="equal">
      <formula>"N/A"</formula>
    </cfRule>
    <cfRule type="cellIs" dxfId="366" priority="326" stopIfTrue="1" operator="equal">
      <formula>"TBD"</formula>
    </cfRule>
  </conditionalFormatting>
  <conditionalFormatting sqref="J164:J165 L164:O166 Z164:Z166 Q164:X166">
    <cfRule type="cellIs" dxfId="365" priority="319" stopIfTrue="1" operator="equal">
      <formula>"N/A"</formula>
    </cfRule>
    <cfRule type="cellIs" dxfId="364" priority="320" stopIfTrue="1" operator="equal">
      <formula>"TBD"</formula>
    </cfRule>
  </conditionalFormatting>
  <conditionalFormatting sqref="AC164:AJ166">
    <cfRule type="cellIs" dxfId="363" priority="323" stopIfTrue="1" operator="equal">
      <formula>"N/A"</formula>
    </cfRule>
    <cfRule type="cellIs" dxfId="362" priority="324" stopIfTrue="1" operator="equal">
      <formula>"TBD"</formula>
    </cfRule>
  </conditionalFormatting>
  <conditionalFormatting sqref="B164:H166">
    <cfRule type="cellIs" dxfId="361" priority="321" stopIfTrue="1" operator="equal">
      <formula>"N/A"</formula>
    </cfRule>
    <cfRule type="cellIs" dxfId="360" priority="322" stopIfTrue="1" operator="equal">
      <formula>"TBD"</formula>
    </cfRule>
  </conditionalFormatting>
  <conditionalFormatting sqref="J164:J165 L164:O166 U164:W166">
    <cfRule type="cellIs" dxfId="359" priority="317" stopIfTrue="1" operator="equal">
      <formula>"N/A"</formula>
    </cfRule>
    <cfRule type="cellIs" dxfId="358" priority="318" stopIfTrue="1" operator="equal">
      <formula>"TBD"</formula>
    </cfRule>
  </conditionalFormatting>
  <conditionalFormatting sqref="I164:I166">
    <cfRule type="cellIs" dxfId="357" priority="315" stopIfTrue="1" operator="equal">
      <formula>"N/A"</formula>
    </cfRule>
    <cfRule type="cellIs" dxfId="356" priority="316" stopIfTrue="1" operator="equal">
      <formula>"TBD"</formula>
    </cfRule>
  </conditionalFormatting>
  <conditionalFormatting sqref="I164:I166">
    <cfRule type="cellIs" dxfId="355" priority="313" stopIfTrue="1" operator="equal">
      <formula>"N/A"</formula>
    </cfRule>
    <cfRule type="cellIs" dxfId="354" priority="314" stopIfTrue="1" operator="equal">
      <formula>"TBD"</formula>
    </cfRule>
  </conditionalFormatting>
  <conditionalFormatting sqref="P174">
    <cfRule type="cellIs" dxfId="353" priority="311" stopIfTrue="1" operator="equal">
      <formula>"N/A"</formula>
    </cfRule>
    <cfRule type="cellIs" dxfId="352" priority="312" stopIfTrue="1" operator="equal">
      <formula>"TBD"</formula>
    </cfRule>
  </conditionalFormatting>
  <conditionalFormatting sqref="P174">
    <cfRule type="cellIs" dxfId="351" priority="309" stopIfTrue="1" operator="equal">
      <formula>"N/A"</formula>
    </cfRule>
    <cfRule type="cellIs" dxfId="350" priority="310" stopIfTrue="1" operator="equal">
      <formula>"TBD"</formula>
    </cfRule>
  </conditionalFormatting>
  <conditionalFormatting sqref="J174 Q174:X174 L174:O174 Z174 U175:W175">
    <cfRule type="cellIs" dxfId="349" priority="303" stopIfTrue="1" operator="equal">
      <formula>"N/A"</formula>
    </cfRule>
    <cfRule type="cellIs" dxfId="348" priority="304" stopIfTrue="1" operator="equal">
      <formula>"TBD"</formula>
    </cfRule>
  </conditionalFormatting>
  <conditionalFormatting sqref="AC174:AJ174">
    <cfRule type="cellIs" dxfId="347" priority="307" stopIfTrue="1" operator="equal">
      <formula>"N/A"</formula>
    </cfRule>
    <cfRule type="cellIs" dxfId="346" priority="308" stopIfTrue="1" operator="equal">
      <formula>"TBD"</formula>
    </cfRule>
  </conditionalFormatting>
  <conditionalFormatting sqref="B174:H174">
    <cfRule type="cellIs" dxfId="345" priority="305" stopIfTrue="1" operator="equal">
      <formula>"N/A"</formula>
    </cfRule>
    <cfRule type="cellIs" dxfId="344" priority="306" stopIfTrue="1" operator="equal">
      <formula>"TBD"</formula>
    </cfRule>
  </conditionalFormatting>
  <conditionalFormatting sqref="J174 L174:O174 U174:W175">
    <cfRule type="cellIs" dxfId="343" priority="301" stopIfTrue="1" operator="equal">
      <formula>"N/A"</formula>
    </cfRule>
    <cfRule type="cellIs" dxfId="342" priority="302" stopIfTrue="1" operator="equal">
      <formula>"TBD"</formula>
    </cfRule>
  </conditionalFormatting>
  <conditionalFormatting sqref="I174">
    <cfRule type="cellIs" dxfId="341" priority="299" stopIfTrue="1" operator="equal">
      <formula>"N/A"</formula>
    </cfRule>
    <cfRule type="cellIs" dxfId="340" priority="300" stopIfTrue="1" operator="equal">
      <formula>"TBD"</formula>
    </cfRule>
  </conditionalFormatting>
  <conditionalFormatting sqref="I174">
    <cfRule type="cellIs" dxfId="339" priority="297" stopIfTrue="1" operator="equal">
      <formula>"N/A"</formula>
    </cfRule>
    <cfRule type="cellIs" dxfId="338" priority="298" stopIfTrue="1" operator="equal">
      <formula>"TBD"</formula>
    </cfRule>
  </conditionalFormatting>
  <conditionalFormatting sqref="AC12:AJ12">
    <cfRule type="cellIs" dxfId="337" priority="295" stopIfTrue="1" operator="equal">
      <formula>"N/A"</formula>
    </cfRule>
    <cfRule type="cellIs" dxfId="336" priority="296" stopIfTrue="1" operator="equal">
      <formula>"TBD"</formula>
    </cfRule>
  </conditionalFormatting>
  <conditionalFormatting sqref="A12:H12 A14 A16 A18 A20 A22 A24 A26 A28 A30 A32 A34 A36 A38 A40 A42 A44 A46 A48 A50 A52 A54 A56 A58 A60 A62 A64 A66 A68 A70 A72 A74 A76 A78 A80 A82 A84 A86 A88 A90 A92:A93 A95 A97 A99 A101 A103:A104 A106 A108 A110 A112 A114:A115 A117 A119 A121 A123 A125:A126 A128 A130 A132 A134:A136 A138 A140 A142 A144:A146 A148 A150 A152 A154:A156 A158 A160 A162 A164:A166 A168 A170 A172 A174:A175">
    <cfRule type="cellIs" dxfId="335" priority="293" stopIfTrue="1" operator="equal">
      <formula>"N/A"</formula>
    </cfRule>
    <cfRule type="cellIs" dxfId="334" priority="294" stopIfTrue="1" operator="equal">
      <formula>"TBD"</formula>
    </cfRule>
  </conditionalFormatting>
  <conditionalFormatting sqref="I12:J12 L12:T12">
    <cfRule type="cellIs" dxfId="333" priority="291" stopIfTrue="1" operator="equal">
      <formula>"N/A"</formula>
    </cfRule>
    <cfRule type="cellIs" dxfId="332" priority="292" stopIfTrue="1" operator="equal">
      <formula>"TBD"</formula>
    </cfRule>
  </conditionalFormatting>
  <conditionalFormatting sqref="J12 Z12 L12:T12">
    <cfRule type="cellIs" dxfId="331" priority="289" stopIfTrue="1" operator="equal">
      <formula>"N/A"</formula>
    </cfRule>
    <cfRule type="cellIs" dxfId="330" priority="290" stopIfTrue="1" operator="equal">
      <formula>"TBD"</formula>
    </cfRule>
  </conditionalFormatting>
  <conditionalFormatting sqref="U12:X12">
    <cfRule type="cellIs" dxfId="329" priority="287" stopIfTrue="1" operator="equal">
      <formula>"N/A"</formula>
    </cfRule>
    <cfRule type="cellIs" dxfId="328" priority="288" stopIfTrue="1" operator="equal">
      <formula>"TBD"</formula>
    </cfRule>
  </conditionalFormatting>
  <conditionalFormatting sqref="K12:K80">
    <cfRule type="cellIs" dxfId="327" priority="285" stopIfTrue="1" operator="equal">
      <formula>"N/A"</formula>
    </cfRule>
    <cfRule type="cellIs" dxfId="326" priority="286" stopIfTrue="1" operator="equal">
      <formula>"TBD"</formula>
    </cfRule>
  </conditionalFormatting>
  <conditionalFormatting sqref="K12:K80">
    <cfRule type="cellIs" dxfId="325" priority="283" stopIfTrue="1" operator="equal">
      <formula>"N/A"</formula>
    </cfRule>
    <cfRule type="cellIs" dxfId="324" priority="284" stopIfTrue="1" operator="equal">
      <formula>"TBD"</formula>
    </cfRule>
  </conditionalFormatting>
  <conditionalFormatting sqref="Y14:Y18">
    <cfRule type="cellIs" dxfId="323" priority="281" stopIfTrue="1" operator="equal">
      <formula>"N/A"</formula>
    </cfRule>
    <cfRule type="cellIs" dxfId="322" priority="282" stopIfTrue="1" operator="equal">
      <formula>"TBD"</formula>
    </cfRule>
  </conditionalFormatting>
  <conditionalFormatting sqref="Y13">
    <cfRule type="cellIs" dxfId="321" priority="279" stopIfTrue="1" operator="equal">
      <formula>"N/A"</formula>
    </cfRule>
    <cfRule type="cellIs" dxfId="320" priority="280" stopIfTrue="1" operator="equal">
      <formula>"TBD"</formula>
    </cfRule>
  </conditionalFormatting>
  <conditionalFormatting sqref="Y20:Y22">
    <cfRule type="cellIs" dxfId="319" priority="277" stopIfTrue="1" operator="equal">
      <formula>"N/A"</formula>
    </cfRule>
    <cfRule type="cellIs" dxfId="318" priority="278" stopIfTrue="1" operator="equal">
      <formula>"TBD"</formula>
    </cfRule>
  </conditionalFormatting>
  <conditionalFormatting sqref="Y23:Y27">
    <cfRule type="cellIs" dxfId="317" priority="275" stopIfTrue="1" operator="equal">
      <formula>"N/A"</formula>
    </cfRule>
    <cfRule type="cellIs" dxfId="316" priority="276" stopIfTrue="1" operator="equal">
      <formula>"TBD"</formula>
    </cfRule>
  </conditionalFormatting>
  <conditionalFormatting sqref="Y12">
    <cfRule type="cellIs" dxfId="315" priority="273" stopIfTrue="1" operator="equal">
      <formula>"N/A"</formula>
    </cfRule>
    <cfRule type="cellIs" dxfId="314" priority="274" stopIfTrue="1" operator="equal">
      <formula>"TBD"</formula>
    </cfRule>
  </conditionalFormatting>
  <conditionalFormatting sqref="Y19">
    <cfRule type="cellIs" dxfId="313" priority="271" stopIfTrue="1" operator="equal">
      <formula>"N/A"</formula>
    </cfRule>
    <cfRule type="cellIs" dxfId="312" priority="272" stopIfTrue="1" operator="equal">
      <formula>"TBD"</formula>
    </cfRule>
  </conditionalFormatting>
  <conditionalFormatting sqref="Y30:Y33">
    <cfRule type="cellIs" dxfId="311" priority="269" stopIfTrue="1" operator="equal">
      <formula>"N/A"</formula>
    </cfRule>
    <cfRule type="cellIs" dxfId="310" priority="270" stopIfTrue="1" operator="equal">
      <formula>"TBD"</formula>
    </cfRule>
  </conditionalFormatting>
  <conditionalFormatting sqref="Y29">
    <cfRule type="cellIs" dxfId="309" priority="267" stopIfTrue="1" operator="equal">
      <formula>"N/A"</formula>
    </cfRule>
    <cfRule type="cellIs" dxfId="308" priority="268" stopIfTrue="1" operator="equal">
      <formula>"TBD"</formula>
    </cfRule>
  </conditionalFormatting>
  <conditionalFormatting sqref="Y36">
    <cfRule type="cellIs" dxfId="307" priority="265" stopIfTrue="1" operator="equal">
      <formula>"N/A"</formula>
    </cfRule>
    <cfRule type="cellIs" dxfId="306" priority="266" stopIfTrue="1" operator="equal">
      <formula>"TBD"</formula>
    </cfRule>
  </conditionalFormatting>
  <conditionalFormatting sqref="Y37">
    <cfRule type="cellIs" dxfId="305" priority="263" stopIfTrue="1" operator="equal">
      <formula>"N/A"</formula>
    </cfRule>
    <cfRule type="cellIs" dxfId="304" priority="264" stopIfTrue="1" operator="equal">
      <formula>"TBD"</formula>
    </cfRule>
  </conditionalFormatting>
  <conditionalFormatting sqref="Y28">
    <cfRule type="cellIs" dxfId="303" priority="261" stopIfTrue="1" operator="equal">
      <formula>"N/A"</formula>
    </cfRule>
    <cfRule type="cellIs" dxfId="302" priority="262" stopIfTrue="1" operator="equal">
      <formula>"TBD"</formula>
    </cfRule>
  </conditionalFormatting>
  <conditionalFormatting sqref="Y38:Y42">
    <cfRule type="cellIs" dxfId="301" priority="259" stopIfTrue="1" operator="equal">
      <formula>"N/A"</formula>
    </cfRule>
    <cfRule type="cellIs" dxfId="300" priority="260" stopIfTrue="1" operator="equal">
      <formula>"TBD"</formula>
    </cfRule>
  </conditionalFormatting>
  <conditionalFormatting sqref="Y34">
    <cfRule type="cellIs" dxfId="299" priority="257" stopIfTrue="1" operator="equal">
      <formula>"N/A"</formula>
    </cfRule>
    <cfRule type="cellIs" dxfId="298" priority="258" stopIfTrue="1" operator="equal">
      <formula>"TBD"</formula>
    </cfRule>
  </conditionalFormatting>
  <conditionalFormatting sqref="Y35">
    <cfRule type="cellIs" dxfId="297" priority="255" stopIfTrue="1" operator="equal">
      <formula>"N/A"</formula>
    </cfRule>
    <cfRule type="cellIs" dxfId="296" priority="256" stopIfTrue="1" operator="equal">
      <formula>"TBD"</formula>
    </cfRule>
  </conditionalFormatting>
  <conditionalFormatting sqref="Y52:Y53 Y45:Y47">
    <cfRule type="cellIs" dxfId="295" priority="253" stopIfTrue="1" operator="equal">
      <formula>"N/A"</formula>
    </cfRule>
    <cfRule type="cellIs" dxfId="294" priority="254" stopIfTrue="1" operator="equal">
      <formula>"TBD"</formula>
    </cfRule>
  </conditionalFormatting>
  <conditionalFormatting sqref="Y44">
    <cfRule type="cellIs" dxfId="293" priority="251" stopIfTrue="1" operator="equal">
      <formula>"N/A"</formula>
    </cfRule>
    <cfRule type="cellIs" dxfId="292" priority="252" stopIfTrue="1" operator="equal">
      <formula>"TBD"</formula>
    </cfRule>
  </conditionalFormatting>
  <conditionalFormatting sqref="Y43">
    <cfRule type="cellIs" dxfId="291" priority="249" stopIfTrue="1" operator="equal">
      <formula>"N/A"</formula>
    </cfRule>
    <cfRule type="cellIs" dxfId="290" priority="250" stopIfTrue="1" operator="equal">
      <formula>"TBD"</formula>
    </cfRule>
  </conditionalFormatting>
  <conditionalFormatting sqref="Y50:Y51">
    <cfRule type="cellIs" dxfId="289" priority="247" stopIfTrue="1" operator="equal">
      <formula>"N/A"</formula>
    </cfRule>
    <cfRule type="cellIs" dxfId="288" priority="248" stopIfTrue="1" operator="equal">
      <formula>"TBD"</formula>
    </cfRule>
  </conditionalFormatting>
  <conditionalFormatting sqref="Y48">
    <cfRule type="cellIs" dxfId="287" priority="245" stopIfTrue="1" operator="equal">
      <formula>"N/A"</formula>
    </cfRule>
    <cfRule type="cellIs" dxfId="286" priority="246" stopIfTrue="1" operator="equal">
      <formula>"TBD"</formula>
    </cfRule>
  </conditionalFormatting>
  <conditionalFormatting sqref="Y49">
    <cfRule type="cellIs" dxfId="285" priority="243" stopIfTrue="1" operator="equal">
      <formula>"N/A"</formula>
    </cfRule>
    <cfRule type="cellIs" dxfId="284" priority="244" stopIfTrue="1" operator="equal">
      <formula>"TBD"</formula>
    </cfRule>
  </conditionalFormatting>
  <conditionalFormatting sqref="Y54">
    <cfRule type="cellIs" dxfId="283" priority="241" stopIfTrue="1" operator="equal">
      <formula>"N/A"</formula>
    </cfRule>
    <cfRule type="cellIs" dxfId="282" priority="242" stopIfTrue="1" operator="equal">
      <formula>"TBD"</formula>
    </cfRule>
  </conditionalFormatting>
  <conditionalFormatting sqref="Y55">
    <cfRule type="cellIs" dxfId="281" priority="239" stopIfTrue="1" operator="equal">
      <formula>"N/A"</formula>
    </cfRule>
    <cfRule type="cellIs" dxfId="280" priority="240" stopIfTrue="1" operator="equal">
      <formula>"TBD"</formula>
    </cfRule>
  </conditionalFormatting>
  <conditionalFormatting sqref="Y56:Y60">
    <cfRule type="cellIs" dxfId="279" priority="237" stopIfTrue="1" operator="equal">
      <formula>"N/A"</formula>
    </cfRule>
    <cfRule type="cellIs" dxfId="278" priority="238" stopIfTrue="1" operator="equal">
      <formula>"TBD"</formula>
    </cfRule>
  </conditionalFormatting>
  <conditionalFormatting sqref="Y61:Y65">
    <cfRule type="cellIs" dxfId="277" priority="235" stopIfTrue="1" operator="equal">
      <formula>"N/A"</formula>
    </cfRule>
    <cfRule type="cellIs" dxfId="276" priority="236" stopIfTrue="1" operator="equal">
      <formula>"TBD"</formula>
    </cfRule>
  </conditionalFormatting>
  <conditionalFormatting sqref="Y61:Y65">
    <cfRule type="cellIs" dxfId="275" priority="233" stopIfTrue="1" operator="equal">
      <formula>"N/A"</formula>
    </cfRule>
    <cfRule type="cellIs" dxfId="274" priority="234" stopIfTrue="1" operator="equal">
      <formula>"TBD"</formula>
    </cfRule>
  </conditionalFormatting>
  <conditionalFormatting sqref="Y66">
    <cfRule type="cellIs" dxfId="273" priority="231" stopIfTrue="1" operator="equal">
      <formula>"N/A"</formula>
    </cfRule>
    <cfRule type="cellIs" dxfId="272" priority="232" stopIfTrue="1" operator="equal">
      <formula>"TBD"</formula>
    </cfRule>
  </conditionalFormatting>
  <conditionalFormatting sqref="Y66">
    <cfRule type="cellIs" dxfId="271" priority="229" stopIfTrue="1" operator="equal">
      <formula>"N/A"</formula>
    </cfRule>
    <cfRule type="cellIs" dxfId="270" priority="230" stopIfTrue="1" operator="equal">
      <formula>"TBD"</formula>
    </cfRule>
  </conditionalFormatting>
  <conditionalFormatting sqref="Y67:Y80">
    <cfRule type="cellIs" dxfId="269" priority="227" stopIfTrue="1" operator="equal">
      <formula>"N/A"</formula>
    </cfRule>
    <cfRule type="cellIs" dxfId="268" priority="228" stopIfTrue="1" operator="equal">
      <formula>"TBD"</formula>
    </cfRule>
  </conditionalFormatting>
  <conditionalFormatting sqref="Y83">
    <cfRule type="cellIs" dxfId="267" priority="225" stopIfTrue="1" operator="equal">
      <formula>"N/A"</formula>
    </cfRule>
    <cfRule type="cellIs" dxfId="266" priority="226" stopIfTrue="1" operator="equal">
      <formula>"TBD"</formula>
    </cfRule>
  </conditionalFormatting>
  <conditionalFormatting sqref="Y81">
    <cfRule type="cellIs" dxfId="265" priority="223" stopIfTrue="1" operator="equal">
      <formula>"N/A"</formula>
    </cfRule>
    <cfRule type="cellIs" dxfId="264" priority="224" stopIfTrue="1" operator="equal">
      <formula>"TBD"</formula>
    </cfRule>
  </conditionalFormatting>
  <conditionalFormatting sqref="Y81">
    <cfRule type="cellIs" dxfId="263" priority="221" stopIfTrue="1" operator="equal">
      <formula>"N/A"</formula>
    </cfRule>
    <cfRule type="cellIs" dxfId="262" priority="222" stopIfTrue="1" operator="equal">
      <formula>"TBD"</formula>
    </cfRule>
  </conditionalFormatting>
  <conditionalFormatting sqref="Y84">
    <cfRule type="cellIs" dxfId="261" priority="219" stopIfTrue="1" operator="equal">
      <formula>"N/A"</formula>
    </cfRule>
    <cfRule type="cellIs" dxfId="260" priority="220" stopIfTrue="1" operator="equal">
      <formula>"TBD"</formula>
    </cfRule>
  </conditionalFormatting>
  <conditionalFormatting sqref="Y84">
    <cfRule type="cellIs" dxfId="259" priority="217" stopIfTrue="1" operator="equal">
      <formula>"N/A"</formula>
    </cfRule>
    <cfRule type="cellIs" dxfId="258" priority="218" stopIfTrue="1" operator="equal">
      <formula>"TBD"</formula>
    </cfRule>
  </conditionalFormatting>
  <conditionalFormatting sqref="Y85:Y86">
    <cfRule type="cellIs" dxfId="257" priority="215" stopIfTrue="1" operator="equal">
      <formula>"N/A"</formula>
    </cfRule>
    <cfRule type="cellIs" dxfId="256" priority="216" stopIfTrue="1" operator="equal">
      <formula>"TBD"</formula>
    </cfRule>
  </conditionalFormatting>
  <conditionalFormatting sqref="Y87:Y88">
    <cfRule type="cellIs" dxfId="255" priority="211" stopIfTrue="1" operator="equal">
      <formula>"N/A"</formula>
    </cfRule>
    <cfRule type="cellIs" dxfId="254" priority="212" stopIfTrue="1" operator="equal">
      <formula>"TBD"</formula>
    </cfRule>
  </conditionalFormatting>
  <conditionalFormatting sqref="Y87:Y88">
    <cfRule type="cellIs" dxfId="253" priority="213" stopIfTrue="1" operator="equal">
      <formula>"N/A"</formula>
    </cfRule>
    <cfRule type="cellIs" dxfId="252" priority="214" stopIfTrue="1" operator="equal">
      <formula>"TBD"</formula>
    </cfRule>
  </conditionalFormatting>
  <conditionalFormatting sqref="Y82">
    <cfRule type="cellIs" dxfId="251" priority="209" stopIfTrue="1" operator="equal">
      <formula>"N/A"</formula>
    </cfRule>
    <cfRule type="cellIs" dxfId="250" priority="210" stopIfTrue="1" operator="equal">
      <formula>"TBD"</formula>
    </cfRule>
  </conditionalFormatting>
  <conditionalFormatting sqref="Y89">
    <cfRule type="cellIs" dxfId="249" priority="207" stopIfTrue="1" operator="equal">
      <formula>"N/A"</formula>
    </cfRule>
    <cfRule type="cellIs" dxfId="248" priority="208" stopIfTrue="1" operator="equal">
      <formula>"TBD"</formula>
    </cfRule>
  </conditionalFormatting>
  <conditionalFormatting sqref="Y90">
    <cfRule type="cellIs" dxfId="247" priority="205" stopIfTrue="1" operator="equal">
      <formula>"N/A"</formula>
    </cfRule>
    <cfRule type="cellIs" dxfId="246" priority="206" stopIfTrue="1" operator="equal">
      <formula>"TBD"</formula>
    </cfRule>
  </conditionalFormatting>
  <conditionalFormatting sqref="Y91:Y92">
    <cfRule type="cellIs" dxfId="245" priority="203" stopIfTrue="1" operator="equal">
      <formula>"N/A"</formula>
    </cfRule>
    <cfRule type="cellIs" dxfId="244" priority="204" stopIfTrue="1" operator="equal">
      <formula>"TBD"</formula>
    </cfRule>
  </conditionalFormatting>
  <conditionalFormatting sqref="Y98:Y99">
    <cfRule type="cellIs" dxfId="243" priority="199" stopIfTrue="1" operator="equal">
      <formula>"N/A"</formula>
    </cfRule>
    <cfRule type="cellIs" dxfId="242" priority="200" stopIfTrue="1" operator="equal">
      <formula>"TBD"</formula>
    </cfRule>
  </conditionalFormatting>
  <conditionalFormatting sqref="Y98:Y99">
    <cfRule type="cellIs" dxfId="241" priority="201" stopIfTrue="1" operator="equal">
      <formula>"N/A"</formula>
    </cfRule>
    <cfRule type="cellIs" dxfId="240" priority="202" stopIfTrue="1" operator="equal">
      <formula>"TBD"</formula>
    </cfRule>
  </conditionalFormatting>
  <conditionalFormatting sqref="Y93">
    <cfRule type="cellIs" dxfId="239" priority="197" stopIfTrue="1" operator="equal">
      <formula>"N/A"</formula>
    </cfRule>
    <cfRule type="cellIs" dxfId="238" priority="198" stopIfTrue="1" operator="equal">
      <formula>"TBD"</formula>
    </cfRule>
  </conditionalFormatting>
  <conditionalFormatting sqref="Y94">
    <cfRule type="cellIs" dxfId="237" priority="195" stopIfTrue="1" operator="equal">
      <formula>"N/A"</formula>
    </cfRule>
    <cfRule type="cellIs" dxfId="236" priority="196" stopIfTrue="1" operator="equal">
      <formula>"TBD"</formula>
    </cfRule>
  </conditionalFormatting>
  <conditionalFormatting sqref="Y95">
    <cfRule type="cellIs" dxfId="235" priority="193" stopIfTrue="1" operator="equal">
      <formula>"N/A"</formula>
    </cfRule>
    <cfRule type="cellIs" dxfId="234" priority="194" stopIfTrue="1" operator="equal">
      <formula>"TBD"</formula>
    </cfRule>
  </conditionalFormatting>
  <conditionalFormatting sqref="Y95">
    <cfRule type="cellIs" dxfId="233" priority="191" stopIfTrue="1" operator="equal">
      <formula>"N/A"</formula>
    </cfRule>
    <cfRule type="cellIs" dxfId="232" priority="192" stopIfTrue="1" operator="equal">
      <formula>"TBD"</formula>
    </cfRule>
  </conditionalFormatting>
  <conditionalFormatting sqref="Y96:Y97">
    <cfRule type="cellIs" dxfId="231" priority="189" stopIfTrue="1" operator="equal">
      <formula>"N/A"</formula>
    </cfRule>
    <cfRule type="cellIs" dxfId="230" priority="190" stopIfTrue="1" operator="equal">
      <formula>"TBD"</formula>
    </cfRule>
  </conditionalFormatting>
  <conditionalFormatting sqref="Y100">
    <cfRule type="cellIs" dxfId="229" priority="187" stopIfTrue="1" operator="equal">
      <formula>"N/A"</formula>
    </cfRule>
    <cfRule type="cellIs" dxfId="228" priority="188" stopIfTrue="1" operator="equal">
      <formula>"TBD"</formula>
    </cfRule>
  </conditionalFormatting>
  <conditionalFormatting sqref="Y101">
    <cfRule type="cellIs" dxfId="227" priority="185" stopIfTrue="1" operator="equal">
      <formula>"N/A"</formula>
    </cfRule>
    <cfRule type="cellIs" dxfId="226" priority="186" stopIfTrue="1" operator="equal">
      <formula>"TBD"</formula>
    </cfRule>
  </conditionalFormatting>
  <conditionalFormatting sqref="Y102:Y103">
    <cfRule type="cellIs" dxfId="225" priority="183" stopIfTrue="1" operator="equal">
      <formula>"N/A"</formula>
    </cfRule>
    <cfRule type="cellIs" dxfId="224" priority="184" stopIfTrue="1" operator="equal">
      <formula>"TBD"</formula>
    </cfRule>
  </conditionalFormatting>
  <conditionalFormatting sqref="Y104">
    <cfRule type="cellIs" dxfId="223" priority="181" stopIfTrue="1" operator="equal">
      <formula>"N/A"</formula>
    </cfRule>
    <cfRule type="cellIs" dxfId="222" priority="182" stopIfTrue="1" operator="equal">
      <formula>"TBD"</formula>
    </cfRule>
  </conditionalFormatting>
  <conditionalFormatting sqref="Y105">
    <cfRule type="cellIs" dxfId="221" priority="179" stopIfTrue="1" operator="equal">
      <formula>"N/A"</formula>
    </cfRule>
    <cfRule type="cellIs" dxfId="220" priority="180" stopIfTrue="1" operator="equal">
      <formula>"TBD"</formula>
    </cfRule>
  </conditionalFormatting>
  <conditionalFormatting sqref="Y106">
    <cfRule type="cellIs" dxfId="219" priority="177" stopIfTrue="1" operator="equal">
      <formula>"N/A"</formula>
    </cfRule>
    <cfRule type="cellIs" dxfId="218" priority="178" stopIfTrue="1" operator="equal">
      <formula>"TBD"</formula>
    </cfRule>
  </conditionalFormatting>
  <conditionalFormatting sqref="Y106">
    <cfRule type="cellIs" dxfId="217" priority="175" stopIfTrue="1" operator="equal">
      <formula>"N/A"</formula>
    </cfRule>
    <cfRule type="cellIs" dxfId="216" priority="176" stopIfTrue="1" operator="equal">
      <formula>"TBD"</formula>
    </cfRule>
  </conditionalFormatting>
  <conditionalFormatting sqref="Y107:Y108">
    <cfRule type="cellIs" dxfId="215" priority="173" stopIfTrue="1" operator="equal">
      <formula>"N/A"</formula>
    </cfRule>
    <cfRule type="cellIs" dxfId="214" priority="174" stopIfTrue="1" operator="equal">
      <formula>"TBD"</formula>
    </cfRule>
  </conditionalFormatting>
  <conditionalFormatting sqref="Y109:Y110">
    <cfRule type="cellIs" dxfId="213" priority="169" stopIfTrue="1" operator="equal">
      <formula>"N/A"</formula>
    </cfRule>
    <cfRule type="cellIs" dxfId="212" priority="170" stopIfTrue="1" operator="equal">
      <formula>"TBD"</formula>
    </cfRule>
  </conditionalFormatting>
  <conditionalFormatting sqref="Y109:Y110">
    <cfRule type="cellIs" dxfId="211" priority="171" stopIfTrue="1" operator="equal">
      <formula>"N/A"</formula>
    </cfRule>
    <cfRule type="cellIs" dxfId="210" priority="172" stopIfTrue="1" operator="equal">
      <formula>"TBD"</formula>
    </cfRule>
  </conditionalFormatting>
  <conditionalFormatting sqref="Y111">
    <cfRule type="cellIs" dxfId="209" priority="167" stopIfTrue="1" operator="equal">
      <formula>"N/A"</formula>
    </cfRule>
    <cfRule type="cellIs" dxfId="208" priority="168" stopIfTrue="1" operator="equal">
      <formula>"TBD"</formula>
    </cfRule>
  </conditionalFormatting>
  <conditionalFormatting sqref="Y112">
    <cfRule type="cellIs" dxfId="207" priority="165" stopIfTrue="1" operator="equal">
      <formula>"N/A"</formula>
    </cfRule>
    <cfRule type="cellIs" dxfId="206" priority="166" stopIfTrue="1" operator="equal">
      <formula>"TBD"</formula>
    </cfRule>
  </conditionalFormatting>
  <conditionalFormatting sqref="Y113:Y114">
    <cfRule type="cellIs" dxfId="205" priority="163" stopIfTrue="1" operator="equal">
      <formula>"N/A"</formula>
    </cfRule>
    <cfRule type="cellIs" dxfId="204" priority="164" stopIfTrue="1" operator="equal">
      <formula>"TBD"</formula>
    </cfRule>
  </conditionalFormatting>
  <conditionalFormatting sqref="Y128">
    <cfRule type="cellIs" dxfId="203" priority="161" stopIfTrue="1" operator="equal">
      <formula>"N/A"</formula>
    </cfRule>
    <cfRule type="cellIs" dxfId="202" priority="162" stopIfTrue="1" operator="equal">
      <formula>"TBD"</formula>
    </cfRule>
  </conditionalFormatting>
  <conditionalFormatting sqref="Y128">
    <cfRule type="cellIs" dxfId="201" priority="159" stopIfTrue="1" operator="equal">
      <formula>"N/A"</formula>
    </cfRule>
    <cfRule type="cellIs" dxfId="200" priority="160" stopIfTrue="1" operator="equal">
      <formula>"TBD"</formula>
    </cfRule>
  </conditionalFormatting>
  <conditionalFormatting sqref="Y129">
    <cfRule type="cellIs" dxfId="199" priority="157" stopIfTrue="1" operator="equal">
      <formula>"N/A"</formula>
    </cfRule>
    <cfRule type="cellIs" dxfId="198" priority="158" stopIfTrue="1" operator="equal">
      <formula>"TBD"</formula>
    </cfRule>
  </conditionalFormatting>
  <conditionalFormatting sqref="Y132:Y133">
    <cfRule type="cellIs" dxfId="197" priority="155" stopIfTrue="1" operator="equal">
      <formula>"N/A"</formula>
    </cfRule>
    <cfRule type="cellIs" dxfId="196" priority="156" stopIfTrue="1" operator="equal">
      <formula>"TBD"</formula>
    </cfRule>
  </conditionalFormatting>
  <conditionalFormatting sqref="Y132:Y133">
    <cfRule type="cellIs" dxfId="195" priority="153" stopIfTrue="1" operator="equal">
      <formula>"N/A"</formula>
    </cfRule>
    <cfRule type="cellIs" dxfId="194" priority="154" stopIfTrue="1" operator="equal">
      <formula>"TBD"</formula>
    </cfRule>
  </conditionalFormatting>
  <conditionalFormatting sqref="Y115">
    <cfRule type="cellIs" dxfId="193" priority="151" stopIfTrue="1" operator="equal">
      <formula>"N/A"</formula>
    </cfRule>
    <cfRule type="cellIs" dxfId="192" priority="152" stopIfTrue="1" operator="equal">
      <formula>"TBD"</formula>
    </cfRule>
  </conditionalFormatting>
  <conditionalFormatting sqref="Y126">
    <cfRule type="cellIs" dxfId="191" priority="149" stopIfTrue="1" operator="equal">
      <formula>"N/A"</formula>
    </cfRule>
    <cfRule type="cellIs" dxfId="190" priority="150" stopIfTrue="1" operator="equal">
      <formula>"TBD"</formula>
    </cfRule>
  </conditionalFormatting>
  <conditionalFormatting sqref="Y134:Y135">
    <cfRule type="cellIs" dxfId="189" priority="147" stopIfTrue="1" operator="equal">
      <formula>"N/A"</formula>
    </cfRule>
    <cfRule type="cellIs" dxfId="188" priority="148" stopIfTrue="1" operator="equal">
      <formula>"TBD"</formula>
    </cfRule>
  </conditionalFormatting>
  <conditionalFormatting sqref="Y130">
    <cfRule type="cellIs" dxfId="187" priority="145" stopIfTrue="1" operator="equal">
      <formula>"N/A"</formula>
    </cfRule>
    <cfRule type="cellIs" dxfId="186" priority="146" stopIfTrue="1" operator="equal">
      <formula>"TBD"</formula>
    </cfRule>
  </conditionalFormatting>
  <conditionalFormatting sqref="Y131">
    <cfRule type="cellIs" dxfId="185" priority="143" stopIfTrue="1" operator="equal">
      <formula>"N/A"</formula>
    </cfRule>
    <cfRule type="cellIs" dxfId="184" priority="144" stopIfTrue="1" operator="equal">
      <formula>"TBD"</formula>
    </cfRule>
  </conditionalFormatting>
  <conditionalFormatting sqref="Y116">
    <cfRule type="cellIs" dxfId="183" priority="141" stopIfTrue="1" operator="equal">
      <formula>"N/A"</formula>
    </cfRule>
    <cfRule type="cellIs" dxfId="182" priority="142" stopIfTrue="1" operator="equal">
      <formula>"TBD"</formula>
    </cfRule>
  </conditionalFormatting>
  <conditionalFormatting sqref="Y117">
    <cfRule type="cellIs" dxfId="181" priority="139" stopIfTrue="1" operator="equal">
      <formula>"N/A"</formula>
    </cfRule>
    <cfRule type="cellIs" dxfId="180" priority="140" stopIfTrue="1" operator="equal">
      <formula>"TBD"</formula>
    </cfRule>
  </conditionalFormatting>
  <conditionalFormatting sqref="Y117">
    <cfRule type="cellIs" dxfId="179" priority="137" stopIfTrue="1" operator="equal">
      <formula>"N/A"</formula>
    </cfRule>
    <cfRule type="cellIs" dxfId="178" priority="138" stopIfTrue="1" operator="equal">
      <formula>"TBD"</formula>
    </cfRule>
  </conditionalFormatting>
  <conditionalFormatting sqref="Y118:Y119">
    <cfRule type="cellIs" dxfId="177" priority="135" stopIfTrue="1" operator="equal">
      <formula>"N/A"</formula>
    </cfRule>
    <cfRule type="cellIs" dxfId="176" priority="136" stopIfTrue="1" operator="equal">
      <formula>"TBD"</formula>
    </cfRule>
  </conditionalFormatting>
  <conditionalFormatting sqref="Y120:Y121">
    <cfRule type="cellIs" dxfId="175" priority="131" stopIfTrue="1" operator="equal">
      <formula>"N/A"</formula>
    </cfRule>
    <cfRule type="cellIs" dxfId="174" priority="132" stopIfTrue="1" operator="equal">
      <formula>"TBD"</formula>
    </cfRule>
  </conditionalFormatting>
  <conditionalFormatting sqref="Y120:Y121">
    <cfRule type="cellIs" dxfId="173" priority="133" stopIfTrue="1" operator="equal">
      <formula>"N/A"</formula>
    </cfRule>
    <cfRule type="cellIs" dxfId="172" priority="134" stopIfTrue="1" operator="equal">
      <formula>"TBD"</formula>
    </cfRule>
  </conditionalFormatting>
  <conditionalFormatting sqref="Y122">
    <cfRule type="cellIs" dxfId="171" priority="129" stopIfTrue="1" operator="equal">
      <formula>"N/A"</formula>
    </cfRule>
    <cfRule type="cellIs" dxfId="170" priority="130" stopIfTrue="1" operator="equal">
      <formula>"TBD"</formula>
    </cfRule>
  </conditionalFormatting>
  <conditionalFormatting sqref="Y123">
    <cfRule type="cellIs" dxfId="169" priority="127" stopIfTrue="1" operator="equal">
      <formula>"N/A"</formula>
    </cfRule>
    <cfRule type="cellIs" dxfId="168" priority="128" stopIfTrue="1" operator="equal">
      <formula>"TBD"</formula>
    </cfRule>
  </conditionalFormatting>
  <conditionalFormatting sqref="Y124">
    <cfRule type="cellIs" dxfId="167" priority="125" stopIfTrue="1" operator="equal">
      <formula>"N/A"</formula>
    </cfRule>
    <cfRule type="cellIs" dxfId="166" priority="126" stopIfTrue="1" operator="equal">
      <formula>"TBD"</formula>
    </cfRule>
  </conditionalFormatting>
  <conditionalFormatting sqref="Y127">
    <cfRule type="cellIs" dxfId="165" priority="123" stopIfTrue="1" operator="equal">
      <formula>"N/A"</formula>
    </cfRule>
    <cfRule type="cellIs" dxfId="164" priority="124" stopIfTrue="1" operator="equal">
      <formula>"TBD"</formula>
    </cfRule>
  </conditionalFormatting>
  <conditionalFormatting sqref="Y136">
    <cfRule type="cellIs" dxfId="163" priority="121" stopIfTrue="1" operator="equal">
      <formula>"N/A"</formula>
    </cfRule>
    <cfRule type="cellIs" dxfId="162" priority="122" stopIfTrue="1" operator="equal">
      <formula>"TBD"</formula>
    </cfRule>
  </conditionalFormatting>
  <conditionalFormatting sqref="Y146">
    <cfRule type="cellIs" dxfId="161" priority="119" stopIfTrue="1" operator="equal">
      <formula>"N/A"</formula>
    </cfRule>
    <cfRule type="cellIs" dxfId="160" priority="120" stopIfTrue="1" operator="equal">
      <formula>"TBD"</formula>
    </cfRule>
  </conditionalFormatting>
  <conditionalFormatting sqref="Y156">
    <cfRule type="cellIs" dxfId="159" priority="117" stopIfTrue="1" operator="equal">
      <formula>"N/A"</formula>
    </cfRule>
    <cfRule type="cellIs" dxfId="158" priority="118" stopIfTrue="1" operator="equal">
      <formula>"TBD"</formula>
    </cfRule>
  </conditionalFormatting>
  <conditionalFormatting sqref="Y166">
    <cfRule type="cellIs" dxfId="157" priority="115" stopIfTrue="1" operator="equal">
      <formula>"N/A"</formula>
    </cfRule>
    <cfRule type="cellIs" dxfId="156" priority="116" stopIfTrue="1" operator="equal">
      <formula>"TBD"</formula>
    </cfRule>
  </conditionalFormatting>
  <conditionalFormatting sqref="Y137">
    <cfRule type="cellIs" dxfId="155" priority="113" stopIfTrue="1" operator="equal">
      <formula>"N/A"</formula>
    </cfRule>
    <cfRule type="cellIs" dxfId="154" priority="114" stopIfTrue="1" operator="equal">
      <formula>"TBD"</formula>
    </cfRule>
  </conditionalFormatting>
  <conditionalFormatting sqref="Y138">
    <cfRule type="cellIs" dxfId="153" priority="111" stopIfTrue="1" operator="equal">
      <formula>"N/A"</formula>
    </cfRule>
    <cfRule type="cellIs" dxfId="152" priority="112" stopIfTrue="1" operator="equal">
      <formula>"TBD"</formula>
    </cfRule>
  </conditionalFormatting>
  <conditionalFormatting sqref="Y138">
    <cfRule type="cellIs" dxfId="151" priority="109" stopIfTrue="1" operator="equal">
      <formula>"N/A"</formula>
    </cfRule>
    <cfRule type="cellIs" dxfId="150" priority="110" stopIfTrue="1" operator="equal">
      <formula>"TBD"</formula>
    </cfRule>
  </conditionalFormatting>
  <conditionalFormatting sqref="Y139">
    <cfRule type="cellIs" dxfId="149" priority="107" stopIfTrue="1" operator="equal">
      <formula>"N/A"</formula>
    </cfRule>
    <cfRule type="cellIs" dxfId="148" priority="108" stopIfTrue="1" operator="equal">
      <formula>"TBD"</formula>
    </cfRule>
  </conditionalFormatting>
  <conditionalFormatting sqref="Y142:Y143">
    <cfRule type="cellIs" dxfId="147" priority="105" stopIfTrue="1" operator="equal">
      <formula>"N/A"</formula>
    </cfRule>
    <cfRule type="cellIs" dxfId="146" priority="106" stopIfTrue="1" operator="equal">
      <formula>"TBD"</formula>
    </cfRule>
  </conditionalFormatting>
  <conditionalFormatting sqref="Y142:Y143">
    <cfRule type="cellIs" dxfId="145" priority="103" stopIfTrue="1" operator="equal">
      <formula>"N/A"</formula>
    </cfRule>
    <cfRule type="cellIs" dxfId="144" priority="104" stopIfTrue="1" operator="equal">
      <formula>"TBD"</formula>
    </cfRule>
  </conditionalFormatting>
  <conditionalFormatting sqref="Y144:Y145">
    <cfRule type="cellIs" dxfId="143" priority="101" stopIfTrue="1" operator="equal">
      <formula>"N/A"</formula>
    </cfRule>
    <cfRule type="cellIs" dxfId="142" priority="102" stopIfTrue="1" operator="equal">
      <formula>"TBD"</formula>
    </cfRule>
  </conditionalFormatting>
  <conditionalFormatting sqref="Y140">
    <cfRule type="cellIs" dxfId="141" priority="99" stopIfTrue="1" operator="equal">
      <formula>"N/A"</formula>
    </cfRule>
    <cfRule type="cellIs" dxfId="140" priority="100" stopIfTrue="1" operator="equal">
      <formula>"TBD"</formula>
    </cfRule>
  </conditionalFormatting>
  <conditionalFormatting sqref="Y141">
    <cfRule type="cellIs" dxfId="139" priority="97" stopIfTrue="1" operator="equal">
      <formula>"N/A"</formula>
    </cfRule>
    <cfRule type="cellIs" dxfId="138" priority="98" stopIfTrue="1" operator="equal">
      <formula>"TBD"</formula>
    </cfRule>
  </conditionalFormatting>
  <conditionalFormatting sqref="Y147">
    <cfRule type="cellIs" dxfId="137" priority="95" stopIfTrue="1" operator="equal">
      <formula>"N/A"</formula>
    </cfRule>
    <cfRule type="cellIs" dxfId="136" priority="96" stopIfTrue="1" operator="equal">
      <formula>"TBD"</formula>
    </cfRule>
  </conditionalFormatting>
  <conditionalFormatting sqref="Y148">
    <cfRule type="cellIs" dxfId="135" priority="93" stopIfTrue="1" operator="equal">
      <formula>"N/A"</formula>
    </cfRule>
    <cfRule type="cellIs" dxfId="134" priority="94" stopIfTrue="1" operator="equal">
      <formula>"TBD"</formula>
    </cfRule>
  </conditionalFormatting>
  <conditionalFormatting sqref="Y148">
    <cfRule type="cellIs" dxfId="133" priority="91" stopIfTrue="1" operator="equal">
      <formula>"N/A"</formula>
    </cfRule>
    <cfRule type="cellIs" dxfId="132" priority="92" stopIfTrue="1" operator="equal">
      <formula>"TBD"</formula>
    </cfRule>
  </conditionalFormatting>
  <conditionalFormatting sqref="Y149">
    <cfRule type="cellIs" dxfId="131" priority="89" stopIfTrue="1" operator="equal">
      <formula>"N/A"</formula>
    </cfRule>
    <cfRule type="cellIs" dxfId="130" priority="90" stopIfTrue="1" operator="equal">
      <formula>"TBD"</formula>
    </cfRule>
  </conditionalFormatting>
  <conditionalFormatting sqref="Y152:Y153">
    <cfRule type="cellIs" dxfId="129" priority="87" stopIfTrue="1" operator="equal">
      <formula>"N/A"</formula>
    </cfRule>
    <cfRule type="cellIs" dxfId="128" priority="88" stopIfTrue="1" operator="equal">
      <formula>"TBD"</formula>
    </cfRule>
  </conditionalFormatting>
  <conditionalFormatting sqref="Y152:Y153">
    <cfRule type="cellIs" dxfId="127" priority="85" stopIfTrue="1" operator="equal">
      <formula>"N/A"</formula>
    </cfRule>
    <cfRule type="cellIs" dxfId="126" priority="86" stopIfTrue="1" operator="equal">
      <formula>"TBD"</formula>
    </cfRule>
  </conditionalFormatting>
  <conditionalFormatting sqref="Y154:Y155">
    <cfRule type="cellIs" dxfId="125" priority="83" stopIfTrue="1" operator="equal">
      <formula>"N/A"</formula>
    </cfRule>
    <cfRule type="cellIs" dxfId="124" priority="84" stopIfTrue="1" operator="equal">
      <formula>"TBD"</formula>
    </cfRule>
  </conditionalFormatting>
  <conditionalFormatting sqref="Y150">
    <cfRule type="cellIs" dxfId="123" priority="81" stopIfTrue="1" operator="equal">
      <formula>"N/A"</formula>
    </cfRule>
    <cfRule type="cellIs" dxfId="122" priority="82" stopIfTrue="1" operator="equal">
      <formula>"TBD"</formula>
    </cfRule>
  </conditionalFormatting>
  <conditionalFormatting sqref="Y151">
    <cfRule type="cellIs" dxfId="121" priority="79" stopIfTrue="1" operator="equal">
      <formula>"N/A"</formula>
    </cfRule>
    <cfRule type="cellIs" dxfId="120" priority="80" stopIfTrue="1" operator="equal">
      <formula>"TBD"</formula>
    </cfRule>
  </conditionalFormatting>
  <conditionalFormatting sqref="Y157">
    <cfRule type="cellIs" dxfId="119" priority="77" stopIfTrue="1" operator="equal">
      <formula>"N/A"</formula>
    </cfRule>
    <cfRule type="cellIs" dxfId="118" priority="78" stopIfTrue="1" operator="equal">
      <formula>"TBD"</formula>
    </cfRule>
  </conditionalFormatting>
  <conditionalFormatting sqref="Y158">
    <cfRule type="cellIs" dxfId="117" priority="75" stopIfTrue="1" operator="equal">
      <formula>"N/A"</formula>
    </cfRule>
    <cfRule type="cellIs" dxfId="116" priority="76" stopIfTrue="1" operator="equal">
      <formula>"TBD"</formula>
    </cfRule>
  </conditionalFormatting>
  <conditionalFormatting sqref="Y158">
    <cfRule type="cellIs" dxfId="115" priority="73" stopIfTrue="1" operator="equal">
      <formula>"N/A"</formula>
    </cfRule>
    <cfRule type="cellIs" dxfId="114" priority="74" stopIfTrue="1" operator="equal">
      <formula>"TBD"</formula>
    </cfRule>
  </conditionalFormatting>
  <conditionalFormatting sqref="Y159">
    <cfRule type="cellIs" dxfId="113" priority="71" stopIfTrue="1" operator="equal">
      <formula>"N/A"</formula>
    </cfRule>
    <cfRule type="cellIs" dxfId="112" priority="72" stopIfTrue="1" operator="equal">
      <formula>"TBD"</formula>
    </cfRule>
  </conditionalFormatting>
  <conditionalFormatting sqref="Y162:Y163">
    <cfRule type="cellIs" dxfId="111" priority="69" stopIfTrue="1" operator="equal">
      <formula>"N/A"</formula>
    </cfRule>
    <cfRule type="cellIs" dxfId="110" priority="70" stopIfTrue="1" operator="equal">
      <formula>"TBD"</formula>
    </cfRule>
  </conditionalFormatting>
  <conditionalFormatting sqref="Y162:Y163">
    <cfRule type="cellIs" dxfId="109" priority="67" stopIfTrue="1" operator="equal">
      <formula>"N/A"</formula>
    </cfRule>
    <cfRule type="cellIs" dxfId="108" priority="68" stopIfTrue="1" operator="equal">
      <formula>"TBD"</formula>
    </cfRule>
  </conditionalFormatting>
  <conditionalFormatting sqref="Y164:Y165">
    <cfRule type="cellIs" dxfId="107" priority="65" stopIfTrue="1" operator="equal">
      <formula>"N/A"</formula>
    </cfRule>
    <cfRule type="cellIs" dxfId="106" priority="66" stopIfTrue="1" operator="equal">
      <formula>"TBD"</formula>
    </cfRule>
  </conditionalFormatting>
  <conditionalFormatting sqref="Y160">
    <cfRule type="cellIs" dxfId="105" priority="63" stopIfTrue="1" operator="equal">
      <formula>"N/A"</formula>
    </cfRule>
    <cfRule type="cellIs" dxfId="104" priority="64" stopIfTrue="1" operator="equal">
      <formula>"TBD"</formula>
    </cfRule>
  </conditionalFormatting>
  <conditionalFormatting sqref="Y161">
    <cfRule type="cellIs" dxfId="103" priority="61" stopIfTrue="1" operator="equal">
      <formula>"N/A"</formula>
    </cfRule>
    <cfRule type="cellIs" dxfId="102" priority="62" stopIfTrue="1" operator="equal">
      <formula>"TBD"</formula>
    </cfRule>
  </conditionalFormatting>
  <conditionalFormatting sqref="Y167">
    <cfRule type="cellIs" dxfId="101" priority="59" stopIfTrue="1" operator="equal">
      <formula>"N/A"</formula>
    </cfRule>
    <cfRule type="cellIs" dxfId="100" priority="60" stopIfTrue="1" operator="equal">
      <formula>"TBD"</formula>
    </cfRule>
  </conditionalFormatting>
  <conditionalFormatting sqref="Y168">
    <cfRule type="cellIs" dxfId="99" priority="57" stopIfTrue="1" operator="equal">
      <formula>"N/A"</formula>
    </cfRule>
    <cfRule type="cellIs" dxfId="98" priority="58" stopIfTrue="1" operator="equal">
      <formula>"TBD"</formula>
    </cfRule>
  </conditionalFormatting>
  <conditionalFormatting sqref="Y168">
    <cfRule type="cellIs" dxfId="97" priority="55" stopIfTrue="1" operator="equal">
      <formula>"N/A"</formula>
    </cfRule>
    <cfRule type="cellIs" dxfId="96" priority="56" stopIfTrue="1" operator="equal">
      <formula>"TBD"</formula>
    </cfRule>
  </conditionalFormatting>
  <conditionalFormatting sqref="Y169">
    <cfRule type="cellIs" dxfId="95" priority="53" stopIfTrue="1" operator="equal">
      <formula>"N/A"</formula>
    </cfRule>
    <cfRule type="cellIs" dxfId="94" priority="54" stopIfTrue="1" operator="equal">
      <formula>"TBD"</formula>
    </cfRule>
  </conditionalFormatting>
  <conditionalFormatting sqref="Y172:Y173">
    <cfRule type="cellIs" dxfId="93" priority="51" stopIfTrue="1" operator="equal">
      <formula>"N/A"</formula>
    </cfRule>
    <cfRule type="cellIs" dxfId="92" priority="52" stopIfTrue="1" operator="equal">
      <formula>"TBD"</formula>
    </cfRule>
  </conditionalFormatting>
  <conditionalFormatting sqref="Y172:Y173">
    <cfRule type="cellIs" dxfId="91" priority="49" stopIfTrue="1" operator="equal">
      <formula>"N/A"</formula>
    </cfRule>
    <cfRule type="cellIs" dxfId="90" priority="50" stopIfTrue="1" operator="equal">
      <formula>"TBD"</formula>
    </cfRule>
  </conditionalFormatting>
  <conditionalFormatting sqref="Y174">
    <cfRule type="cellIs" dxfId="89" priority="47" stopIfTrue="1" operator="equal">
      <formula>"N/A"</formula>
    </cfRule>
    <cfRule type="cellIs" dxfId="88" priority="48" stopIfTrue="1" operator="equal">
      <formula>"TBD"</formula>
    </cfRule>
  </conditionalFormatting>
  <conditionalFormatting sqref="Y170">
    <cfRule type="cellIs" dxfId="87" priority="45" stopIfTrue="1" operator="equal">
      <formula>"N/A"</formula>
    </cfRule>
    <cfRule type="cellIs" dxfId="86" priority="46" stopIfTrue="1" operator="equal">
      <formula>"TBD"</formula>
    </cfRule>
  </conditionalFormatting>
  <conditionalFormatting sqref="Y171">
    <cfRule type="cellIs" dxfId="85" priority="43" stopIfTrue="1" operator="equal">
      <formula>"N/A"</formula>
    </cfRule>
    <cfRule type="cellIs" dxfId="84" priority="44" stopIfTrue="1" operator="equal">
      <formula>"TBD"</formula>
    </cfRule>
  </conditionalFormatting>
  <conditionalFormatting sqref="I116">
    <cfRule type="cellIs" dxfId="83" priority="41" stopIfTrue="1" operator="equal">
      <formula>"N/A"</formula>
    </cfRule>
    <cfRule type="cellIs" dxfId="82" priority="42" stopIfTrue="1" operator="equal">
      <formula>"TBD"</formula>
    </cfRule>
  </conditionalFormatting>
  <conditionalFormatting sqref="K125">
    <cfRule type="cellIs" dxfId="81" priority="39" stopIfTrue="1" operator="equal">
      <formula>"N/A"</formula>
    </cfRule>
    <cfRule type="cellIs" dxfId="80" priority="40" stopIfTrue="1" operator="equal">
      <formula>"TBD"</formula>
    </cfRule>
  </conditionalFormatting>
  <conditionalFormatting sqref="F125">
    <cfRule type="cellIs" dxfId="77" priority="35" stopIfTrue="1" operator="equal">
      <formula>"N/A"</formula>
    </cfRule>
    <cfRule type="cellIs" dxfId="76" priority="36" stopIfTrue="1" operator="equal">
      <formula>"TBD"</formula>
    </cfRule>
  </conditionalFormatting>
  <conditionalFormatting sqref="P125">
    <cfRule type="cellIs" dxfId="75" priority="33" stopIfTrue="1" operator="equal">
      <formula>"N/A"</formula>
    </cfRule>
    <cfRule type="cellIs" dxfId="74" priority="34" stopIfTrue="1" operator="equal">
      <formula>"TBD"</formula>
    </cfRule>
  </conditionalFormatting>
  <conditionalFormatting sqref="P125">
    <cfRule type="cellIs" dxfId="73" priority="31" stopIfTrue="1" operator="equal">
      <formula>"N/A"</formula>
    </cfRule>
    <cfRule type="cellIs" dxfId="72" priority="32" stopIfTrue="1" operator="equal">
      <formula>"TBD"</formula>
    </cfRule>
  </conditionalFormatting>
  <conditionalFormatting sqref="I125:J125 L125:O125 Z125 Q125:X125">
    <cfRule type="cellIs" dxfId="71" priority="25" stopIfTrue="1" operator="equal">
      <formula>"N/A"</formula>
    </cfRule>
    <cfRule type="cellIs" dxfId="70" priority="26" stopIfTrue="1" operator="equal">
      <formula>"TBD"</formula>
    </cfRule>
  </conditionalFormatting>
  <conditionalFormatting sqref="AC125:AJ125">
    <cfRule type="cellIs" dxfId="69" priority="29" stopIfTrue="1" operator="equal">
      <formula>"N/A"</formula>
    </cfRule>
    <cfRule type="cellIs" dxfId="68" priority="30" stopIfTrue="1" operator="equal">
      <formula>"TBD"</formula>
    </cfRule>
  </conditionalFormatting>
  <conditionalFormatting sqref="B125:E125 G125:H125">
    <cfRule type="cellIs" dxfId="67" priority="27" stopIfTrue="1" operator="equal">
      <formula>"N/A"</formula>
    </cfRule>
    <cfRule type="cellIs" dxfId="66" priority="28" stopIfTrue="1" operator="equal">
      <formula>"TBD"</formula>
    </cfRule>
  </conditionalFormatting>
  <conditionalFormatting sqref="J125 L125:O125 U125:W125">
    <cfRule type="cellIs" dxfId="65" priority="23" stopIfTrue="1" operator="equal">
      <formula>"N/A"</formula>
    </cfRule>
    <cfRule type="cellIs" dxfId="64" priority="24" stopIfTrue="1" operator="equal">
      <formula>"TBD"</formula>
    </cfRule>
  </conditionalFormatting>
  <conditionalFormatting sqref="Y125">
    <cfRule type="cellIs" dxfId="63" priority="21" stopIfTrue="1" operator="equal">
      <formula>"N/A"</formula>
    </cfRule>
    <cfRule type="cellIs" dxfId="62" priority="22" stopIfTrue="1" operator="equal">
      <formula>"TBD"</formula>
    </cfRule>
  </conditionalFormatting>
  <conditionalFormatting sqref="P175">
    <cfRule type="cellIs" dxfId="59" priority="17" stopIfTrue="1" operator="equal">
      <formula>"N/A"</formula>
    </cfRule>
    <cfRule type="cellIs" dxfId="58" priority="18" stopIfTrue="1" operator="equal">
      <formula>"TBD"</formula>
    </cfRule>
  </conditionalFormatting>
  <conditionalFormatting sqref="P175">
    <cfRule type="cellIs" dxfId="57" priority="15" stopIfTrue="1" operator="equal">
      <formula>"N/A"</formula>
    </cfRule>
    <cfRule type="cellIs" dxfId="56" priority="16" stopIfTrue="1" operator="equal">
      <formula>"TBD"</formula>
    </cfRule>
  </conditionalFormatting>
  <conditionalFormatting sqref="J175 Q175:T175 L175:O175 Z175 X175">
    <cfRule type="cellIs" dxfId="55" priority="9" stopIfTrue="1" operator="equal">
      <formula>"N/A"</formula>
    </cfRule>
    <cfRule type="cellIs" dxfId="54" priority="10" stopIfTrue="1" operator="equal">
      <formula>"TBD"</formula>
    </cfRule>
  </conditionalFormatting>
  <conditionalFormatting sqref="AC175:AJ175">
    <cfRule type="cellIs" dxfId="53" priority="13" stopIfTrue="1" operator="equal">
      <formula>"N/A"</formula>
    </cfRule>
    <cfRule type="cellIs" dxfId="52" priority="14" stopIfTrue="1" operator="equal">
      <formula>"TBD"</formula>
    </cfRule>
  </conditionalFormatting>
  <conditionalFormatting sqref="B175:H175">
    <cfRule type="cellIs" dxfId="51" priority="11" stopIfTrue="1" operator="equal">
      <formula>"N/A"</formula>
    </cfRule>
    <cfRule type="cellIs" dxfId="50" priority="12" stopIfTrue="1" operator="equal">
      <formula>"TBD"</formula>
    </cfRule>
  </conditionalFormatting>
  <conditionalFormatting sqref="J175 L175:O175">
    <cfRule type="cellIs" dxfId="49" priority="7" stopIfTrue="1" operator="equal">
      <formula>"N/A"</formula>
    </cfRule>
    <cfRule type="cellIs" dxfId="48" priority="8" stopIfTrue="1" operator="equal">
      <formula>"TBD"</formula>
    </cfRule>
  </conditionalFormatting>
  <conditionalFormatting sqref="I175">
    <cfRule type="cellIs" dxfId="47" priority="5" stopIfTrue="1" operator="equal">
      <formula>"N/A"</formula>
    </cfRule>
    <cfRule type="cellIs" dxfId="46" priority="6" stopIfTrue="1" operator="equal">
      <formula>"TBD"</formula>
    </cfRule>
  </conditionalFormatting>
  <conditionalFormatting sqref="I175">
    <cfRule type="cellIs" dxfId="45" priority="3" stopIfTrue="1" operator="equal">
      <formula>"N/A"</formula>
    </cfRule>
    <cfRule type="cellIs" dxfId="44" priority="4" stopIfTrue="1" operator="equal">
      <formula>"TBD"</formula>
    </cfRule>
  </conditionalFormatting>
  <conditionalFormatting sqref="Y175">
    <cfRule type="cellIs" dxfId="43" priority="1" stopIfTrue="1" operator="equal">
      <formula>"N/A"</formula>
    </cfRule>
    <cfRule type="cellIs" dxfId="42" priority="2" stopIfTrue="1" operator="equal">
      <formula>"TBD"</formula>
    </cfRule>
  </conditionalFormatting>
  <dataValidations count="1">
    <dataValidation type="list" allowBlank="1" showInputMessage="1" showErrorMessage="1" sqref="K12:K175">
      <formula1>"New,Carryover"</formula1>
    </dataValidation>
  </dataValidations>
  <pageMargins left="0.31496062992125984" right="0.31496062992125984" top="0.31496062992125984" bottom="0.39370078740157483" header="0.23622047244094491" footer="0.23622047244094491"/>
  <pageSetup scale="34" fitToHeight="6" orientation="portrait" r:id="rId1"/>
  <headerFooter alignWithMargins="0">
    <oddFooter>&amp;L&amp;8AE-PLUS-FR-42-E / Rev 16(01-October-2013)&amp;C&amp;8Johnson Controls, Inc. Confidential and Proprietary&amp;R&amp;8Page &amp;P of &amp;N</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showGridLines="0" zoomScaleNormal="100" workbookViewId="0">
      <selection activeCell="J33" sqref="J33"/>
    </sheetView>
  </sheetViews>
  <sheetFormatPr defaultRowHeight="12.75"/>
  <cols>
    <col min="1" max="6" width="3.5703125" customWidth="1"/>
    <col min="7" max="7" width="8.85546875" customWidth="1"/>
    <col min="8" max="11" width="16.42578125" customWidth="1"/>
    <col min="15" max="15" width="10.7109375" bestFit="1" customWidth="1"/>
  </cols>
  <sheetData>
    <row r="1" spans="1:15" ht="30">
      <c r="A1" s="191" t="str">
        <f>'SSOW  封面汇总'!B25</f>
        <v>附件 B - 产量信息</v>
      </c>
      <c r="B1" s="192"/>
      <c r="C1" s="193"/>
      <c r="D1" s="193"/>
      <c r="E1" s="193"/>
      <c r="F1" s="193"/>
      <c r="G1" s="194"/>
      <c r="H1" s="195"/>
      <c r="I1" s="196"/>
      <c r="J1" s="197"/>
      <c r="K1" s="192"/>
      <c r="L1" s="197"/>
      <c r="M1" s="197"/>
    </row>
    <row r="2" spans="1:15">
      <c r="A2" s="202"/>
      <c r="B2" s="196"/>
      <c r="C2" s="196"/>
      <c r="D2" s="196"/>
      <c r="E2" s="196"/>
      <c r="F2" s="196"/>
      <c r="G2" s="203"/>
      <c r="H2" s="196"/>
      <c r="I2" s="196"/>
      <c r="J2" s="196"/>
      <c r="K2" s="204"/>
      <c r="L2" s="204"/>
      <c r="M2" s="204"/>
    </row>
    <row r="3" spans="1:15" ht="15.75">
      <c r="A3" s="202"/>
      <c r="B3" s="212"/>
      <c r="C3" s="196"/>
      <c r="D3" s="196"/>
      <c r="E3" s="212"/>
      <c r="F3" s="213"/>
      <c r="G3" s="214"/>
      <c r="H3" s="195"/>
      <c r="I3" s="267" t="str">
        <f>'SSOW  封面汇总'!A4</f>
        <v>SSOW 编号:</v>
      </c>
      <c r="J3" s="315" t="str">
        <f>'SSOW  封面汇总'!C4</f>
        <v>CC/CS_SSOW_008_发泡件</v>
      </c>
      <c r="K3" s="316"/>
      <c r="L3" s="317"/>
      <c r="M3" s="317"/>
    </row>
    <row r="4" spans="1:15" ht="15.75">
      <c r="A4" s="202"/>
      <c r="B4" s="212"/>
      <c r="C4" s="196"/>
      <c r="D4" s="196"/>
      <c r="E4" s="212"/>
      <c r="F4" s="213"/>
      <c r="G4" s="214"/>
      <c r="H4" s="195"/>
      <c r="I4" s="267" t="str">
        <f>'SSOW  封面汇总'!A5</f>
        <v>车型年:</v>
      </c>
      <c r="J4" s="315">
        <f>'SSOW  封面汇总'!C5</f>
        <v>2020</v>
      </c>
      <c r="K4" s="316"/>
      <c r="L4" s="317"/>
      <c r="M4" s="317"/>
    </row>
    <row r="5" spans="1:15" ht="15.75">
      <c r="A5" s="202"/>
      <c r="B5" s="221"/>
      <c r="C5" s="221"/>
      <c r="D5" s="196"/>
      <c r="E5" s="221"/>
      <c r="F5" s="222"/>
      <c r="G5" s="223"/>
      <c r="H5" s="195"/>
      <c r="I5" s="267" t="str">
        <f>'SSOW  封面汇总'!A9</f>
        <v>项目名称:</v>
      </c>
      <c r="J5" s="318" t="str">
        <f>'SSOW  封面汇总'!C9</f>
        <v>CC/CS</v>
      </c>
      <c r="K5" s="319"/>
      <c r="L5" s="317"/>
      <c r="M5" s="317"/>
    </row>
    <row r="6" spans="1:15" ht="15.75">
      <c r="A6" s="226"/>
      <c r="B6" s="222"/>
      <c r="C6" s="222"/>
      <c r="D6" s="195"/>
      <c r="E6" s="222"/>
      <c r="F6" s="222"/>
      <c r="G6" s="223"/>
      <c r="H6" s="195"/>
      <c r="I6" s="267" t="str">
        <f>'SSOW  封面汇总'!H16</f>
        <v>供应商名称：</v>
      </c>
      <c r="J6" s="318" t="str">
        <f>'SSOW  封面汇总'!J16</f>
        <v>Enter</v>
      </c>
      <c r="K6" s="319"/>
      <c r="L6" s="317"/>
      <c r="M6" s="317"/>
    </row>
    <row r="7" spans="1:15" ht="15.75">
      <c r="A7" s="226"/>
      <c r="B7" s="222"/>
      <c r="C7" s="222"/>
      <c r="D7" s="195"/>
      <c r="E7" s="222"/>
      <c r="F7" s="222"/>
      <c r="G7" s="223"/>
      <c r="H7" s="195"/>
      <c r="I7" s="267" t="str">
        <f>'SSOW  封面汇总'!H18</f>
        <v>工厂地点：</v>
      </c>
      <c r="J7" s="320" t="str">
        <f>'SSOW  封面汇总'!J18</f>
        <v>Enter</v>
      </c>
      <c r="K7" s="317"/>
      <c r="L7" s="317"/>
      <c r="M7" s="317"/>
    </row>
    <row r="8" spans="1:15">
      <c r="A8" s="202"/>
      <c r="B8" s="196"/>
      <c r="C8" s="196"/>
      <c r="D8" s="196"/>
      <c r="E8" s="196"/>
      <c r="F8" s="196"/>
      <c r="G8" s="203"/>
      <c r="H8" s="196"/>
      <c r="I8" s="196"/>
      <c r="J8" s="196"/>
      <c r="K8" s="204"/>
      <c r="L8" s="204"/>
      <c r="M8" s="204"/>
    </row>
    <row r="10" spans="1:15">
      <c r="A10" s="268"/>
      <c r="B10" s="269"/>
      <c r="C10" s="269"/>
      <c r="D10" s="269"/>
      <c r="E10" s="269"/>
      <c r="F10" s="269"/>
      <c r="G10" s="269"/>
      <c r="H10" s="269"/>
      <c r="I10" s="269"/>
      <c r="J10" s="269"/>
      <c r="K10" s="269"/>
      <c r="L10" s="269"/>
      <c r="M10" s="269"/>
      <c r="N10" s="269"/>
      <c r="O10" s="270"/>
    </row>
    <row r="11" spans="1:15">
      <c r="A11" s="271"/>
      <c r="B11" s="272"/>
      <c r="C11" s="272"/>
      <c r="D11" s="272"/>
      <c r="E11" s="272"/>
      <c r="F11" s="272"/>
      <c r="G11" s="272"/>
      <c r="H11" s="272"/>
      <c r="I11" s="272"/>
      <c r="J11" s="272"/>
      <c r="K11" s="272"/>
      <c r="L11" s="272"/>
      <c r="M11" s="272"/>
      <c r="N11" s="272"/>
      <c r="O11" s="273"/>
    </row>
    <row r="12" spans="1:15" ht="13.5">
      <c r="A12" s="271"/>
      <c r="B12" s="272"/>
      <c r="C12" s="272"/>
      <c r="D12" s="272"/>
      <c r="E12" s="272"/>
      <c r="F12" s="272"/>
      <c r="G12" s="347" t="s">
        <v>426</v>
      </c>
      <c r="H12" s="347" t="s">
        <v>427</v>
      </c>
      <c r="I12" s="348">
        <v>2019</v>
      </c>
      <c r="J12" s="348">
        <v>2020</v>
      </c>
      <c r="K12" s="348">
        <v>2021</v>
      </c>
      <c r="L12" s="348">
        <v>2022</v>
      </c>
      <c r="M12" s="348">
        <v>2023</v>
      </c>
      <c r="N12" s="348">
        <v>2024</v>
      </c>
      <c r="O12" s="349"/>
    </row>
    <row r="13" spans="1:15" ht="15.75" customHeight="1">
      <c r="A13" s="271"/>
      <c r="B13" s="272"/>
      <c r="C13" s="272"/>
      <c r="D13" s="272"/>
      <c r="E13" s="272"/>
      <c r="F13" s="272"/>
      <c r="G13" s="459" t="s">
        <v>428</v>
      </c>
      <c r="H13" s="350" t="s">
        <v>429</v>
      </c>
      <c r="I13" s="351"/>
      <c r="J13" s="351">
        <v>47805.5</v>
      </c>
      <c r="K13" s="351">
        <v>56709.5</v>
      </c>
      <c r="L13" s="351">
        <v>51977.5</v>
      </c>
      <c r="M13" s="351">
        <v>39500.5</v>
      </c>
      <c r="N13" s="351">
        <v>0</v>
      </c>
      <c r="O13" s="349"/>
    </row>
    <row r="14" spans="1:15" ht="16.5">
      <c r="A14" s="271"/>
      <c r="B14" s="272"/>
      <c r="C14" s="272"/>
      <c r="D14" s="272"/>
      <c r="E14" s="272"/>
      <c r="F14" s="272"/>
      <c r="G14" s="460"/>
      <c r="H14" s="350" t="s">
        <v>430</v>
      </c>
      <c r="I14" s="351"/>
      <c r="J14" s="351">
        <v>50400</v>
      </c>
      <c r="K14" s="351">
        <v>49754</v>
      </c>
      <c r="L14" s="351">
        <v>41141.5</v>
      </c>
      <c r="M14" s="351">
        <v>30888</v>
      </c>
      <c r="N14" s="351">
        <f>15807.5-4134</f>
        <v>11673.5</v>
      </c>
      <c r="O14" s="349"/>
    </row>
    <row r="15" spans="1:15" ht="15">
      <c r="A15" s="271"/>
      <c r="B15" s="272"/>
      <c r="C15" s="272"/>
      <c r="D15" s="272"/>
      <c r="E15" s="272"/>
      <c r="F15" s="272"/>
      <c r="G15" s="352" t="s">
        <v>431</v>
      </c>
      <c r="H15" s="353"/>
      <c r="I15" s="354">
        <f t="shared" ref="I15:N15" si="0">SUM(I13:I14)</f>
        <v>0</v>
      </c>
      <c r="J15" s="354">
        <f t="shared" si="0"/>
        <v>98205.5</v>
      </c>
      <c r="K15" s="354">
        <f t="shared" si="0"/>
        <v>106463.5</v>
      </c>
      <c r="L15" s="354">
        <f t="shared" si="0"/>
        <v>93119</v>
      </c>
      <c r="M15" s="354">
        <f t="shared" si="0"/>
        <v>70388.5</v>
      </c>
      <c r="N15" s="354">
        <f t="shared" si="0"/>
        <v>11673.5</v>
      </c>
      <c r="O15" s="355">
        <f>SUM(I15:N15)</f>
        <v>379850</v>
      </c>
    </row>
    <row r="16" spans="1:15">
      <c r="A16" s="271"/>
      <c r="B16" s="272"/>
      <c r="C16" s="272"/>
      <c r="D16" s="272"/>
      <c r="E16" s="272"/>
      <c r="F16" s="272"/>
      <c r="G16" s="272"/>
      <c r="H16" s="272"/>
      <c r="I16" s="272"/>
      <c r="J16" s="272"/>
      <c r="K16" s="272"/>
      <c r="L16" s="272"/>
      <c r="M16" s="272"/>
      <c r="N16" s="272"/>
      <c r="O16" s="273"/>
    </row>
    <row r="17" spans="1:15">
      <c r="A17" s="271"/>
      <c r="B17" s="272"/>
      <c r="C17" s="272"/>
      <c r="D17" s="272"/>
      <c r="E17" s="272"/>
      <c r="F17" s="272"/>
      <c r="G17" s="272"/>
      <c r="H17" s="272"/>
      <c r="I17" s="272"/>
      <c r="J17" s="272"/>
      <c r="K17" s="272"/>
      <c r="L17" s="272"/>
      <c r="M17" s="272"/>
      <c r="N17" s="272"/>
      <c r="O17" s="273"/>
    </row>
    <row r="18" spans="1:15">
      <c r="A18" s="271"/>
      <c r="B18" s="272"/>
      <c r="C18" s="272"/>
      <c r="D18" s="272"/>
      <c r="E18" s="272"/>
      <c r="F18" s="272"/>
      <c r="G18" s="272"/>
      <c r="H18" s="272"/>
      <c r="I18" s="272"/>
      <c r="J18" s="272"/>
      <c r="K18" s="272"/>
      <c r="L18" s="272"/>
      <c r="M18" s="272"/>
      <c r="N18" s="272"/>
      <c r="O18" s="273"/>
    </row>
    <row r="19" spans="1:15">
      <c r="A19" s="271"/>
      <c r="B19" s="272"/>
      <c r="C19" s="272"/>
      <c r="D19" s="272"/>
      <c r="E19" s="272"/>
      <c r="F19" s="272"/>
      <c r="G19" s="272"/>
      <c r="H19" s="272"/>
      <c r="I19" s="272"/>
      <c r="J19" s="272"/>
      <c r="K19" s="272"/>
      <c r="L19" s="272"/>
      <c r="M19" s="272"/>
      <c r="N19" s="272"/>
      <c r="O19" s="273"/>
    </row>
    <row r="20" spans="1:15">
      <c r="A20" s="271"/>
      <c r="B20" s="272"/>
      <c r="C20" s="272"/>
      <c r="D20" s="272"/>
      <c r="E20" s="272"/>
      <c r="F20" s="272"/>
      <c r="G20" s="272"/>
      <c r="H20" s="272"/>
      <c r="I20" s="272"/>
      <c r="J20" s="272"/>
      <c r="K20" s="272"/>
      <c r="L20" s="272"/>
      <c r="M20" s="272"/>
      <c r="N20" s="272"/>
      <c r="O20" s="273"/>
    </row>
    <row r="21" spans="1:15">
      <c r="A21" s="271"/>
      <c r="B21" s="272"/>
      <c r="C21" s="272"/>
      <c r="D21" s="272"/>
      <c r="E21" s="272"/>
      <c r="F21" s="272"/>
      <c r="G21" s="272"/>
      <c r="H21" s="272"/>
      <c r="I21" s="272"/>
      <c r="J21" s="272"/>
      <c r="K21" s="272"/>
      <c r="L21" s="272"/>
      <c r="M21" s="272"/>
      <c r="N21" s="272"/>
      <c r="O21" s="273"/>
    </row>
    <row r="22" spans="1:15">
      <c r="A22" s="271"/>
      <c r="B22" s="272"/>
      <c r="C22" s="272"/>
      <c r="D22" s="272"/>
      <c r="E22" s="272"/>
      <c r="F22" s="272"/>
      <c r="G22" s="272"/>
      <c r="H22" s="272"/>
      <c r="I22" s="272"/>
      <c r="J22" s="272"/>
      <c r="K22" s="272"/>
      <c r="L22" s="272"/>
      <c r="M22" s="272"/>
      <c r="N22" s="272"/>
      <c r="O22" s="273"/>
    </row>
    <row r="23" spans="1:15">
      <c r="A23" s="271"/>
      <c r="B23" s="272"/>
      <c r="C23" s="272"/>
      <c r="D23" s="272"/>
      <c r="E23" s="272"/>
      <c r="F23" s="272"/>
      <c r="G23" s="272"/>
      <c r="H23" s="272"/>
      <c r="I23" s="272"/>
      <c r="J23" s="272"/>
      <c r="K23" s="272"/>
      <c r="L23" s="272"/>
      <c r="M23" s="272"/>
      <c r="N23" s="272"/>
      <c r="O23" s="273"/>
    </row>
    <row r="24" spans="1:15">
      <c r="A24" s="271"/>
      <c r="B24" s="272"/>
      <c r="C24" s="272"/>
      <c r="D24" s="272"/>
      <c r="E24" s="272"/>
      <c r="F24" s="272"/>
      <c r="G24" s="272"/>
      <c r="H24" s="272"/>
      <c r="I24" s="272"/>
      <c r="J24" s="272"/>
      <c r="K24" s="272"/>
      <c r="L24" s="272"/>
      <c r="M24" s="272"/>
      <c r="N24" s="272"/>
      <c r="O24" s="273"/>
    </row>
    <row r="25" spans="1:15">
      <c r="A25" s="271"/>
      <c r="B25" s="272"/>
      <c r="C25" s="272"/>
      <c r="D25" s="272"/>
      <c r="E25" s="272"/>
      <c r="F25" s="272"/>
      <c r="G25" s="272"/>
      <c r="H25" s="272"/>
      <c r="I25" s="272"/>
      <c r="J25" s="272"/>
      <c r="K25" s="272"/>
      <c r="L25" s="272"/>
      <c r="M25" s="272"/>
      <c r="N25" s="272"/>
      <c r="O25" s="273"/>
    </row>
    <row r="26" spans="1:15">
      <c r="A26" s="271"/>
      <c r="B26" s="272"/>
      <c r="C26" s="272"/>
      <c r="D26" s="272"/>
      <c r="E26" s="272"/>
      <c r="F26" s="272"/>
      <c r="G26" s="272"/>
      <c r="H26" s="272"/>
      <c r="I26" s="272"/>
      <c r="J26" s="272"/>
      <c r="K26" s="272"/>
      <c r="L26" s="272"/>
      <c r="M26" s="272"/>
      <c r="N26" s="272"/>
      <c r="O26" s="273"/>
    </row>
    <row r="27" spans="1:15">
      <c r="A27" s="271"/>
      <c r="B27" s="272"/>
      <c r="C27" s="272"/>
      <c r="D27" s="272"/>
      <c r="E27" s="272"/>
      <c r="F27" s="272"/>
      <c r="G27" s="272"/>
      <c r="H27" s="272"/>
      <c r="I27" s="272"/>
      <c r="J27" s="272"/>
      <c r="K27" s="272"/>
      <c r="L27" s="272"/>
      <c r="M27" s="272"/>
      <c r="N27" s="272"/>
      <c r="O27" s="273"/>
    </row>
    <row r="28" spans="1:15">
      <c r="A28" s="271"/>
      <c r="B28" s="272"/>
      <c r="C28" s="272"/>
      <c r="D28" s="272"/>
      <c r="E28" s="272"/>
      <c r="F28" s="272"/>
      <c r="G28" s="272"/>
      <c r="H28" s="272"/>
      <c r="I28" s="272"/>
      <c r="J28" s="272"/>
      <c r="K28" s="272"/>
      <c r="L28" s="272"/>
      <c r="M28" s="272"/>
      <c r="N28" s="272"/>
      <c r="O28" s="273"/>
    </row>
    <row r="29" spans="1:15">
      <c r="A29" s="271"/>
      <c r="B29" s="272"/>
      <c r="C29" s="272"/>
      <c r="D29" s="272"/>
      <c r="E29" s="272"/>
      <c r="F29" s="272"/>
      <c r="G29" s="272"/>
      <c r="H29" s="272"/>
      <c r="I29" s="272"/>
      <c r="J29" s="272"/>
      <c r="K29" s="272"/>
      <c r="L29" s="272"/>
      <c r="M29" s="272"/>
      <c r="N29" s="272"/>
      <c r="O29" s="273"/>
    </row>
    <row r="30" spans="1:15">
      <c r="A30" s="271"/>
      <c r="B30" s="272"/>
      <c r="C30" s="272"/>
      <c r="D30" s="272"/>
      <c r="E30" s="272"/>
      <c r="F30" s="272"/>
      <c r="G30" s="272"/>
      <c r="H30" s="272"/>
      <c r="I30" s="272"/>
      <c r="J30" s="272"/>
      <c r="K30" s="272"/>
      <c r="L30" s="272"/>
      <c r="M30" s="272"/>
      <c r="N30" s="272"/>
      <c r="O30" s="273"/>
    </row>
    <row r="31" spans="1:15">
      <c r="A31" s="271"/>
      <c r="B31" s="272"/>
      <c r="C31" s="272"/>
      <c r="D31" s="272"/>
      <c r="E31" s="272"/>
      <c r="F31" s="272"/>
      <c r="G31" s="272"/>
      <c r="H31" s="272"/>
      <c r="I31" s="272"/>
      <c r="J31" s="272"/>
      <c r="K31" s="272"/>
      <c r="L31" s="272"/>
      <c r="M31" s="272"/>
      <c r="N31" s="272"/>
      <c r="O31" s="273"/>
    </row>
    <row r="32" spans="1:15">
      <c r="A32" s="271"/>
      <c r="B32" s="272"/>
      <c r="C32" s="272"/>
      <c r="D32" s="272"/>
      <c r="E32" s="272"/>
      <c r="F32" s="272"/>
      <c r="G32" s="272"/>
      <c r="H32" s="272"/>
      <c r="I32" s="272"/>
      <c r="J32" s="272"/>
      <c r="K32" s="272"/>
      <c r="L32" s="272"/>
      <c r="M32" s="272"/>
      <c r="N32" s="272"/>
      <c r="O32" s="273"/>
    </row>
    <row r="33" spans="1:15">
      <c r="A33" s="271"/>
      <c r="B33" s="272"/>
      <c r="C33" s="272"/>
      <c r="D33" s="272"/>
      <c r="E33" s="272"/>
      <c r="F33" s="272"/>
      <c r="G33" s="272"/>
      <c r="H33" s="272"/>
      <c r="I33" s="272"/>
      <c r="J33" s="272"/>
      <c r="K33" s="272"/>
      <c r="L33" s="272"/>
      <c r="M33" s="272"/>
      <c r="N33" s="272"/>
      <c r="O33" s="273"/>
    </row>
    <row r="34" spans="1:15">
      <c r="A34" s="271"/>
      <c r="B34" s="272"/>
      <c r="C34" s="272"/>
      <c r="D34" s="272"/>
      <c r="E34" s="272"/>
      <c r="F34" s="272"/>
      <c r="G34" s="272"/>
      <c r="H34" s="272"/>
      <c r="I34" s="272"/>
      <c r="J34" s="272"/>
      <c r="K34" s="272"/>
      <c r="L34" s="272"/>
      <c r="M34" s="272"/>
      <c r="N34" s="272"/>
      <c r="O34" s="273"/>
    </row>
    <row r="35" spans="1:15">
      <c r="A35" s="271"/>
      <c r="B35" s="272"/>
      <c r="C35" s="272"/>
      <c r="D35" s="272"/>
      <c r="E35" s="272"/>
      <c r="F35" s="272"/>
      <c r="G35" s="272"/>
      <c r="H35" s="272"/>
      <c r="I35" s="272"/>
      <c r="J35" s="272"/>
      <c r="K35" s="272"/>
      <c r="L35" s="272"/>
      <c r="M35" s="272"/>
      <c r="N35" s="272"/>
      <c r="O35" s="273"/>
    </row>
    <row r="36" spans="1:15">
      <c r="A36" s="271"/>
      <c r="B36" s="272"/>
      <c r="C36" s="272"/>
      <c r="D36" s="272"/>
      <c r="E36" s="272"/>
      <c r="F36" s="272"/>
      <c r="G36" s="272"/>
      <c r="H36" s="272"/>
      <c r="I36" s="272"/>
      <c r="J36" s="272"/>
      <c r="K36" s="272"/>
      <c r="L36" s="272"/>
      <c r="M36" s="272"/>
      <c r="N36" s="272"/>
      <c r="O36" s="273"/>
    </row>
    <row r="37" spans="1:15">
      <c r="A37" s="274"/>
      <c r="B37" s="275"/>
      <c r="C37" s="275"/>
      <c r="D37" s="275"/>
      <c r="E37" s="275"/>
      <c r="F37" s="275"/>
      <c r="G37" s="275"/>
      <c r="H37" s="275"/>
      <c r="I37" s="275"/>
      <c r="J37" s="275"/>
      <c r="K37" s="275"/>
      <c r="L37" s="275"/>
      <c r="M37" s="275"/>
      <c r="N37" s="275"/>
      <c r="O37" s="276"/>
    </row>
  </sheetData>
  <mergeCells count="1">
    <mergeCell ref="G13:G14"/>
  </mergeCells>
  <phoneticPr fontId="34" type="noConversion"/>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4"/>
  <sheetViews>
    <sheetView showGridLines="0" view="pageBreakPreview" zoomScale="115" zoomScaleSheetLayoutView="115" workbookViewId="0">
      <selection activeCell="B9" sqref="B9"/>
    </sheetView>
  </sheetViews>
  <sheetFormatPr defaultColWidth="9.140625" defaultRowHeight="12.75"/>
  <cols>
    <col min="1" max="1" width="2.85546875" style="72" customWidth="1"/>
    <col min="2" max="2" width="55.140625" style="72" customWidth="1"/>
    <col min="3" max="3" width="37.140625" style="74" customWidth="1"/>
    <col min="4" max="4" width="36.42578125" style="74" customWidth="1"/>
    <col min="5" max="5" width="18" style="72" bestFit="1" customWidth="1"/>
    <col min="6" max="16384" width="9.140625" style="72"/>
  </cols>
  <sheetData>
    <row r="1" spans="1:6">
      <c r="A1" s="72" t="s">
        <v>184</v>
      </c>
      <c r="B1" s="461" t="str">
        <f>'SSOW  封面汇总'!B26</f>
        <v>附件 C - 项目时间节点</v>
      </c>
      <c r="C1" s="461"/>
      <c r="D1" s="461"/>
    </row>
    <row r="2" spans="1:6" ht="36" customHeight="1">
      <c r="B2" s="461"/>
      <c r="C2" s="461"/>
      <c r="D2" s="461"/>
    </row>
    <row r="3" spans="1:6" ht="29.25" customHeight="1">
      <c r="B3" s="267" t="str">
        <f>'SSOW  封面汇总'!A4</f>
        <v>SSOW 编号:</v>
      </c>
      <c r="C3" s="315" t="str">
        <f>'SSOW  封面汇总'!C4</f>
        <v>CC/CS_SSOW_008_发泡件</v>
      </c>
      <c r="D3" s="316"/>
      <c r="E3" s="317"/>
      <c r="F3" s="321"/>
    </row>
    <row r="4" spans="1:6" ht="29.25" customHeight="1">
      <c r="B4" s="267" t="str">
        <f>'SSOW  封面汇总'!A5</f>
        <v>车型年:</v>
      </c>
      <c r="C4" s="315">
        <f>'SSOW  封面汇总'!C5</f>
        <v>2020</v>
      </c>
      <c r="D4" s="316"/>
      <c r="E4" s="317"/>
      <c r="F4" s="321"/>
    </row>
    <row r="5" spans="1:6" ht="29.25" customHeight="1">
      <c r="B5" s="267" t="str">
        <f>'SSOW  封面汇总'!A9</f>
        <v>项目名称:</v>
      </c>
      <c r="C5" s="318" t="str">
        <f>'SSOW  封面汇总'!C9</f>
        <v>CC/CS</v>
      </c>
      <c r="D5" s="319"/>
      <c r="E5" s="317"/>
      <c r="F5" s="321"/>
    </row>
    <row r="6" spans="1:6" ht="29.25" customHeight="1">
      <c r="B6" s="267" t="str">
        <f>'SSOW  封面汇总'!H16</f>
        <v>供应商名称：</v>
      </c>
      <c r="C6" s="318" t="str">
        <f>'SSOW  封面汇总'!J16</f>
        <v>Enter</v>
      </c>
      <c r="D6" s="319"/>
      <c r="E6" s="317"/>
      <c r="F6" s="321"/>
    </row>
    <row r="7" spans="1:6" ht="29.25" customHeight="1">
      <c r="B7" s="267" t="str">
        <f>'SSOW  封面汇总'!H18</f>
        <v>工厂地点：</v>
      </c>
      <c r="C7" s="320" t="str">
        <f>'SSOW  封面汇总'!J18</f>
        <v>Enter</v>
      </c>
      <c r="D7" s="317"/>
      <c r="E7" s="317"/>
      <c r="F7" s="321"/>
    </row>
    <row r="8" spans="1:6">
      <c r="B8" s="73"/>
    </row>
    <row r="9" spans="1:6" s="57" customFormat="1" ht="36.75" customHeight="1">
      <c r="B9" s="356" t="s">
        <v>432</v>
      </c>
      <c r="C9" s="357" t="s">
        <v>228</v>
      </c>
      <c r="D9" s="357" t="s">
        <v>433</v>
      </c>
      <c r="E9" s="357" t="s">
        <v>434</v>
      </c>
    </row>
    <row r="10" spans="1:6" s="75" customFormat="1" ht="27" customHeight="1">
      <c r="B10" s="358" t="s">
        <v>435</v>
      </c>
      <c r="C10" s="359">
        <v>43693</v>
      </c>
      <c r="D10" s="360"/>
      <c r="E10" s="361"/>
    </row>
    <row r="11" spans="1:6" s="75" customFormat="1" ht="33">
      <c r="B11" s="358" t="s">
        <v>436</v>
      </c>
      <c r="C11" s="360"/>
      <c r="D11" s="359">
        <v>43758</v>
      </c>
      <c r="E11" s="361"/>
    </row>
    <row r="12" spans="1:6" s="75" customFormat="1" ht="27" customHeight="1">
      <c r="B12" s="362" t="s">
        <v>437</v>
      </c>
      <c r="C12" s="360"/>
      <c r="D12" s="360"/>
      <c r="E12" s="361"/>
    </row>
    <row r="13" spans="1:6" s="75" customFormat="1" ht="27.75" customHeight="1">
      <c r="B13" s="363" t="s">
        <v>438</v>
      </c>
      <c r="C13" s="359">
        <v>43763</v>
      </c>
      <c r="D13" s="360"/>
      <c r="E13" s="361"/>
    </row>
    <row r="14" spans="1:6" s="75" customFormat="1" ht="27" customHeight="1">
      <c r="B14" s="363" t="s">
        <v>439</v>
      </c>
      <c r="C14" s="359">
        <v>43763</v>
      </c>
      <c r="D14" s="360"/>
      <c r="E14" s="361"/>
    </row>
    <row r="15" spans="1:6" s="75" customFormat="1" ht="27" customHeight="1">
      <c r="B15" s="363" t="s">
        <v>440</v>
      </c>
      <c r="C15" s="364" t="s">
        <v>441</v>
      </c>
      <c r="D15" s="360"/>
      <c r="E15" s="361"/>
    </row>
    <row r="16" spans="1:6" s="75" customFormat="1" ht="27" customHeight="1">
      <c r="B16" s="363" t="s">
        <v>442</v>
      </c>
      <c r="C16" s="359">
        <v>43763</v>
      </c>
      <c r="D16" s="359">
        <v>43763</v>
      </c>
      <c r="E16" s="365"/>
    </row>
    <row r="17" spans="2:5" s="75" customFormat="1" ht="27" customHeight="1">
      <c r="B17" s="363" t="s">
        <v>443</v>
      </c>
      <c r="C17" s="359">
        <v>43847</v>
      </c>
      <c r="D17" s="359">
        <v>43847</v>
      </c>
      <c r="E17" s="366" t="s">
        <v>444</v>
      </c>
    </row>
    <row r="18" spans="2:5" s="75" customFormat="1" ht="27" customHeight="1">
      <c r="B18" s="363" t="s">
        <v>445</v>
      </c>
      <c r="C18" s="364" t="s">
        <v>446</v>
      </c>
      <c r="D18" s="360" t="s">
        <v>447</v>
      </c>
      <c r="E18" s="361"/>
    </row>
    <row r="19" spans="2:5" s="75" customFormat="1" ht="27" customHeight="1">
      <c r="B19" s="363" t="s">
        <v>448</v>
      </c>
      <c r="C19" s="367">
        <v>43951</v>
      </c>
      <c r="D19" s="360"/>
      <c r="E19" s="361"/>
    </row>
    <row r="20" spans="2:5" s="75" customFormat="1" ht="27" customHeight="1">
      <c r="B20" s="363" t="s">
        <v>449</v>
      </c>
      <c r="C20" s="359">
        <v>43847</v>
      </c>
      <c r="D20" s="359">
        <f>C20</f>
        <v>43847</v>
      </c>
      <c r="E20" s="361" t="s">
        <v>450</v>
      </c>
    </row>
    <row r="21" spans="2:5" s="75" customFormat="1" ht="27" customHeight="1">
      <c r="B21" s="362" t="s">
        <v>451</v>
      </c>
      <c r="C21" s="360"/>
      <c r="D21" s="359" t="s">
        <v>452</v>
      </c>
      <c r="E21" s="361"/>
    </row>
    <row r="22" spans="2:5" s="75" customFormat="1" ht="27" customHeight="1">
      <c r="B22" s="368" t="s">
        <v>453</v>
      </c>
      <c r="C22" s="359"/>
      <c r="D22" s="360"/>
      <c r="E22" s="361"/>
    </row>
    <row r="23" spans="2:5" s="75" customFormat="1" ht="27" customHeight="1">
      <c r="B23" s="368" t="s">
        <v>229</v>
      </c>
      <c r="C23" s="359">
        <v>44042</v>
      </c>
      <c r="D23" s="359">
        <v>44042</v>
      </c>
      <c r="E23" s="361"/>
    </row>
    <row r="24" spans="2:5" ht="25.5" hidden="1">
      <c r="B24" s="184" t="s">
        <v>230</v>
      </c>
      <c r="C24" s="183">
        <v>41075</v>
      </c>
      <c r="D24" s="182"/>
    </row>
  </sheetData>
  <mergeCells count="1">
    <mergeCell ref="B1:D2"/>
  </mergeCells>
  <phoneticPr fontId="34" type="noConversion"/>
  <conditionalFormatting sqref="B12:B21">
    <cfRule type="cellIs" dxfId="41" priority="1" stopIfTrue="1" operator="equal">
      <formula>"N/A"</formula>
    </cfRule>
    <cfRule type="cellIs" dxfId="40" priority="2" stopIfTrue="1" operator="equal">
      <formula>"TBD"</formula>
    </cfRule>
  </conditionalFormatting>
  <pageMargins left="0.31496062992125984" right="0.31496062992125984" top="0.31496062992125984" bottom="0.39370078740157483" header="0.23622047244094491" footer="0.2362204724409449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19"/>
  <sheetViews>
    <sheetView showGridLines="0" view="pageBreakPreview" zoomScaleNormal="60" zoomScaleSheetLayoutView="100" workbookViewId="0">
      <selection activeCell="E14" sqref="E14"/>
    </sheetView>
  </sheetViews>
  <sheetFormatPr defaultColWidth="9.140625" defaultRowHeight="12.75"/>
  <cols>
    <col min="1" max="1" width="4" style="76" customWidth="1"/>
    <col min="2" max="2" width="4.140625" style="81" customWidth="1"/>
    <col min="3" max="3" width="15.5703125" style="76" customWidth="1"/>
    <col min="4" max="4" width="13.42578125" style="76" customWidth="1"/>
    <col min="5" max="5" width="12.140625" style="76" customWidth="1"/>
    <col min="6" max="6" width="10" style="76" customWidth="1"/>
    <col min="7" max="7" width="13.140625" style="76" customWidth="1"/>
    <col min="8" max="13" width="4.85546875" style="76" customWidth="1"/>
    <col min="14" max="14" width="5.85546875" style="76" customWidth="1"/>
    <col min="15" max="23" width="4.85546875" style="76" customWidth="1"/>
    <col min="24" max="24" width="30.7109375" style="77" customWidth="1"/>
    <col min="25" max="16384" width="9.140625" style="76"/>
  </cols>
  <sheetData>
    <row r="1" spans="1:255" ht="23.25" customHeight="1">
      <c r="B1" s="461" t="str">
        <f>'SSOW  封面汇总'!B27</f>
        <v>附件 D - 制造事件概要</v>
      </c>
      <c r="C1" s="461"/>
      <c r="D1" s="461"/>
      <c r="E1" s="461"/>
      <c r="F1" s="461"/>
      <c r="G1" s="461"/>
      <c r="H1" s="461"/>
      <c r="I1" s="461"/>
      <c r="J1" s="461"/>
      <c r="K1" s="461"/>
      <c r="L1" s="461"/>
      <c r="M1" s="461"/>
      <c r="N1" s="461"/>
      <c r="O1" s="461"/>
      <c r="P1" s="461"/>
      <c r="Q1" s="461"/>
      <c r="R1" s="461"/>
      <c r="S1" s="461"/>
      <c r="T1" s="461"/>
      <c r="U1" s="461"/>
      <c r="V1" s="461"/>
      <c r="W1" s="461"/>
    </row>
    <row r="2" spans="1:255" ht="22.5" customHeight="1">
      <c r="B2" s="461"/>
      <c r="C2" s="461"/>
      <c r="D2" s="461"/>
      <c r="E2" s="461"/>
      <c r="F2" s="461"/>
      <c r="G2" s="461"/>
      <c r="H2" s="461"/>
      <c r="I2" s="461"/>
      <c r="J2" s="461"/>
      <c r="K2" s="461"/>
      <c r="L2" s="461"/>
      <c r="M2" s="461"/>
      <c r="N2" s="461"/>
      <c r="O2" s="461"/>
      <c r="P2" s="461"/>
      <c r="Q2" s="461"/>
      <c r="R2" s="461"/>
      <c r="S2" s="461"/>
      <c r="T2" s="461"/>
      <c r="U2" s="461"/>
      <c r="V2" s="461"/>
      <c r="W2" s="461"/>
    </row>
    <row r="3" spans="1:255" ht="31.5" customHeight="1">
      <c r="B3" s="76"/>
      <c r="C3" s="469" t="str">
        <f>'SSOW  封面汇总'!A4</f>
        <v>SSOW 编号:</v>
      </c>
      <c r="D3" s="470"/>
      <c r="E3" s="322" t="str">
        <f>'C - 时间节点'!C3</f>
        <v>CC/CS_SSOW_008_发泡件</v>
      </c>
      <c r="F3" s="322"/>
      <c r="G3" s="323"/>
      <c r="H3" s="323"/>
      <c r="I3" s="323"/>
    </row>
    <row r="4" spans="1:255" ht="31.5" customHeight="1">
      <c r="B4" s="76"/>
      <c r="C4" s="469" t="str">
        <f>'SSOW  封面汇总'!A5</f>
        <v>车型年:</v>
      </c>
      <c r="D4" s="470"/>
      <c r="E4" s="322">
        <f>'SSOW  封面汇总'!C5</f>
        <v>2020</v>
      </c>
      <c r="F4" s="322"/>
      <c r="G4" s="323"/>
      <c r="H4" s="323"/>
      <c r="I4" s="323"/>
    </row>
    <row r="5" spans="1:255" ht="31.5" customHeight="1">
      <c r="B5" s="76"/>
      <c r="C5" s="469" t="str">
        <f>'SSOW  封面汇总'!A9</f>
        <v>项目名称:</v>
      </c>
      <c r="D5" s="470"/>
      <c r="E5" s="324" t="str">
        <f>'SSOW  封面汇总'!C9</f>
        <v>CC/CS</v>
      </c>
      <c r="F5" s="324"/>
      <c r="G5" s="323"/>
      <c r="H5" s="323"/>
      <c r="I5" s="323"/>
    </row>
    <row r="6" spans="1:255" ht="31.5" customHeight="1">
      <c r="B6" s="76"/>
      <c r="C6" s="469" t="str">
        <f>'SSOW  封面汇总'!H16</f>
        <v>供应商名称：</v>
      </c>
      <c r="D6" s="470"/>
      <c r="E6" s="324" t="str">
        <f>'SSOW  封面汇总'!J16</f>
        <v>Enter</v>
      </c>
      <c r="F6" s="324"/>
      <c r="G6" s="323"/>
      <c r="H6" s="323"/>
      <c r="I6" s="323"/>
    </row>
    <row r="7" spans="1:255" ht="31.5" customHeight="1">
      <c r="B7" s="76"/>
      <c r="C7" s="469" t="str">
        <f>'SSOW  封面汇总'!H18</f>
        <v>工厂地点：</v>
      </c>
      <c r="D7" s="470"/>
      <c r="E7" s="325" t="str">
        <f>'SSOW  封面汇总'!J18</f>
        <v>Enter</v>
      </c>
      <c r="F7" s="324"/>
      <c r="G7" s="323"/>
      <c r="H7" s="323"/>
      <c r="I7" s="323"/>
    </row>
    <row r="10" spans="1:255" s="79" customFormat="1" ht="33.75" customHeight="1">
      <c r="A10" s="78"/>
      <c r="B10" s="462" t="s">
        <v>454</v>
      </c>
      <c r="C10" s="463"/>
      <c r="D10" s="463"/>
      <c r="E10" s="463"/>
      <c r="F10" s="463"/>
      <c r="G10" s="464"/>
      <c r="H10" s="465" t="s">
        <v>455</v>
      </c>
      <c r="I10" s="466"/>
      <c r="J10" s="467"/>
      <c r="K10" s="466"/>
      <c r="L10" s="466"/>
      <c r="M10" s="466"/>
      <c r="N10" s="466"/>
      <c r="O10" s="466"/>
      <c r="P10" s="466"/>
      <c r="Q10" s="466"/>
      <c r="R10" s="466"/>
      <c r="S10" s="466"/>
      <c r="T10" s="466"/>
      <c r="U10" s="466"/>
      <c r="V10" s="466"/>
      <c r="W10" s="468"/>
      <c r="X10" s="5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row>
    <row r="11" spans="1:255" ht="81.75">
      <c r="A11" s="80"/>
      <c r="B11" s="369" t="s">
        <v>456</v>
      </c>
      <c r="C11" s="370" t="s">
        <v>457</v>
      </c>
      <c r="D11" s="371" t="s">
        <v>458</v>
      </c>
      <c r="E11" s="371" t="s">
        <v>459</v>
      </c>
      <c r="F11" s="371" t="s">
        <v>460</v>
      </c>
      <c r="G11" s="371" t="s">
        <v>461</v>
      </c>
      <c r="H11" s="372" t="s">
        <v>462</v>
      </c>
      <c r="I11" s="372" t="s">
        <v>463</v>
      </c>
      <c r="J11" s="372" t="s">
        <v>464</v>
      </c>
      <c r="K11" s="372" t="s">
        <v>465</v>
      </c>
      <c r="L11" s="372" t="s">
        <v>466</v>
      </c>
      <c r="M11" s="372" t="s">
        <v>467</v>
      </c>
      <c r="N11" s="372" t="s">
        <v>468</v>
      </c>
      <c r="O11" s="372" t="s">
        <v>469</v>
      </c>
      <c r="P11" s="372" t="s">
        <v>470</v>
      </c>
      <c r="Q11" s="372" t="s">
        <v>471</v>
      </c>
      <c r="R11" s="372" t="s">
        <v>472</v>
      </c>
      <c r="S11" s="372" t="s">
        <v>473</v>
      </c>
      <c r="T11" s="372" t="s">
        <v>474</v>
      </c>
      <c r="U11" s="372" t="s">
        <v>475</v>
      </c>
      <c r="V11" s="372" t="s">
        <v>476</v>
      </c>
      <c r="W11" s="372" t="s">
        <v>477</v>
      </c>
      <c r="X11" s="373" t="s">
        <v>478</v>
      </c>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row>
    <row r="12" spans="1:255" s="139" customFormat="1" ht="66">
      <c r="B12" s="374">
        <v>1</v>
      </c>
      <c r="C12" s="384" t="s">
        <v>504</v>
      </c>
      <c r="D12" s="376" t="s">
        <v>518</v>
      </c>
      <c r="E12" s="377"/>
      <c r="F12" s="378"/>
      <c r="G12" s="379" t="s">
        <v>505</v>
      </c>
      <c r="H12" s="380" t="s">
        <v>506</v>
      </c>
      <c r="I12" s="380" t="s">
        <v>507</v>
      </c>
      <c r="J12" s="380" t="s">
        <v>506</v>
      </c>
      <c r="K12" s="380" t="s">
        <v>507</v>
      </c>
      <c r="L12" s="380" t="s">
        <v>507</v>
      </c>
      <c r="M12" s="380" t="s">
        <v>490</v>
      </c>
      <c r="N12" s="380" t="s">
        <v>506</v>
      </c>
      <c r="O12" s="380" t="s">
        <v>490</v>
      </c>
      <c r="P12" s="380" t="s">
        <v>490</v>
      </c>
      <c r="Q12" s="380" t="s">
        <v>506</v>
      </c>
      <c r="R12" s="380" t="s">
        <v>506</v>
      </c>
      <c r="S12" s="380" t="s">
        <v>507</v>
      </c>
      <c r="T12" s="380" t="s">
        <v>507</v>
      </c>
      <c r="U12" s="380" t="s">
        <v>506</v>
      </c>
      <c r="V12" s="380" t="s">
        <v>490</v>
      </c>
      <c r="W12" s="380" t="s">
        <v>490</v>
      </c>
      <c r="X12" s="373" t="s">
        <v>517</v>
      </c>
    </row>
    <row r="13" spans="1:255" s="139" customFormat="1" ht="33">
      <c r="B13" s="374">
        <v>2</v>
      </c>
      <c r="C13" s="375" t="s">
        <v>508</v>
      </c>
      <c r="D13" s="376" t="s">
        <v>512</v>
      </c>
      <c r="E13" s="377"/>
      <c r="F13" s="378"/>
      <c r="G13" s="379">
        <v>43845</v>
      </c>
      <c r="H13" s="380" t="s">
        <v>509</v>
      </c>
      <c r="I13" s="380" t="s">
        <v>510</v>
      </c>
      <c r="J13" s="380" t="s">
        <v>480</v>
      </c>
      <c r="K13" s="380" t="s">
        <v>493</v>
      </c>
      <c r="L13" s="380" t="s">
        <v>492</v>
      </c>
      <c r="M13" s="380" t="s">
        <v>446</v>
      </c>
      <c r="N13" s="380" t="s">
        <v>493</v>
      </c>
      <c r="O13" s="380" t="s">
        <v>493</v>
      </c>
      <c r="P13" s="380" t="s">
        <v>479</v>
      </c>
      <c r="Q13" s="380" t="s">
        <v>493</v>
      </c>
      <c r="R13" s="380" t="s">
        <v>480</v>
      </c>
      <c r="S13" s="380" t="s">
        <v>493</v>
      </c>
      <c r="T13" s="380" t="s">
        <v>493</v>
      </c>
      <c r="U13" s="380" t="s">
        <v>493</v>
      </c>
      <c r="V13" s="380" t="s">
        <v>493</v>
      </c>
      <c r="W13" s="380" t="s">
        <v>493</v>
      </c>
      <c r="X13" s="381" t="s">
        <v>494</v>
      </c>
    </row>
    <row r="14" spans="1:255" s="139" customFormat="1" ht="33">
      <c r="B14" s="374">
        <v>3</v>
      </c>
      <c r="C14" s="375" t="s">
        <v>495</v>
      </c>
      <c r="D14" s="376" t="s">
        <v>513</v>
      </c>
      <c r="E14" s="377"/>
      <c r="F14" s="378"/>
      <c r="G14" s="379">
        <v>43570</v>
      </c>
      <c r="H14" s="380" t="s">
        <v>491</v>
      </c>
      <c r="I14" s="380" t="s">
        <v>491</v>
      </c>
      <c r="J14" s="380" t="s">
        <v>493</v>
      </c>
      <c r="K14" s="380" t="s">
        <v>480</v>
      </c>
      <c r="L14" s="380" t="s">
        <v>446</v>
      </c>
      <c r="M14" s="380" t="s">
        <v>492</v>
      </c>
      <c r="N14" s="380" t="s">
        <v>491</v>
      </c>
      <c r="O14" s="380" t="s">
        <v>491</v>
      </c>
      <c r="P14" s="380" t="s">
        <v>491</v>
      </c>
      <c r="Q14" s="380" t="s">
        <v>493</v>
      </c>
      <c r="R14" s="380" t="s">
        <v>493</v>
      </c>
      <c r="S14" s="380" t="s">
        <v>491</v>
      </c>
      <c r="T14" s="380" t="s">
        <v>491</v>
      </c>
      <c r="U14" s="380" t="s">
        <v>491</v>
      </c>
      <c r="V14" s="380" t="s">
        <v>493</v>
      </c>
      <c r="W14" s="380" t="s">
        <v>493</v>
      </c>
      <c r="X14" s="381" t="s">
        <v>496</v>
      </c>
    </row>
    <row r="15" spans="1:255" s="139" customFormat="1" ht="33">
      <c r="B15" s="374">
        <v>4</v>
      </c>
      <c r="C15" s="375" t="s">
        <v>497</v>
      </c>
      <c r="D15" s="376" t="s">
        <v>514</v>
      </c>
      <c r="E15" s="377"/>
      <c r="F15" s="378"/>
      <c r="G15" s="379">
        <v>43850</v>
      </c>
      <c r="H15" s="380" t="s">
        <v>491</v>
      </c>
      <c r="I15" s="380" t="s">
        <v>491</v>
      </c>
      <c r="J15" s="380" t="s">
        <v>493</v>
      </c>
      <c r="K15" s="380" t="s">
        <v>493</v>
      </c>
      <c r="L15" s="380" t="s">
        <v>492</v>
      </c>
      <c r="M15" s="380" t="s">
        <v>492</v>
      </c>
      <c r="N15" s="380" t="s">
        <v>493</v>
      </c>
      <c r="O15" s="380" t="s">
        <v>493</v>
      </c>
      <c r="P15" s="380" t="s">
        <v>491</v>
      </c>
      <c r="Q15" s="380" t="s">
        <v>493</v>
      </c>
      <c r="R15" s="380" t="s">
        <v>493</v>
      </c>
      <c r="S15" s="380" t="s">
        <v>493</v>
      </c>
      <c r="T15" s="380" t="s">
        <v>493</v>
      </c>
      <c r="U15" s="380" t="s">
        <v>493</v>
      </c>
      <c r="V15" s="380" t="s">
        <v>493</v>
      </c>
      <c r="W15" s="380" t="s">
        <v>493</v>
      </c>
      <c r="X15" s="381" t="s">
        <v>498</v>
      </c>
    </row>
    <row r="16" spans="1:255" ht="34.5" customHeight="1">
      <c r="B16" s="374">
        <v>5</v>
      </c>
      <c r="C16" s="375" t="s">
        <v>499</v>
      </c>
      <c r="D16" s="382" t="s">
        <v>515</v>
      </c>
      <c r="E16" s="382"/>
      <c r="F16" s="378"/>
      <c r="G16" s="382">
        <v>43956</v>
      </c>
      <c r="H16" s="380" t="s">
        <v>491</v>
      </c>
      <c r="I16" s="380" t="s">
        <v>491</v>
      </c>
      <c r="J16" s="380" t="s">
        <v>493</v>
      </c>
      <c r="K16" s="380" t="s">
        <v>493</v>
      </c>
      <c r="L16" s="380" t="s">
        <v>492</v>
      </c>
      <c r="M16" s="380" t="s">
        <v>492</v>
      </c>
      <c r="N16" s="380" t="s">
        <v>491</v>
      </c>
      <c r="O16" s="380" t="s">
        <v>491</v>
      </c>
      <c r="P16" s="380" t="s">
        <v>491</v>
      </c>
      <c r="Q16" s="380" t="s">
        <v>491</v>
      </c>
      <c r="R16" s="380" t="s">
        <v>493</v>
      </c>
      <c r="S16" s="380" t="s">
        <v>491</v>
      </c>
      <c r="T16" s="380" t="s">
        <v>491</v>
      </c>
      <c r="U16" s="380" t="s">
        <v>491</v>
      </c>
      <c r="V16" s="380" t="s">
        <v>491</v>
      </c>
      <c r="W16" s="380" t="s">
        <v>493</v>
      </c>
      <c r="X16" s="381" t="s">
        <v>500</v>
      </c>
    </row>
    <row r="17" spans="2:24" ht="66">
      <c r="B17" s="374">
        <v>6</v>
      </c>
      <c r="C17" s="375" t="s">
        <v>501</v>
      </c>
      <c r="D17" s="382" t="s">
        <v>516</v>
      </c>
      <c r="E17" s="382"/>
      <c r="F17" s="378"/>
      <c r="G17" s="382" t="s">
        <v>502</v>
      </c>
      <c r="H17" s="380" t="s">
        <v>491</v>
      </c>
      <c r="I17" s="380" t="s">
        <v>491</v>
      </c>
      <c r="J17" s="380" t="s">
        <v>493</v>
      </c>
      <c r="K17" s="380" t="s">
        <v>493</v>
      </c>
      <c r="L17" s="380" t="s">
        <v>492</v>
      </c>
      <c r="M17" s="380" t="s">
        <v>492</v>
      </c>
      <c r="N17" s="380" t="s">
        <v>491</v>
      </c>
      <c r="O17" s="380" t="s">
        <v>491</v>
      </c>
      <c r="P17" s="380" t="s">
        <v>491</v>
      </c>
      <c r="Q17" s="380" t="s">
        <v>491</v>
      </c>
      <c r="R17" s="380" t="s">
        <v>493</v>
      </c>
      <c r="S17" s="380" t="s">
        <v>491</v>
      </c>
      <c r="T17" s="380" t="s">
        <v>491</v>
      </c>
      <c r="U17" s="380" t="s">
        <v>491</v>
      </c>
      <c r="V17" s="380" t="s">
        <v>491</v>
      </c>
      <c r="W17" s="380" t="s">
        <v>493</v>
      </c>
      <c r="X17" s="381" t="s">
        <v>503</v>
      </c>
    </row>
    <row r="18" spans="2:24">
      <c r="B18" s="77"/>
    </row>
    <row r="19" spans="2:24">
      <c r="C19" s="383" t="s">
        <v>511</v>
      </c>
    </row>
  </sheetData>
  <mergeCells count="8">
    <mergeCell ref="B10:G10"/>
    <mergeCell ref="H10:W10"/>
    <mergeCell ref="B1:W2"/>
    <mergeCell ref="C3:D3"/>
    <mergeCell ref="C4:D4"/>
    <mergeCell ref="C5:D5"/>
    <mergeCell ref="C6:D6"/>
    <mergeCell ref="C7:D7"/>
  </mergeCells>
  <phoneticPr fontId="34" type="noConversion"/>
  <pageMargins left="0.31496062992125984" right="0.31496062992125984" top="0.31496062992125984" bottom="0.39370078740157483" header="0.23622047244094491" footer="0.23622047244094491"/>
  <pageSetup paperSize="9" scale="7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5"/>
  <sheetViews>
    <sheetView showGridLines="0" zoomScale="130" zoomScaleNormal="130" workbookViewId="0">
      <selection activeCell="C62" sqref="C62"/>
    </sheetView>
  </sheetViews>
  <sheetFormatPr defaultColWidth="9.140625" defaultRowHeight="12.75"/>
  <cols>
    <col min="1" max="1" width="2.28515625" style="95" customWidth="1"/>
    <col min="2" max="2" width="52" style="95" customWidth="1"/>
    <col min="3" max="6" width="15.7109375" style="95" customWidth="1"/>
    <col min="7" max="16384" width="9.140625" style="95"/>
  </cols>
  <sheetData>
    <row r="1" spans="1:13" ht="23.25">
      <c r="A1" s="95" t="s">
        <v>184</v>
      </c>
      <c r="B1" s="471" t="str">
        <f>'SSOW  封面汇总'!B28</f>
        <v>附件 E - 职能和责任</v>
      </c>
      <c r="C1" s="472"/>
      <c r="D1" s="472"/>
      <c r="E1" s="472"/>
    </row>
    <row r="2" spans="1:13" ht="18.75" customHeight="1">
      <c r="B2" s="96"/>
    </row>
    <row r="3" spans="1:13" ht="14.25">
      <c r="B3" s="97" t="str">
        <f>'SSOW  封面汇总'!A4</f>
        <v>SSOW 编号:</v>
      </c>
      <c r="C3" s="326" t="str">
        <f>'D - 制造事件'!E3</f>
        <v>CC/CS_SSOW_008_发泡件</v>
      </c>
      <c r="D3" s="327"/>
      <c r="E3" s="327"/>
      <c r="F3" s="327"/>
    </row>
    <row r="4" spans="1:13" ht="14.25">
      <c r="B4" s="97" t="str">
        <f>'SSOW  封面汇总'!A5</f>
        <v>车型年:</v>
      </c>
      <c r="C4" s="326">
        <f>'SSOW  封面汇总'!C5</f>
        <v>2020</v>
      </c>
      <c r="D4" s="327"/>
      <c r="E4" s="327"/>
      <c r="F4" s="327"/>
    </row>
    <row r="5" spans="1:13" ht="14.25">
      <c r="B5" s="97" t="str">
        <f>'SSOW  封面汇总'!A9</f>
        <v>项目名称:</v>
      </c>
      <c r="C5" s="328" t="str">
        <f>'SSOW  封面汇总'!C9</f>
        <v>CC/CS</v>
      </c>
      <c r="D5" s="327"/>
      <c r="E5" s="328"/>
      <c r="F5" s="328"/>
    </row>
    <row r="6" spans="1:13" ht="14.25">
      <c r="B6" s="97" t="str">
        <f>'SSOW  封面汇总'!H16</f>
        <v>供应商名称：</v>
      </c>
      <c r="C6" s="328" t="str">
        <f>'SSOW  封面汇总'!J16</f>
        <v>Enter</v>
      </c>
      <c r="D6" s="328"/>
      <c r="E6" s="328"/>
      <c r="F6" s="328"/>
    </row>
    <row r="7" spans="1:13" ht="14.25">
      <c r="B7" s="97" t="str">
        <f>'SSOW  封面汇总'!H18</f>
        <v>工厂地点：</v>
      </c>
      <c r="C7" s="329" t="str">
        <f>'SSOW  封面汇总'!J18</f>
        <v>Enter</v>
      </c>
      <c r="D7" s="329"/>
      <c r="E7" s="329"/>
      <c r="F7" s="329"/>
    </row>
    <row r="8" spans="1:13" s="98" customFormat="1" ht="16.5" thickBot="1">
      <c r="B8" s="99"/>
      <c r="C8" s="100"/>
      <c r="D8" s="100"/>
      <c r="E8" s="100"/>
      <c r="F8" s="100"/>
    </row>
    <row r="9" spans="1:13" s="103" customFormat="1" ht="31.5" customHeight="1" thickBot="1">
      <c r="A9" s="101"/>
      <c r="B9" s="102"/>
      <c r="C9" s="473" t="s">
        <v>376</v>
      </c>
      <c r="D9" s="474"/>
      <c r="E9" s="474"/>
      <c r="F9" s="475"/>
      <c r="G9" s="102"/>
      <c r="H9" s="102"/>
      <c r="I9" s="102"/>
      <c r="J9" s="102"/>
      <c r="K9" s="102"/>
      <c r="L9" s="102"/>
      <c r="M9" s="102"/>
    </row>
    <row r="10" spans="1:13" ht="26.25" thickBot="1">
      <c r="C10" s="104" t="s">
        <v>231</v>
      </c>
      <c r="D10" s="105" t="s">
        <v>202</v>
      </c>
      <c r="E10" s="105" t="s">
        <v>203</v>
      </c>
      <c r="F10" s="106" t="s">
        <v>204</v>
      </c>
      <c r="G10" s="107"/>
      <c r="H10" s="107"/>
    </row>
    <row r="11" spans="1:13">
      <c r="B11" s="108" t="s">
        <v>205</v>
      </c>
      <c r="C11" s="109"/>
      <c r="D11" s="109"/>
      <c r="E11" s="109"/>
      <c r="F11" s="110"/>
      <c r="G11" s="337"/>
      <c r="H11" s="107"/>
    </row>
    <row r="12" spans="1:13" ht="16.5">
      <c r="B12" s="338" t="s">
        <v>324</v>
      </c>
      <c r="C12" s="162" t="s">
        <v>592</v>
      </c>
      <c r="D12" s="162" t="s">
        <v>593</v>
      </c>
      <c r="E12" s="162" t="s">
        <v>232</v>
      </c>
      <c r="F12" s="111" t="s">
        <v>594</v>
      </c>
      <c r="G12" s="337"/>
      <c r="H12" s="107"/>
    </row>
    <row r="13" spans="1:13" ht="16.5">
      <c r="B13" s="338" t="s">
        <v>325</v>
      </c>
      <c r="C13" s="162" t="s">
        <v>595</v>
      </c>
      <c r="D13" s="162" t="s">
        <v>386</v>
      </c>
      <c r="E13" s="162" t="s">
        <v>596</v>
      </c>
      <c r="F13" s="111" t="s">
        <v>597</v>
      </c>
      <c r="G13" s="337"/>
      <c r="H13" s="107"/>
    </row>
    <row r="14" spans="1:13" ht="16.5">
      <c r="B14" s="338" t="s">
        <v>326</v>
      </c>
      <c r="C14" s="162" t="s">
        <v>598</v>
      </c>
      <c r="D14" s="162" t="s">
        <v>386</v>
      </c>
      <c r="E14" s="162" t="s">
        <v>599</v>
      </c>
      <c r="F14" s="111" t="s">
        <v>597</v>
      </c>
      <c r="G14" s="337"/>
      <c r="H14" s="107"/>
    </row>
    <row r="15" spans="1:13">
      <c r="B15" s="112" t="s">
        <v>206</v>
      </c>
      <c r="C15" s="385"/>
      <c r="D15" s="385"/>
      <c r="E15" s="385"/>
      <c r="F15" s="113"/>
      <c r="G15" s="337"/>
      <c r="H15" s="107"/>
    </row>
    <row r="16" spans="1:13" ht="16.5">
      <c r="B16" s="338" t="s">
        <v>378</v>
      </c>
      <c r="C16" s="121" t="s">
        <v>600</v>
      </c>
      <c r="D16" s="121" t="s">
        <v>596</v>
      </c>
      <c r="E16" s="121" t="s">
        <v>599</v>
      </c>
      <c r="F16" s="121" t="s">
        <v>594</v>
      </c>
      <c r="G16" s="337"/>
      <c r="H16" s="107"/>
    </row>
    <row r="17" spans="1:8" ht="16.5">
      <c r="B17" s="338" t="s">
        <v>327</v>
      </c>
      <c r="C17" s="121" t="s">
        <v>595</v>
      </c>
      <c r="D17" s="121" t="s">
        <v>600</v>
      </c>
      <c r="E17" s="121" t="s">
        <v>600</v>
      </c>
      <c r="F17" s="121" t="s">
        <v>594</v>
      </c>
      <c r="G17" s="337"/>
      <c r="H17" s="107"/>
    </row>
    <row r="18" spans="1:8" ht="16.5">
      <c r="B18" s="338" t="s">
        <v>379</v>
      </c>
      <c r="C18" s="121" t="s">
        <v>600</v>
      </c>
      <c r="D18" s="121" t="s">
        <v>596</v>
      </c>
      <c r="E18" s="121" t="s">
        <v>232</v>
      </c>
      <c r="F18" s="121" t="s">
        <v>597</v>
      </c>
      <c r="G18" s="337"/>
      <c r="H18" s="107"/>
    </row>
    <row r="19" spans="1:8" ht="16.5">
      <c r="B19" s="338" t="s">
        <v>328</v>
      </c>
      <c r="C19" s="121" t="s">
        <v>600</v>
      </c>
      <c r="D19" s="121" t="s">
        <v>596</v>
      </c>
      <c r="E19" s="121" t="s">
        <v>596</v>
      </c>
      <c r="F19" s="121" t="s">
        <v>233</v>
      </c>
      <c r="G19" s="337"/>
      <c r="H19" s="107"/>
    </row>
    <row r="20" spans="1:8" ht="16.5">
      <c r="B20" s="338" t="s">
        <v>329</v>
      </c>
      <c r="C20" s="121" t="s">
        <v>386</v>
      </c>
      <c r="D20" s="123" t="s">
        <v>599</v>
      </c>
      <c r="E20" s="123" t="s">
        <v>596</v>
      </c>
      <c r="F20" s="121" t="s">
        <v>594</v>
      </c>
      <c r="G20" s="337"/>
      <c r="H20" s="107"/>
    </row>
    <row r="21" spans="1:8" ht="16.5">
      <c r="B21" s="338" t="s">
        <v>330</v>
      </c>
      <c r="C21" s="121" t="s">
        <v>600</v>
      </c>
      <c r="D21" s="121" t="s">
        <v>599</v>
      </c>
      <c r="E21" s="121" t="s">
        <v>599</v>
      </c>
      <c r="F21" s="121" t="s">
        <v>597</v>
      </c>
      <c r="G21" s="337"/>
      <c r="H21" s="107"/>
    </row>
    <row r="22" spans="1:8" ht="16.5">
      <c r="B22" s="338" t="s">
        <v>365</v>
      </c>
      <c r="C22" s="121" t="s">
        <v>600</v>
      </c>
      <c r="D22" s="124" t="s">
        <v>599</v>
      </c>
      <c r="E22" s="121" t="s">
        <v>599</v>
      </c>
      <c r="F22" s="121" t="s">
        <v>597</v>
      </c>
      <c r="G22" s="337"/>
      <c r="H22" s="107"/>
    </row>
    <row r="23" spans="1:8" ht="16.5">
      <c r="B23" s="338" t="s">
        <v>380</v>
      </c>
      <c r="C23" s="121" t="s">
        <v>600</v>
      </c>
      <c r="D23" s="122" t="s">
        <v>596</v>
      </c>
      <c r="E23" s="121" t="s">
        <v>596</v>
      </c>
      <c r="F23" s="121" t="s">
        <v>594</v>
      </c>
      <c r="G23" s="337"/>
      <c r="H23" s="107"/>
    </row>
    <row r="24" spans="1:8" ht="16.5">
      <c r="B24" s="338" t="s">
        <v>381</v>
      </c>
      <c r="C24" s="121" t="s">
        <v>600</v>
      </c>
      <c r="D24" s="125" t="s">
        <v>599</v>
      </c>
      <c r="E24" s="125" t="s">
        <v>599</v>
      </c>
      <c r="F24" s="121" t="s">
        <v>594</v>
      </c>
      <c r="G24" s="337"/>
      <c r="H24" s="107"/>
    </row>
    <row r="25" spans="1:8" ht="16.5">
      <c r="B25" s="338" t="s">
        <v>382</v>
      </c>
      <c r="C25" s="125" t="s">
        <v>234</v>
      </c>
      <c r="D25" s="125" t="s">
        <v>600</v>
      </c>
      <c r="E25" s="125" t="s">
        <v>599</v>
      </c>
      <c r="F25" s="121" t="s">
        <v>597</v>
      </c>
      <c r="G25" s="337"/>
      <c r="H25" s="107"/>
    </row>
    <row r="26" spans="1:8" ht="16.5">
      <c r="B26" s="338" t="s">
        <v>367</v>
      </c>
      <c r="C26" s="122" t="s">
        <v>234</v>
      </c>
      <c r="D26" s="122" t="s">
        <v>593</v>
      </c>
      <c r="E26" s="121" t="s">
        <v>599</v>
      </c>
      <c r="F26" s="121" t="s">
        <v>597</v>
      </c>
      <c r="G26" s="337"/>
      <c r="H26" s="107"/>
    </row>
    <row r="27" spans="1:8" ht="16.5">
      <c r="B27" s="338" t="s">
        <v>366</v>
      </c>
      <c r="C27" s="122" t="s">
        <v>598</v>
      </c>
      <c r="D27" s="122" t="s">
        <v>600</v>
      </c>
      <c r="E27" s="121" t="s">
        <v>599</v>
      </c>
      <c r="F27" s="121" t="s">
        <v>597</v>
      </c>
      <c r="G27" s="337"/>
      <c r="H27" s="107"/>
    </row>
    <row r="28" spans="1:8" ht="24.75">
      <c r="B28" s="112" t="s">
        <v>377</v>
      </c>
      <c r="C28" s="385"/>
      <c r="D28" s="385"/>
      <c r="E28" s="385"/>
      <c r="F28" s="113"/>
      <c r="G28" s="337"/>
      <c r="H28" s="107"/>
    </row>
    <row r="29" spans="1:8" ht="16.5">
      <c r="A29" s="114"/>
      <c r="B29" s="338" t="s">
        <v>383</v>
      </c>
      <c r="C29" s="162" t="s">
        <v>598</v>
      </c>
      <c r="D29" s="162" t="s">
        <v>600</v>
      </c>
      <c r="E29" s="162" t="s">
        <v>599</v>
      </c>
      <c r="F29" s="111" t="s">
        <v>597</v>
      </c>
      <c r="G29" s="337"/>
      <c r="H29" s="107"/>
    </row>
    <row r="30" spans="1:8" ht="16.5">
      <c r="A30" s="114"/>
      <c r="B30" s="338" t="s">
        <v>331</v>
      </c>
      <c r="C30" s="162" t="s">
        <v>599</v>
      </c>
      <c r="D30" s="162" t="s">
        <v>598</v>
      </c>
      <c r="E30" s="162" t="s">
        <v>600</v>
      </c>
      <c r="F30" s="111" t="s">
        <v>492</v>
      </c>
      <c r="G30" s="337"/>
      <c r="H30" s="107"/>
    </row>
    <row r="31" spans="1:8" ht="16.5">
      <c r="A31" s="114"/>
      <c r="B31" s="338" t="s">
        <v>384</v>
      </c>
      <c r="C31" s="162" t="s">
        <v>492</v>
      </c>
      <c r="D31" s="162" t="s">
        <v>492</v>
      </c>
      <c r="E31" s="162" t="s">
        <v>601</v>
      </c>
      <c r="F31" s="111" t="s">
        <v>492</v>
      </c>
      <c r="G31" s="337"/>
      <c r="H31" s="107"/>
    </row>
    <row r="32" spans="1:8" ht="16.5">
      <c r="A32" s="114"/>
      <c r="B32" s="338" t="s">
        <v>385</v>
      </c>
      <c r="C32" s="162" t="s">
        <v>492</v>
      </c>
      <c r="D32" s="162" t="s">
        <v>492</v>
      </c>
      <c r="E32" s="162" t="s">
        <v>492</v>
      </c>
      <c r="F32" s="111" t="s">
        <v>492</v>
      </c>
      <c r="G32" s="337"/>
      <c r="H32" s="107"/>
    </row>
    <row r="33" spans="1:8" ht="16.5">
      <c r="A33" s="114"/>
      <c r="B33" s="338" t="s">
        <v>332</v>
      </c>
      <c r="C33" s="162" t="s">
        <v>492</v>
      </c>
      <c r="D33" s="162" t="s">
        <v>492</v>
      </c>
      <c r="E33" s="162" t="s">
        <v>492</v>
      </c>
      <c r="F33" s="111" t="s">
        <v>492</v>
      </c>
      <c r="G33" s="337"/>
      <c r="H33" s="107"/>
    </row>
    <row r="34" spans="1:8" ht="16.5">
      <c r="A34" s="114"/>
      <c r="B34" s="338" t="s">
        <v>373</v>
      </c>
      <c r="C34" s="162" t="s">
        <v>492</v>
      </c>
      <c r="D34" s="162" t="s">
        <v>601</v>
      </c>
      <c r="E34" s="162" t="s">
        <v>492</v>
      </c>
      <c r="F34" s="111" t="s">
        <v>492</v>
      </c>
      <c r="G34" s="337"/>
      <c r="H34" s="107"/>
    </row>
    <row r="35" spans="1:8" ht="16.5">
      <c r="A35" s="114"/>
      <c r="B35" s="338" t="s">
        <v>333</v>
      </c>
      <c r="C35" s="162" t="s">
        <v>598</v>
      </c>
      <c r="D35" s="162" t="s">
        <v>600</v>
      </c>
      <c r="E35" s="162" t="s">
        <v>599</v>
      </c>
      <c r="F35" s="111" t="s">
        <v>492</v>
      </c>
      <c r="G35" s="337"/>
      <c r="H35" s="107"/>
    </row>
    <row r="36" spans="1:8" ht="16.5">
      <c r="A36" s="114"/>
      <c r="B36" s="338" t="s">
        <v>334</v>
      </c>
      <c r="C36" s="162" t="s">
        <v>599</v>
      </c>
      <c r="D36" s="162" t="s">
        <v>598</v>
      </c>
      <c r="E36" s="162" t="s">
        <v>600</v>
      </c>
      <c r="F36" s="111" t="s">
        <v>492</v>
      </c>
      <c r="G36" s="337"/>
      <c r="H36" s="107"/>
    </row>
    <row r="37" spans="1:8" ht="16.5">
      <c r="A37" s="114"/>
      <c r="B37" s="338" t="s">
        <v>335</v>
      </c>
      <c r="C37" s="162" t="s">
        <v>597</v>
      </c>
      <c r="D37" s="162" t="s">
        <v>600</v>
      </c>
      <c r="E37" s="162" t="s">
        <v>599</v>
      </c>
      <c r="F37" s="111" t="s">
        <v>492</v>
      </c>
      <c r="G37" s="337"/>
      <c r="H37" s="107"/>
    </row>
    <row r="38" spans="1:8" ht="16.5">
      <c r="A38" s="114"/>
      <c r="B38" s="338" t="s">
        <v>336</v>
      </c>
      <c r="C38" s="162" t="s">
        <v>597</v>
      </c>
      <c r="D38" s="162" t="s">
        <v>593</v>
      </c>
      <c r="E38" s="162" t="s">
        <v>599</v>
      </c>
      <c r="F38" s="111" t="s">
        <v>492</v>
      </c>
      <c r="G38" s="337"/>
      <c r="H38" s="107"/>
    </row>
    <row r="39" spans="1:8" ht="16.5">
      <c r="A39" s="114"/>
      <c r="B39" s="339" t="s">
        <v>337</v>
      </c>
      <c r="C39" s="162" t="s">
        <v>598</v>
      </c>
      <c r="D39" s="162" t="s">
        <v>600</v>
      </c>
      <c r="E39" s="162" t="s">
        <v>599</v>
      </c>
      <c r="F39" s="111" t="s">
        <v>492</v>
      </c>
      <c r="G39" s="337"/>
      <c r="H39" s="107"/>
    </row>
    <row r="40" spans="1:8" ht="16.5">
      <c r="A40" s="114"/>
      <c r="B40" s="340" t="s">
        <v>374</v>
      </c>
      <c r="C40" s="162" t="s">
        <v>598</v>
      </c>
      <c r="D40" s="162" t="s">
        <v>600</v>
      </c>
      <c r="E40" s="162" t="s">
        <v>599</v>
      </c>
      <c r="F40" s="111" t="s">
        <v>492</v>
      </c>
      <c r="G40" s="337"/>
      <c r="H40" s="107"/>
    </row>
    <row r="41" spans="1:8" ht="16.5">
      <c r="A41" s="114"/>
      <c r="B41" s="341" t="s">
        <v>338</v>
      </c>
      <c r="C41" s="162" t="s">
        <v>598</v>
      </c>
      <c r="D41" s="162" t="s">
        <v>600</v>
      </c>
      <c r="E41" s="162" t="s">
        <v>492</v>
      </c>
      <c r="F41" s="111" t="s">
        <v>492</v>
      </c>
      <c r="G41" s="337"/>
      <c r="H41" s="107"/>
    </row>
    <row r="42" spans="1:8" ht="16.5">
      <c r="A42" s="114"/>
      <c r="B42" s="338" t="s">
        <v>375</v>
      </c>
      <c r="C42" s="162" t="s">
        <v>598</v>
      </c>
      <c r="D42" s="162" t="s">
        <v>600</v>
      </c>
      <c r="E42" s="162" t="s">
        <v>596</v>
      </c>
      <c r="F42" s="111" t="s">
        <v>492</v>
      </c>
      <c r="G42" s="337"/>
      <c r="H42" s="107"/>
    </row>
    <row r="43" spans="1:8" ht="16.5">
      <c r="A43" s="114"/>
      <c r="B43" s="338" t="s">
        <v>339</v>
      </c>
      <c r="C43" s="162" t="s">
        <v>597</v>
      </c>
      <c r="D43" s="162" t="s">
        <v>600</v>
      </c>
      <c r="E43" s="162" t="s">
        <v>599</v>
      </c>
      <c r="F43" s="111" t="s">
        <v>492</v>
      </c>
      <c r="G43" s="337"/>
      <c r="H43" s="107"/>
    </row>
    <row r="44" spans="1:8" ht="16.5">
      <c r="A44" s="114"/>
      <c r="B44" s="340" t="s">
        <v>340</v>
      </c>
      <c r="C44" s="162" t="s">
        <v>597</v>
      </c>
      <c r="D44" s="162" t="s">
        <v>600</v>
      </c>
      <c r="E44" s="162" t="s">
        <v>599</v>
      </c>
      <c r="F44" s="111" t="s">
        <v>601</v>
      </c>
      <c r="G44" s="337"/>
      <c r="H44" s="107"/>
    </row>
    <row r="45" spans="1:8" ht="16.5">
      <c r="A45" s="114"/>
      <c r="B45" s="342" t="s">
        <v>341</v>
      </c>
      <c r="C45" s="162" t="s">
        <v>592</v>
      </c>
      <c r="D45" s="162" t="s">
        <v>600</v>
      </c>
      <c r="E45" s="162" t="s">
        <v>596</v>
      </c>
      <c r="F45" s="111" t="s">
        <v>492</v>
      </c>
      <c r="G45" s="337"/>
      <c r="H45" s="107"/>
    </row>
    <row r="46" spans="1:8" ht="16.5">
      <c r="B46" s="342" t="s">
        <v>342</v>
      </c>
      <c r="C46" s="162" t="s">
        <v>598</v>
      </c>
      <c r="D46" s="162" t="s">
        <v>600</v>
      </c>
      <c r="E46" s="162" t="s">
        <v>599</v>
      </c>
      <c r="F46" s="111" t="s">
        <v>492</v>
      </c>
      <c r="G46" s="337"/>
      <c r="H46" s="107"/>
    </row>
    <row r="47" spans="1:8" ht="16.5">
      <c r="B47" s="343" t="s">
        <v>343</v>
      </c>
      <c r="C47" s="162" t="s">
        <v>598</v>
      </c>
      <c r="D47" s="162" t="s">
        <v>600</v>
      </c>
      <c r="E47" s="162" t="s">
        <v>599</v>
      </c>
      <c r="F47" s="111" t="s">
        <v>492</v>
      </c>
      <c r="G47" s="337"/>
      <c r="H47" s="107"/>
    </row>
    <row r="48" spans="1:8" ht="16.5">
      <c r="B48" s="343" t="s">
        <v>344</v>
      </c>
      <c r="C48" s="162" t="s">
        <v>598</v>
      </c>
      <c r="D48" s="162" t="s">
        <v>600</v>
      </c>
      <c r="E48" s="162" t="s">
        <v>599</v>
      </c>
      <c r="F48" s="111" t="s">
        <v>492</v>
      </c>
      <c r="G48" s="337"/>
      <c r="H48" s="107"/>
    </row>
    <row r="49" spans="1:8" ht="16.5">
      <c r="B49" s="341" t="s">
        <v>345</v>
      </c>
      <c r="C49" s="162" t="s">
        <v>598</v>
      </c>
      <c r="D49" s="162" t="s">
        <v>600</v>
      </c>
      <c r="E49" s="162" t="s">
        <v>599</v>
      </c>
      <c r="F49" s="111" t="s">
        <v>601</v>
      </c>
      <c r="G49" s="337"/>
      <c r="H49" s="107"/>
    </row>
    <row r="50" spans="1:8" ht="16.5">
      <c r="B50" s="340" t="s">
        <v>346</v>
      </c>
      <c r="C50" s="162" t="s">
        <v>592</v>
      </c>
      <c r="D50" s="162" t="s">
        <v>600</v>
      </c>
      <c r="E50" s="162" t="s">
        <v>599</v>
      </c>
      <c r="F50" s="111" t="s">
        <v>492</v>
      </c>
      <c r="G50" s="337"/>
      <c r="H50" s="107"/>
    </row>
    <row r="51" spans="1:8" ht="16.5">
      <c r="A51" s="114"/>
      <c r="B51" s="343" t="s">
        <v>347</v>
      </c>
      <c r="C51" s="162" t="s">
        <v>598</v>
      </c>
      <c r="D51" s="162" t="s">
        <v>600</v>
      </c>
      <c r="E51" s="162" t="s">
        <v>599</v>
      </c>
      <c r="F51" s="111" t="s">
        <v>492</v>
      </c>
      <c r="G51" s="337"/>
      <c r="H51" s="107"/>
    </row>
    <row r="52" spans="1:8" ht="16.5">
      <c r="B52" s="340" t="s">
        <v>368</v>
      </c>
      <c r="C52" s="162" t="s">
        <v>598</v>
      </c>
      <c r="D52" s="162" t="s">
        <v>600</v>
      </c>
      <c r="E52" s="162" t="s">
        <v>599</v>
      </c>
      <c r="F52" s="111" t="s">
        <v>492</v>
      </c>
      <c r="G52" s="337"/>
      <c r="H52" s="107"/>
    </row>
    <row r="53" spans="1:8">
      <c r="B53" s="112" t="s">
        <v>207</v>
      </c>
      <c r="C53" s="385"/>
      <c r="D53" s="385"/>
      <c r="E53" s="385"/>
      <c r="F53" s="113"/>
      <c r="G53" s="337"/>
      <c r="H53" s="107"/>
    </row>
    <row r="54" spans="1:8" ht="16.5">
      <c r="B54" s="343" t="s">
        <v>364</v>
      </c>
      <c r="C54" s="162" t="s">
        <v>598</v>
      </c>
      <c r="D54" s="162" t="s">
        <v>600</v>
      </c>
      <c r="E54" s="162" t="s">
        <v>599</v>
      </c>
      <c r="F54" s="111" t="s">
        <v>597</v>
      </c>
      <c r="G54" s="337"/>
      <c r="H54" s="107"/>
    </row>
    <row r="55" spans="1:8" ht="16.5">
      <c r="B55" s="343" t="s">
        <v>369</v>
      </c>
      <c r="C55" s="162" t="s">
        <v>600</v>
      </c>
      <c r="D55" s="162" t="s">
        <v>599</v>
      </c>
      <c r="E55" s="162" t="s">
        <v>597</v>
      </c>
      <c r="F55" s="111" t="s">
        <v>598</v>
      </c>
      <c r="G55" s="337"/>
      <c r="H55" s="107"/>
    </row>
    <row r="56" spans="1:8" ht="16.5">
      <c r="B56" s="343" t="s">
        <v>348</v>
      </c>
      <c r="C56" s="162" t="s">
        <v>598</v>
      </c>
      <c r="D56" s="162" t="s">
        <v>600</v>
      </c>
      <c r="E56" s="162" t="s">
        <v>599</v>
      </c>
      <c r="F56" s="111" t="s">
        <v>597</v>
      </c>
      <c r="G56" s="337"/>
      <c r="H56" s="107"/>
    </row>
    <row r="57" spans="1:8" ht="16.5">
      <c r="B57" s="343" t="s">
        <v>349</v>
      </c>
      <c r="C57" s="162" t="s">
        <v>598</v>
      </c>
      <c r="D57" s="162" t="s">
        <v>600</v>
      </c>
      <c r="E57" s="162" t="s">
        <v>599</v>
      </c>
      <c r="F57" s="111" t="s">
        <v>597</v>
      </c>
      <c r="G57" s="337"/>
      <c r="H57" s="107"/>
    </row>
    <row r="58" spans="1:8" ht="16.5">
      <c r="B58" s="341" t="s">
        <v>350</v>
      </c>
      <c r="C58" s="162" t="s">
        <v>598</v>
      </c>
      <c r="D58" s="162" t="s">
        <v>600</v>
      </c>
      <c r="E58" s="162" t="s">
        <v>599</v>
      </c>
      <c r="F58" s="111" t="s">
        <v>492</v>
      </c>
      <c r="G58" s="337"/>
      <c r="H58" s="107"/>
    </row>
    <row r="59" spans="1:8" ht="16.5">
      <c r="B59" s="341" t="s">
        <v>351</v>
      </c>
      <c r="C59" s="162" t="s">
        <v>598</v>
      </c>
      <c r="D59" s="162" t="s">
        <v>600</v>
      </c>
      <c r="E59" s="162" t="s">
        <v>599</v>
      </c>
      <c r="F59" s="111" t="s">
        <v>597</v>
      </c>
      <c r="G59" s="337"/>
      <c r="H59" s="107"/>
    </row>
    <row r="60" spans="1:8" ht="16.5">
      <c r="B60" s="341" t="s">
        <v>352</v>
      </c>
      <c r="C60" s="162" t="s">
        <v>598</v>
      </c>
      <c r="D60" s="162" t="s">
        <v>600</v>
      </c>
      <c r="E60" s="162" t="s">
        <v>599</v>
      </c>
      <c r="F60" s="111" t="s">
        <v>597</v>
      </c>
      <c r="G60" s="337"/>
      <c r="H60" s="107"/>
    </row>
    <row r="61" spans="1:8" ht="16.5">
      <c r="B61" s="338" t="s">
        <v>370</v>
      </c>
      <c r="C61" s="162" t="s">
        <v>598</v>
      </c>
      <c r="D61" s="162" t="s">
        <v>600</v>
      </c>
      <c r="E61" s="162" t="s">
        <v>599</v>
      </c>
      <c r="F61" s="111" t="s">
        <v>599</v>
      </c>
      <c r="G61" s="337"/>
      <c r="H61" s="107"/>
    </row>
    <row r="62" spans="1:8">
      <c r="B62" s="112" t="s">
        <v>263</v>
      </c>
      <c r="C62" s="385"/>
      <c r="D62" s="385"/>
      <c r="E62" s="385"/>
      <c r="F62" s="113"/>
      <c r="G62" s="337"/>
      <c r="H62" s="107"/>
    </row>
    <row r="63" spans="1:8" ht="16.5">
      <c r="B63" s="344" t="s">
        <v>353</v>
      </c>
      <c r="C63" s="162" t="s">
        <v>598</v>
      </c>
      <c r="D63" s="162" t="s">
        <v>600</v>
      </c>
      <c r="E63" s="162" t="s">
        <v>492</v>
      </c>
      <c r="F63" s="111" t="s">
        <v>599</v>
      </c>
      <c r="G63" s="337"/>
      <c r="H63" s="107"/>
    </row>
    <row r="64" spans="1:8" ht="16.5">
      <c r="B64" s="343" t="s">
        <v>354</v>
      </c>
      <c r="C64" s="162" t="s">
        <v>597</v>
      </c>
      <c r="D64" s="162" t="s">
        <v>593</v>
      </c>
      <c r="E64" s="162" t="s">
        <v>599</v>
      </c>
      <c r="F64" s="111" t="s">
        <v>492</v>
      </c>
      <c r="G64" s="337"/>
      <c r="H64" s="107"/>
    </row>
    <row r="65" spans="2:7" ht="16.5">
      <c r="B65" s="345" t="s">
        <v>355</v>
      </c>
      <c r="C65" s="162" t="s">
        <v>597</v>
      </c>
      <c r="D65" s="162" t="s">
        <v>600</v>
      </c>
      <c r="E65" s="162" t="s">
        <v>599</v>
      </c>
      <c r="F65" s="111" t="s">
        <v>492</v>
      </c>
      <c r="G65" s="337"/>
    </row>
    <row r="66" spans="2:7" ht="16.5">
      <c r="B66" s="338" t="s">
        <v>356</v>
      </c>
      <c r="C66" s="162" t="s">
        <v>592</v>
      </c>
      <c r="D66" s="162" t="s">
        <v>600</v>
      </c>
      <c r="E66" s="162" t="s">
        <v>599</v>
      </c>
      <c r="F66" s="111" t="s">
        <v>492</v>
      </c>
      <c r="G66" s="337"/>
    </row>
    <row r="67" spans="2:7" ht="16.5">
      <c r="B67" s="343" t="s">
        <v>371</v>
      </c>
      <c r="C67" s="162" t="s">
        <v>598</v>
      </c>
      <c r="D67" s="162" t="s">
        <v>600</v>
      </c>
      <c r="E67" s="162" t="s">
        <v>492</v>
      </c>
      <c r="F67" s="111" t="s">
        <v>597</v>
      </c>
      <c r="G67" s="337"/>
    </row>
    <row r="68" spans="2:7" ht="16.5">
      <c r="B68" s="345" t="s">
        <v>357</v>
      </c>
      <c r="C68" s="162" t="s">
        <v>598</v>
      </c>
      <c r="D68" s="162" t="s">
        <v>600</v>
      </c>
      <c r="E68" s="162" t="s">
        <v>599</v>
      </c>
      <c r="F68" s="111" t="s">
        <v>492</v>
      </c>
      <c r="G68" s="337"/>
    </row>
    <row r="69" spans="2:7" ht="16.5">
      <c r="B69" s="345" t="s">
        <v>358</v>
      </c>
      <c r="C69" s="162" t="s">
        <v>598</v>
      </c>
      <c r="D69" s="162" t="s">
        <v>600</v>
      </c>
      <c r="E69" s="162" t="s">
        <v>599</v>
      </c>
      <c r="F69" s="111" t="s">
        <v>492</v>
      </c>
      <c r="G69" s="337"/>
    </row>
    <row r="70" spans="2:7" ht="16.5">
      <c r="B70" s="345" t="s">
        <v>359</v>
      </c>
      <c r="C70" s="162" t="s">
        <v>598</v>
      </c>
      <c r="D70" s="162" t="s">
        <v>600</v>
      </c>
      <c r="E70" s="162" t="s">
        <v>492</v>
      </c>
      <c r="F70" s="111" t="s">
        <v>492</v>
      </c>
      <c r="G70" s="337"/>
    </row>
    <row r="71" spans="2:7" ht="16.5">
      <c r="B71" s="343" t="s">
        <v>360</v>
      </c>
      <c r="C71" s="162" t="s">
        <v>599</v>
      </c>
      <c r="D71" s="162" t="s">
        <v>600</v>
      </c>
      <c r="E71" s="162" t="s">
        <v>492</v>
      </c>
      <c r="F71" s="111" t="s">
        <v>492</v>
      </c>
      <c r="G71" s="337"/>
    </row>
    <row r="72" spans="2:7" ht="16.5">
      <c r="B72" s="345" t="s">
        <v>361</v>
      </c>
      <c r="C72" s="162" t="s">
        <v>598</v>
      </c>
      <c r="D72" s="162" t="s">
        <v>600</v>
      </c>
      <c r="E72" s="162" t="s">
        <v>599</v>
      </c>
      <c r="F72" s="111" t="s">
        <v>599</v>
      </c>
      <c r="G72" s="337"/>
    </row>
    <row r="73" spans="2:7" ht="16.5">
      <c r="B73" s="343" t="s">
        <v>362</v>
      </c>
      <c r="C73" s="162" t="s">
        <v>598</v>
      </c>
      <c r="D73" s="162" t="s">
        <v>600</v>
      </c>
      <c r="E73" s="162" t="s">
        <v>599</v>
      </c>
      <c r="F73" s="111" t="s">
        <v>599</v>
      </c>
      <c r="G73" s="337"/>
    </row>
    <row r="74" spans="2:7" ht="16.5">
      <c r="B74" s="345" t="s">
        <v>363</v>
      </c>
      <c r="C74" s="162" t="s">
        <v>598</v>
      </c>
      <c r="D74" s="162" t="s">
        <v>600</v>
      </c>
      <c r="E74" s="162" t="s">
        <v>492</v>
      </c>
      <c r="F74" s="111" t="s">
        <v>599</v>
      </c>
      <c r="G74" s="337"/>
    </row>
    <row r="75" spans="2:7" ht="16.5">
      <c r="B75" s="345" t="s">
        <v>372</v>
      </c>
      <c r="C75" s="162" t="s">
        <v>598</v>
      </c>
      <c r="D75" s="162" t="s">
        <v>600</v>
      </c>
      <c r="E75" s="162" t="s">
        <v>492</v>
      </c>
      <c r="F75" s="111" t="s">
        <v>599</v>
      </c>
      <c r="G75" s="337"/>
    </row>
  </sheetData>
  <mergeCells count="2">
    <mergeCell ref="B1:E1"/>
    <mergeCell ref="C9:F9"/>
  </mergeCells>
  <phoneticPr fontId="34" type="noConversion"/>
  <pageMargins left="0.31496062992125984" right="0.31496062992125984" top="0.31496062992125984" bottom="0.39370078740157483" header="0.23622047244094491" footer="0.23622047244094491"/>
  <pageSetup scale="87" fitToHeight="6"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13</vt:i4>
      </vt:variant>
      <vt:variant>
        <vt:lpstr>命名范围</vt:lpstr>
      </vt:variant>
      <vt:variant>
        <vt:i4>8</vt:i4>
      </vt:variant>
    </vt:vector>
  </HeadingPairs>
  <TitlesOfParts>
    <vt:vector size="21" baseType="lpstr">
      <vt:lpstr>变更履历</vt:lpstr>
      <vt:lpstr>Instructions </vt:lpstr>
      <vt:lpstr>Dir Supplr Kick-off Mtg Chklist</vt:lpstr>
      <vt:lpstr>SSOW  封面汇总</vt:lpstr>
      <vt:lpstr>A - 产品零件清单 </vt:lpstr>
      <vt:lpstr>B - 产量信息</vt:lpstr>
      <vt:lpstr>C - 时间节点</vt:lpstr>
      <vt:lpstr>D - 制造事件</vt:lpstr>
      <vt:lpstr>E - 职能&amp;责任</vt:lpstr>
      <vt:lpstr>F - 技术规范&amp;要求</vt:lpstr>
      <vt:lpstr>G - 图纸&amp;草图</vt:lpstr>
      <vt:lpstr>H - 质量协议&amp;要求</vt:lpstr>
      <vt:lpstr>I - 物流协议&amp;要求 </vt:lpstr>
      <vt:lpstr>'A - 产品零件清单 '!Print_Area</vt:lpstr>
      <vt:lpstr>'C - 时间节点'!Print_Area</vt:lpstr>
      <vt:lpstr>'Dir Supplr Kick-off Mtg Chklist'!Print_Area</vt:lpstr>
      <vt:lpstr>'I - 物流协议&amp;要求 '!Print_Area</vt:lpstr>
      <vt:lpstr>'Instructions '!Print_Area</vt:lpstr>
      <vt:lpstr>'SSOW  封面汇总'!Print_Area</vt:lpstr>
      <vt:lpstr>'E - 职能&amp;责任'!Print_Titles</vt:lpstr>
      <vt:lpstr>'Instructions '!Print_Titles</vt:lpstr>
    </vt:vector>
  </TitlesOfParts>
  <Company>Johnson Controls,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Supplier Statement of Work</dc:title>
  <dc:creator>Rick Pence</dc:creator>
  <cp:lastModifiedBy>姜程(Cheng Jiang)</cp:lastModifiedBy>
  <cp:lastPrinted>2019-08-06T07:17:31Z</cp:lastPrinted>
  <dcterms:created xsi:type="dcterms:W3CDTF">2003-02-05T22:23:01Z</dcterms:created>
  <dcterms:modified xsi:type="dcterms:W3CDTF">2019-08-23T07:36:56Z</dcterms:modified>
</cp:coreProperties>
</file>