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30" yWindow="915" windowWidth="17490" windowHeight="9735"/>
  </bookViews>
  <sheets>
    <sheet name="2019年" sheetId="1" r:id="rId1"/>
  </sheets>
  <calcPr calcId="124519"/>
</workbook>
</file>

<file path=xl/sharedStrings.xml><?xml version="1.0" encoding="utf-8"?>
<sst xmlns="http://schemas.openxmlformats.org/spreadsheetml/2006/main" count="331" uniqueCount="129">
  <si>
    <t>传真：</t>
    <phoneticPr fontId="3" type="noConversion"/>
  </si>
  <si>
    <t>代码：</t>
    <phoneticPr fontId="3" type="noConversion"/>
  </si>
  <si>
    <t>编号</t>
    <phoneticPr fontId="3" type="noConversion"/>
  </si>
  <si>
    <t>品牌</t>
    <phoneticPr fontId="3" type="noConversion"/>
  </si>
  <si>
    <t>零部件图号</t>
    <phoneticPr fontId="3" type="noConversion"/>
  </si>
  <si>
    <t>零部件名称</t>
    <phoneticPr fontId="3" type="noConversion"/>
  </si>
  <si>
    <t>单位</t>
    <phoneticPr fontId="3" type="noConversion"/>
  </si>
  <si>
    <t>备注</t>
    <phoneticPr fontId="3" type="noConversion"/>
  </si>
  <si>
    <t>条件和条款：
1、乙方不可撤销地确认，在签署本清单前，已完全阅读和理解并接受与甲方签订的《采购合同》及《供应商管理手册》上的所有条款和条件，并承诺承担合同中的规定责任和义务。 
2、本《采购零部件清单》自双方代表签字盖章之日起生效。</t>
    <phoneticPr fontId="3" type="noConversion"/>
  </si>
  <si>
    <t>法定代表人（委托代理人）：</t>
    <phoneticPr fontId="3" type="noConversion"/>
  </si>
  <si>
    <r>
      <t xml:space="preserve">            采购零部件清单 </t>
    </r>
    <r>
      <rPr>
        <sz val="10"/>
        <rFont val="宋体"/>
        <family val="3"/>
        <charset val="134"/>
      </rPr>
      <t>合同号：</t>
    </r>
    <r>
      <rPr>
        <sz val="10"/>
        <color theme="0" tint="-0.14999847407452621"/>
        <rFont val="宋体"/>
        <family val="3"/>
        <charset val="134"/>
      </rPr>
      <t>OA编号</t>
    </r>
    <phoneticPr fontId="3" type="noConversion"/>
  </si>
  <si>
    <t>零部件质量目标</t>
    <phoneticPr fontId="3" type="noConversion"/>
  </si>
  <si>
    <t>甲方：北京福田戴姆勒汽车有限公司</t>
    <phoneticPr fontId="3" type="noConversion"/>
  </si>
  <si>
    <t xml:space="preserve">地址：北京市怀柔区红螺东路21号 </t>
  </si>
  <si>
    <t>传真：</t>
  </si>
  <si>
    <t>交货地点：北京市怀柔区</t>
  </si>
  <si>
    <t>甲方：北京福田戴姆勒汽车有限公司（章）</t>
    <phoneticPr fontId="3" type="noConversion"/>
  </si>
  <si>
    <r>
      <t xml:space="preserve">注解及说明：
</t>
    </r>
    <r>
      <rPr>
        <sz val="10"/>
        <rFont val="MS Sans Serif"/>
        <family val="2"/>
      </rPr>
      <t>1</t>
    </r>
    <r>
      <rPr>
        <sz val="10"/>
        <rFont val="宋体"/>
        <family val="3"/>
        <charset val="134"/>
      </rPr>
      <t>、价格为供应商送达交货地点的每件含税价（</t>
    </r>
    <r>
      <rPr>
        <sz val="10"/>
        <color rgb="FF0000CC"/>
        <rFont val="宋体"/>
        <family val="3"/>
        <charset val="134"/>
      </rPr>
      <t>税率</t>
    </r>
    <r>
      <rPr>
        <sz val="10"/>
        <color rgb="FF0000CC"/>
        <rFont val="MS Sans Serif"/>
        <family val="2"/>
      </rPr>
      <t>13%</t>
    </r>
    <r>
      <rPr>
        <sz val="10"/>
        <rFont val="宋体"/>
        <family val="3"/>
        <charset val="134"/>
      </rPr>
      <t>），价格变动按照采购合同第</t>
    </r>
    <r>
      <rPr>
        <sz val="10"/>
        <rFont val="MS Sans Serif"/>
        <family val="2"/>
      </rPr>
      <t>3</t>
    </r>
    <r>
      <rPr>
        <sz val="10"/>
        <rFont val="宋体"/>
        <family val="3"/>
        <charset val="134"/>
      </rPr>
      <t>条款规定执行。第一季度价格根据本清单价格适用</t>
    </r>
    <r>
      <rPr>
        <sz val="10"/>
        <rFont val="MS Sans Serif"/>
        <family val="2"/>
      </rPr>
      <t>16%</t>
    </r>
    <r>
      <rPr>
        <sz val="10"/>
        <rFont val="宋体"/>
        <family val="3"/>
        <charset val="134"/>
      </rPr>
      <t xml:space="preserve">税率进行换算；
</t>
    </r>
    <r>
      <rPr>
        <sz val="10"/>
        <rFont val="MS Sans Serif"/>
        <family val="2"/>
      </rPr>
      <t>2</t>
    </r>
    <r>
      <rPr>
        <sz val="10"/>
        <rFont val="宋体"/>
        <family val="3"/>
        <charset val="134"/>
      </rPr>
      <t>、零部件质量目标定义详见《供应商管理手册》</t>
    </r>
    <r>
      <rPr>
        <sz val="10"/>
        <rFont val="MS Sans Serif"/>
        <family val="2"/>
      </rPr>
      <t>P32</t>
    </r>
    <r>
      <rPr>
        <sz val="10"/>
        <rFont val="宋体"/>
        <family val="3"/>
        <charset val="134"/>
      </rPr>
      <t>第</t>
    </r>
    <r>
      <rPr>
        <sz val="10"/>
        <rFont val="MS Sans Serif"/>
        <family val="2"/>
      </rPr>
      <t>21.1</t>
    </r>
    <r>
      <rPr>
        <sz val="10"/>
        <rFont val="宋体"/>
        <family val="3"/>
        <charset val="134"/>
      </rPr>
      <t xml:space="preserve">条款；
</t>
    </r>
    <r>
      <rPr>
        <sz val="10"/>
        <rFont val="MS Sans Serif"/>
        <family val="2"/>
      </rPr>
      <t>3</t>
    </r>
    <r>
      <rPr>
        <sz val="10"/>
        <rFont val="宋体"/>
        <family val="3"/>
        <charset val="134"/>
      </rPr>
      <t>、其它双方约定说明。</t>
    </r>
    <phoneticPr fontId="3" type="noConversion"/>
  </si>
  <si>
    <t>详见合同附件：欧曼业务2019年零部件市场IPTV质量目标总部最终版</t>
  </si>
  <si>
    <t>零部件类别</t>
    <phoneticPr fontId="3" type="noConversion"/>
  </si>
  <si>
    <t>A/B类</t>
    <phoneticPr fontId="3" type="noConversion"/>
  </si>
  <si>
    <t>价格
（自2019.01.01起至2019.03.31）</t>
    <phoneticPr fontId="3" type="noConversion"/>
  </si>
  <si>
    <t>法人代表（委托代理人）：</t>
  </si>
  <si>
    <t>价格
（自2019.04.01起至2019.06.30）</t>
    <phoneticPr fontId="3" type="noConversion"/>
  </si>
  <si>
    <t>价格
（自2019.07.01起至2019.12.31）</t>
    <phoneticPr fontId="3" type="noConversion"/>
  </si>
  <si>
    <t>联系人：刘 静</t>
    <phoneticPr fontId="3" type="noConversion"/>
  </si>
  <si>
    <t>联系电话：010-60678090</t>
    <phoneticPr fontId="3" type="noConversion"/>
  </si>
  <si>
    <t>乙方：河北光华荣昌汽车部件有限公司</t>
    <phoneticPr fontId="3" type="noConversion"/>
  </si>
  <si>
    <t>地址：黄骅市经济开发区</t>
    <phoneticPr fontId="3" type="noConversion"/>
  </si>
  <si>
    <t>联系电话：010-5965569</t>
    <phoneticPr fontId="3" type="noConversion"/>
  </si>
  <si>
    <t>联系人：韩香伶</t>
    <phoneticPr fontId="3" type="noConversion"/>
  </si>
  <si>
    <t>欧曼</t>
    <phoneticPr fontId="12" type="noConversion"/>
  </si>
  <si>
    <t>1B24957210008</t>
  </si>
  <si>
    <t>文件柜焊合支架总成</t>
  </si>
  <si>
    <t>1B24957210011</t>
  </si>
  <si>
    <t>右支架</t>
  </si>
  <si>
    <t>1417336200021</t>
  </si>
  <si>
    <t>单管夹片</t>
  </si>
  <si>
    <t>1417336200013</t>
  </si>
  <si>
    <t>车架线束安装支架3</t>
  </si>
  <si>
    <t>1B24937500097</t>
  </si>
  <si>
    <t>控制器安装支架</t>
  </si>
  <si>
    <t>1B22084310014</t>
  </si>
  <si>
    <t>左连接支架总成</t>
  </si>
  <si>
    <t>右连接支架总成</t>
  </si>
  <si>
    <t>1310834200004</t>
  </si>
  <si>
    <t>加强板</t>
  </si>
  <si>
    <t>离合助力器支架焊合</t>
  </si>
  <si>
    <t>1B22084300054</t>
  </si>
  <si>
    <t>左后翼子板支架</t>
  </si>
  <si>
    <t>1B22084300055</t>
  </si>
  <si>
    <t>右后翼子板支架</t>
  </si>
  <si>
    <t>1B22084310003</t>
  </si>
  <si>
    <t>左后翼子板支架总成</t>
  </si>
  <si>
    <t>1B22084310004</t>
  </si>
  <si>
    <t>1414110100202</t>
  </si>
  <si>
    <t>发动机前悬置支撑板</t>
  </si>
  <si>
    <t>1414110100203</t>
  </si>
  <si>
    <t>1124113100006</t>
  </si>
  <si>
    <t>副水箱支撑板</t>
  </si>
  <si>
    <t>1124113200003</t>
  </si>
  <si>
    <t>套筒</t>
  </si>
  <si>
    <t>1138113300012</t>
  </si>
  <si>
    <t>1124111900041</t>
  </si>
  <si>
    <t>套管</t>
  </si>
  <si>
    <t>1420836281032</t>
  </si>
  <si>
    <t>线束固定夹片</t>
  </si>
  <si>
    <t>1420836281033</t>
  </si>
  <si>
    <t>1B22057210023</t>
  </si>
  <si>
    <t>遮阳板轴支架</t>
  </si>
  <si>
    <t>1417336601002</t>
  </si>
  <si>
    <t>副起动开关、熄火开关安装支架</t>
  </si>
  <si>
    <t>1417336200017</t>
  </si>
  <si>
    <t>双管夹片</t>
  </si>
  <si>
    <t>1120835600032</t>
  </si>
  <si>
    <t>三通接头支架</t>
  </si>
  <si>
    <t>1417336200019</t>
  </si>
  <si>
    <t>三管夹片</t>
  </si>
  <si>
    <t>1124116200003</t>
  </si>
  <si>
    <t>软管支架</t>
  </si>
  <si>
    <t>1114134000007</t>
  </si>
  <si>
    <t>油管支架II</t>
  </si>
  <si>
    <t>1B22057210003</t>
  </si>
  <si>
    <t>1B22057210005</t>
  </si>
  <si>
    <t>遮阳板左支架焊接总成</t>
  </si>
  <si>
    <t>1B22057210006</t>
  </si>
  <si>
    <t>遮阳板右支架焊接总成</t>
  </si>
  <si>
    <t>1122917500009</t>
  </si>
  <si>
    <t>弹簧梁连接支架</t>
  </si>
  <si>
    <t>1B22057210019</t>
  </si>
  <si>
    <t>文件柜固定支架</t>
  </si>
  <si>
    <t>1114134000008</t>
  </si>
  <si>
    <t>油罐支架</t>
  </si>
  <si>
    <t>H0162080012A0</t>
  </si>
  <si>
    <t>离合摇臂</t>
  </si>
  <si>
    <t>1114111500003</t>
  </si>
  <si>
    <t>安装支架</t>
  </si>
  <si>
    <t>1417116200304</t>
  </si>
  <si>
    <t>H0843020006A0</t>
  </si>
  <si>
    <t>右后翼子板上连接板</t>
  </si>
  <si>
    <t>H0843020005A0</t>
  </si>
  <si>
    <t>左后翼子板上连接板</t>
  </si>
  <si>
    <t>1122935613006</t>
  </si>
  <si>
    <t>储气筒支架</t>
  </si>
  <si>
    <t>1B24950700012</t>
  </si>
  <si>
    <t>导流罩左支架</t>
  </si>
  <si>
    <t>1B24950700013</t>
  </si>
  <si>
    <t>导流罩右支架</t>
  </si>
  <si>
    <t>1B24950200236</t>
  </si>
  <si>
    <t>过渡支架</t>
  </si>
  <si>
    <t>1124113100004</t>
  </si>
  <si>
    <t>副水箱支架</t>
  </si>
  <si>
    <t>1B24950700011</t>
  </si>
  <si>
    <t>导流罩中支架</t>
  </si>
  <si>
    <t>后翼子板固定架总成</t>
  </si>
  <si>
    <t>1B24950700014</t>
  </si>
  <si>
    <t>导流板上固定支架总成</t>
  </si>
  <si>
    <t>1116136500003</t>
  </si>
  <si>
    <t>左后尾灯防护网</t>
  </si>
  <si>
    <t>1B24953182001</t>
  </si>
  <si>
    <t>后窗防护网</t>
  </si>
  <si>
    <t>1122934000027</t>
  </si>
  <si>
    <t>元/件</t>
  </si>
  <si>
    <t>冲压拼焊件</t>
  </si>
  <si>
    <t>B</t>
  </si>
  <si>
    <t>非标准件</t>
  </si>
  <si>
    <t>小注塑件</t>
  </si>
  <si>
    <t>1B22084310015</t>
    <phoneticPr fontId="3" type="noConversion"/>
  </si>
  <si>
    <t>1B24984310037</t>
    <phoneticPr fontId="3" type="noConversion"/>
  </si>
</sst>
</file>

<file path=xl/styles.xml><?xml version="1.0" encoding="utf-8"?>
<styleSheet xmlns="http://schemas.openxmlformats.org/spreadsheetml/2006/main">
  <numFmts count="1">
    <numFmt numFmtId="179" formatCode="0_ "/>
  </numFmts>
  <fonts count="13">
    <font>
      <sz val="11"/>
      <color theme="1"/>
      <name val="宋体"/>
      <family val="2"/>
      <scheme val="minor"/>
    </font>
    <font>
      <b/>
      <sz val="24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MS Sans Serif"/>
      <family val="2"/>
    </font>
    <font>
      <sz val="12"/>
      <name val="MS Sans Serif"/>
      <family val="2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0"/>
      <color theme="0" tint="-0.14999847407452621"/>
      <name val="宋体"/>
      <family val="3"/>
      <charset val="134"/>
    </font>
    <font>
      <sz val="10"/>
      <color rgb="FF0000CC"/>
      <name val="宋体"/>
      <family val="3"/>
      <charset val="134"/>
    </font>
    <font>
      <sz val="10"/>
      <color rgb="FF0000CC"/>
      <name val="MS Sans Serif"/>
      <family val="2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2" borderId="10" xfId="0" applyFont="1" applyFill="1" applyBorder="1" applyAlignment="1"/>
    <xf numFmtId="0" fontId="2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top"/>
    </xf>
    <xf numFmtId="0" fontId="2" fillId="2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179" fontId="11" fillId="0" borderId="10" xfId="0" applyNumberFormat="1" applyFont="1" applyBorder="1" applyAlignment="1">
      <alignment horizontal="center" vertical="center"/>
    </xf>
  </cellXfs>
  <cellStyles count="1">
    <cellStyle name="常规" xfId="0" builtinId="0"/>
  </cellStyles>
  <dxfs count="5">
    <dxf>
      <numFmt numFmtId="176" formatCode="#,##0.0000"/>
    </dxf>
    <dxf>
      <numFmt numFmtId="177" formatCode="#,##0.000"/>
    </dxf>
    <dxf>
      <numFmt numFmtId="4" formatCode="#,##0.00"/>
    </dxf>
    <dxf>
      <numFmt numFmtId="178" formatCode="#,##0.0"/>
    </dxf>
    <dxf>
      <numFmt numFmtId="3" formatCode="#,##0"/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771525</xdr:colOff>
      <xdr:row>1</xdr:row>
      <xdr:rowOff>0</xdr:rowOff>
    </xdr:to>
    <xdr:pic>
      <xdr:nvPicPr>
        <xdr:cNvPr id="4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066800" cy="390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tabSelected="1" workbookViewId="0">
      <selection activeCell="H54" sqref="H54"/>
    </sheetView>
  </sheetViews>
  <sheetFormatPr defaultColWidth="9" defaultRowHeight="13.5"/>
  <cols>
    <col min="1" max="1" width="6.375" style="13" customWidth="1"/>
    <col min="2" max="2" width="7.875" style="12" customWidth="1"/>
    <col min="3" max="3" width="18.25" style="12" customWidth="1"/>
    <col min="4" max="4" width="23.875" style="14" bestFit="1" customWidth="1"/>
    <col min="5" max="5" width="6.625" style="12" customWidth="1"/>
    <col min="6" max="6" width="9.5" style="15" customWidth="1"/>
    <col min="7" max="7" width="15.25" style="15" customWidth="1"/>
    <col min="8" max="8" width="8.5" style="15" customWidth="1"/>
    <col min="9" max="9" width="12.625" style="15" customWidth="1"/>
    <col min="10" max="10" width="7.125" style="15" customWidth="1"/>
    <col min="11" max="11" width="9.125" style="15" customWidth="1"/>
    <col min="12" max="12" width="7.5" style="12" customWidth="1"/>
    <col min="13" max="16384" width="9" style="12"/>
  </cols>
  <sheetData>
    <row r="1" spans="1:21" ht="31.5">
      <c r="A1" s="20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N1" s="8"/>
      <c r="O1" s="8"/>
      <c r="P1" s="8"/>
      <c r="Q1" s="8"/>
      <c r="R1" s="8"/>
      <c r="S1" s="8"/>
      <c r="T1" s="8"/>
      <c r="U1" s="8"/>
    </row>
    <row r="2" spans="1:21" s="1" customFormat="1" ht="12.75" customHeight="1">
      <c r="A2" s="24" t="s">
        <v>12</v>
      </c>
      <c r="B2" s="24"/>
      <c r="C2" s="24"/>
      <c r="D2" s="24"/>
      <c r="E2" s="24"/>
      <c r="F2" s="24"/>
      <c r="G2" s="23" t="s">
        <v>27</v>
      </c>
      <c r="H2" s="23"/>
      <c r="I2" s="23"/>
      <c r="J2" s="23"/>
      <c r="K2" s="23"/>
      <c r="L2" s="23"/>
      <c r="N2" s="8"/>
      <c r="O2" s="8"/>
      <c r="P2" s="8"/>
      <c r="Q2" s="8"/>
      <c r="R2" s="8"/>
      <c r="S2" s="8"/>
      <c r="T2" s="8"/>
      <c r="U2" s="8"/>
    </row>
    <row r="3" spans="1:21" s="1" customFormat="1" ht="12.75" customHeight="1">
      <c r="A3" s="24" t="s">
        <v>13</v>
      </c>
      <c r="B3" s="24"/>
      <c r="C3" s="24"/>
      <c r="D3" s="24"/>
      <c r="E3" s="24"/>
      <c r="F3" s="24"/>
      <c r="G3" s="23" t="s">
        <v>28</v>
      </c>
      <c r="H3" s="23"/>
      <c r="I3" s="23"/>
      <c r="J3" s="23"/>
      <c r="K3" s="23"/>
      <c r="L3" s="23"/>
      <c r="N3" s="8"/>
      <c r="O3" s="8"/>
      <c r="P3" s="8"/>
      <c r="Q3" s="8"/>
      <c r="R3" s="8"/>
      <c r="S3" s="8"/>
      <c r="T3" s="8"/>
      <c r="U3" s="8"/>
    </row>
    <row r="4" spans="1:21" s="1" customFormat="1" ht="12.75" customHeight="1">
      <c r="A4" s="24" t="s">
        <v>25</v>
      </c>
      <c r="B4" s="24"/>
      <c r="C4" s="24"/>
      <c r="D4" s="24"/>
      <c r="E4" s="24"/>
      <c r="F4" s="24"/>
      <c r="G4" s="26" t="s">
        <v>30</v>
      </c>
      <c r="H4" s="26"/>
      <c r="I4" s="26"/>
      <c r="J4" s="26"/>
      <c r="K4" s="26"/>
      <c r="L4" s="26"/>
      <c r="N4" s="8"/>
      <c r="O4" s="8"/>
      <c r="P4" s="8"/>
      <c r="Q4" s="8"/>
      <c r="R4" s="8"/>
      <c r="S4" s="8"/>
      <c r="T4" s="8"/>
      <c r="U4" s="8"/>
    </row>
    <row r="5" spans="1:21" s="1" customFormat="1" ht="12.75" customHeight="1">
      <c r="A5" s="24" t="s">
        <v>26</v>
      </c>
      <c r="B5" s="24"/>
      <c r="C5" s="24"/>
      <c r="D5" s="24"/>
      <c r="E5" s="24"/>
      <c r="F5" s="24"/>
      <c r="G5" s="23" t="s">
        <v>29</v>
      </c>
      <c r="H5" s="23"/>
      <c r="I5" s="23"/>
      <c r="J5" s="23"/>
      <c r="K5" s="23"/>
      <c r="L5" s="23"/>
      <c r="N5" s="8"/>
      <c r="O5" s="8"/>
      <c r="P5" s="8"/>
      <c r="Q5" s="8"/>
      <c r="R5" s="8"/>
      <c r="S5" s="8"/>
      <c r="T5" s="8"/>
      <c r="U5" s="8"/>
    </row>
    <row r="6" spans="1:21" s="1" customFormat="1" ht="12.75" customHeight="1">
      <c r="A6" s="24" t="s">
        <v>14</v>
      </c>
      <c r="B6" s="24"/>
      <c r="C6" s="24"/>
      <c r="D6" s="24"/>
      <c r="E6" s="24"/>
      <c r="F6" s="24"/>
      <c r="G6" s="23" t="s">
        <v>0</v>
      </c>
      <c r="H6" s="23"/>
      <c r="I6" s="23"/>
      <c r="J6" s="23"/>
      <c r="K6" s="23"/>
      <c r="L6" s="23"/>
      <c r="N6" s="8"/>
      <c r="O6" s="8"/>
      <c r="P6" s="8"/>
      <c r="Q6" s="8"/>
      <c r="R6" s="8"/>
      <c r="S6" s="8"/>
      <c r="T6" s="8"/>
      <c r="U6" s="8"/>
    </row>
    <row r="7" spans="1:21" s="1" customFormat="1" ht="13.5" customHeight="1" thickBot="1">
      <c r="A7" s="24" t="s">
        <v>15</v>
      </c>
      <c r="B7" s="24"/>
      <c r="C7" s="24"/>
      <c r="D7" s="24"/>
      <c r="E7" s="24"/>
      <c r="F7" s="24"/>
      <c r="G7" s="23" t="s">
        <v>1</v>
      </c>
      <c r="H7" s="23"/>
      <c r="I7" s="23"/>
      <c r="J7" s="23"/>
      <c r="K7" s="23"/>
      <c r="L7" s="23"/>
      <c r="N7" s="8"/>
      <c r="O7" s="8"/>
      <c r="P7" s="8"/>
      <c r="Q7" s="8"/>
      <c r="R7" s="8"/>
      <c r="S7" s="8"/>
      <c r="T7" s="8"/>
      <c r="U7" s="8"/>
    </row>
    <row r="8" spans="1:21" s="5" customFormat="1" ht="90" customHeight="1" thickBot="1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21</v>
      </c>
      <c r="G8" s="2" t="s">
        <v>23</v>
      </c>
      <c r="H8" s="2" t="s">
        <v>24</v>
      </c>
      <c r="I8" s="2" t="s">
        <v>19</v>
      </c>
      <c r="J8" s="2" t="s">
        <v>20</v>
      </c>
      <c r="K8" s="3" t="s">
        <v>11</v>
      </c>
      <c r="L8" s="4" t="s">
        <v>7</v>
      </c>
      <c r="N8" s="8"/>
      <c r="O8" s="8"/>
      <c r="P8" s="8"/>
      <c r="Q8" s="8"/>
      <c r="R8" s="8"/>
      <c r="S8" s="8"/>
      <c r="T8" s="8"/>
      <c r="U8" s="8"/>
    </row>
    <row r="9" spans="1:21" s="8" customFormat="1" ht="12.75" customHeight="1">
      <c r="A9" s="6">
        <v>1</v>
      </c>
      <c r="B9" s="18" t="s">
        <v>31</v>
      </c>
      <c r="C9" s="18" t="s">
        <v>32</v>
      </c>
      <c r="D9" s="18" t="s">
        <v>33</v>
      </c>
      <c r="E9" s="18" t="s">
        <v>122</v>
      </c>
      <c r="F9" s="19">
        <v>3.036</v>
      </c>
      <c r="G9" s="19">
        <v>2.9580000000000002</v>
      </c>
      <c r="H9" s="19">
        <v>2.8719999999999999</v>
      </c>
      <c r="I9" s="18" t="s">
        <v>123</v>
      </c>
      <c r="J9" s="18" t="s">
        <v>124</v>
      </c>
      <c r="K9" s="29" t="s">
        <v>18</v>
      </c>
      <c r="L9" s="7"/>
    </row>
    <row r="10" spans="1:21" s="8" customFormat="1" ht="12.75" customHeight="1">
      <c r="A10" s="9">
        <v>2</v>
      </c>
      <c r="B10" s="18" t="s">
        <v>31</v>
      </c>
      <c r="C10" s="18" t="s">
        <v>34</v>
      </c>
      <c r="D10" s="18" t="s">
        <v>35</v>
      </c>
      <c r="E10" s="18" t="s">
        <v>122</v>
      </c>
      <c r="F10" s="19">
        <v>3.036</v>
      </c>
      <c r="G10" s="19">
        <v>2.9580000000000002</v>
      </c>
      <c r="H10" s="19">
        <v>2.8719999999999999</v>
      </c>
      <c r="I10" s="18" t="s">
        <v>123</v>
      </c>
      <c r="J10" s="18" t="s">
        <v>124</v>
      </c>
      <c r="K10" s="30"/>
      <c r="L10" s="10"/>
    </row>
    <row r="11" spans="1:21" s="8" customFormat="1" ht="12.75" customHeight="1">
      <c r="A11" s="9">
        <v>3</v>
      </c>
      <c r="B11" s="18" t="s">
        <v>31</v>
      </c>
      <c r="C11" s="18" t="s">
        <v>36</v>
      </c>
      <c r="D11" s="18" t="s">
        <v>37</v>
      </c>
      <c r="E11" s="18" t="s">
        <v>122</v>
      </c>
      <c r="F11" s="19">
        <v>3.3730000000000002</v>
      </c>
      <c r="G11" s="19">
        <v>3.286</v>
      </c>
      <c r="H11" s="19">
        <v>3.1850000000000001</v>
      </c>
      <c r="I11" s="18" t="s">
        <v>123</v>
      </c>
      <c r="J11" s="18" t="s">
        <v>124</v>
      </c>
      <c r="K11" s="30"/>
      <c r="L11" s="10"/>
    </row>
    <row r="12" spans="1:21" s="8" customFormat="1" ht="12.75" customHeight="1">
      <c r="A12" s="9">
        <v>4</v>
      </c>
      <c r="B12" s="18" t="s">
        <v>31</v>
      </c>
      <c r="C12" s="18" t="s">
        <v>38</v>
      </c>
      <c r="D12" s="18" t="s">
        <v>39</v>
      </c>
      <c r="E12" s="18" t="s">
        <v>122</v>
      </c>
      <c r="F12" s="19">
        <v>5.7370000000000001</v>
      </c>
      <c r="G12" s="19">
        <v>5.5890000000000004</v>
      </c>
      <c r="H12" s="19">
        <v>5.4260000000000002</v>
      </c>
      <c r="I12" s="18" t="s">
        <v>123</v>
      </c>
      <c r="J12" s="18" t="s">
        <v>124</v>
      </c>
      <c r="K12" s="30"/>
      <c r="L12" s="10"/>
    </row>
    <row r="13" spans="1:21" s="8" customFormat="1" ht="12.75" customHeight="1">
      <c r="A13" s="9">
        <v>5</v>
      </c>
      <c r="B13" s="18" t="s">
        <v>31</v>
      </c>
      <c r="C13" s="18" t="s">
        <v>40</v>
      </c>
      <c r="D13" s="18" t="s">
        <v>41</v>
      </c>
      <c r="E13" s="18" t="s">
        <v>122</v>
      </c>
      <c r="F13" s="19">
        <v>5.9370000000000003</v>
      </c>
      <c r="G13" s="19">
        <v>5.7830000000000004</v>
      </c>
      <c r="H13" s="19">
        <v>5.7830000000000004</v>
      </c>
      <c r="I13" s="18" t="s">
        <v>125</v>
      </c>
      <c r="J13" s="18" t="s">
        <v>124</v>
      </c>
      <c r="K13" s="30"/>
      <c r="L13" s="10"/>
    </row>
    <row r="14" spans="1:21" s="8" customFormat="1" ht="12.75" customHeight="1">
      <c r="A14" s="9">
        <v>6</v>
      </c>
      <c r="B14" s="18" t="s">
        <v>31</v>
      </c>
      <c r="C14" s="18" t="s">
        <v>42</v>
      </c>
      <c r="D14" s="18" t="s">
        <v>43</v>
      </c>
      <c r="E14" s="18" t="s">
        <v>122</v>
      </c>
      <c r="F14" s="19">
        <v>16.440000000000001</v>
      </c>
      <c r="G14" s="19">
        <v>16.010000000000002</v>
      </c>
      <c r="H14" s="19">
        <v>15.55</v>
      </c>
      <c r="I14" s="18" t="s">
        <v>123</v>
      </c>
      <c r="J14" s="18" t="s">
        <v>124</v>
      </c>
      <c r="K14" s="30"/>
      <c r="L14" s="10"/>
    </row>
    <row r="15" spans="1:21" s="8" customFormat="1" ht="12.75" customHeight="1">
      <c r="A15" s="9">
        <v>7</v>
      </c>
      <c r="B15" s="18" t="s">
        <v>31</v>
      </c>
      <c r="C15" s="18" t="s">
        <v>127</v>
      </c>
      <c r="D15" s="18" t="s">
        <v>44</v>
      </c>
      <c r="E15" s="18" t="s">
        <v>122</v>
      </c>
      <c r="F15" s="19">
        <v>16.440000000000001</v>
      </c>
      <c r="G15" s="19">
        <v>16.010000000000002</v>
      </c>
      <c r="H15" s="19">
        <v>15.55</v>
      </c>
      <c r="I15" s="18" t="s">
        <v>123</v>
      </c>
      <c r="J15" s="18" t="s">
        <v>124</v>
      </c>
      <c r="K15" s="30"/>
      <c r="L15" s="10"/>
    </row>
    <row r="16" spans="1:21" s="8" customFormat="1" ht="12.75" customHeight="1">
      <c r="A16" s="9">
        <v>8</v>
      </c>
      <c r="B16" s="18" t="s">
        <v>31</v>
      </c>
      <c r="C16" s="18" t="s">
        <v>45</v>
      </c>
      <c r="D16" s="18" t="s">
        <v>46</v>
      </c>
      <c r="E16" s="18" t="s">
        <v>122</v>
      </c>
      <c r="F16" s="19">
        <v>17.66</v>
      </c>
      <c r="G16" s="19">
        <v>17.21</v>
      </c>
      <c r="H16" s="19">
        <v>16.7</v>
      </c>
      <c r="I16" s="18" t="s">
        <v>123</v>
      </c>
      <c r="J16" s="18" t="s">
        <v>124</v>
      </c>
      <c r="K16" s="30"/>
      <c r="L16" s="10"/>
    </row>
    <row r="17" spans="1:12" s="8" customFormat="1" ht="12.75" customHeight="1">
      <c r="A17" s="9">
        <v>9</v>
      </c>
      <c r="B17" s="18" t="s">
        <v>31</v>
      </c>
      <c r="C17" s="31">
        <v>1322816200102</v>
      </c>
      <c r="D17" s="18" t="s">
        <v>47</v>
      </c>
      <c r="E17" s="18" t="s">
        <v>122</v>
      </c>
      <c r="F17" s="19">
        <v>35.19</v>
      </c>
      <c r="G17" s="19">
        <v>34.28</v>
      </c>
      <c r="H17" s="19">
        <v>33.28</v>
      </c>
      <c r="I17" s="18" t="s">
        <v>123</v>
      </c>
      <c r="J17" s="18" t="s">
        <v>124</v>
      </c>
      <c r="K17" s="30"/>
      <c r="L17" s="10"/>
    </row>
    <row r="18" spans="1:12" s="8" customFormat="1" ht="12.75" customHeight="1">
      <c r="A18" s="9">
        <v>10</v>
      </c>
      <c r="B18" s="18" t="s">
        <v>31</v>
      </c>
      <c r="C18" s="18" t="s">
        <v>48</v>
      </c>
      <c r="D18" s="18" t="s">
        <v>49</v>
      </c>
      <c r="E18" s="18" t="s">
        <v>122</v>
      </c>
      <c r="F18" s="19">
        <v>50.76</v>
      </c>
      <c r="G18" s="19">
        <v>49.45</v>
      </c>
      <c r="H18" s="19">
        <v>48.01</v>
      </c>
      <c r="I18" s="18" t="s">
        <v>123</v>
      </c>
      <c r="J18" s="18" t="s">
        <v>124</v>
      </c>
      <c r="K18" s="30"/>
      <c r="L18" s="10"/>
    </row>
    <row r="19" spans="1:12" s="8" customFormat="1" ht="12.75" customHeight="1">
      <c r="A19" s="9">
        <v>11</v>
      </c>
      <c r="B19" s="18" t="s">
        <v>31</v>
      </c>
      <c r="C19" s="18" t="s">
        <v>50</v>
      </c>
      <c r="D19" s="18" t="s">
        <v>51</v>
      </c>
      <c r="E19" s="18" t="s">
        <v>122</v>
      </c>
      <c r="F19" s="19">
        <v>50.76</v>
      </c>
      <c r="G19" s="19">
        <v>49.45</v>
      </c>
      <c r="H19" s="19">
        <v>48.01</v>
      </c>
      <c r="I19" s="18" t="s">
        <v>123</v>
      </c>
      <c r="J19" s="18" t="s">
        <v>124</v>
      </c>
      <c r="K19" s="30"/>
      <c r="L19" s="10"/>
    </row>
    <row r="20" spans="1:12" s="8" customFormat="1" ht="12.75" customHeight="1">
      <c r="A20" s="9">
        <v>12</v>
      </c>
      <c r="B20" s="18" t="s">
        <v>31</v>
      </c>
      <c r="C20" s="18" t="s">
        <v>52</v>
      </c>
      <c r="D20" s="18" t="s">
        <v>53</v>
      </c>
      <c r="E20" s="18" t="s">
        <v>122</v>
      </c>
      <c r="F20" s="19">
        <v>51.02</v>
      </c>
      <c r="G20" s="19">
        <v>49.7</v>
      </c>
      <c r="H20" s="19">
        <v>48.18</v>
      </c>
      <c r="I20" s="18" t="s">
        <v>123</v>
      </c>
      <c r="J20" s="18" t="s">
        <v>124</v>
      </c>
      <c r="K20" s="30"/>
      <c r="L20" s="10"/>
    </row>
    <row r="21" spans="1:12" s="8" customFormat="1" ht="12.75" customHeight="1">
      <c r="A21" s="9">
        <v>13</v>
      </c>
      <c r="B21" s="18" t="s">
        <v>31</v>
      </c>
      <c r="C21" s="18" t="s">
        <v>54</v>
      </c>
      <c r="D21" s="18" t="s">
        <v>51</v>
      </c>
      <c r="E21" s="18" t="s">
        <v>122</v>
      </c>
      <c r="F21" s="19">
        <v>51.02</v>
      </c>
      <c r="G21" s="19">
        <v>49.7</v>
      </c>
      <c r="H21" s="19">
        <v>48.18</v>
      </c>
      <c r="I21" s="18" t="s">
        <v>123</v>
      </c>
      <c r="J21" s="18" t="s">
        <v>124</v>
      </c>
      <c r="K21" s="30"/>
      <c r="L21" s="10"/>
    </row>
    <row r="22" spans="1:12" s="8" customFormat="1" ht="12.75" customHeight="1">
      <c r="A22" s="9">
        <v>14</v>
      </c>
      <c r="B22" s="18" t="s">
        <v>31</v>
      </c>
      <c r="C22" s="18" t="s">
        <v>55</v>
      </c>
      <c r="D22" s="18" t="s">
        <v>56</v>
      </c>
      <c r="E22" s="18" t="s">
        <v>122</v>
      </c>
      <c r="F22" s="19">
        <v>55.76</v>
      </c>
      <c r="G22" s="19">
        <v>54.32</v>
      </c>
      <c r="H22" s="19">
        <v>52.74</v>
      </c>
      <c r="I22" s="18" t="s">
        <v>123</v>
      </c>
      <c r="J22" s="18" t="s">
        <v>124</v>
      </c>
      <c r="K22" s="30"/>
      <c r="L22" s="10"/>
    </row>
    <row r="23" spans="1:12" s="8" customFormat="1" ht="12.75" customHeight="1">
      <c r="A23" s="9">
        <v>15</v>
      </c>
      <c r="B23" s="18" t="s">
        <v>31</v>
      </c>
      <c r="C23" s="18" t="s">
        <v>57</v>
      </c>
      <c r="D23" s="18" t="s">
        <v>56</v>
      </c>
      <c r="E23" s="18" t="s">
        <v>122</v>
      </c>
      <c r="F23" s="19">
        <v>55.76</v>
      </c>
      <c r="G23" s="19">
        <v>54.32</v>
      </c>
      <c r="H23" s="19">
        <v>52.74</v>
      </c>
      <c r="I23" s="18" t="s">
        <v>123</v>
      </c>
      <c r="J23" s="18" t="s">
        <v>124</v>
      </c>
      <c r="K23" s="30"/>
      <c r="L23" s="10"/>
    </row>
    <row r="24" spans="1:12" s="8" customFormat="1" ht="12.75" customHeight="1">
      <c r="A24" s="9">
        <v>16</v>
      </c>
      <c r="B24" s="18" t="s">
        <v>31</v>
      </c>
      <c r="C24" s="18" t="s">
        <v>58</v>
      </c>
      <c r="D24" s="18" t="s">
        <v>59</v>
      </c>
      <c r="E24" s="18" t="s">
        <v>122</v>
      </c>
      <c r="F24" s="19">
        <v>4.367</v>
      </c>
      <c r="G24" s="19">
        <v>4.2539999999999996</v>
      </c>
      <c r="H24" s="19">
        <v>4.13</v>
      </c>
      <c r="I24" s="18" t="s">
        <v>123</v>
      </c>
      <c r="J24" s="18" t="s">
        <v>124</v>
      </c>
      <c r="K24" s="30"/>
      <c r="L24" s="10"/>
    </row>
    <row r="25" spans="1:12" s="8" customFormat="1" ht="12.75" customHeight="1">
      <c r="A25" s="9">
        <v>17</v>
      </c>
      <c r="B25" s="18" t="s">
        <v>31</v>
      </c>
      <c r="C25" s="18" t="s">
        <v>60</v>
      </c>
      <c r="D25" s="18" t="s">
        <v>61</v>
      </c>
      <c r="E25" s="18" t="s">
        <v>122</v>
      </c>
      <c r="F25" s="19">
        <v>0.77990000000000004</v>
      </c>
      <c r="G25" s="19">
        <v>0.75970000000000004</v>
      </c>
      <c r="H25" s="19">
        <v>0.73760000000000003</v>
      </c>
      <c r="I25" s="18" t="s">
        <v>123</v>
      </c>
      <c r="J25" s="18" t="s">
        <v>124</v>
      </c>
      <c r="K25" s="30"/>
      <c r="L25" s="10"/>
    </row>
    <row r="26" spans="1:12" s="8" customFormat="1" ht="12.75" customHeight="1">
      <c r="A26" s="9">
        <v>18</v>
      </c>
      <c r="B26" s="18" t="s">
        <v>31</v>
      </c>
      <c r="C26" s="18" t="s">
        <v>62</v>
      </c>
      <c r="D26" s="18" t="s">
        <v>37</v>
      </c>
      <c r="E26" s="18" t="s">
        <v>122</v>
      </c>
      <c r="F26" s="19">
        <v>0.83720000000000006</v>
      </c>
      <c r="G26" s="19">
        <v>0.8155</v>
      </c>
      <c r="H26" s="19">
        <v>0.79179999999999995</v>
      </c>
      <c r="I26" s="18" t="s">
        <v>123</v>
      </c>
      <c r="J26" s="18" t="s">
        <v>124</v>
      </c>
      <c r="K26" s="30"/>
      <c r="L26" s="10"/>
    </row>
    <row r="27" spans="1:12" s="8" customFormat="1" ht="12.75" customHeight="1">
      <c r="A27" s="9">
        <v>19</v>
      </c>
      <c r="B27" s="18" t="s">
        <v>31</v>
      </c>
      <c r="C27" s="18" t="s">
        <v>63</v>
      </c>
      <c r="D27" s="18" t="s">
        <v>64</v>
      </c>
      <c r="E27" s="18" t="s">
        <v>122</v>
      </c>
      <c r="F27" s="19">
        <v>0.86639999999999995</v>
      </c>
      <c r="G27" s="19">
        <v>0.84399999999999997</v>
      </c>
      <c r="H27" s="19">
        <v>0.81940000000000002</v>
      </c>
      <c r="I27" s="18" t="s">
        <v>123</v>
      </c>
      <c r="J27" s="18" t="s">
        <v>124</v>
      </c>
      <c r="K27" s="30"/>
      <c r="L27" s="10"/>
    </row>
    <row r="28" spans="1:12" s="8" customFormat="1" ht="12.75" customHeight="1">
      <c r="A28" s="9">
        <v>20</v>
      </c>
      <c r="B28" s="18" t="s">
        <v>31</v>
      </c>
      <c r="C28" s="18" t="s">
        <v>65</v>
      </c>
      <c r="D28" s="18" t="s">
        <v>66</v>
      </c>
      <c r="E28" s="18" t="s">
        <v>122</v>
      </c>
      <c r="F28" s="19">
        <v>0.90849999999999997</v>
      </c>
      <c r="G28" s="19">
        <v>0.88500000000000001</v>
      </c>
      <c r="H28" s="19">
        <v>0.85929999999999995</v>
      </c>
      <c r="I28" s="18" t="s">
        <v>123</v>
      </c>
      <c r="J28" s="18" t="s">
        <v>124</v>
      </c>
      <c r="K28" s="30"/>
      <c r="L28" s="10"/>
    </row>
    <row r="29" spans="1:12" s="8" customFormat="1" ht="12.75" customHeight="1">
      <c r="A29" s="9">
        <v>21</v>
      </c>
      <c r="B29" s="18" t="s">
        <v>31</v>
      </c>
      <c r="C29" s="18" t="s">
        <v>67</v>
      </c>
      <c r="D29" s="18" t="s">
        <v>66</v>
      </c>
      <c r="E29" s="18" t="s">
        <v>122</v>
      </c>
      <c r="F29" s="19">
        <v>1.849</v>
      </c>
      <c r="G29" s="19">
        <v>1.8009999999999999</v>
      </c>
      <c r="H29" s="19">
        <v>1.7490000000000001</v>
      </c>
      <c r="I29" s="18" t="s">
        <v>123</v>
      </c>
      <c r="J29" s="18" t="s">
        <v>124</v>
      </c>
      <c r="K29" s="30"/>
      <c r="L29" s="10"/>
    </row>
    <row r="30" spans="1:12" s="8" customFormat="1" ht="12.75" customHeight="1">
      <c r="A30" s="9">
        <v>22</v>
      </c>
      <c r="B30" s="18" t="s">
        <v>31</v>
      </c>
      <c r="C30" s="18" t="s">
        <v>68</v>
      </c>
      <c r="D30" s="18" t="s">
        <v>69</v>
      </c>
      <c r="E30" s="18" t="s">
        <v>122</v>
      </c>
      <c r="F30" s="19">
        <v>2.0019999999999998</v>
      </c>
      <c r="G30" s="19">
        <v>1.95</v>
      </c>
      <c r="H30" s="19">
        <v>1.893</v>
      </c>
      <c r="I30" s="18" t="s">
        <v>123</v>
      </c>
      <c r="J30" s="18" t="s">
        <v>124</v>
      </c>
      <c r="K30" s="30"/>
      <c r="L30" s="10"/>
    </row>
    <row r="31" spans="1:12" s="8" customFormat="1" ht="12.75" customHeight="1">
      <c r="A31" s="9">
        <v>23</v>
      </c>
      <c r="B31" s="18" t="s">
        <v>31</v>
      </c>
      <c r="C31" s="18" t="s">
        <v>70</v>
      </c>
      <c r="D31" s="18" t="s">
        <v>71</v>
      </c>
      <c r="E31" s="18" t="s">
        <v>122</v>
      </c>
      <c r="F31" s="19">
        <v>2.3340000000000001</v>
      </c>
      <c r="G31" s="19">
        <v>2.274</v>
      </c>
      <c r="H31" s="19">
        <v>2.2069999999999999</v>
      </c>
      <c r="I31" s="18" t="s">
        <v>123</v>
      </c>
      <c r="J31" s="18" t="s">
        <v>124</v>
      </c>
      <c r="K31" s="30"/>
      <c r="L31" s="10"/>
    </row>
    <row r="32" spans="1:12" s="8" customFormat="1" ht="12.75" customHeight="1">
      <c r="A32" s="9">
        <v>24</v>
      </c>
      <c r="B32" s="18" t="s">
        <v>31</v>
      </c>
      <c r="C32" s="18" t="s">
        <v>72</v>
      </c>
      <c r="D32" s="18" t="s">
        <v>73</v>
      </c>
      <c r="E32" s="18" t="s">
        <v>122</v>
      </c>
      <c r="F32" s="19">
        <v>2.4910000000000001</v>
      </c>
      <c r="G32" s="19">
        <v>2.427</v>
      </c>
      <c r="H32" s="19">
        <v>2.3559999999999999</v>
      </c>
      <c r="I32" s="18" t="s">
        <v>123</v>
      </c>
      <c r="J32" s="18" t="s">
        <v>124</v>
      </c>
      <c r="K32" s="30"/>
      <c r="L32" s="10"/>
    </row>
    <row r="33" spans="1:12" s="8" customFormat="1" ht="12.75" customHeight="1">
      <c r="A33" s="9">
        <v>25</v>
      </c>
      <c r="B33" s="18" t="s">
        <v>31</v>
      </c>
      <c r="C33" s="18" t="s">
        <v>74</v>
      </c>
      <c r="D33" s="18" t="s">
        <v>75</v>
      </c>
      <c r="E33" s="18" t="s">
        <v>122</v>
      </c>
      <c r="F33" s="19">
        <v>2.7959999999999998</v>
      </c>
      <c r="G33" s="19">
        <v>2.7240000000000002</v>
      </c>
      <c r="H33" s="19">
        <v>2.6419999999999999</v>
      </c>
      <c r="I33" s="18" t="s">
        <v>123</v>
      </c>
      <c r="J33" s="18" t="s">
        <v>124</v>
      </c>
      <c r="K33" s="30"/>
      <c r="L33" s="10"/>
    </row>
    <row r="34" spans="1:12" s="8" customFormat="1" ht="12.75" customHeight="1">
      <c r="A34" s="9">
        <v>26</v>
      </c>
      <c r="B34" s="18" t="s">
        <v>31</v>
      </c>
      <c r="C34" s="18" t="s">
        <v>76</v>
      </c>
      <c r="D34" s="18" t="s">
        <v>77</v>
      </c>
      <c r="E34" s="18" t="s">
        <v>122</v>
      </c>
      <c r="F34" s="19">
        <v>3.1930000000000001</v>
      </c>
      <c r="G34" s="19">
        <v>3.11</v>
      </c>
      <c r="H34" s="19">
        <v>3.02</v>
      </c>
      <c r="I34" s="18" t="s">
        <v>123</v>
      </c>
      <c r="J34" s="18" t="s">
        <v>124</v>
      </c>
      <c r="K34" s="30"/>
      <c r="L34" s="10"/>
    </row>
    <row r="35" spans="1:12" s="8" customFormat="1" ht="12.75" customHeight="1">
      <c r="A35" s="9">
        <v>27</v>
      </c>
      <c r="B35" s="18" t="s">
        <v>31</v>
      </c>
      <c r="C35" s="18" t="s">
        <v>78</v>
      </c>
      <c r="D35" s="18" t="s">
        <v>79</v>
      </c>
      <c r="E35" s="18" t="s">
        <v>122</v>
      </c>
      <c r="F35" s="19">
        <v>3.43</v>
      </c>
      <c r="G35" s="19">
        <v>3.3410000000000002</v>
      </c>
      <c r="H35" s="19">
        <v>3.2440000000000002</v>
      </c>
      <c r="I35" s="18" t="s">
        <v>123</v>
      </c>
      <c r="J35" s="18" t="s">
        <v>124</v>
      </c>
      <c r="K35" s="30"/>
      <c r="L35" s="10"/>
    </row>
    <row r="36" spans="1:12" s="8" customFormat="1" ht="12.75" customHeight="1">
      <c r="A36" s="9">
        <v>28</v>
      </c>
      <c r="B36" s="18" t="s">
        <v>31</v>
      </c>
      <c r="C36" s="18" t="s">
        <v>80</v>
      </c>
      <c r="D36" s="18" t="s">
        <v>81</v>
      </c>
      <c r="E36" s="18" t="s">
        <v>122</v>
      </c>
      <c r="F36" s="19">
        <v>4.1929999999999996</v>
      </c>
      <c r="G36" s="19">
        <v>4.085</v>
      </c>
      <c r="H36" s="19">
        <v>3.9649999999999999</v>
      </c>
      <c r="I36" s="18" t="s">
        <v>123</v>
      </c>
      <c r="J36" s="18" t="s">
        <v>124</v>
      </c>
      <c r="K36" s="30"/>
      <c r="L36" s="10"/>
    </row>
    <row r="37" spans="1:12" s="8" customFormat="1" ht="12.75" customHeight="1">
      <c r="A37" s="9">
        <v>29</v>
      </c>
      <c r="B37" s="18" t="s">
        <v>31</v>
      </c>
      <c r="C37" s="18" t="s">
        <v>82</v>
      </c>
      <c r="D37" s="18" t="s">
        <v>69</v>
      </c>
      <c r="E37" s="18" t="s">
        <v>122</v>
      </c>
      <c r="F37" s="19">
        <v>4.3470000000000004</v>
      </c>
      <c r="G37" s="19">
        <v>4.2350000000000003</v>
      </c>
      <c r="H37" s="19">
        <v>4.1120000000000001</v>
      </c>
      <c r="I37" s="18" t="s">
        <v>123</v>
      </c>
      <c r="J37" s="18" t="s">
        <v>124</v>
      </c>
      <c r="K37" s="30"/>
      <c r="L37" s="10"/>
    </row>
    <row r="38" spans="1:12" s="8" customFormat="1" ht="12.75" customHeight="1">
      <c r="A38" s="9">
        <v>30</v>
      </c>
      <c r="B38" s="18" t="s">
        <v>31</v>
      </c>
      <c r="C38" s="18" t="s">
        <v>83</v>
      </c>
      <c r="D38" s="18" t="s">
        <v>84</v>
      </c>
      <c r="E38" s="18" t="s">
        <v>122</v>
      </c>
      <c r="F38" s="19">
        <v>4.9000000000000004</v>
      </c>
      <c r="G38" s="19">
        <v>4.7729999999999997</v>
      </c>
      <c r="H38" s="19">
        <v>4.6349999999999998</v>
      </c>
      <c r="I38" s="18" t="s">
        <v>123</v>
      </c>
      <c r="J38" s="18" t="s">
        <v>124</v>
      </c>
      <c r="K38" s="30"/>
      <c r="L38" s="10"/>
    </row>
    <row r="39" spans="1:12" s="8" customFormat="1" ht="12.75" customHeight="1">
      <c r="A39" s="9">
        <v>31</v>
      </c>
      <c r="B39" s="18" t="s">
        <v>31</v>
      </c>
      <c r="C39" s="18" t="s">
        <v>85</v>
      </c>
      <c r="D39" s="18" t="s">
        <v>86</v>
      </c>
      <c r="E39" s="18" t="s">
        <v>122</v>
      </c>
      <c r="F39" s="19">
        <v>4.9000000000000004</v>
      </c>
      <c r="G39" s="19">
        <v>4.7729999999999997</v>
      </c>
      <c r="H39" s="19">
        <v>4.6349999999999998</v>
      </c>
      <c r="I39" s="18" t="s">
        <v>123</v>
      </c>
      <c r="J39" s="18" t="s">
        <v>124</v>
      </c>
      <c r="K39" s="30"/>
      <c r="L39" s="10"/>
    </row>
    <row r="40" spans="1:12" s="8" customFormat="1" ht="12.75" customHeight="1">
      <c r="A40" s="9">
        <v>32</v>
      </c>
      <c r="B40" s="18" t="s">
        <v>31</v>
      </c>
      <c r="C40" s="18" t="s">
        <v>87</v>
      </c>
      <c r="D40" s="18" t="s">
        <v>88</v>
      </c>
      <c r="E40" s="18" t="s">
        <v>122</v>
      </c>
      <c r="F40" s="19">
        <v>5.5759999999999996</v>
      </c>
      <c r="G40" s="19">
        <v>5.4320000000000004</v>
      </c>
      <c r="H40" s="19">
        <v>5.274</v>
      </c>
      <c r="I40" s="18" t="s">
        <v>123</v>
      </c>
      <c r="J40" s="18" t="s">
        <v>124</v>
      </c>
      <c r="K40" s="30"/>
      <c r="L40" s="10"/>
    </row>
    <row r="41" spans="1:12" s="8" customFormat="1" ht="12.75" customHeight="1">
      <c r="A41" s="9">
        <v>33</v>
      </c>
      <c r="B41" s="18" t="s">
        <v>31</v>
      </c>
      <c r="C41" s="18" t="s">
        <v>89</v>
      </c>
      <c r="D41" s="18" t="s">
        <v>90</v>
      </c>
      <c r="E41" s="18" t="s">
        <v>122</v>
      </c>
      <c r="F41" s="19">
        <v>5.8289999999999997</v>
      </c>
      <c r="G41" s="19">
        <v>5.6779999999999999</v>
      </c>
      <c r="H41" s="19">
        <v>5.5129999999999999</v>
      </c>
      <c r="I41" s="18" t="s">
        <v>123</v>
      </c>
      <c r="J41" s="18" t="s">
        <v>124</v>
      </c>
      <c r="K41" s="30"/>
      <c r="L41" s="10"/>
    </row>
    <row r="42" spans="1:12" s="8" customFormat="1" ht="12.75" customHeight="1">
      <c r="A42" s="9">
        <v>34</v>
      </c>
      <c r="B42" s="18" t="s">
        <v>31</v>
      </c>
      <c r="C42" s="18" t="s">
        <v>91</v>
      </c>
      <c r="D42" s="18" t="s">
        <v>92</v>
      </c>
      <c r="E42" s="18" t="s">
        <v>122</v>
      </c>
      <c r="F42" s="19">
        <v>7.9640000000000004</v>
      </c>
      <c r="G42" s="19">
        <v>7.758</v>
      </c>
      <c r="H42" s="19">
        <v>7.532</v>
      </c>
      <c r="I42" s="18" t="s">
        <v>123</v>
      </c>
      <c r="J42" s="18" t="s">
        <v>124</v>
      </c>
      <c r="K42" s="30"/>
      <c r="L42" s="10"/>
    </row>
    <row r="43" spans="1:12" s="8" customFormat="1" ht="12.75" customHeight="1">
      <c r="A43" s="9">
        <v>35</v>
      </c>
      <c r="B43" s="18" t="s">
        <v>31</v>
      </c>
      <c r="C43" s="18" t="s">
        <v>93</v>
      </c>
      <c r="D43" s="18" t="s">
        <v>94</v>
      </c>
      <c r="E43" s="18" t="s">
        <v>122</v>
      </c>
      <c r="F43" s="19">
        <v>8.1259999999999994</v>
      </c>
      <c r="G43" s="19">
        <v>7.9160000000000004</v>
      </c>
      <c r="H43" s="19">
        <v>7.6859999999999999</v>
      </c>
      <c r="I43" s="18" t="s">
        <v>123</v>
      </c>
      <c r="J43" s="18" t="s">
        <v>124</v>
      </c>
      <c r="K43" s="30"/>
      <c r="L43" s="10"/>
    </row>
    <row r="44" spans="1:12" s="8" customFormat="1" ht="12.75" customHeight="1">
      <c r="A44" s="9">
        <v>36</v>
      </c>
      <c r="B44" s="18" t="s">
        <v>31</v>
      </c>
      <c r="C44" s="18" t="s">
        <v>95</v>
      </c>
      <c r="D44" s="18" t="s">
        <v>96</v>
      </c>
      <c r="E44" s="18" t="s">
        <v>122</v>
      </c>
      <c r="F44" s="19">
        <v>8.3529999999999998</v>
      </c>
      <c r="G44" s="19">
        <v>8.1370000000000005</v>
      </c>
      <c r="H44" s="19">
        <v>7.8869999999999996</v>
      </c>
      <c r="I44" s="18" t="s">
        <v>123</v>
      </c>
      <c r="J44" s="18" t="s">
        <v>124</v>
      </c>
      <c r="K44" s="30"/>
      <c r="L44" s="10"/>
    </row>
    <row r="45" spans="1:12" s="8" customFormat="1" ht="12.75" customHeight="1">
      <c r="A45" s="9">
        <v>37</v>
      </c>
      <c r="B45" s="18" t="s">
        <v>31</v>
      </c>
      <c r="C45" s="18" t="s">
        <v>97</v>
      </c>
      <c r="D45" s="18" t="s">
        <v>94</v>
      </c>
      <c r="E45" s="18" t="s">
        <v>122</v>
      </c>
      <c r="F45" s="19">
        <v>8.4480000000000004</v>
      </c>
      <c r="G45" s="19">
        <v>8.23</v>
      </c>
      <c r="H45" s="19">
        <v>7.9829999999999997</v>
      </c>
      <c r="I45" s="18" t="s">
        <v>123</v>
      </c>
      <c r="J45" s="18" t="s">
        <v>124</v>
      </c>
      <c r="K45" s="30"/>
      <c r="L45" s="10"/>
    </row>
    <row r="46" spans="1:12" s="8" customFormat="1" ht="12.75" customHeight="1">
      <c r="A46" s="9">
        <v>38</v>
      </c>
      <c r="B46" s="18" t="s">
        <v>31</v>
      </c>
      <c r="C46" s="18" t="s">
        <v>98</v>
      </c>
      <c r="D46" s="18" t="s">
        <v>99</v>
      </c>
      <c r="E46" s="18" t="s">
        <v>122</v>
      </c>
      <c r="F46" s="19">
        <v>13.49</v>
      </c>
      <c r="G46" s="19">
        <v>13.14</v>
      </c>
      <c r="H46" s="19">
        <v>12.76</v>
      </c>
      <c r="I46" s="18" t="s">
        <v>123</v>
      </c>
      <c r="J46" s="18" t="s">
        <v>124</v>
      </c>
      <c r="K46" s="30"/>
      <c r="L46" s="10"/>
    </row>
    <row r="47" spans="1:12" s="8" customFormat="1" ht="12.75" customHeight="1">
      <c r="A47" s="9">
        <v>39</v>
      </c>
      <c r="B47" s="18" t="s">
        <v>31</v>
      </c>
      <c r="C47" s="18" t="s">
        <v>100</v>
      </c>
      <c r="D47" s="18" t="s">
        <v>101</v>
      </c>
      <c r="E47" s="18" t="s">
        <v>122</v>
      </c>
      <c r="F47" s="19">
        <v>13.49</v>
      </c>
      <c r="G47" s="19">
        <v>13.14</v>
      </c>
      <c r="H47" s="19">
        <v>12.76</v>
      </c>
      <c r="I47" s="18" t="s">
        <v>123</v>
      </c>
      <c r="J47" s="18" t="s">
        <v>124</v>
      </c>
      <c r="K47" s="30"/>
      <c r="L47" s="10"/>
    </row>
    <row r="48" spans="1:12" s="8" customFormat="1" ht="12.75" customHeight="1">
      <c r="A48" s="9">
        <v>40</v>
      </c>
      <c r="B48" s="18" t="s">
        <v>31</v>
      </c>
      <c r="C48" s="18" t="s">
        <v>102</v>
      </c>
      <c r="D48" s="18" t="s">
        <v>103</v>
      </c>
      <c r="E48" s="18" t="s">
        <v>122</v>
      </c>
      <c r="F48" s="19">
        <v>14.45</v>
      </c>
      <c r="G48" s="19">
        <v>14.08</v>
      </c>
      <c r="H48" s="19">
        <v>13.67</v>
      </c>
      <c r="I48" s="18" t="s">
        <v>123</v>
      </c>
      <c r="J48" s="18" t="s">
        <v>124</v>
      </c>
      <c r="K48" s="30"/>
      <c r="L48" s="10"/>
    </row>
    <row r="49" spans="1:12" s="8" customFormat="1" ht="12.75" customHeight="1">
      <c r="A49" s="9">
        <v>41</v>
      </c>
      <c r="B49" s="18" t="s">
        <v>31</v>
      </c>
      <c r="C49" s="18" t="s">
        <v>104</v>
      </c>
      <c r="D49" s="18" t="s">
        <v>105</v>
      </c>
      <c r="E49" s="18" t="s">
        <v>122</v>
      </c>
      <c r="F49" s="19">
        <v>14.96</v>
      </c>
      <c r="G49" s="19">
        <v>14.57</v>
      </c>
      <c r="H49" s="19">
        <v>14.13</v>
      </c>
      <c r="I49" s="18" t="s">
        <v>123</v>
      </c>
      <c r="J49" s="18" t="s">
        <v>124</v>
      </c>
      <c r="K49" s="30"/>
      <c r="L49" s="10"/>
    </row>
    <row r="50" spans="1:12" s="8" customFormat="1" ht="12.75" customHeight="1">
      <c r="A50" s="9">
        <v>42</v>
      </c>
      <c r="B50" s="18" t="s">
        <v>31</v>
      </c>
      <c r="C50" s="18" t="s">
        <v>106</v>
      </c>
      <c r="D50" s="18" t="s">
        <v>107</v>
      </c>
      <c r="E50" s="18" t="s">
        <v>122</v>
      </c>
      <c r="F50" s="19">
        <v>14.96</v>
      </c>
      <c r="G50" s="19">
        <v>14.57</v>
      </c>
      <c r="H50" s="19">
        <v>14.13</v>
      </c>
      <c r="I50" s="18" t="s">
        <v>123</v>
      </c>
      <c r="J50" s="18" t="s">
        <v>124</v>
      </c>
      <c r="K50" s="30"/>
      <c r="L50" s="10"/>
    </row>
    <row r="51" spans="1:12" s="8" customFormat="1" ht="12.75" customHeight="1">
      <c r="A51" s="9">
        <v>43</v>
      </c>
      <c r="B51" s="18" t="s">
        <v>31</v>
      </c>
      <c r="C51" s="18" t="s">
        <v>108</v>
      </c>
      <c r="D51" s="18" t="s">
        <v>109</v>
      </c>
      <c r="E51" s="18" t="s">
        <v>122</v>
      </c>
      <c r="F51" s="19">
        <v>19.18</v>
      </c>
      <c r="G51" s="19">
        <v>18.68</v>
      </c>
      <c r="H51" s="19">
        <v>18.14</v>
      </c>
      <c r="I51" s="18" t="s">
        <v>123</v>
      </c>
      <c r="J51" s="18" t="s">
        <v>124</v>
      </c>
      <c r="K51" s="30"/>
      <c r="L51" s="10"/>
    </row>
    <row r="52" spans="1:12" s="8" customFormat="1" ht="12.75" customHeight="1">
      <c r="A52" s="9">
        <v>44</v>
      </c>
      <c r="B52" s="18" t="s">
        <v>31</v>
      </c>
      <c r="C52" s="18" t="s">
        <v>110</v>
      </c>
      <c r="D52" s="18" t="s">
        <v>111</v>
      </c>
      <c r="E52" s="18" t="s">
        <v>122</v>
      </c>
      <c r="F52" s="19">
        <v>28.67</v>
      </c>
      <c r="G52" s="19">
        <v>27.93</v>
      </c>
      <c r="H52" s="19">
        <v>27.12</v>
      </c>
      <c r="I52" s="18" t="s">
        <v>123</v>
      </c>
      <c r="J52" s="18" t="s">
        <v>124</v>
      </c>
      <c r="K52" s="30"/>
      <c r="L52" s="10"/>
    </row>
    <row r="53" spans="1:12" s="8" customFormat="1" ht="12.75" customHeight="1">
      <c r="A53" s="9">
        <v>45</v>
      </c>
      <c r="B53" s="18" t="s">
        <v>31</v>
      </c>
      <c r="C53" s="18" t="s">
        <v>112</v>
      </c>
      <c r="D53" s="18" t="s">
        <v>113</v>
      </c>
      <c r="E53" s="18" t="s">
        <v>122</v>
      </c>
      <c r="F53" s="19">
        <v>32.520000000000003</v>
      </c>
      <c r="G53" s="19">
        <v>31.68</v>
      </c>
      <c r="H53" s="19">
        <v>30.71</v>
      </c>
      <c r="I53" s="18" t="s">
        <v>123</v>
      </c>
      <c r="J53" s="18" t="s">
        <v>124</v>
      </c>
      <c r="K53" s="30"/>
      <c r="L53" s="10"/>
    </row>
    <row r="54" spans="1:12" s="8" customFormat="1" ht="12.75" customHeight="1">
      <c r="A54" s="9">
        <v>46</v>
      </c>
      <c r="B54" s="18" t="s">
        <v>31</v>
      </c>
      <c r="C54" s="18" t="s">
        <v>128</v>
      </c>
      <c r="D54" s="18" t="s">
        <v>114</v>
      </c>
      <c r="E54" s="18" t="s">
        <v>122</v>
      </c>
      <c r="F54" s="19">
        <v>32.83</v>
      </c>
      <c r="G54" s="19">
        <v>31.98</v>
      </c>
      <c r="H54" s="19">
        <v>31.02</v>
      </c>
      <c r="I54" s="18" t="s">
        <v>123</v>
      </c>
      <c r="J54" s="18" t="s">
        <v>124</v>
      </c>
      <c r="K54" s="30"/>
      <c r="L54" s="10"/>
    </row>
    <row r="55" spans="1:12" s="8" customFormat="1" ht="12.75" customHeight="1">
      <c r="A55" s="9">
        <v>47</v>
      </c>
      <c r="B55" s="18" t="s">
        <v>31</v>
      </c>
      <c r="C55" s="18" t="s">
        <v>115</v>
      </c>
      <c r="D55" s="18" t="s">
        <v>116</v>
      </c>
      <c r="E55" s="18" t="s">
        <v>122</v>
      </c>
      <c r="F55" s="19">
        <v>47.76</v>
      </c>
      <c r="G55" s="19">
        <v>46.52</v>
      </c>
      <c r="H55" s="19">
        <v>45.1</v>
      </c>
      <c r="I55" s="18" t="s">
        <v>123</v>
      </c>
      <c r="J55" s="18" t="s">
        <v>124</v>
      </c>
      <c r="K55" s="30"/>
      <c r="L55" s="10"/>
    </row>
    <row r="56" spans="1:12" s="8" customFormat="1" ht="12.75" customHeight="1">
      <c r="A56" s="9">
        <v>48</v>
      </c>
      <c r="B56" s="18" t="s">
        <v>31</v>
      </c>
      <c r="C56" s="18" t="s">
        <v>117</v>
      </c>
      <c r="D56" s="18" t="s">
        <v>118</v>
      </c>
      <c r="E56" s="18" t="s">
        <v>122</v>
      </c>
      <c r="F56" s="19">
        <v>47.79</v>
      </c>
      <c r="G56" s="19">
        <v>46.55</v>
      </c>
      <c r="H56" s="19">
        <v>45.13</v>
      </c>
      <c r="I56" s="18" t="s">
        <v>123</v>
      </c>
      <c r="J56" s="18" t="s">
        <v>124</v>
      </c>
      <c r="K56" s="30"/>
      <c r="L56" s="10"/>
    </row>
    <row r="57" spans="1:12" s="8" customFormat="1" ht="12.75" customHeight="1">
      <c r="A57" s="9">
        <v>49</v>
      </c>
      <c r="B57" s="18" t="s">
        <v>31</v>
      </c>
      <c r="C57" s="18" t="s">
        <v>119</v>
      </c>
      <c r="D57" s="18" t="s">
        <v>120</v>
      </c>
      <c r="E57" s="18" t="s">
        <v>122</v>
      </c>
      <c r="F57" s="19">
        <v>98.49</v>
      </c>
      <c r="G57" s="19">
        <v>95.94</v>
      </c>
      <c r="H57" s="19">
        <v>93.01</v>
      </c>
      <c r="I57" s="18" t="s">
        <v>123</v>
      </c>
      <c r="J57" s="18" t="s">
        <v>124</v>
      </c>
      <c r="K57" s="30"/>
      <c r="L57" s="10"/>
    </row>
    <row r="58" spans="1:12" s="8" customFormat="1" ht="12.75" customHeight="1">
      <c r="A58" s="9">
        <v>50</v>
      </c>
      <c r="B58" s="18" t="s">
        <v>31</v>
      </c>
      <c r="C58" s="18" t="s">
        <v>121</v>
      </c>
      <c r="D58" s="18" t="s">
        <v>73</v>
      </c>
      <c r="E58" s="18" t="s">
        <v>122</v>
      </c>
      <c r="F58" s="19">
        <v>0.32269999999999999</v>
      </c>
      <c r="G58" s="19">
        <v>0.31440000000000001</v>
      </c>
      <c r="H58" s="19">
        <v>0.31440000000000001</v>
      </c>
      <c r="I58" s="18" t="s">
        <v>126</v>
      </c>
      <c r="J58" s="18" t="s">
        <v>124</v>
      </c>
      <c r="K58" s="30"/>
      <c r="L58" s="10"/>
    </row>
    <row r="59" spans="1:12" s="1" customFormat="1" ht="72" customHeight="1">
      <c r="A59" s="27" t="s">
        <v>17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s="1" customFormat="1" ht="51" customHeight="1">
      <c r="A60" s="27" t="s">
        <v>8</v>
      </c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s="11" customFormat="1" ht="19.5" customHeight="1">
      <c r="A61" s="25" t="s">
        <v>16</v>
      </c>
      <c r="B61" s="25"/>
      <c r="C61" s="25"/>
      <c r="D61" s="25"/>
      <c r="E61" s="25"/>
      <c r="F61" s="25"/>
      <c r="G61" s="25" t="s">
        <v>27</v>
      </c>
      <c r="H61" s="25"/>
      <c r="I61" s="25"/>
      <c r="J61" s="25"/>
      <c r="K61" s="25"/>
      <c r="L61" s="25"/>
    </row>
    <row r="62" spans="1:12" s="11" customFormat="1" ht="19.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2" s="11" customFormat="1" ht="15.75">
      <c r="A63" s="25" t="s">
        <v>9</v>
      </c>
      <c r="B63" s="25"/>
      <c r="C63" s="25"/>
      <c r="D63" s="25"/>
      <c r="E63" s="25"/>
      <c r="F63" s="25"/>
      <c r="G63" s="25" t="s">
        <v>22</v>
      </c>
      <c r="H63" s="25"/>
      <c r="I63" s="25"/>
      <c r="J63" s="25"/>
      <c r="K63" s="25"/>
      <c r="L63" s="25"/>
    </row>
    <row r="64" spans="1:12" s="11" customFormat="1" ht="15.7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1:12" s="11" customFormat="1" ht="15.7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</sheetData>
  <mergeCells count="20">
    <mergeCell ref="G63:L65"/>
    <mergeCell ref="A63:F65"/>
    <mergeCell ref="G7:L7"/>
    <mergeCell ref="A7:F7"/>
    <mergeCell ref="G4:L4"/>
    <mergeCell ref="G5:L5"/>
    <mergeCell ref="G6:L6"/>
    <mergeCell ref="A4:F4"/>
    <mergeCell ref="A5:F5"/>
    <mergeCell ref="A6:F6"/>
    <mergeCell ref="A59:L59"/>
    <mergeCell ref="A60:L60"/>
    <mergeCell ref="K9:K58"/>
    <mergeCell ref="A61:F62"/>
    <mergeCell ref="G61:L62"/>
    <mergeCell ref="A1:L1"/>
    <mergeCell ref="G2:L2"/>
    <mergeCell ref="G3:L3"/>
    <mergeCell ref="A2:F2"/>
    <mergeCell ref="A3:F3"/>
  </mergeCells>
  <phoneticPr fontId="3" type="noConversion"/>
  <conditionalFormatting sqref="F9:H58">
    <cfRule type="expression" dxfId="4" priority="6">
      <formula>F9&gt;=500</formula>
    </cfRule>
    <cfRule type="expression" dxfId="3" priority="7">
      <formula>AND(F9&gt;=100,F9&lt;500)</formula>
    </cfRule>
    <cfRule type="expression" dxfId="2" priority="8">
      <formula>AND(F9&gt;=10,F9&lt;100)</formula>
    </cfRule>
    <cfRule type="expression" dxfId="1" priority="9">
      <formula>AND(F9&gt;=1,F9&lt;10)</formula>
    </cfRule>
    <cfRule type="expression" dxfId="0" priority="10">
      <formula>F9&lt;1</formula>
    </cfRule>
  </conditionalFormatting>
  <pageMargins left="0.39370078740157483" right="0.39370078740157483" top="0.74803149606299213" bottom="0.74803149606299213" header="0.31496062992125984" footer="0.31496062992125984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2020-01-10T06:23:18Z</dcterms:modified>
</cp:coreProperties>
</file>