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240" windowHeight="11805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payment!$A$1:$P$56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<sst xmlns="http://schemas.openxmlformats.org/spreadsheetml/2006/main" count="570" uniqueCount="173">
  <si>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</si>
  <si>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</si>
  <si>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</si>
  <si>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</si>
  <si>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</si>
  <si>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</si>
  <si>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</si>
  <si>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</si>
  <si>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</si>
  <si>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</si>
  <si>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</si>
  <si>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</si>
  <si>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</si>
  <si>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</si>
  <si>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</si>
  <si>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</si>
  <si>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</si>
  <si>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</si>
  <si>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</si>
  <si>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</si>
  <si>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</si>
  <si>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</si>
  <si>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</si>
  <si>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</si>
  <si>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</si>
  <si>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</si>
  <si>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</si>
  <si>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</si>
  <si>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</si>
  <si>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</si>
  <si>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</si>
  <si>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</si>
  <si>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</si>
  <si>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</si>
  <si>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</si>
  <si>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</si>
  <si>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</si>
  <si>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</si>
  <si>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</si>
  <si>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</si>
  <si>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</si>
  <si>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</si>
  <si>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</si>
  <si>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</si>
  <si>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</si>
  <si>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</si>
  <si>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</si>
  <si>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</si>
  <si>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</si>
  <si>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</si>
  <si>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</si>
  <si>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</si>
  <si>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</si>
  <si>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</si>
  <si>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</si>
  <si>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</si>
  <si>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</si>
  <si>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</si>
  <si>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</si>
  <si>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</si>
  <si>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</si>
  <si>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</si>
  <si>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</si>
  <si>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</si>
  <si>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</si>
  <si>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</si>
  <si>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</si>
  <si>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</si>
  <si>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</si>
  <si>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</si>
  <si>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</si>
  <si>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</si>
  <si>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</si>
  <si>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</si>
  <si>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</si>
  <si>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</si>
  <si>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</si>
  <si>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</si>
  <si>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</si>
  <si>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</si>
  <si>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</si>
  <si>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</si>
  <si>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</si>
  <si>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</si>
  <si>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</si>
  <si>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</si>
  <si>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</si>
  <si>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</si>
  <si>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</si>
  <si>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</si>
  <si>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</si>
  <si>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</si>
  <si>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</si>
  <si>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</si>
  <si>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</si>
  <si>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</si>
  <si>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</si>
  <si>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</si>
  <si>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</si>
  <si>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</si>
  <si>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</si>
  <si>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</si>
  <si>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</si>
  <si>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</si>
  <si>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</si>
  <si>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</si>
  <si>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北京事业部</t>
  </si>
  <si>
    <t>预算编码</t>
  </si>
  <si>
    <t>66020217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</si>
  <si>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</si>
  <si>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</si>
  <si>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</si>
  <si>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t>●</t>
  </si>
  <si>
    <t>安路普总公司</t>
  </si>
  <si>
    <t>安路普分公司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</si>
  <si>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</si>
  <si>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</si>
  <si>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</si>
  <si>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</si>
  <si>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国家知识产权局专利局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</si>
  <si>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</si>
  <si>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</si>
  <si>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</si>
  <si>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</si>
  <si>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</si>
  <si>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</si>
  <si>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</si>
  <si>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</si>
  <si>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7111710182600166032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</si>
  <si>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</si>
  <si>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</si>
  <si>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</si>
  <si>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中信银行北京知春路支行</t>
  </si>
  <si>
    <t>费用报销单</t>
  </si>
  <si>
    <t>支票号</t>
  </si>
  <si>
    <t>备    注</t>
  </si>
  <si>
    <t>请在5个工作日内付给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</si>
  <si>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</si>
  <si>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</si>
  <si>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</si>
  <si>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专利申请号：201921749762.6</t>
  </si>
  <si>
    <t>一种调节阻尼力和高度的装置、座椅和车辆悬架系统</t>
  </si>
  <si>
    <t>专利申请号：201921749759.4</t>
  </si>
  <si>
    <t>一种气动悬浮阀以及座椅</t>
  </si>
  <si>
    <t>专利申请号：201921749578.1</t>
  </si>
  <si>
    <t>一种高度调节装置、座椅以及车辆悬架系统</t>
  </si>
  <si>
    <t>专利申请号：201921749597.4</t>
  </si>
  <si>
    <t>一种阻尼力调节装置、座椅和车辆悬架系统</t>
  </si>
  <si>
    <t>专利申请号：201921749599.3</t>
  </si>
  <si>
    <t>总金额</t>
  </si>
  <si>
    <t>大写金额:</t>
  </si>
  <si>
    <t xml:space="preserve">肆佰柒拾伍圆整             </t>
  </si>
  <si>
    <t>部门经办人：   于曼华</t>
  </si>
  <si>
    <t>部门批准人：  冯永江</t>
  </si>
  <si>
    <t>财务审核</t>
  </si>
  <si>
    <t>总经理批准</t>
  </si>
  <si>
    <t>财务总监</t>
  </si>
  <si>
    <t>财务主管/部长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</si>
  <si>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</si>
  <si>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</si>
  <si>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</si>
  <si>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</si>
  <si>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</si>
  <si>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</si>
  <si>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</si>
  <si>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</si>
  <si>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</si>
  <si>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t>请于5月29日付款，并在汇款备注中写“办登费”，并于5月29日之前将银行回执单反馈给于曼华，谢谢。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</si>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</sst>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US$&quot;#,##0.00;\-&quot;US$&quot;#,##0.00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_(* #,##0.00_);_(* \(#,##0.00\);_(* &quot;-&quot;??_);_(@_)"/>
    <numFmt numFmtId="178" formatCode="[$€-2]\ #,##0.00;[$€-2]\ \-#,##0.00"/>
  </numFmts>
  <fonts count="59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u/>
      <sz val="10"/>
      <name val="Arial"/>
      <charset val="134"/>
    </font>
    <font>
      <b/>
      <sz val="2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u val="double"/>
      <sz val="22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42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8" fillId="11" borderId="56" applyNumberFormat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15" borderId="58" applyNumberFormat="0" applyFon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0" borderId="53" applyNumberFormat="0" applyFill="0" applyAlignment="0" applyProtection="0">
      <alignment vertical="center"/>
    </xf>
    <xf numFmtId="0" fontId="40" fillId="0" borderId="53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5" fillId="0" borderId="55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4" fillId="10" borderId="54" applyNumberFormat="0" applyAlignment="0" applyProtection="0">
      <alignment vertical="center"/>
    </xf>
    <xf numFmtId="0" fontId="51" fillId="10" borderId="56" applyNumberFormat="0" applyAlignment="0" applyProtection="0">
      <alignment vertical="center"/>
    </xf>
    <xf numFmtId="0" fontId="49" fillId="13" borderId="57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3" fillId="0" borderId="59" applyNumberFormat="0" applyFill="0" applyAlignment="0" applyProtection="0">
      <alignment vertical="center"/>
    </xf>
    <xf numFmtId="0" fontId="58" fillId="0" borderId="60" applyNumberFormat="0" applyFill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177" fontId="52" fillId="0" borderId="0" applyFont="0" applyFill="0" applyBorder="0" applyAlignment="0" applyProtection="0"/>
    <xf numFmtId="0" fontId="52" fillId="0" borderId="0"/>
  </cellStyleXfs>
  <cellXfs count="354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center" vertical="center"/>
    </xf>
    <xf numFmtId="0" fontId="7" fillId="0" borderId="0" xfId="50" applyFont="1" applyBorder="1" applyAlignment="1" applyProtection="1">
      <alignment horizontal="left" vertical="center"/>
      <protection locked="0"/>
    </xf>
    <xf numFmtId="0" fontId="8" fillId="0" borderId="0" xfId="50" applyFont="1" applyAlignment="1">
      <alignment horizontal="left" vertical="top" indent="8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7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3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 wrapText="1"/>
    </xf>
    <xf numFmtId="0" fontId="1" fillId="0" borderId="25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vertical="center"/>
    </xf>
    <xf numFmtId="0" fontId="0" fillId="0" borderId="0" xfId="0" applyFont="1" applyBorder="1" applyAlignment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2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0" fontId="0" fillId="0" borderId="0" xfId="0" applyFont="1" applyBorder="1"/>
    <xf numFmtId="49" fontId="1" fillId="0" borderId="1" xfId="5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wrapText="1"/>
    </xf>
    <xf numFmtId="0" fontId="12" fillId="2" borderId="0" xfId="50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3" fillId="0" borderId="3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3" fillId="0" borderId="37" xfId="50" applyFont="1" applyBorder="1" applyAlignment="1">
      <alignment horizontal="center" vertical="top"/>
    </xf>
    <xf numFmtId="0" fontId="13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40" fontId="1" fillId="0" borderId="30" xfId="49" applyNumberFormat="1" applyFont="1" applyBorder="1" applyAlignment="1">
      <alignment horizontal="center" vertical="center"/>
    </xf>
    <xf numFmtId="40" fontId="1" fillId="0" borderId="29" xfId="49" applyNumberFormat="1" applyFont="1" applyBorder="1" applyAlignment="1">
      <alignment horizontal="center" vertical="center"/>
    </xf>
    <xf numFmtId="40" fontId="1" fillId="0" borderId="46" xfId="49" applyNumberFormat="1" applyFont="1" applyBorder="1" applyAlignment="1">
      <alignment horizontal="center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25" fillId="2" borderId="0" xfId="50" applyFont="1" applyFill="1" applyBorder="1" applyAlignment="1">
      <alignment horizontal="left" vertical="center" wrapText="1"/>
    </xf>
    <xf numFmtId="0" fontId="25" fillId="2" borderId="22" xfId="50" applyFont="1" applyFill="1" applyBorder="1" applyAlignment="1">
      <alignment horizontal="left" vertical="center" wrapText="1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7" fillId="0" borderId="0" xfId="50" applyFont="1" applyAlignment="1">
      <alignment horizontal="center" vertical="center"/>
    </xf>
    <xf numFmtId="0" fontId="9" fillId="0" borderId="0" xfId="50" applyFont="1" applyBorder="1" applyAlignment="1" applyProtection="1">
      <alignment horizontal="left" vertical="center"/>
      <protection locked="0"/>
    </xf>
    <xf numFmtId="0" fontId="28" fillId="0" borderId="0" xfId="50" applyFont="1" applyAlignment="1">
      <alignment horizontal="left" vertical="top" indent="8"/>
    </xf>
    <xf numFmtId="0" fontId="12" fillId="0" borderId="0" xfId="50" applyFont="1" applyAlignment="1">
      <alignment horizontal="left" vertical="center"/>
    </xf>
    <xf numFmtId="0" fontId="27" fillId="0" borderId="1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0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8" fillId="0" borderId="27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1" fillId="0" borderId="0" xfId="50" applyNumberFormat="1" applyFont="1" applyBorder="1" applyAlignment="1">
      <alignment horizontal="left" vertical="center"/>
    </xf>
    <xf numFmtId="0" fontId="14" fillId="0" borderId="0" xfId="50" applyFont="1" applyAlignment="1">
      <alignment horizontal="left" vertical="center"/>
    </xf>
    <xf numFmtId="0" fontId="31" fillId="0" borderId="14" xfId="50" applyNumberFormat="1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4" fillId="0" borderId="18" xfId="50" applyFont="1" applyBorder="1" applyAlignment="1">
      <alignment horizontal="left" wrapText="1"/>
    </xf>
    <xf numFmtId="0" fontId="14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4" fillId="0" borderId="13" xfId="50" applyFont="1" applyBorder="1" applyAlignment="1">
      <alignment horizontal="left" wrapText="1"/>
    </xf>
    <xf numFmtId="0" fontId="14" fillId="0" borderId="14" xfId="50" applyFont="1" applyBorder="1" applyAlignment="1">
      <alignment horizontal="left" wrapText="1"/>
    </xf>
    <xf numFmtId="0" fontId="32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5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3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4" fillId="0" borderId="18" xfId="50" applyFont="1" applyBorder="1" applyAlignment="1">
      <alignment vertical="center"/>
    </xf>
    <xf numFmtId="0" fontId="34" fillId="0" borderId="19" xfId="50" applyFont="1" applyBorder="1" applyAlignment="1">
      <alignment vertical="center"/>
    </xf>
    <xf numFmtId="0" fontId="22" fillId="0" borderId="19" xfId="50" applyFont="1" applyBorder="1" applyAlignment="1">
      <alignment vertical="center"/>
    </xf>
    <xf numFmtId="3" fontId="35" fillId="0" borderId="19" xfId="50" applyNumberFormat="1" applyFont="1" applyBorder="1" applyAlignment="1">
      <alignment vertical="center"/>
    </xf>
    <xf numFmtId="3" fontId="35" fillId="0" borderId="9" xfId="50" applyNumberFormat="1" applyFont="1" applyBorder="1" applyAlignment="1"/>
    <xf numFmtId="3" fontId="35" fillId="0" borderId="0" xfId="50" applyNumberFormat="1" applyFont="1" applyBorder="1" applyAlignment="1"/>
    <xf numFmtId="0" fontId="22" fillId="0" borderId="13" xfId="50" applyFont="1" applyBorder="1" applyAlignment="1"/>
    <xf numFmtId="0" fontId="22" fillId="0" borderId="14" xfId="50" applyFont="1" applyBorder="1" applyAlignment="1"/>
    <xf numFmtId="0" fontId="36" fillId="0" borderId="0" xfId="50" applyFont="1" applyBorder="1" applyAlignment="1">
      <alignment horizontal="center" vertical="center"/>
    </xf>
    <xf numFmtId="0" fontId="37" fillId="0" borderId="0" xfId="50" applyFont="1" applyBorder="1" applyAlignment="1">
      <alignment horizontal="center" vertical="center"/>
    </xf>
    <xf numFmtId="0" fontId="0" fillId="0" borderId="0" xfId="0" applyBorder="1"/>
    <xf numFmtId="49" fontId="30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2" fillId="0" borderId="35" xfId="0" applyFont="1" applyBorder="1" applyAlignment="1">
      <alignment vertical="top"/>
    </xf>
    <xf numFmtId="0" fontId="0" fillId="0" borderId="36" xfId="0" applyBorder="1"/>
    <xf numFmtId="0" fontId="0" fillId="0" borderId="35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6" xfId="50" applyFont="1" applyBorder="1" applyAlignment="1">
      <alignment horizontal="center" vertical="top"/>
    </xf>
    <xf numFmtId="0" fontId="4" fillId="0" borderId="35" xfId="50" applyFont="1" applyBorder="1" applyAlignment="1">
      <alignment horizontal="center" vertical="top"/>
    </xf>
    <xf numFmtId="0" fontId="0" fillId="0" borderId="37" xfId="50" applyFont="1" applyBorder="1" applyAlignment="1">
      <alignment horizontal="left" vertical="top"/>
    </xf>
    <xf numFmtId="0" fontId="4" fillId="0" borderId="38" xfId="50" applyFont="1" applyBorder="1" applyAlignment="1">
      <alignment horizontal="left" vertical="top"/>
    </xf>
    <xf numFmtId="0" fontId="4" fillId="0" borderId="38" xfId="50" applyFont="1" applyBorder="1" applyAlignment="1">
      <alignment horizontal="center" vertical="top"/>
    </xf>
    <xf numFmtId="0" fontId="4" fillId="0" borderId="39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1" xfId="50" applyFont="1" applyBorder="1" applyAlignment="1">
      <alignment horizontal="center" vertical="center"/>
    </xf>
    <xf numFmtId="0" fontId="4" fillId="0" borderId="42" xfId="50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7" fontId="4" fillId="0" borderId="51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5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49" xfId="50" applyFont="1" applyBorder="1" applyAlignment="1">
      <alignment horizontal="center" vertical="center"/>
    </xf>
    <xf numFmtId="0" fontId="32" fillId="0" borderId="50" xfId="0" applyFont="1" applyBorder="1"/>
    <xf numFmtId="0" fontId="32" fillId="0" borderId="48" xfId="0" applyFont="1" applyBorder="1"/>
    <xf numFmtId="0" fontId="32" fillId="0" borderId="52" xfId="0" applyFont="1" applyBorder="1"/>
    <xf numFmtId="0" fontId="14" fillId="0" borderId="17" xfId="50" applyFont="1" applyBorder="1" applyAlignment="1">
      <alignment horizontal="left" wrapText="1"/>
    </xf>
    <xf numFmtId="0" fontId="32" fillId="0" borderId="9" xfId="0" applyFont="1" applyBorder="1"/>
    <xf numFmtId="0" fontId="32" fillId="0" borderId="0" xfId="0" applyFont="1" applyBorder="1"/>
    <xf numFmtId="0" fontId="32" fillId="0" borderId="10" xfId="0" applyFont="1" applyBorder="1"/>
    <xf numFmtId="0" fontId="14" fillId="0" borderId="12" xfId="50" applyFont="1" applyBorder="1" applyAlignment="1">
      <alignment horizontal="left" wrapText="1"/>
    </xf>
    <xf numFmtId="0" fontId="32" fillId="0" borderId="13" xfId="0" applyFont="1" applyBorder="1"/>
    <xf numFmtId="0" fontId="32" fillId="0" borderId="14" xfId="0" applyFont="1" applyBorder="1"/>
    <xf numFmtId="0" fontId="32" fillId="0" borderId="15" xfId="0" applyFont="1" applyBorder="1"/>
    <xf numFmtId="0" fontId="32" fillId="0" borderId="27" xfId="0" applyFont="1" applyBorder="1" applyAlignment="1">
      <alignment horizontal="left"/>
    </xf>
    <xf numFmtId="0" fontId="32" fillId="0" borderId="25" xfId="0" applyFont="1" applyBorder="1" applyAlignment="1">
      <alignment horizontal="left"/>
    </xf>
    <xf numFmtId="0" fontId="32" fillId="0" borderId="44" xfId="0" applyFont="1" applyBorder="1" applyAlignment="1">
      <alignment horizontal="left"/>
    </xf>
    <xf numFmtId="0" fontId="19" fillId="0" borderId="45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8" fillId="0" borderId="2" xfId="50" applyFont="1" applyBorder="1" applyAlignment="1">
      <alignment horizontal="left" vertical="center" wrapText="1"/>
    </xf>
    <xf numFmtId="0" fontId="18" fillId="0" borderId="5" xfId="50" applyFont="1" applyBorder="1" applyAlignment="1">
      <alignment horizontal="left" vertical="center" wrapText="1"/>
    </xf>
    <xf numFmtId="0" fontId="18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3" fillId="0" borderId="21" xfId="50" applyFont="1" applyBorder="1" applyAlignment="1">
      <alignment horizontal="left" vertical="center"/>
    </xf>
    <xf numFmtId="0" fontId="33" fillId="0" borderId="22" xfId="50" applyFont="1" applyBorder="1" applyAlignment="1">
      <alignment horizontal="left" vertical="center"/>
    </xf>
    <xf numFmtId="0" fontId="33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8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8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35" fillId="0" borderId="0" xfId="50" applyNumberFormat="1" applyFont="1" applyBorder="1" applyAlignment="1">
      <alignment vertical="center"/>
    </xf>
    <xf numFmtId="0" fontId="33" fillId="0" borderId="19" xfId="50" applyFont="1" applyBorder="1" applyAlignment="1">
      <alignment horizontal="left" vertical="center" wrapText="1"/>
    </xf>
    <xf numFmtId="0" fontId="30" fillId="0" borderId="18" xfId="50" applyFont="1" applyBorder="1" applyAlignment="1">
      <alignment horizontal="center" vertical="center"/>
    </xf>
    <xf numFmtId="0" fontId="30" fillId="0" borderId="27" xfId="50" applyFont="1" applyBorder="1" applyAlignment="1">
      <alignment horizontal="center" vertical="center"/>
    </xf>
    <xf numFmtId="3" fontId="30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7" fontId="4" fillId="0" borderId="1" xfId="49" applyFont="1" applyBorder="1" applyAlignment="1">
      <alignment horizontal="center" vertical="center"/>
    </xf>
    <xf numFmtId="176" fontId="1" fillId="0" borderId="27" xfId="49" applyNumberFormat="1" applyFont="1" applyBorder="1" applyAlignment="1">
      <alignment horizontal="right" vertical="center"/>
    </xf>
    <xf numFmtId="176" fontId="1" fillId="0" borderId="25" xfId="49" applyNumberFormat="1" applyFont="1" applyBorder="1" applyAlignment="1">
      <alignment horizontal="right" vertical="center"/>
    </xf>
    <xf numFmtId="176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127</xdr:row>
      <xdr:rowOff>93133</xdr:rowOff>
    </xdr:from>
    <xdr:to>
      <xdr:col>11</xdr:col>
      <xdr:colOff>116417</xdr:colOff>
      <xdr:row>128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915025" y="229654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76200</xdr:colOff>
      <xdr:row>63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572125" y="13585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53250" y="34556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53250" y="37890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43</xdr:row>
      <xdr:rowOff>257175</xdr:rowOff>
    </xdr:from>
    <xdr:to>
      <xdr:col>16</xdr:col>
      <xdr:colOff>0</xdr:colOff>
      <xdr:row>43</xdr:row>
      <xdr:rowOff>257175</xdr:rowOff>
    </xdr:to>
    <xdr:sp>
      <xdr:nvSpPr>
        <xdr:cNvPr id="53479" name="Line 11"/>
        <xdr:cNvSpPr>
          <a:spLocks noChangeShapeType="1"/>
        </xdr:cNvSpPr>
      </xdr:nvSpPr>
      <xdr:spPr>
        <a:xfrm>
          <a:off x="8467725" y="93516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53250" y="4093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379220"/>
          <a:ext cx="2286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51</xdr:row>
      <xdr:rowOff>70908</xdr:rowOff>
    </xdr:from>
    <xdr:to>
      <xdr:col>0</xdr:col>
      <xdr:colOff>211667</xdr:colOff>
      <xdr:row>51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1627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55</xdr:row>
      <xdr:rowOff>11642</xdr:rowOff>
    </xdr:from>
    <xdr:to>
      <xdr:col>0</xdr:col>
      <xdr:colOff>211668</xdr:colOff>
      <xdr:row>55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2492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50</xdr:row>
      <xdr:rowOff>68792</xdr:rowOff>
    </xdr:from>
    <xdr:to>
      <xdr:col>0</xdr:col>
      <xdr:colOff>211668</xdr:colOff>
      <xdr:row>50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1377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52</xdr:row>
      <xdr:rowOff>47624</xdr:rowOff>
    </xdr:from>
    <xdr:to>
      <xdr:col>0</xdr:col>
      <xdr:colOff>209550</xdr:colOff>
      <xdr:row>52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1842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37041</xdr:rowOff>
    </xdr:from>
    <xdr:to>
      <xdr:col>0</xdr:col>
      <xdr:colOff>211667</xdr:colOff>
      <xdr:row>53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060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54</xdr:row>
      <xdr:rowOff>37041</xdr:rowOff>
    </xdr:from>
    <xdr:to>
      <xdr:col>0</xdr:col>
      <xdr:colOff>209549</xdr:colOff>
      <xdr:row>54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2289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9525</xdr:colOff>
      <xdr:row>46</xdr:row>
      <xdr:rowOff>219075</xdr:rowOff>
    </xdr:from>
    <xdr:to>
      <xdr:col>6</xdr:col>
      <xdr:colOff>266700</xdr:colOff>
      <xdr:row>46</xdr:row>
      <xdr:rowOff>514350</xdr:rowOff>
    </xdr:to>
    <xdr:sp>
      <xdr:nvSpPr>
        <xdr:cNvPr id="21" name="矩形 20"/>
        <xdr:cNvSpPr/>
      </xdr:nvSpPr>
      <xdr:spPr>
        <a:xfrm>
          <a:off x="3162300" y="104851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46</xdr:row>
      <xdr:rowOff>247650</xdr:rowOff>
    </xdr:from>
    <xdr:to>
      <xdr:col>8</xdr:col>
      <xdr:colOff>1352550</xdr:colOff>
      <xdr:row>47</xdr:row>
      <xdr:rowOff>0</xdr:rowOff>
    </xdr:to>
    <xdr:sp>
      <xdr:nvSpPr>
        <xdr:cNvPr id="27" name="矩形 26"/>
        <xdr:cNvSpPr/>
      </xdr:nvSpPr>
      <xdr:spPr>
        <a:xfrm>
          <a:off x="4914900" y="105136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39</xdr:row>
      <xdr:rowOff>457200</xdr:rowOff>
    </xdr:from>
    <xdr:to>
      <xdr:col>3</xdr:col>
      <xdr:colOff>523875</xdr:colOff>
      <xdr:row>39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77514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732790</xdr:colOff>
      <xdr:row>38</xdr:row>
      <xdr:rowOff>323215</xdr:rowOff>
    </xdr:from>
    <xdr:to>
      <xdr:col>15</xdr:col>
      <xdr:colOff>8891</xdr:colOff>
      <xdr:row>39</xdr:row>
      <xdr:rowOff>35559</xdr:rowOff>
    </xdr:to>
    <xdr:sp>
      <xdr:nvSpPr>
        <xdr:cNvPr id="29" name="Line 6"/>
        <xdr:cNvSpPr>
          <a:spLocks noChangeShapeType="1"/>
        </xdr:cNvSpPr>
      </xdr:nvSpPr>
      <xdr:spPr>
        <a:xfrm>
          <a:off x="970915" y="7284085"/>
          <a:ext cx="74009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2894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39</xdr:row>
      <xdr:rowOff>438150</xdr:rowOff>
    </xdr:from>
    <xdr:to>
      <xdr:col>12</xdr:col>
      <xdr:colOff>381000</xdr:colOff>
      <xdr:row>39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124450" y="77323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972300" y="0"/>
          <a:ext cx="1428750" cy="958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5"/>
      <c r="K1" s="271" t="s">
        <v>0</v>
      </c>
      <c r="L1" s="195"/>
      <c r="M1" s="195"/>
      <c r="N1" s="195"/>
      <c r="O1" s="195"/>
      <c r="P1" s="195"/>
    </row>
    <row r="2" ht="0.75" customHeight="1" spans="10:16">
      <c r="J2" s="195"/>
      <c r="K2" s="272"/>
      <c r="L2" s="195"/>
      <c r="M2" s="195"/>
      <c r="N2" s="195"/>
      <c r="O2" s="195"/>
      <c r="P2" s="195"/>
    </row>
    <row r="3" ht="7.5" customHeight="1" spans="10:16">
      <c r="J3" s="195"/>
      <c r="K3" s="195"/>
      <c r="L3" s="195"/>
      <c r="M3" s="195"/>
      <c r="N3" s="195"/>
      <c r="O3" s="195"/>
      <c r="P3" s="195"/>
    </row>
    <row r="4" ht="21.75" customHeight="1" spans="1:16">
      <c r="A4" s="5"/>
      <c r="B4" s="189" t="s">
        <v>1</v>
      </c>
      <c r="C4" s="189"/>
      <c r="D4" s="189"/>
      <c r="E4" s="189"/>
      <c r="F4" s="189"/>
      <c r="G4" s="189"/>
      <c r="H4" s="189"/>
      <c r="I4" s="189"/>
      <c r="J4" s="194"/>
      <c r="K4" s="195"/>
      <c r="L4" s="195"/>
      <c r="M4" s="195"/>
      <c r="N4" s="195"/>
      <c r="O4" s="195"/>
      <c r="P4" s="195"/>
    </row>
    <row r="5" ht="25.15" customHeight="1" spans="1:16">
      <c r="A5" s="190" t="s">
        <v>2</v>
      </c>
      <c r="B5" s="4"/>
      <c r="C5" s="191"/>
      <c r="D5" s="191"/>
      <c r="E5" s="191"/>
      <c r="F5" s="191"/>
      <c r="G5" s="191"/>
      <c r="H5" s="13" t="s">
        <v>3</v>
      </c>
      <c r="I5" s="192"/>
      <c r="J5" s="194"/>
      <c r="K5" s="195"/>
      <c r="L5" s="195"/>
      <c r="M5" s="195"/>
      <c r="N5" s="195"/>
      <c r="O5" s="195"/>
      <c r="P5" s="195"/>
    </row>
    <row r="6" ht="15.6" customHeight="1" spans="1:16">
      <c r="A6" s="190" t="s">
        <v>4</v>
      </c>
      <c r="B6" s="4"/>
      <c r="C6" s="191"/>
      <c r="D6" s="191"/>
      <c r="E6" s="191"/>
      <c r="F6" s="191"/>
      <c r="G6" s="191"/>
      <c r="H6" s="13" t="s">
        <v>5</v>
      </c>
      <c r="I6" s="192"/>
      <c r="J6" s="194"/>
      <c r="K6" s="195"/>
      <c r="L6" s="195"/>
      <c r="M6" s="195"/>
      <c r="N6" s="195"/>
      <c r="O6" s="195"/>
      <c r="P6" s="195"/>
    </row>
    <row r="7" ht="18" customHeight="1" spans="1:16">
      <c r="A7" s="23"/>
      <c r="B7" s="192" t="s">
        <v>6</v>
      </c>
      <c r="C7" s="191"/>
      <c r="D7" s="191"/>
      <c r="E7" s="191"/>
      <c r="F7" s="191"/>
      <c r="G7" s="191"/>
      <c r="H7" s="193"/>
      <c r="I7" s="117" t="s">
        <v>7</v>
      </c>
      <c r="J7" s="195"/>
      <c r="K7"/>
      <c r="L7" s="273" t="s">
        <v>8</v>
      </c>
      <c r="M7" s="273"/>
      <c r="N7" s="273"/>
      <c r="O7" s="273"/>
      <c r="P7" s="273"/>
    </row>
    <row r="8" ht="6.75" customHeight="1" spans="1:16">
      <c r="A8" s="194"/>
      <c r="B8" s="4"/>
      <c r="C8" s="4"/>
      <c r="E8" s="194"/>
      <c r="F8" s="194"/>
      <c r="G8" s="195"/>
      <c r="H8" s="194"/>
      <c r="I8" s="117"/>
      <c r="J8" s="6"/>
      <c r="K8" s="6"/>
      <c r="L8" s="6"/>
      <c r="M8" s="274" t="s">
        <v>9</v>
      </c>
      <c r="N8" s="275"/>
      <c r="O8" s="276"/>
      <c r="P8" s="6"/>
    </row>
    <row r="9" ht="18" customHeight="1" spans="1:16">
      <c r="A9" s="23"/>
      <c r="B9" s="192" t="s">
        <v>10</v>
      </c>
      <c r="C9" s="192"/>
      <c r="D9" s="194"/>
      <c r="E9" s="194"/>
      <c r="F9" s="194"/>
      <c r="G9" s="195"/>
      <c r="H9" s="196"/>
      <c r="I9" s="117" t="s">
        <v>11</v>
      </c>
      <c r="J9" s="195"/>
      <c r="K9" s="6"/>
      <c r="L9" s="273"/>
      <c r="M9" s="277"/>
      <c r="N9" s="278"/>
      <c r="O9" s="279"/>
      <c r="P9" s="6"/>
    </row>
    <row r="10" ht="6.75" customHeight="1" spans="1:16">
      <c r="A10" s="194"/>
      <c r="B10" s="4"/>
      <c r="C10" s="4"/>
      <c r="D10" s="194"/>
      <c r="E10" s="194"/>
      <c r="F10" s="194"/>
      <c r="G10" s="195"/>
      <c r="H10" s="194"/>
      <c r="I10" s="117"/>
      <c r="J10" s="195"/>
      <c r="K10" s="195"/>
      <c r="L10" s="195"/>
      <c r="M10" s="195"/>
      <c r="N10" s="195"/>
      <c r="O10" s="195"/>
      <c r="P10" s="6"/>
    </row>
    <row r="11" ht="18" customHeight="1" spans="1:16">
      <c r="A11" s="23"/>
      <c r="B11" s="192" t="s">
        <v>12</v>
      </c>
      <c r="C11" s="194"/>
      <c r="D11" s="194"/>
      <c r="E11" s="194"/>
      <c r="F11" s="194"/>
      <c r="G11" s="195"/>
      <c r="H11" s="197" t="s">
        <v>13</v>
      </c>
      <c r="I11" s="117" t="s">
        <v>14</v>
      </c>
      <c r="J11" s="195"/>
      <c r="K11" s="273"/>
      <c r="P11" s="273"/>
    </row>
    <row r="12" ht="8.25" customHeight="1" spans="9:16">
      <c r="I12" s="115"/>
      <c r="J12" s="6"/>
      <c r="K12" s="273"/>
      <c r="L12" s="280"/>
      <c r="M12" s="281"/>
      <c r="N12" s="281"/>
      <c r="O12" s="281"/>
      <c r="P12" s="282"/>
    </row>
    <row r="13" ht="18" customHeight="1" spans="1:16">
      <c r="A13" s="56" t="s">
        <v>15</v>
      </c>
      <c r="B13" s="198"/>
      <c r="C13" s="199" t="s">
        <v>16</v>
      </c>
      <c r="D13" s="200"/>
      <c r="E13" s="200"/>
      <c r="F13" s="201"/>
      <c r="H13" s="202"/>
      <c r="I13" s="117" t="s">
        <v>17</v>
      </c>
      <c r="J13" s="6"/>
      <c r="K13" s="273"/>
      <c r="L13" s="283" t="s">
        <v>18</v>
      </c>
      <c r="M13" s="273"/>
      <c r="N13" s="273"/>
      <c r="O13" s="273"/>
      <c r="P13" s="284"/>
    </row>
    <row r="14" ht="8.25" customHeight="1" spans="1:16">
      <c r="A14" s="186"/>
      <c r="B14" s="203"/>
      <c r="C14" s="204"/>
      <c r="D14" s="205"/>
      <c r="E14" s="205"/>
      <c r="F14" s="206"/>
      <c r="H14" s="6"/>
      <c r="I14" s="117"/>
      <c r="J14" s="6"/>
      <c r="K14" s="273"/>
      <c r="L14" s="285"/>
      <c r="M14"/>
      <c r="N14"/>
      <c r="O14" s="273"/>
      <c r="P14" s="284"/>
    </row>
    <row r="15" ht="18" customHeight="1" spans="1:16">
      <c r="A15" s="186"/>
      <c r="B15" s="203"/>
      <c r="C15" s="204"/>
      <c r="D15" s="205"/>
      <c r="E15" s="205"/>
      <c r="F15" s="206"/>
      <c r="H15" s="202"/>
      <c r="I15" s="117" t="s">
        <v>19</v>
      </c>
      <c r="J15" s="6"/>
      <c r="K15" s="273"/>
      <c r="L15" s="285" t="s">
        <v>20</v>
      </c>
      <c r="M15" s="273"/>
      <c r="N15" s="286"/>
      <c r="O15" s="273"/>
      <c r="P15" s="284"/>
    </row>
    <row r="16" ht="8.25" customHeight="1" spans="1:16">
      <c r="A16" s="207"/>
      <c r="B16" s="208"/>
      <c r="C16" s="209"/>
      <c r="D16" s="210"/>
      <c r="E16" s="210"/>
      <c r="F16" s="211"/>
      <c r="H16" s="6"/>
      <c r="I16" s="117"/>
      <c r="J16" s="6"/>
      <c r="K16" s="273"/>
      <c r="L16" s="285"/>
      <c r="M16"/>
      <c r="N16"/>
      <c r="O16"/>
      <c r="P16" s="284"/>
    </row>
    <row r="17" ht="18" customHeight="1" spans="1:16">
      <c r="A17" s="56" t="s">
        <v>21</v>
      </c>
      <c r="B17" s="198"/>
      <c r="C17" s="56"/>
      <c r="D17" s="59"/>
      <c r="E17" s="59"/>
      <c r="F17" s="198"/>
      <c r="H17" s="202"/>
      <c r="I17" s="117" t="s">
        <v>22</v>
      </c>
      <c r="J17" s="6"/>
      <c r="K17" s="273"/>
      <c r="L17" s="285" t="s">
        <v>23</v>
      </c>
      <c r="M17" s="273"/>
      <c r="N17" s="286"/>
      <c r="O17" s="273"/>
      <c r="P17" s="284"/>
    </row>
    <row r="18" ht="6.75" customHeight="1" spans="1:16">
      <c r="A18" s="207"/>
      <c r="B18" s="208"/>
      <c r="C18" s="207"/>
      <c r="D18" s="212"/>
      <c r="E18" s="212"/>
      <c r="F18" s="208"/>
      <c r="H18" s="6"/>
      <c r="I18" s="117"/>
      <c r="J18" s="6"/>
      <c r="K18" s="273"/>
      <c r="L18" s="285"/>
      <c r="M18" s="273"/>
      <c r="N18" s="273"/>
      <c r="O18" s="273"/>
      <c r="P18" s="284"/>
    </row>
    <row r="19" ht="18" customHeight="1" spans="1:16">
      <c r="A19" s="56" t="s">
        <v>24</v>
      </c>
      <c r="B19" s="198"/>
      <c r="C19" s="213"/>
      <c r="D19" s="214"/>
      <c r="E19" s="214"/>
      <c r="F19" s="215"/>
      <c r="H19" s="117" t="s">
        <v>25</v>
      </c>
      <c r="I19" s="117"/>
      <c r="J19" s="287"/>
      <c r="K19" s="273"/>
      <c r="L19" s="285" t="s">
        <v>26</v>
      </c>
      <c r="M19" s="273"/>
      <c r="N19" s="273"/>
      <c r="O19" s="273"/>
      <c r="P19" s="284"/>
    </row>
    <row r="20" ht="8.25" customHeight="1" spans="1:16">
      <c r="A20" s="207"/>
      <c r="B20" s="208"/>
      <c r="C20" s="216"/>
      <c r="D20" s="217"/>
      <c r="E20" s="217"/>
      <c r="F20" s="218"/>
      <c r="H20" s="6"/>
      <c r="I20" s="115"/>
      <c r="J20" s="287"/>
      <c r="K20" s="273"/>
      <c r="L20" s="285"/>
      <c r="M20" s="273"/>
      <c r="N20" s="273"/>
      <c r="O20" s="273"/>
      <c r="P20" s="284"/>
    </row>
    <row r="21" ht="18" customHeight="1" spans="1:16">
      <c r="A21" s="56" t="s">
        <v>27</v>
      </c>
      <c r="B21" s="198"/>
      <c r="C21" s="56"/>
      <c r="D21" s="59"/>
      <c r="E21" s="59"/>
      <c r="F21" s="198"/>
      <c r="H21" s="212"/>
      <c r="I21" s="288"/>
      <c r="J21" s="287"/>
      <c r="K21" s="287"/>
      <c r="L21" s="285" t="s">
        <v>28</v>
      </c>
      <c r="M21" s="273"/>
      <c r="N21" s="273"/>
      <c r="O21" s="273"/>
      <c r="P21" s="289"/>
    </row>
    <row r="22" ht="8.25" customHeight="1" spans="1:16">
      <c r="A22" s="186"/>
      <c r="B22" s="203"/>
      <c r="C22" s="186"/>
      <c r="D22" s="6"/>
      <c r="E22" s="6"/>
      <c r="F22" s="203"/>
      <c r="H22" s="6"/>
      <c r="I22" s="115"/>
      <c r="J22" s="287"/>
      <c r="K22" s="287"/>
      <c r="L22" s="290"/>
      <c r="M22" s="287"/>
      <c r="N22" s="287"/>
      <c r="O22" s="287"/>
      <c r="P22" s="289"/>
    </row>
    <row r="23" ht="18" customHeight="1" spans="1:16">
      <c r="A23" s="56"/>
      <c r="B23" s="59"/>
      <c r="C23" s="59"/>
      <c r="D23" s="59"/>
      <c r="E23" s="59"/>
      <c r="F23" s="198"/>
      <c r="H23" s="6"/>
      <c r="I23" s="115"/>
      <c r="J23" s="287"/>
      <c r="K23" s="287"/>
      <c r="L23" s="291" t="s">
        <v>29</v>
      </c>
      <c r="M23" s="292"/>
      <c r="N23" s="293"/>
      <c r="O23" s="293"/>
      <c r="P23" s="294"/>
    </row>
    <row r="24" ht="8.25" customHeight="1" spans="1:16">
      <c r="A24" s="207"/>
      <c r="B24" s="212"/>
      <c r="C24" s="212"/>
      <c r="D24" s="212"/>
      <c r="E24" s="212"/>
      <c r="F24" s="208"/>
      <c r="H24" s="212"/>
      <c r="I24" s="288"/>
      <c r="J24" s="287"/>
      <c r="K24" s="287"/>
      <c r="L24" s="287"/>
      <c r="M24" s="287"/>
      <c r="N24" s="287"/>
      <c r="O24" s="287"/>
      <c r="P24" s="287"/>
    </row>
    <row r="25" ht="14.25" customHeight="1" spans="1:16">
      <c r="A25" s="115"/>
      <c r="B25" s="115"/>
      <c r="C25" s="115"/>
      <c r="D25" s="115"/>
      <c r="E25" s="115"/>
      <c r="F25" s="115"/>
      <c r="G25" s="115"/>
      <c r="H25" s="115"/>
      <c r="I25" s="115"/>
      <c r="J25" s="295"/>
      <c r="K25" s="295"/>
      <c r="L25" s="295"/>
      <c r="M25" s="295"/>
      <c r="N25" s="287"/>
      <c r="O25" s="295"/>
      <c r="P25" s="295"/>
    </row>
    <row r="26" ht="18" customHeight="1" spans="1:16">
      <c r="A26" s="56" t="s">
        <v>30</v>
      </c>
      <c r="B26" s="59"/>
      <c r="C26" s="59"/>
      <c r="D26" s="59"/>
      <c r="E26" s="198"/>
      <c r="F26" s="56" t="s">
        <v>31</v>
      </c>
      <c r="G26" s="59"/>
      <c r="H26" s="59"/>
      <c r="I26" s="59"/>
      <c r="J26" s="59"/>
      <c r="K26" s="59"/>
      <c r="L26" s="198"/>
      <c r="M26" s="296" t="s">
        <v>32</v>
      </c>
      <c r="N26" s="296"/>
      <c r="O26" s="296"/>
      <c r="P26" s="296"/>
    </row>
    <row r="27" ht="18" customHeight="1" spans="1:16">
      <c r="A27" s="207" t="s">
        <v>33</v>
      </c>
      <c r="B27" s="212"/>
      <c r="C27" s="212"/>
      <c r="D27" s="212"/>
      <c r="E27" s="208"/>
      <c r="F27" s="207" t="s">
        <v>34</v>
      </c>
      <c r="G27" s="212"/>
      <c r="H27" s="212"/>
      <c r="I27" s="212"/>
      <c r="J27" s="212"/>
      <c r="K27" s="212"/>
      <c r="L27" s="208"/>
      <c r="M27" s="297" t="s">
        <v>35</v>
      </c>
      <c r="N27" s="297"/>
      <c r="O27" s="297"/>
      <c r="P27" s="297"/>
    </row>
    <row r="28" s="1" customFormat="1" ht="18" customHeight="1" spans="1:16">
      <c r="A28" s="219" t="s">
        <v>36</v>
      </c>
      <c r="B28" s="70"/>
      <c r="C28" s="70"/>
      <c r="D28" s="70"/>
      <c r="E28" s="148"/>
      <c r="F28" s="219">
        <v>30035706</v>
      </c>
      <c r="G28" s="70"/>
      <c r="H28" s="70"/>
      <c r="I28" s="70"/>
      <c r="J28" s="70"/>
      <c r="K28" s="70"/>
      <c r="L28" s="148"/>
      <c r="M28" s="351">
        <f>13295.7*0.75</f>
        <v>9971.775</v>
      </c>
      <c r="N28" s="352"/>
      <c r="O28" s="352"/>
      <c r="P28" s="353"/>
    </row>
    <row r="29" ht="18" customHeight="1" spans="1:16">
      <c r="A29" s="219" t="s">
        <v>37</v>
      </c>
      <c r="B29" s="70"/>
      <c r="C29" s="70"/>
      <c r="D29" s="70"/>
      <c r="E29" s="148"/>
      <c r="F29" s="219"/>
      <c r="G29" s="70"/>
      <c r="H29" s="70"/>
      <c r="I29" s="70"/>
      <c r="J29" s="70"/>
      <c r="K29" s="70"/>
      <c r="L29" s="148"/>
      <c r="M29" s="351"/>
      <c r="N29" s="352"/>
      <c r="O29" s="352"/>
      <c r="P29" s="353"/>
    </row>
    <row r="30" ht="18" customHeight="1" spans="1:16">
      <c r="A30" s="219"/>
      <c r="B30" s="70"/>
      <c r="C30" s="70"/>
      <c r="D30" s="70"/>
      <c r="E30" s="148"/>
      <c r="F30" s="219"/>
      <c r="G30" s="70"/>
      <c r="H30" s="70"/>
      <c r="I30" s="70"/>
      <c r="J30" s="70"/>
      <c r="K30" s="70"/>
      <c r="L30" s="148"/>
      <c r="M30" s="298"/>
      <c r="N30" s="299"/>
      <c r="O30" s="299"/>
      <c r="P30" s="300"/>
    </row>
    <row r="31" ht="18" customHeight="1" spans="1:16">
      <c r="A31" s="219"/>
      <c r="B31" s="70"/>
      <c r="C31" s="70"/>
      <c r="D31" s="70"/>
      <c r="E31" s="148"/>
      <c r="F31" s="219"/>
      <c r="G31" s="70"/>
      <c r="H31" s="70"/>
      <c r="I31" s="70"/>
      <c r="J31" s="70"/>
      <c r="K31" s="70"/>
      <c r="L31" s="148"/>
      <c r="M31" s="298"/>
      <c r="N31" s="299"/>
      <c r="O31" s="299"/>
      <c r="P31" s="300"/>
    </row>
    <row r="32" ht="18" customHeight="1" spans="1:16">
      <c r="A32" s="219"/>
      <c r="B32" s="70"/>
      <c r="C32" s="70"/>
      <c r="D32" s="70"/>
      <c r="E32" s="148"/>
      <c r="F32" s="219"/>
      <c r="G32" s="70"/>
      <c r="H32" s="70"/>
      <c r="I32" s="70"/>
      <c r="J32" s="70"/>
      <c r="K32" s="70"/>
      <c r="L32" s="148"/>
      <c r="M32" s="298"/>
      <c r="N32" s="299"/>
      <c r="O32" s="299"/>
      <c r="P32" s="300"/>
    </row>
    <row r="33" ht="18" customHeight="1" spans="1:16">
      <c r="A33" s="219"/>
      <c r="B33" s="70"/>
      <c r="C33" s="70"/>
      <c r="D33" s="70"/>
      <c r="E33" s="148"/>
      <c r="F33" s="219"/>
      <c r="G33" s="70"/>
      <c r="H33" s="70"/>
      <c r="I33" s="70"/>
      <c r="J33" s="70"/>
      <c r="K33" s="70"/>
      <c r="L33" s="148"/>
      <c r="M33" s="298"/>
      <c r="N33" s="299"/>
      <c r="O33" s="299"/>
      <c r="P33" s="300"/>
    </row>
    <row r="34" ht="18" customHeight="1" spans="1:16">
      <c r="A34" s="219"/>
      <c r="B34" s="70"/>
      <c r="C34" s="70"/>
      <c r="D34" s="70"/>
      <c r="E34" s="148"/>
      <c r="F34" s="219"/>
      <c r="G34" s="70"/>
      <c r="H34" s="70"/>
      <c r="I34" s="70"/>
      <c r="J34" s="70"/>
      <c r="K34" s="70"/>
      <c r="L34" s="148"/>
      <c r="M34" s="298"/>
      <c r="N34" s="299"/>
      <c r="O34" s="299"/>
      <c r="P34" s="300"/>
    </row>
    <row r="35" ht="18" customHeight="1" spans="1:16">
      <c r="A35" s="219"/>
      <c r="B35" s="70"/>
      <c r="C35" s="70"/>
      <c r="D35" s="70"/>
      <c r="E35" s="148"/>
      <c r="F35" s="219"/>
      <c r="G35" s="70"/>
      <c r="H35" s="70"/>
      <c r="I35" s="70"/>
      <c r="J35" s="70"/>
      <c r="K35" s="70"/>
      <c r="L35" s="148"/>
      <c r="M35" s="298"/>
      <c r="N35" s="299"/>
      <c r="O35" s="299"/>
      <c r="P35" s="300"/>
    </row>
    <row r="36" ht="18" customHeight="1" spans="1:16">
      <c r="A36" s="219"/>
      <c r="B36" s="70"/>
      <c r="C36" s="70"/>
      <c r="D36" s="70"/>
      <c r="E36" s="148"/>
      <c r="F36" s="219"/>
      <c r="G36" s="70"/>
      <c r="H36" s="70"/>
      <c r="I36" s="70"/>
      <c r="J36" s="70"/>
      <c r="K36" s="70"/>
      <c r="L36" s="148"/>
      <c r="M36" s="298"/>
      <c r="N36" s="299"/>
      <c r="O36" s="299"/>
      <c r="P36" s="300"/>
    </row>
    <row r="37" ht="24" customHeight="1" spans="1:16">
      <c r="A37" s="220"/>
      <c r="B37" s="221"/>
      <c r="C37" s="221"/>
      <c r="D37" s="221"/>
      <c r="E37" s="222"/>
      <c r="F37" s="71"/>
      <c r="G37" s="67"/>
      <c r="H37" s="67"/>
      <c r="I37" s="67"/>
      <c r="J37" s="67"/>
      <c r="K37" s="67"/>
      <c r="L37" s="68"/>
      <c r="M37" s="301"/>
      <c r="N37" s="301"/>
      <c r="O37" s="301"/>
      <c r="P37" s="301"/>
    </row>
    <row r="38" ht="2.25" customHeight="1" spans="1:16">
      <c r="A38" s="6"/>
      <c r="B38" s="6"/>
      <c r="C38" s="6"/>
      <c r="D38" s="6"/>
      <c r="E38" s="6"/>
      <c r="F38" s="6"/>
      <c r="G38" s="223"/>
      <c r="H38" s="223"/>
      <c r="I38" s="115"/>
      <c r="J38" s="6"/>
      <c r="K38" s="6"/>
      <c r="L38" s="6"/>
      <c r="M38" s="302"/>
      <c r="N38" s="303"/>
      <c r="O38" s="303"/>
      <c r="P38" s="304"/>
    </row>
    <row r="39" s="2" customFormat="1" ht="21.75" customHeight="1" spans="1:16">
      <c r="A39" s="76" t="s">
        <v>38</v>
      </c>
      <c r="B39" s="76"/>
      <c r="C39" s="76"/>
      <c r="D39" s="77" t="s">
        <v>39</v>
      </c>
      <c r="E39" s="77"/>
      <c r="F39" s="77"/>
      <c r="G39" s="77"/>
      <c r="H39" s="77"/>
      <c r="I39" s="77"/>
      <c r="J39" s="77"/>
      <c r="K39" s="77"/>
      <c r="L39" s="305"/>
      <c r="M39" s="306">
        <f>SUM(M28:P37)</f>
        <v>9971.775</v>
      </c>
      <c r="N39" s="307"/>
      <c r="O39" s="307"/>
      <c r="P39" s="308"/>
    </row>
    <row r="40" ht="9" customHeight="1" spans="4:15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ht="26.25" customHeight="1" spans="1:15">
      <c r="A41" s="225" t="s">
        <v>40</v>
      </c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27" t="s">
        <v>43</v>
      </c>
      <c r="B43" s="228"/>
      <c r="C43" s="228"/>
      <c r="D43" s="229"/>
      <c r="E43" s="230" t="s">
        <v>44</v>
      </c>
      <c r="F43" s="231"/>
      <c r="G43" s="231"/>
      <c r="H43" s="231"/>
      <c r="I43" s="231"/>
      <c r="J43" s="231"/>
      <c r="K43" s="231"/>
      <c r="L43" s="309"/>
      <c r="M43" s="310" t="s">
        <v>45</v>
      </c>
      <c r="N43" s="311"/>
      <c r="O43" s="311"/>
      <c r="P43" s="312"/>
    </row>
    <row r="44" s="3" customFormat="1" ht="38.25" customHeight="1" spans="1:16">
      <c r="A44" s="232"/>
      <c r="B44" s="233"/>
      <c r="C44" s="233"/>
      <c r="D44" s="234"/>
      <c r="E44" s="235" t="s">
        <v>46</v>
      </c>
      <c r="F44" s="236"/>
      <c r="G44" s="236"/>
      <c r="H44" s="236"/>
      <c r="I44" s="236"/>
      <c r="J44" s="236"/>
      <c r="K44" s="236"/>
      <c r="L44" s="313"/>
      <c r="M44" s="314"/>
      <c r="N44" s="315"/>
      <c r="O44" s="315"/>
      <c r="P44" s="316"/>
    </row>
    <row r="45" ht="21.75" customHeight="1" spans="1:16">
      <c r="A45" s="237"/>
      <c r="B45" s="238"/>
      <c r="C45" s="238"/>
      <c r="D45" s="239"/>
      <c r="E45" s="240"/>
      <c r="F45" s="241"/>
      <c r="G45" s="241"/>
      <c r="H45" s="241"/>
      <c r="I45" s="241"/>
      <c r="J45" s="241"/>
      <c r="K45" s="241"/>
      <c r="L45" s="317"/>
      <c r="M45" s="318"/>
      <c r="N45" s="319"/>
      <c r="O45" s="319"/>
      <c r="P45" s="320"/>
    </row>
    <row r="46" ht="24" customHeight="1" spans="1:16">
      <c r="A46" s="242" t="s">
        <v>47</v>
      </c>
      <c r="B46" s="243"/>
      <c r="C46" s="243"/>
      <c r="D46" s="244"/>
      <c r="E46" s="95" t="s">
        <v>48</v>
      </c>
      <c r="F46" s="96"/>
      <c r="G46" s="96"/>
      <c r="H46" s="96"/>
      <c r="I46" s="96"/>
      <c r="J46" s="96"/>
      <c r="K46" s="96"/>
      <c r="L46" s="171"/>
      <c r="M46" s="321" t="s">
        <v>49</v>
      </c>
      <c r="N46" s="322"/>
      <c r="O46" s="322"/>
      <c r="P46" s="323"/>
    </row>
    <row r="47" ht="60" customHeight="1" spans="1:16">
      <c r="A47" s="245"/>
      <c r="B47" s="246"/>
      <c r="C47" s="246"/>
      <c r="D47" s="247"/>
      <c r="E47" s="248" t="s">
        <v>50</v>
      </c>
      <c r="F47" s="249"/>
      <c r="G47" s="249"/>
      <c r="H47" s="249"/>
      <c r="I47" s="249"/>
      <c r="J47" s="249"/>
      <c r="K47" s="249"/>
      <c r="L47" s="324"/>
      <c r="M47" s="325"/>
      <c r="N47" s="326"/>
      <c r="O47" s="326"/>
      <c r="P47" s="327"/>
    </row>
    <row r="48" ht="9" customHeight="1" spans="1:16">
      <c r="A48" s="250"/>
      <c r="B48" s="250"/>
      <c r="C48" s="250"/>
      <c r="D48" s="250"/>
      <c r="E48" s="251"/>
      <c r="F48" s="251"/>
      <c r="G48" s="251"/>
      <c r="H48" s="252"/>
      <c r="I48" s="328"/>
      <c r="J48" s="252"/>
      <c r="K48" s="252"/>
      <c r="L48" s="252"/>
      <c r="M48" s="252"/>
      <c r="N48" s="252"/>
      <c r="O48" s="252"/>
      <c r="P48" s="252"/>
    </row>
    <row r="49" ht="42" customHeight="1" spans="1:16">
      <c r="A49" s="253" t="s">
        <v>51</v>
      </c>
      <c r="B49" s="254"/>
      <c r="C49" s="254"/>
      <c r="D49" s="255"/>
      <c r="E49" s="256"/>
      <c r="F49" s="256"/>
      <c r="G49" s="256"/>
      <c r="H49" s="257"/>
      <c r="I49" s="329"/>
      <c r="J49" s="330" t="s">
        <v>52</v>
      </c>
      <c r="K49" s="331"/>
      <c r="L49" s="331"/>
      <c r="M49" s="332"/>
      <c r="N49" s="333"/>
      <c r="O49" s="256"/>
      <c r="P49" s="257"/>
    </row>
    <row r="50" ht="6.75" customHeight="1" spans="1:16">
      <c r="A50" s="258"/>
      <c r="B50" s="259"/>
      <c r="C50" s="259"/>
      <c r="D50" s="260"/>
      <c r="E50" s="261"/>
      <c r="F50" s="261"/>
      <c r="G50" s="261"/>
      <c r="H50" s="262"/>
      <c r="I50" s="329"/>
      <c r="J50" s="334"/>
      <c r="K50" s="335"/>
      <c r="L50" s="335"/>
      <c r="M50" s="336"/>
      <c r="N50" s="337"/>
      <c r="O50" s="261"/>
      <c r="P50" s="262"/>
    </row>
    <row r="51" ht="7.15" customHeight="1" spans="10:16">
      <c r="J51" s="338"/>
      <c r="K51" s="338"/>
      <c r="L51" s="256"/>
      <c r="M51" s="256"/>
      <c r="N51" s="339"/>
      <c r="O51" s="339"/>
      <c r="P51" s="340"/>
    </row>
    <row r="52" ht="26.25" customHeight="1" spans="1:16">
      <c r="A52" s="263" t="s">
        <v>53</v>
      </c>
      <c r="B52" s="264" t="s">
        <v>54</v>
      </c>
      <c r="C52" s="265"/>
      <c r="D52" s="59"/>
      <c r="E52" s="59"/>
      <c r="F52" s="266"/>
      <c r="G52" s="59"/>
      <c r="H52" s="59"/>
      <c r="I52" s="341"/>
      <c r="J52" s="342"/>
      <c r="K52" s="6"/>
      <c r="L52" s="343"/>
      <c r="M52" s="343"/>
      <c r="N52" s="343"/>
      <c r="O52" s="343"/>
      <c r="P52" s="203"/>
    </row>
    <row r="53" ht="18" customHeight="1" spans="1:16">
      <c r="A53" s="267"/>
      <c r="B53" s="268" t="s">
        <v>55</v>
      </c>
      <c r="C53" s="268"/>
      <c r="D53" s="268" t="s">
        <v>56</v>
      </c>
      <c r="E53" s="6"/>
      <c r="F53" s="268"/>
      <c r="G53" s="268"/>
      <c r="H53" s="268" t="s">
        <v>57</v>
      </c>
      <c r="I53" s="115"/>
      <c r="J53" s="268" t="s">
        <v>58</v>
      </c>
      <c r="K53" s="6"/>
      <c r="L53" s="6"/>
      <c r="M53" s="195"/>
      <c r="N53" s="6"/>
      <c r="O53" s="6"/>
      <c r="P53" s="203"/>
    </row>
    <row r="54" ht="18" customHeight="1" spans="1:16">
      <c r="A54" s="267"/>
      <c r="B54" s="268" t="s">
        <v>59</v>
      </c>
      <c r="C54" s="268"/>
      <c r="D54" s="268" t="s">
        <v>60</v>
      </c>
      <c r="E54" s="6"/>
      <c r="F54" s="268"/>
      <c r="G54" s="268"/>
      <c r="H54" s="268" t="s">
        <v>61</v>
      </c>
      <c r="I54" s="115"/>
      <c r="J54" s="268" t="s">
        <v>62</v>
      </c>
      <c r="K54" s="6"/>
      <c r="L54" s="6"/>
      <c r="M54" s="6"/>
      <c r="N54" s="6"/>
      <c r="O54" s="6"/>
      <c r="P54" s="203"/>
    </row>
    <row r="55" ht="18" customHeight="1" spans="1:16">
      <c r="A55" s="267"/>
      <c r="B55" s="268" t="s">
        <v>63</v>
      </c>
      <c r="C55" s="268"/>
      <c r="D55" s="268" t="s">
        <v>64</v>
      </c>
      <c r="E55" s="6"/>
      <c r="F55" s="268"/>
      <c r="G55" s="268"/>
      <c r="H55" s="268" t="s">
        <v>65</v>
      </c>
      <c r="I55" s="115"/>
      <c r="J55" s="268" t="s">
        <v>66</v>
      </c>
      <c r="K55" s="6"/>
      <c r="L55" s="6"/>
      <c r="M55" s="6"/>
      <c r="N55" s="6"/>
      <c r="O55" s="115"/>
      <c r="P55" s="203"/>
    </row>
    <row r="56" ht="18" customHeight="1" spans="1:16">
      <c r="A56" s="267"/>
      <c r="B56" s="268" t="s">
        <v>67</v>
      </c>
      <c r="C56" s="268"/>
      <c r="D56" s="268" t="s">
        <v>68</v>
      </c>
      <c r="E56" s="6"/>
      <c r="F56" s="268"/>
      <c r="G56" s="268"/>
      <c r="H56" s="268" t="s">
        <v>69</v>
      </c>
      <c r="I56" s="115"/>
      <c r="J56" s="268" t="s">
        <v>70</v>
      </c>
      <c r="K56" s="6"/>
      <c r="L56" s="6"/>
      <c r="M56" s="6"/>
      <c r="N56" s="6"/>
      <c r="O56" s="115"/>
      <c r="P56" s="203"/>
    </row>
    <row r="57" ht="9.75" customHeight="1" spans="1:16">
      <c r="A57" s="269"/>
      <c r="B57" s="212"/>
      <c r="C57" s="270"/>
      <c r="D57" s="212"/>
      <c r="E57" s="212"/>
      <c r="F57" s="270"/>
      <c r="G57" s="212"/>
      <c r="H57" s="212"/>
      <c r="I57" s="288"/>
      <c r="J57" s="270"/>
      <c r="K57" s="212"/>
      <c r="L57" s="212"/>
      <c r="M57" s="212"/>
      <c r="N57" s="212"/>
      <c r="O57" s="212"/>
      <c r="P57" s="208"/>
    </row>
    <row r="58" ht="15" spans="1:16">
      <c r="A58" s="114"/>
      <c r="B58" s="6"/>
      <c r="C58" s="114"/>
      <c r="D58" s="6"/>
      <c r="E58" s="6"/>
      <c r="F58" s="114"/>
      <c r="H58" s="6"/>
      <c r="I58" s="115"/>
      <c r="J58" s="114"/>
      <c r="K58" s="6"/>
      <c r="L58" s="6"/>
      <c r="M58" s="6"/>
      <c r="N58" s="6"/>
      <c r="O58" s="6"/>
      <c r="P58" s="6"/>
    </row>
    <row r="59" spans="1:16">
      <c r="A59" s="115"/>
      <c r="B59" s="6"/>
      <c r="C59" s="6"/>
      <c r="D59" s="6"/>
      <c r="E59" s="6"/>
      <c r="F59" s="6"/>
      <c r="H59" s="6"/>
      <c r="I59" s="115"/>
      <c r="J59" s="6"/>
      <c r="K59" s="6"/>
      <c r="L59" s="6"/>
      <c r="M59" s="6"/>
      <c r="N59" s="6"/>
      <c r="O59" s="6"/>
      <c r="P59" s="6"/>
    </row>
    <row r="60" spans="1:16">
      <c r="A60" s="115"/>
      <c r="B60" s="6"/>
      <c r="C60" s="6"/>
      <c r="D60" s="6"/>
      <c r="E60" s="6"/>
      <c r="F60" s="6"/>
      <c r="H60" s="6"/>
      <c r="I60" s="115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5"/>
      <c r="K1" s="271" t="s">
        <v>0</v>
      </c>
      <c r="L1" s="195"/>
      <c r="M1" s="195"/>
      <c r="N1" s="195"/>
      <c r="O1" s="195"/>
      <c r="P1" s="195"/>
    </row>
    <row r="2" ht="0.75" customHeight="1" spans="10:16">
      <c r="J2" s="195"/>
      <c r="K2" s="272"/>
      <c r="L2" s="195"/>
      <c r="M2" s="195"/>
      <c r="N2" s="195"/>
      <c r="O2" s="195"/>
      <c r="P2" s="195"/>
    </row>
    <row r="3" ht="7.5" customHeight="1" spans="10:16">
      <c r="J3" s="195"/>
      <c r="K3" s="195"/>
      <c r="L3" s="195"/>
      <c r="M3" s="195"/>
      <c r="N3" s="195"/>
      <c r="O3" s="195"/>
      <c r="P3" s="195"/>
    </row>
    <row r="4" ht="21.75" customHeight="1" spans="1:16">
      <c r="A4" s="5"/>
      <c r="B4" s="189" t="s">
        <v>1</v>
      </c>
      <c r="C4" s="189"/>
      <c r="D4" s="189"/>
      <c r="E4" s="189"/>
      <c r="F4" s="189"/>
      <c r="G4" s="189"/>
      <c r="H4" s="189"/>
      <c r="I4" s="189"/>
      <c r="J4" s="194"/>
      <c r="K4" s="195"/>
      <c r="L4" s="195"/>
      <c r="M4" s="195"/>
      <c r="N4" s="195"/>
      <c r="O4" s="195"/>
      <c r="P4" s="195"/>
    </row>
    <row r="5" ht="25.15" customHeight="1" spans="1:16">
      <c r="A5" s="190" t="s">
        <v>2</v>
      </c>
      <c r="B5" s="4"/>
      <c r="C5" s="191"/>
      <c r="D5" s="191"/>
      <c r="E5" s="191"/>
      <c r="F5" s="191"/>
      <c r="G5" s="191"/>
      <c r="H5" s="13" t="s">
        <v>3</v>
      </c>
      <c r="I5" s="192"/>
      <c r="J5" s="194"/>
      <c r="K5" s="195"/>
      <c r="L5" s="195"/>
      <c r="M5" s="195"/>
      <c r="N5" s="195"/>
      <c r="O5" s="195"/>
      <c r="P5" s="195"/>
    </row>
    <row r="6" ht="15.6" customHeight="1" spans="1:16">
      <c r="A6" s="190" t="s">
        <v>4</v>
      </c>
      <c r="B6" s="4"/>
      <c r="C6" s="191"/>
      <c r="D6" s="191"/>
      <c r="E6" s="191"/>
      <c r="F6" s="191"/>
      <c r="G6" s="191"/>
      <c r="H6" s="13" t="s">
        <v>5</v>
      </c>
      <c r="I6" s="192"/>
      <c r="J6" s="194"/>
      <c r="K6" s="195"/>
      <c r="L6" s="195"/>
      <c r="M6" s="195"/>
      <c r="N6" s="195"/>
      <c r="O6" s="195"/>
      <c r="P6" s="195"/>
    </row>
    <row r="7" ht="18" customHeight="1" spans="1:16">
      <c r="A7" s="23"/>
      <c r="B7" s="192" t="s">
        <v>6</v>
      </c>
      <c r="C7" s="191"/>
      <c r="D7" s="191"/>
      <c r="E7" s="191"/>
      <c r="F7" s="191"/>
      <c r="G7" s="191"/>
      <c r="H7" s="193"/>
      <c r="I7" s="117" t="s">
        <v>7</v>
      </c>
      <c r="J7" s="195"/>
      <c r="K7"/>
      <c r="L7" s="273" t="s">
        <v>8</v>
      </c>
      <c r="M7" s="273"/>
      <c r="N7" s="273"/>
      <c r="O7" s="273"/>
      <c r="P7" s="273"/>
    </row>
    <row r="8" ht="6.75" customHeight="1" spans="1:16">
      <c r="A8" s="194"/>
      <c r="B8" s="4"/>
      <c r="C8" s="4"/>
      <c r="E8" s="194"/>
      <c r="F8" s="194"/>
      <c r="G8" s="195"/>
      <c r="H8" s="194"/>
      <c r="I8" s="117"/>
      <c r="J8" s="6"/>
      <c r="K8" s="6"/>
      <c r="L8" s="6"/>
      <c r="M8" s="274" t="s">
        <v>71</v>
      </c>
      <c r="N8" s="275"/>
      <c r="O8" s="276"/>
      <c r="P8" s="6"/>
    </row>
    <row r="9" ht="18" customHeight="1" spans="1:16">
      <c r="A9" s="23"/>
      <c r="B9" s="192" t="s">
        <v>10</v>
      </c>
      <c r="C9" s="192"/>
      <c r="D9" s="194"/>
      <c r="E9" s="194"/>
      <c r="F9" s="194"/>
      <c r="G9" s="195"/>
      <c r="H9" s="196"/>
      <c r="I9" s="117" t="s">
        <v>11</v>
      </c>
      <c r="J9" s="195"/>
      <c r="K9" s="6"/>
      <c r="L9" s="273"/>
      <c r="M9" s="277"/>
      <c r="N9" s="278"/>
      <c r="O9" s="279"/>
      <c r="P9" s="6"/>
    </row>
    <row r="10" ht="6.75" customHeight="1" spans="1:16">
      <c r="A10" s="194"/>
      <c r="B10" s="4"/>
      <c r="C10" s="4"/>
      <c r="D10" s="194"/>
      <c r="E10" s="194"/>
      <c r="F10" s="194"/>
      <c r="G10" s="195"/>
      <c r="H10" s="194"/>
      <c r="I10" s="117"/>
      <c r="J10" s="195"/>
      <c r="K10" s="195"/>
      <c r="L10" s="195"/>
      <c r="M10" s="195"/>
      <c r="N10" s="195"/>
      <c r="O10" s="195"/>
      <c r="P10" s="6"/>
    </row>
    <row r="11" ht="18" customHeight="1" spans="1:16">
      <c r="A11" s="23"/>
      <c r="B11" s="192" t="s">
        <v>12</v>
      </c>
      <c r="C11" s="194"/>
      <c r="D11" s="194"/>
      <c r="E11" s="194"/>
      <c r="F11" s="194"/>
      <c r="G11" s="195"/>
      <c r="H11" s="197" t="s">
        <v>13</v>
      </c>
      <c r="I11" s="117" t="s">
        <v>14</v>
      </c>
      <c r="J11" s="195"/>
      <c r="K11" s="273"/>
      <c r="P11" s="273"/>
    </row>
    <row r="12" ht="8.25" customHeight="1" spans="9:16">
      <c r="I12" s="115"/>
      <c r="J12" s="6"/>
      <c r="K12" s="273"/>
      <c r="L12" s="280"/>
      <c r="M12" s="281"/>
      <c r="N12" s="281"/>
      <c r="O12" s="281"/>
      <c r="P12" s="282"/>
    </row>
    <row r="13" ht="18" customHeight="1" spans="1:16">
      <c r="A13" s="56" t="s">
        <v>15</v>
      </c>
      <c r="B13" s="198"/>
      <c r="C13" s="199" t="s">
        <v>72</v>
      </c>
      <c r="D13" s="200"/>
      <c r="E13" s="200"/>
      <c r="F13" s="201"/>
      <c r="H13" s="202"/>
      <c r="I13" s="117" t="s">
        <v>17</v>
      </c>
      <c r="J13" s="6"/>
      <c r="K13" s="273"/>
      <c r="L13" s="283" t="s">
        <v>18</v>
      </c>
      <c r="M13" s="273"/>
      <c r="N13" s="273"/>
      <c r="O13" s="273"/>
      <c r="P13" s="284"/>
    </row>
    <row r="14" ht="8.25" customHeight="1" spans="1:16">
      <c r="A14" s="186"/>
      <c r="B14" s="203"/>
      <c r="C14" s="204"/>
      <c r="D14" s="205"/>
      <c r="E14" s="205"/>
      <c r="F14" s="206"/>
      <c r="H14" s="6"/>
      <c r="I14" s="117"/>
      <c r="J14" s="6"/>
      <c r="K14" s="273"/>
      <c r="L14" s="285"/>
      <c r="M14"/>
      <c r="N14"/>
      <c r="O14" s="273"/>
      <c r="P14" s="284"/>
    </row>
    <row r="15" ht="18" customHeight="1" spans="1:16">
      <c r="A15" s="186"/>
      <c r="B15" s="203"/>
      <c r="C15" s="204"/>
      <c r="D15" s="205"/>
      <c r="E15" s="205"/>
      <c r="F15" s="206"/>
      <c r="H15" s="202"/>
      <c r="I15" s="117" t="s">
        <v>19</v>
      </c>
      <c r="J15" s="6"/>
      <c r="K15" s="273"/>
      <c r="L15" s="285" t="s">
        <v>20</v>
      </c>
      <c r="M15" s="273"/>
      <c r="N15" s="286"/>
      <c r="O15" s="273"/>
      <c r="P15" s="284"/>
    </row>
    <row r="16" ht="8.25" customHeight="1" spans="1:16">
      <c r="A16" s="207"/>
      <c r="B16" s="208"/>
      <c r="C16" s="209"/>
      <c r="D16" s="210"/>
      <c r="E16" s="210"/>
      <c r="F16" s="211"/>
      <c r="H16" s="6"/>
      <c r="I16" s="117"/>
      <c r="J16" s="6"/>
      <c r="K16" s="273"/>
      <c r="L16" s="285"/>
      <c r="M16"/>
      <c r="N16"/>
      <c r="O16"/>
      <c r="P16" s="284"/>
    </row>
    <row r="17" ht="18" customHeight="1" spans="1:16">
      <c r="A17" s="56" t="s">
        <v>21</v>
      </c>
      <c r="B17" s="198"/>
      <c r="C17" s="56"/>
      <c r="D17" s="59"/>
      <c r="E17" s="59"/>
      <c r="F17" s="198"/>
      <c r="H17" s="202"/>
      <c r="I17" s="117" t="s">
        <v>22</v>
      </c>
      <c r="J17" s="6"/>
      <c r="K17" s="273"/>
      <c r="L17" s="285" t="s">
        <v>23</v>
      </c>
      <c r="M17" s="273"/>
      <c r="N17" s="286"/>
      <c r="O17" s="273"/>
      <c r="P17" s="284"/>
    </row>
    <row r="18" ht="6.75" customHeight="1" spans="1:16">
      <c r="A18" s="207"/>
      <c r="B18" s="208"/>
      <c r="C18" s="207"/>
      <c r="D18" s="212"/>
      <c r="E18" s="212"/>
      <c r="F18" s="208"/>
      <c r="H18" s="6"/>
      <c r="I18" s="117"/>
      <c r="J18" s="6"/>
      <c r="K18" s="273"/>
      <c r="L18" s="285"/>
      <c r="M18" s="273"/>
      <c r="N18" s="273"/>
      <c r="O18" s="273"/>
      <c r="P18" s="284"/>
    </row>
    <row r="19" ht="18" customHeight="1" spans="1:16">
      <c r="A19" s="56" t="s">
        <v>24</v>
      </c>
      <c r="B19" s="198"/>
      <c r="C19" s="213"/>
      <c r="D19" s="214"/>
      <c r="E19" s="214"/>
      <c r="F19" s="215"/>
      <c r="H19" s="117" t="s">
        <v>25</v>
      </c>
      <c r="I19" s="117"/>
      <c r="J19" s="287"/>
      <c r="K19" s="273"/>
      <c r="L19" s="285" t="s">
        <v>26</v>
      </c>
      <c r="M19" s="273"/>
      <c r="N19" s="273"/>
      <c r="O19" s="273"/>
      <c r="P19" s="284"/>
    </row>
    <row r="20" ht="8.25" customHeight="1" spans="1:16">
      <c r="A20" s="207"/>
      <c r="B20" s="208"/>
      <c r="C20" s="216"/>
      <c r="D20" s="217"/>
      <c r="E20" s="217"/>
      <c r="F20" s="218"/>
      <c r="H20" s="6"/>
      <c r="I20" s="115"/>
      <c r="J20" s="287"/>
      <c r="K20" s="273"/>
      <c r="L20" s="285"/>
      <c r="M20" s="273"/>
      <c r="N20" s="273"/>
      <c r="O20" s="273"/>
      <c r="P20" s="284"/>
    </row>
    <row r="21" ht="18" customHeight="1" spans="1:16">
      <c r="A21" s="56" t="s">
        <v>27</v>
      </c>
      <c r="B21" s="198"/>
      <c r="C21" s="56"/>
      <c r="D21" s="59"/>
      <c r="E21" s="59"/>
      <c r="F21" s="198"/>
      <c r="H21" s="212"/>
      <c r="I21" s="288"/>
      <c r="J21" s="287"/>
      <c r="K21" s="287"/>
      <c r="L21" s="285" t="s">
        <v>28</v>
      </c>
      <c r="M21" s="273"/>
      <c r="N21" s="273"/>
      <c r="O21" s="273"/>
      <c r="P21" s="289"/>
    </row>
    <row r="22" ht="8.25" customHeight="1" spans="1:16">
      <c r="A22" s="186"/>
      <c r="B22" s="203"/>
      <c r="C22" s="186"/>
      <c r="D22" s="6"/>
      <c r="E22" s="6"/>
      <c r="F22" s="203"/>
      <c r="H22" s="6"/>
      <c r="I22" s="115"/>
      <c r="J22" s="287"/>
      <c r="K22" s="287"/>
      <c r="L22" s="290"/>
      <c r="M22" s="287"/>
      <c r="N22" s="287"/>
      <c r="O22" s="287"/>
      <c r="P22" s="289"/>
    </row>
    <row r="23" ht="18" customHeight="1" spans="1:16">
      <c r="A23" s="56">
        <v>1000333</v>
      </c>
      <c r="B23" s="59"/>
      <c r="C23" s="59"/>
      <c r="D23" s="59"/>
      <c r="E23" s="59"/>
      <c r="F23" s="198"/>
      <c r="H23" s="6"/>
      <c r="I23" s="115"/>
      <c r="J23" s="287"/>
      <c r="K23" s="287"/>
      <c r="L23" s="291" t="s">
        <v>29</v>
      </c>
      <c r="M23" s="292"/>
      <c r="N23" s="293"/>
      <c r="O23" s="293"/>
      <c r="P23" s="294"/>
    </row>
    <row r="24" ht="8.25" customHeight="1" spans="1:16">
      <c r="A24" s="207"/>
      <c r="B24" s="212"/>
      <c r="C24" s="212"/>
      <c r="D24" s="212"/>
      <c r="E24" s="212"/>
      <c r="F24" s="208"/>
      <c r="H24" s="212"/>
      <c r="I24" s="288"/>
      <c r="J24" s="287"/>
      <c r="K24" s="287"/>
      <c r="L24" s="287"/>
      <c r="M24" s="287"/>
      <c r="N24" s="287"/>
      <c r="O24" s="287"/>
      <c r="P24" s="287"/>
    </row>
    <row r="25" ht="14.25" customHeight="1" spans="1:16">
      <c r="A25" s="115"/>
      <c r="B25" s="115"/>
      <c r="C25" s="115"/>
      <c r="D25" s="115"/>
      <c r="E25" s="115"/>
      <c r="F25" s="115"/>
      <c r="G25" s="115"/>
      <c r="H25" s="115"/>
      <c r="I25" s="115"/>
      <c r="J25" s="295"/>
      <c r="K25" s="295"/>
      <c r="L25" s="295"/>
      <c r="M25" s="295"/>
      <c r="N25" s="287"/>
      <c r="O25" s="295"/>
      <c r="P25" s="295"/>
    </row>
    <row r="26" ht="18" customHeight="1" spans="1:16">
      <c r="A26" s="56" t="s">
        <v>30</v>
      </c>
      <c r="B26" s="59"/>
      <c r="C26" s="59"/>
      <c r="D26" s="59"/>
      <c r="E26" s="198"/>
      <c r="F26" s="56" t="s">
        <v>31</v>
      </c>
      <c r="G26" s="59"/>
      <c r="H26" s="59"/>
      <c r="I26" s="59"/>
      <c r="J26" s="59"/>
      <c r="K26" s="59"/>
      <c r="L26" s="198"/>
      <c r="M26" s="296" t="s">
        <v>32</v>
      </c>
      <c r="N26" s="296"/>
      <c r="O26" s="296"/>
      <c r="P26" s="296"/>
    </row>
    <row r="27" ht="18" customHeight="1" spans="1:16">
      <c r="A27" s="207" t="s">
        <v>33</v>
      </c>
      <c r="B27" s="212"/>
      <c r="C27" s="212"/>
      <c r="D27" s="212"/>
      <c r="E27" s="208"/>
      <c r="F27" s="207" t="s">
        <v>34</v>
      </c>
      <c r="G27" s="212"/>
      <c r="H27" s="212"/>
      <c r="I27" s="212"/>
      <c r="J27" s="212"/>
      <c r="K27" s="212"/>
      <c r="L27" s="208"/>
      <c r="M27" s="297" t="s">
        <v>35</v>
      </c>
      <c r="N27" s="297"/>
      <c r="O27" s="297"/>
      <c r="P27" s="297"/>
    </row>
    <row r="28" s="1" customFormat="1" ht="18" customHeight="1" spans="1:16">
      <c r="A28" s="219" t="s">
        <v>73</v>
      </c>
      <c r="B28" s="70"/>
      <c r="C28" s="70"/>
      <c r="D28" s="70"/>
      <c r="E28" s="148"/>
      <c r="F28" s="219">
        <v>52418</v>
      </c>
      <c r="G28" s="70"/>
      <c r="H28" s="70"/>
      <c r="I28" s="70"/>
      <c r="J28" s="70"/>
      <c r="K28" s="70"/>
      <c r="L28" s="148"/>
      <c r="M28" s="351">
        <f>17100</f>
        <v>17100</v>
      </c>
      <c r="N28" s="352"/>
      <c r="O28" s="352"/>
      <c r="P28" s="353"/>
    </row>
    <row r="29" ht="18" customHeight="1" spans="1:16">
      <c r="A29" s="219" t="s">
        <v>74</v>
      </c>
      <c r="B29" s="70"/>
      <c r="C29" s="70"/>
      <c r="D29" s="70"/>
      <c r="E29" s="148"/>
      <c r="F29" s="219"/>
      <c r="G29" s="70"/>
      <c r="H29" s="70"/>
      <c r="I29" s="70"/>
      <c r="J29" s="70"/>
      <c r="K29" s="70"/>
      <c r="L29" s="148"/>
      <c r="M29" s="351"/>
      <c r="N29" s="352"/>
      <c r="O29" s="352"/>
      <c r="P29" s="353"/>
    </row>
    <row r="30" ht="18" customHeight="1" spans="1:16">
      <c r="A30" s="219"/>
      <c r="B30" s="70"/>
      <c r="C30" s="70"/>
      <c r="D30" s="70"/>
      <c r="E30" s="148"/>
      <c r="F30" s="219"/>
      <c r="G30" s="70"/>
      <c r="H30" s="70"/>
      <c r="I30" s="70"/>
      <c r="J30" s="70"/>
      <c r="K30" s="70"/>
      <c r="L30" s="148"/>
      <c r="M30" s="298"/>
      <c r="N30" s="299"/>
      <c r="O30" s="299"/>
      <c r="P30" s="300"/>
    </row>
    <row r="31" ht="18" customHeight="1" spans="1:16">
      <c r="A31" s="219"/>
      <c r="B31" s="70"/>
      <c r="C31" s="70"/>
      <c r="D31" s="70"/>
      <c r="E31" s="148"/>
      <c r="F31" s="219"/>
      <c r="G31" s="70"/>
      <c r="H31" s="70"/>
      <c r="I31" s="70"/>
      <c r="J31" s="70"/>
      <c r="K31" s="70"/>
      <c r="L31" s="148"/>
      <c r="M31" s="298"/>
      <c r="N31" s="299"/>
      <c r="O31" s="299"/>
      <c r="P31" s="300"/>
    </row>
    <row r="32" ht="18" customHeight="1" spans="1:16">
      <c r="A32" s="219"/>
      <c r="B32" s="70"/>
      <c r="C32" s="70"/>
      <c r="D32" s="70"/>
      <c r="E32" s="148"/>
      <c r="F32" s="219"/>
      <c r="G32" s="70"/>
      <c r="H32" s="70"/>
      <c r="I32" s="70"/>
      <c r="J32" s="70"/>
      <c r="K32" s="70"/>
      <c r="L32" s="148"/>
      <c r="M32" s="298"/>
      <c r="N32" s="299"/>
      <c r="O32" s="299"/>
      <c r="P32" s="300"/>
    </row>
    <row r="33" ht="18" customHeight="1" spans="1:16">
      <c r="A33" s="219"/>
      <c r="B33" s="70"/>
      <c r="C33" s="70"/>
      <c r="D33" s="70"/>
      <c r="E33" s="148"/>
      <c r="F33" s="219"/>
      <c r="G33" s="70"/>
      <c r="H33" s="70"/>
      <c r="I33" s="70"/>
      <c r="J33" s="70"/>
      <c r="K33" s="70"/>
      <c r="L33" s="148"/>
      <c r="M33" s="298"/>
      <c r="N33" s="299"/>
      <c r="O33" s="299"/>
      <c r="P33" s="300"/>
    </row>
    <row r="34" ht="18" customHeight="1" spans="1:16">
      <c r="A34" s="219"/>
      <c r="B34" s="70"/>
      <c r="C34" s="70"/>
      <c r="D34" s="70"/>
      <c r="E34" s="148"/>
      <c r="F34" s="219"/>
      <c r="G34" s="70"/>
      <c r="H34" s="70"/>
      <c r="I34" s="70"/>
      <c r="J34" s="70"/>
      <c r="K34" s="70"/>
      <c r="L34" s="148"/>
      <c r="M34" s="298"/>
      <c r="N34" s="299"/>
      <c r="O34" s="299"/>
      <c r="P34" s="300"/>
    </row>
    <row r="35" ht="18" customHeight="1" spans="1:16">
      <c r="A35" s="219"/>
      <c r="B35" s="70"/>
      <c r="C35" s="70"/>
      <c r="D35" s="70"/>
      <c r="E35" s="148"/>
      <c r="F35" s="219"/>
      <c r="G35" s="70"/>
      <c r="H35" s="70"/>
      <c r="I35" s="70"/>
      <c r="J35" s="70"/>
      <c r="K35" s="70"/>
      <c r="L35" s="148"/>
      <c r="M35" s="298"/>
      <c r="N35" s="299"/>
      <c r="O35" s="299"/>
      <c r="P35" s="300"/>
    </row>
    <row r="36" ht="18" customHeight="1" spans="1:16">
      <c r="A36" s="219"/>
      <c r="B36" s="70"/>
      <c r="C36" s="70"/>
      <c r="D36" s="70"/>
      <c r="E36" s="148"/>
      <c r="F36" s="219"/>
      <c r="G36" s="70"/>
      <c r="H36" s="70"/>
      <c r="I36" s="70"/>
      <c r="J36" s="70"/>
      <c r="K36" s="70"/>
      <c r="L36" s="148"/>
      <c r="M36" s="298"/>
      <c r="N36" s="299"/>
      <c r="O36" s="299"/>
      <c r="P36" s="300"/>
    </row>
    <row r="37" ht="24" customHeight="1" spans="1:16">
      <c r="A37" s="220"/>
      <c r="B37" s="221"/>
      <c r="C37" s="221"/>
      <c r="D37" s="221"/>
      <c r="E37" s="222"/>
      <c r="F37" s="71"/>
      <c r="G37" s="67"/>
      <c r="H37" s="67"/>
      <c r="I37" s="67"/>
      <c r="J37" s="67"/>
      <c r="K37" s="67"/>
      <c r="L37" s="68"/>
      <c r="M37" s="301"/>
      <c r="N37" s="301"/>
      <c r="O37" s="301"/>
      <c r="P37" s="301"/>
    </row>
    <row r="38" ht="2.25" customHeight="1" spans="1:16">
      <c r="A38" s="6"/>
      <c r="B38" s="6"/>
      <c r="C38" s="6"/>
      <c r="D38" s="6"/>
      <c r="E38" s="6"/>
      <c r="F38" s="6"/>
      <c r="G38" s="223"/>
      <c r="H38" s="223"/>
      <c r="I38" s="115"/>
      <c r="J38" s="6"/>
      <c r="K38" s="6"/>
      <c r="L38" s="6"/>
      <c r="M38" s="302"/>
      <c r="N38" s="303"/>
      <c r="O38" s="303"/>
      <c r="P38" s="304"/>
    </row>
    <row r="39" s="2" customFormat="1" ht="21.75" customHeight="1" spans="1:16">
      <c r="A39" s="76" t="s">
        <v>38</v>
      </c>
      <c r="B39" s="76"/>
      <c r="C39" s="76"/>
      <c r="D39" s="77" t="s">
        <v>39</v>
      </c>
      <c r="E39" s="77"/>
      <c r="F39" s="77"/>
      <c r="G39" s="77"/>
      <c r="H39" s="77"/>
      <c r="I39" s="77"/>
      <c r="J39" s="77"/>
      <c r="K39" s="77"/>
      <c r="L39" s="305"/>
      <c r="M39" s="306">
        <f>SUM(M28:P37)</f>
        <v>17100</v>
      </c>
      <c r="N39" s="307"/>
      <c r="O39" s="307"/>
      <c r="P39" s="308"/>
    </row>
    <row r="40" ht="9" customHeight="1" spans="4:15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ht="26.25" customHeight="1" spans="1:15">
      <c r="A41" s="225" t="s">
        <v>40</v>
      </c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27" t="s">
        <v>43</v>
      </c>
      <c r="B43" s="228"/>
      <c r="C43" s="228"/>
      <c r="D43" s="229"/>
      <c r="E43" s="230" t="s">
        <v>44</v>
      </c>
      <c r="F43" s="231"/>
      <c r="G43" s="231"/>
      <c r="H43" s="231"/>
      <c r="I43" s="231"/>
      <c r="J43" s="231"/>
      <c r="K43" s="231"/>
      <c r="L43" s="309"/>
      <c r="M43" s="310" t="s">
        <v>45</v>
      </c>
      <c r="N43" s="311"/>
      <c r="O43" s="311"/>
      <c r="P43" s="312"/>
    </row>
    <row r="44" s="3" customFormat="1" ht="38.25" customHeight="1" spans="1:16">
      <c r="A44" s="232"/>
      <c r="B44" s="233"/>
      <c r="C44" s="233"/>
      <c r="D44" s="234"/>
      <c r="E44" s="235" t="s">
        <v>46</v>
      </c>
      <c r="F44" s="236"/>
      <c r="G44" s="236"/>
      <c r="H44" s="236"/>
      <c r="I44" s="236"/>
      <c r="J44" s="236"/>
      <c r="K44" s="236"/>
      <c r="L44" s="313"/>
      <c r="M44" s="314"/>
      <c r="N44" s="315"/>
      <c r="O44" s="315"/>
      <c r="P44" s="316"/>
    </row>
    <row r="45" ht="21.75" customHeight="1" spans="1:16">
      <c r="A45" s="237"/>
      <c r="B45" s="238"/>
      <c r="C45" s="238"/>
      <c r="D45" s="239"/>
      <c r="E45" s="240"/>
      <c r="F45" s="241"/>
      <c r="G45" s="241"/>
      <c r="H45" s="241"/>
      <c r="I45" s="241"/>
      <c r="J45" s="241"/>
      <c r="K45" s="241"/>
      <c r="L45" s="317"/>
      <c r="M45" s="318"/>
      <c r="N45" s="319"/>
      <c r="O45" s="319"/>
      <c r="P45" s="320"/>
    </row>
    <row r="46" ht="24" customHeight="1" spans="1:16">
      <c r="A46" s="242" t="s">
        <v>47</v>
      </c>
      <c r="B46" s="243"/>
      <c r="C46" s="243"/>
      <c r="D46" s="244"/>
      <c r="E46" s="95" t="s">
        <v>48</v>
      </c>
      <c r="F46" s="96"/>
      <c r="G46" s="96"/>
      <c r="H46" s="96"/>
      <c r="I46" s="96"/>
      <c r="J46" s="96"/>
      <c r="K46" s="96"/>
      <c r="L46" s="171"/>
      <c r="M46" s="321" t="s">
        <v>49</v>
      </c>
      <c r="N46" s="322"/>
      <c r="O46" s="322"/>
      <c r="P46" s="323"/>
    </row>
    <row r="47" ht="60" customHeight="1" spans="1:16">
      <c r="A47" s="245"/>
      <c r="B47" s="246"/>
      <c r="C47" s="246"/>
      <c r="D47" s="247"/>
      <c r="E47" s="248" t="s">
        <v>50</v>
      </c>
      <c r="F47" s="249"/>
      <c r="G47" s="249"/>
      <c r="H47" s="249"/>
      <c r="I47" s="249"/>
      <c r="J47" s="249"/>
      <c r="K47" s="249"/>
      <c r="L47" s="324"/>
      <c r="M47" s="325"/>
      <c r="N47" s="326"/>
      <c r="O47" s="326"/>
      <c r="P47" s="327"/>
    </row>
    <row r="48" ht="9" customHeight="1" spans="1:16">
      <c r="A48" s="250"/>
      <c r="B48" s="250"/>
      <c r="C48" s="250"/>
      <c r="D48" s="250"/>
      <c r="E48" s="251"/>
      <c r="F48" s="251"/>
      <c r="G48" s="251"/>
      <c r="H48" s="252"/>
      <c r="I48" s="328"/>
      <c r="J48" s="252"/>
      <c r="K48" s="252"/>
      <c r="L48" s="252"/>
      <c r="M48" s="252"/>
      <c r="N48" s="252"/>
      <c r="O48" s="252"/>
      <c r="P48" s="252"/>
    </row>
    <row r="49" ht="42" customHeight="1" spans="1:16">
      <c r="A49" s="253" t="s">
        <v>51</v>
      </c>
      <c r="B49" s="254"/>
      <c r="C49" s="254"/>
      <c r="D49" s="255"/>
      <c r="E49" s="256"/>
      <c r="F49" s="256"/>
      <c r="G49" s="256"/>
      <c r="H49" s="257"/>
      <c r="I49" s="329"/>
      <c r="J49" s="330" t="s">
        <v>52</v>
      </c>
      <c r="K49" s="331"/>
      <c r="L49" s="331"/>
      <c r="M49" s="332"/>
      <c r="N49" s="333"/>
      <c r="O49" s="256"/>
      <c r="P49" s="257"/>
    </row>
    <row r="50" ht="6.75" customHeight="1" spans="1:16">
      <c r="A50" s="258"/>
      <c r="B50" s="259"/>
      <c r="C50" s="259"/>
      <c r="D50" s="260"/>
      <c r="E50" s="261"/>
      <c r="F50" s="261"/>
      <c r="G50" s="261"/>
      <c r="H50" s="262"/>
      <c r="I50" s="329"/>
      <c r="J50" s="334"/>
      <c r="K50" s="335"/>
      <c r="L50" s="335"/>
      <c r="M50" s="336"/>
      <c r="N50" s="337"/>
      <c r="O50" s="261"/>
      <c r="P50" s="262"/>
    </row>
    <row r="51" ht="7.15" customHeight="1" spans="10:16">
      <c r="J51" s="338"/>
      <c r="K51" s="338"/>
      <c r="L51" s="256"/>
      <c r="M51" s="256"/>
      <c r="N51" s="339"/>
      <c r="O51" s="339"/>
      <c r="P51" s="340"/>
    </row>
    <row r="52" ht="26.25" customHeight="1" spans="1:16">
      <c r="A52" s="263" t="s">
        <v>53</v>
      </c>
      <c r="B52" s="264" t="s">
        <v>54</v>
      </c>
      <c r="C52" s="265"/>
      <c r="D52" s="59"/>
      <c r="E52" s="59"/>
      <c r="F52" s="266"/>
      <c r="G52" s="59"/>
      <c r="H52" s="59"/>
      <c r="I52" s="341"/>
      <c r="J52" s="342"/>
      <c r="K52" s="6"/>
      <c r="L52" s="343"/>
      <c r="M52" s="343"/>
      <c r="N52" s="343"/>
      <c r="O52" s="343"/>
      <c r="P52" s="203"/>
    </row>
    <row r="53" ht="18" customHeight="1" spans="1:16">
      <c r="A53" s="267"/>
      <c r="B53" s="268" t="s">
        <v>55</v>
      </c>
      <c r="C53" s="268"/>
      <c r="D53" s="268" t="s">
        <v>56</v>
      </c>
      <c r="E53" s="6"/>
      <c r="F53" s="268"/>
      <c r="G53" s="268"/>
      <c r="H53" s="268" t="s">
        <v>57</v>
      </c>
      <c r="I53" s="115"/>
      <c r="J53" s="268" t="s">
        <v>58</v>
      </c>
      <c r="K53" s="6"/>
      <c r="L53" s="6"/>
      <c r="M53" s="195"/>
      <c r="N53" s="6"/>
      <c r="O53" s="6"/>
      <c r="P53" s="203"/>
    </row>
    <row r="54" ht="18" customHeight="1" spans="1:16">
      <c r="A54" s="267"/>
      <c r="B54" s="268" t="s">
        <v>59</v>
      </c>
      <c r="C54" s="268"/>
      <c r="D54" s="268" t="s">
        <v>60</v>
      </c>
      <c r="E54" s="6"/>
      <c r="F54" s="268"/>
      <c r="G54" s="268"/>
      <c r="H54" s="268" t="s">
        <v>61</v>
      </c>
      <c r="I54" s="115"/>
      <c r="J54" s="268" t="s">
        <v>62</v>
      </c>
      <c r="K54" s="6"/>
      <c r="L54" s="6"/>
      <c r="M54" s="6"/>
      <c r="N54" s="6"/>
      <c r="O54" s="6"/>
      <c r="P54" s="203"/>
    </row>
    <row r="55" ht="18" customHeight="1" spans="1:16">
      <c r="A55" s="267"/>
      <c r="B55" s="268" t="s">
        <v>63</v>
      </c>
      <c r="C55" s="268"/>
      <c r="D55" s="268" t="s">
        <v>64</v>
      </c>
      <c r="E55" s="6"/>
      <c r="F55" s="268"/>
      <c r="G55" s="268"/>
      <c r="H55" s="268" t="s">
        <v>65</v>
      </c>
      <c r="I55" s="115"/>
      <c r="J55" s="268" t="s">
        <v>66</v>
      </c>
      <c r="K55" s="6"/>
      <c r="L55" s="6"/>
      <c r="M55" s="6"/>
      <c r="N55" s="6"/>
      <c r="O55" s="115"/>
      <c r="P55" s="203"/>
    </row>
    <row r="56" ht="18" customHeight="1" spans="1:16">
      <c r="A56" s="267"/>
      <c r="B56" s="268" t="s">
        <v>67</v>
      </c>
      <c r="C56" s="268"/>
      <c r="D56" s="268" t="s">
        <v>68</v>
      </c>
      <c r="E56" s="6"/>
      <c r="F56" s="268"/>
      <c r="G56" s="268"/>
      <c r="H56" s="268" t="s">
        <v>69</v>
      </c>
      <c r="I56" s="115"/>
      <c r="J56" s="268" t="s">
        <v>70</v>
      </c>
      <c r="K56" s="6"/>
      <c r="L56" s="6"/>
      <c r="M56" s="6"/>
      <c r="N56" s="6"/>
      <c r="O56" s="115"/>
      <c r="P56" s="203"/>
    </row>
    <row r="57" ht="9.75" customHeight="1" spans="1:16">
      <c r="A57" s="269"/>
      <c r="B57" s="212"/>
      <c r="C57" s="270"/>
      <c r="D57" s="212"/>
      <c r="E57" s="212"/>
      <c r="F57" s="270"/>
      <c r="G57" s="212"/>
      <c r="H57" s="212"/>
      <c r="I57" s="288"/>
      <c r="J57" s="270"/>
      <c r="K57" s="212"/>
      <c r="L57" s="212"/>
      <c r="M57" s="212"/>
      <c r="N57" s="212"/>
      <c r="O57" s="212"/>
      <c r="P57" s="208"/>
    </row>
    <row r="58" ht="15" spans="1:16">
      <c r="A58" s="114"/>
      <c r="B58" s="6"/>
      <c r="C58" s="114"/>
      <c r="D58" s="6"/>
      <c r="E58" s="6"/>
      <c r="F58" s="114"/>
      <c r="H58" s="6"/>
      <c r="I58" s="115"/>
      <c r="J58" s="114"/>
      <c r="K58" s="6"/>
      <c r="L58" s="6"/>
      <c r="M58" s="6"/>
      <c r="N58" s="6"/>
      <c r="O58" s="6"/>
      <c r="P58" s="6"/>
    </row>
    <row r="59" spans="1:16">
      <c r="A59" s="115"/>
      <c r="B59" s="6"/>
      <c r="C59" s="6"/>
      <c r="D59" s="6"/>
      <c r="E59" s="6"/>
      <c r="F59" s="6"/>
      <c r="H59" s="6"/>
      <c r="I59" s="115"/>
      <c r="J59" s="6"/>
      <c r="K59" s="6"/>
      <c r="L59" s="6"/>
      <c r="M59" s="6"/>
      <c r="N59" s="6"/>
      <c r="O59" s="6"/>
      <c r="P59" s="6"/>
    </row>
    <row r="60" spans="1:16">
      <c r="A60" s="115"/>
      <c r="B60" s="6"/>
      <c r="C60" s="6"/>
      <c r="D60" s="6"/>
      <c r="E60" s="6"/>
      <c r="F60" s="6"/>
      <c r="H60" s="6"/>
      <c r="I60" s="115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5"/>
      <c r="K1" s="271" t="s">
        <v>0</v>
      </c>
      <c r="L1" s="195"/>
      <c r="M1" s="195"/>
      <c r="N1" s="195"/>
      <c r="O1" s="195"/>
      <c r="P1" s="195"/>
    </row>
    <row r="2" ht="0.75" customHeight="1" spans="10:16">
      <c r="J2" s="195"/>
      <c r="K2" s="272"/>
      <c r="L2" s="195"/>
      <c r="M2" s="195"/>
      <c r="N2" s="195"/>
      <c r="O2" s="195"/>
      <c r="P2" s="195"/>
    </row>
    <row r="3" ht="7.5" customHeight="1" spans="10:16">
      <c r="J3" s="195"/>
      <c r="K3" s="195"/>
      <c r="L3" s="195"/>
      <c r="M3" s="195"/>
      <c r="N3" s="195"/>
      <c r="O3" s="195"/>
      <c r="P3" s="195"/>
    </row>
    <row r="4" ht="21.75" customHeight="1" spans="1:16">
      <c r="A4" s="5"/>
      <c r="B4" s="189" t="s">
        <v>1</v>
      </c>
      <c r="C4" s="189"/>
      <c r="D4" s="189"/>
      <c r="E4" s="189"/>
      <c r="F4" s="189"/>
      <c r="G4" s="189"/>
      <c r="H4" s="189"/>
      <c r="I4" s="189"/>
      <c r="J4" s="194"/>
      <c r="K4" s="195"/>
      <c r="L4" s="195"/>
      <c r="M4" s="195"/>
      <c r="N4" s="195"/>
      <c r="O4" s="195"/>
      <c r="P4" s="195"/>
    </row>
    <row r="5" ht="25.15" customHeight="1" spans="1:16">
      <c r="A5" s="190" t="s">
        <v>2</v>
      </c>
      <c r="B5" s="4"/>
      <c r="C5" s="191"/>
      <c r="D5" s="191"/>
      <c r="E5" s="191"/>
      <c r="F5" s="191"/>
      <c r="G5" s="191"/>
      <c r="H5" s="13" t="s">
        <v>3</v>
      </c>
      <c r="I5" s="192"/>
      <c r="J5" s="194"/>
      <c r="K5" s="195"/>
      <c r="L5" s="195"/>
      <c r="M5" s="195"/>
      <c r="N5" s="195"/>
      <c r="O5" s="195"/>
      <c r="P5" s="195"/>
    </row>
    <row r="6" ht="15.6" customHeight="1" spans="1:16">
      <c r="A6" s="190" t="s">
        <v>4</v>
      </c>
      <c r="B6" s="4"/>
      <c r="C6" s="191"/>
      <c r="D6" s="191"/>
      <c r="E6" s="191"/>
      <c r="F6" s="191"/>
      <c r="G6" s="191"/>
      <c r="H6" s="13" t="s">
        <v>5</v>
      </c>
      <c r="I6" s="192"/>
      <c r="J6" s="194"/>
      <c r="K6" s="195"/>
      <c r="L6" s="195"/>
      <c r="M6" s="195"/>
      <c r="N6" s="195"/>
      <c r="O6" s="195"/>
      <c r="P6" s="195"/>
    </row>
    <row r="7" ht="18" customHeight="1" spans="1:16">
      <c r="A7" s="23"/>
      <c r="B7" s="192" t="s">
        <v>6</v>
      </c>
      <c r="C7" s="191"/>
      <c r="D7" s="191"/>
      <c r="E7" s="191"/>
      <c r="F7" s="191"/>
      <c r="G7" s="191"/>
      <c r="H7" s="193"/>
      <c r="I7" s="117" t="s">
        <v>7</v>
      </c>
      <c r="J7" s="195"/>
      <c r="K7"/>
      <c r="L7" s="273" t="s">
        <v>8</v>
      </c>
      <c r="M7" s="273"/>
      <c r="N7" s="273"/>
      <c r="O7" s="273"/>
      <c r="P7" s="273"/>
    </row>
    <row r="8" ht="6.75" customHeight="1" spans="1:16">
      <c r="A8" s="194"/>
      <c r="B8" s="4"/>
      <c r="C8" s="4"/>
      <c r="E8" s="194"/>
      <c r="F8" s="194"/>
      <c r="G8" s="195"/>
      <c r="H8" s="194"/>
      <c r="I8" s="117"/>
      <c r="J8" s="6"/>
      <c r="K8" s="6"/>
      <c r="L8" s="6"/>
      <c r="M8" s="274" t="s">
        <v>75</v>
      </c>
      <c r="N8" s="275"/>
      <c r="O8" s="276"/>
      <c r="P8" s="6"/>
    </row>
    <row r="9" ht="18" customHeight="1" spans="1:16">
      <c r="A9" s="23"/>
      <c r="B9" s="192" t="s">
        <v>10</v>
      </c>
      <c r="C9" s="192"/>
      <c r="D9" s="194"/>
      <c r="E9" s="194"/>
      <c r="F9" s="194"/>
      <c r="G9" s="195"/>
      <c r="H9" s="196"/>
      <c r="I9" s="117" t="s">
        <v>11</v>
      </c>
      <c r="J9" s="195"/>
      <c r="K9" s="6"/>
      <c r="L9" s="273"/>
      <c r="M9" s="277"/>
      <c r="N9" s="278"/>
      <c r="O9" s="279"/>
      <c r="P9" s="6"/>
    </row>
    <row r="10" ht="6.75" customHeight="1" spans="1:16">
      <c r="A10" s="194"/>
      <c r="B10" s="4"/>
      <c r="C10" s="4"/>
      <c r="D10" s="194"/>
      <c r="E10" s="194"/>
      <c r="F10" s="194"/>
      <c r="G10" s="195"/>
      <c r="H10" s="194"/>
      <c r="I10" s="117"/>
      <c r="J10" s="195"/>
      <c r="K10" s="195"/>
      <c r="L10" s="195"/>
      <c r="M10" s="195"/>
      <c r="N10" s="195"/>
      <c r="O10" s="195"/>
      <c r="P10" s="6"/>
    </row>
    <row r="11" ht="18" customHeight="1" spans="1:16">
      <c r="A11" s="23"/>
      <c r="B11" s="192" t="s">
        <v>12</v>
      </c>
      <c r="C11" s="194"/>
      <c r="D11" s="194"/>
      <c r="E11" s="194"/>
      <c r="F11" s="194"/>
      <c r="G11" s="195"/>
      <c r="H11" s="197" t="s">
        <v>13</v>
      </c>
      <c r="I11" s="117" t="s">
        <v>14</v>
      </c>
      <c r="J11" s="195"/>
      <c r="K11" s="273"/>
      <c r="P11" s="273"/>
    </row>
    <row r="12" ht="8.25" customHeight="1" spans="9:16">
      <c r="I12" s="115"/>
      <c r="J12" s="6"/>
      <c r="K12" s="273"/>
      <c r="L12" s="280"/>
      <c r="M12" s="281"/>
      <c r="N12" s="281"/>
      <c r="O12" s="281"/>
      <c r="P12" s="282"/>
    </row>
    <row r="13" ht="18" customHeight="1" spans="1:16">
      <c r="A13" s="56" t="s">
        <v>15</v>
      </c>
      <c r="B13" s="198"/>
      <c r="C13" s="199" t="s">
        <v>76</v>
      </c>
      <c r="D13" s="200"/>
      <c r="E13" s="200"/>
      <c r="F13" s="201"/>
      <c r="H13" s="202"/>
      <c r="I13" s="117" t="s">
        <v>17</v>
      </c>
      <c r="J13" s="6"/>
      <c r="K13" s="273"/>
      <c r="L13" s="283" t="s">
        <v>18</v>
      </c>
      <c r="M13" s="273"/>
      <c r="N13" s="273"/>
      <c r="O13" s="273"/>
      <c r="P13" s="284"/>
    </row>
    <row r="14" ht="8.25" customHeight="1" spans="1:16">
      <c r="A14" s="186"/>
      <c r="B14" s="203"/>
      <c r="C14" s="204"/>
      <c r="D14" s="205"/>
      <c r="E14" s="205"/>
      <c r="F14" s="206"/>
      <c r="H14" s="6"/>
      <c r="I14" s="117"/>
      <c r="J14" s="6"/>
      <c r="K14" s="273"/>
      <c r="L14" s="285"/>
      <c r="M14"/>
      <c r="N14"/>
      <c r="O14" s="273"/>
      <c r="P14" s="284"/>
    </row>
    <row r="15" ht="18" customHeight="1" spans="1:16">
      <c r="A15" s="186"/>
      <c r="B15" s="203"/>
      <c r="C15" s="204"/>
      <c r="D15" s="205"/>
      <c r="E15" s="205"/>
      <c r="F15" s="206"/>
      <c r="H15" s="202"/>
      <c r="I15" s="117" t="s">
        <v>19</v>
      </c>
      <c r="J15" s="6"/>
      <c r="K15" s="273"/>
      <c r="L15" s="285" t="s">
        <v>20</v>
      </c>
      <c r="M15" s="273"/>
      <c r="N15" s="286"/>
      <c r="O15" s="273"/>
      <c r="P15" s="284"/>
    </row>
    <row r="16" ht="8.25" customHeight="1" spans="1:16">
      <c r="A16" s="207"/>
      <c r="B16" s="208"/>
      <c r="C16" s="209"/>
      <c r="D16" s="210"/>
      <c r="E16" s="210"/>
      <c r="F16" s="211"/>
      <c r="H16" s="6"/>
      <c r="I16" s="117"/>
      <c r="J16" s="6"/>
      <c r="K16" s="273"/>
      <c r="L16" s="285"/>
      <c r="M16"/>
      <c r="N16"/>
      <c r="O16"/>
      <c r="P16" s="284"/>
    </row>
    <row r="17" ht="18" customHeight="1" spans="1:16">
      <c r="A17" s="56" t="s">
        <v>21</v>
      </c>
      <c r="B17" s="198"/>
      <c r="C17" s="56"/>
      <c r="D17" s="59"/>
      <c r="E17" s="59"/>
      <c r="F17" s="198"/>
      <c r="H17" s="202"/>
      <c r="I17" s="117" t="s">
        <v>22</v>
      </c>
      <c r="J17" s="6"/>
      <c r="K17" s="273"/>
      <c r="L17" s="285" t="s">
        <v>23</v>
      </c>
      <c r="M17" s="273"/>
      <c r="N17" s="286"/>
      <c r="O17" s="273"/>
      <c r="P17" s="284"/>
    </row>
    <row r="18" ht="6.75" customHeight="1" spans="1:16">
      <c r="A18" s="207"/>
      <c r="B18" s="208"/>
      <c r="C18" s="207"/>
      <c r="D18" s="212"/>
      <c r="E18" s="212"/>
      <c r="F18" s="208"/>
      <c r="H18" s="6"/>
      <c r="I18" s="117"/>
      <c r="J18" s="6"/>
      <c r="K18" s="273"/>
      <c r="L18" s="285"/>
      <c r="M18" s="273"/>
      <c r="N18" s="273"/>
      <c r="O18" s="273"/>
      <c r="P18" s="284"/>
    </row>
    <row r="19" ht="18" customHeight="1" spans="1:16">
      <c r="A19" s="56" t="s">
        <v>24</v>
      </c>
      <c r="B19" s="198"/>
      <c r="C19" s="213"/>
      <c r="D19" s="214"/>
      <c r="E19" s="214"/>
      <c r="F19" s="215"/>
      <c r="H19" s="117" t="s">
        <v>25</v>
      </c>
      <c r="I19" s="117"/>
      <c r="J19" s="287"/>
      <c r="K19" s="273"/>
      <c r="L19" s="285" t="s">
        <v>26</v>
      </c>
      <c r="M19" s="273"/>
      <c r="N19" s="273"/>
      <c r="O19" s="273"/>
      <c r="P19" s="284"/>
    </row>
    <row r="20" ht="8.25" customHeight="1" spans="1:16">
      <c r="A20" s="207"/>
      <c r="B20" s="208"/>
      <c r="C20" s="216"/>
      <c r="D20" s="217"/>
      <c r="E20" s="217"/>
      <c r="F20" s="218"/>
      <c r="H20" s="6"/>
      <c r="I20" s="115"/>
      <c r="J20" s="287"/>
      <c r="K20" s="273"/>
      <c r="L20" s="285"/>
      <c r="M20" s="273"/>
      <c r="N20" s="273"/>
      <c r="O20" s="273"/>
      <c r="P20" s="284"/>
    </row>
    <row r="21" ht="18" customHeight="1" spans="1:16">
      <c r="A21" s="56" t="s">
        <v>27</v>
      </c>
      <c r="B21" s="198"/>
      <c r="C21" s="56"/>
      <c r="D21" s="59"/>
      <c r="E21" s="59"/>
      <c r="F21" s="198"/>
      <c r="H21" s="212"/>
      <c r="I21" s="288"/>
      <c r="J21" s="287"/>
      <c r="K21" s="287"/>
      <c r="L21" s="285" t="s">
        <v>28</v>
      </c>
      <c r="M21" s="273"/>
      <c r="N21" s="273"/>
      <c r="O21" s="273"/>
      <c r="P21" s="289"/>
    </row>
    <row r="22" ht="8.25" customHeight="1" spans="1:16">
      <c r="A22" s="186"/>
      <c r="B22" s="203"/>
      <c r="C22" s="186"/>
      <c r="D22" s="6"/>
      <c r="E22" s="6"/>
      <c r="F22" s="203"/>
      <c r="H22" s="6"/>
      <c r="I22" s="115"/>
      <c r="J22" s="287"/>
      <c r="K22" s="287"/>
      <c r="L22" s="290"/>
      <c r="M22" s="287"/>
      <c r="N22" s="287"/>
      <c r="O22" s="287"/>
      <c r="P22" s="289"/>
    </row>
    <row r="23" ht="18" customHeight="1" spans="1:16">
      <c r="A23" s="56"/>
      <c r="B23" s="59"/>
      <c r="C23" s="59"/>
      <c r="D23" s="59"/>
      <c r="E23" s="59"/>
      <c r="F23" s="198"/>
      <c r="H23" s="6"/>
      <c r="I23" s="115"/>
      <c r="J23" s="287"/>
      <c r="K23" s="287"/>
      <c r="L23" s="291" t="s">
        <v>29</v>
      </c>
      <c r="M23" s="292"/>
      <c r="N23" s="293"/>
      <c r="O23" s="293"/>
      <c r="P23" s="294"/>
    </row>
    <row r="24" ht="8.25" customHeight="1" spans="1:16">
      <c r="A24" s="207"/>
      <c r="B24" s="212"/>
      <c r="C24" s="212"/>
      <c r="D24" s="212"/>
      <c r="E24" s="212"/>
      <c r="F24" s="208"/>
      <c r="H24" s="212"/>
      <c r="I24" s="288"/>
      <c r="J24" s="287"/>
      <c r="K24" s="287"/>
      <c r="L24" s="287"/>
      <c r="M24" s="287"/>
      <c r="N24" s="287"/>
      <c r="O24" s="287"/>
      <c r="P24" s="287"/>
    </row>
    <row r="25" ht="14.25" customHeight="1" spans="1:16">
      <c r="A25" s="115"/>
      <c r="B25" s="115"/>
      <c r="C25" s="115"/>
      <c r="D25" s="115"/>
      <c r="E25" s="115"/>
      <c r="F25" s="115"/>
      <c r="G25" s="115"/>
      <c r="H25" s="115"/>
      <c r="I25" s="115"/>
      <c r="J25" s="295"/>
      <c r="K25" s="295"/>
      <c r="L25" s="295"/>
      <c r="M25" s="295"/>
      <c r="N25" s="287"/>
      <c r="O25" s="295"/>
      <c r="P25" s="295"/>
    </row>
    <row r="26" ht="18" customHeight="1" spans="1:16">
      <c r="A26" s="56" t="s">
        <v>30</v>
      </c>
      <c r="B26" s="59"/>
      <c r="C26" s="59"/>
      <c r="D26" s="59"/>
      <c r="E26" s="198"/>
      <c r="F26" s="56" t="s">
        <v>31</v>
      </c>
      <c r="G26" s="59"/>
      <c r="H26" s="59"/>
      <c r="I26" s="59"/>
      <c r="J26" s="59"/>
      <c r="K26" s="59"/>
      <c r="L26" s="198"/>
      <c r="M26" s="296" t="s">
        <v>32</v>
      </c>
      <c r="N26" s="296"/>
      <c r="O26" s="296"/>
      <c r="P26" s="296"/>
    </row>
    <row r="27" ht="18" customHeight="1" spans="1:16">
      <c r="A27" s="207" t="s">
        <v>33</v>
      </c>
      <c r="B27" s="212"/>
      <c r="C27" s="212"/>
      <c r="D27" s="212"/>
      <c r="E27" s="208"/>
      <c r="F27" s="207" t="s">
        <v>34</v>
      </c>
      <c r="G27" s="212"/>
      <c r="H27" s="212"/>
      <c r="I27" s="212"/>
      <c r="J27" s="212"/>
      <c r="K27" s="212"/>
      <c r="L27" s="208"/>
      <c r="M27" s="297" t="s">
        <v>35</v>
      </c>
      <c r="N27" s="297"/>
      <c r="O27" s="297"/>
      <c r="P27" s="297"/>
    </row>
    <row r="28" s="1" customFormat="1" ht="18" customHeight="1" spans="1:16">
      <c r="A28" s="219" t="s">
        <v>77</v>
      </c>
      <c r="B28" s="70"/>
      <c r="C28" s="70"/>
      <c r="D28" s="70"/>
      <c r="E28" s="148"/>
      <c r="F28" s="219">
        <v>30016429</v>
      </c>
      <c r="G28" s="70"/>
      <c r="H28" s="70"/>
      <c r="I28" s="70"/>
      <c r="J28" s="70"/>
      <c r="K28" s="70"/>
      <c r="L28" s="148"/>
      <c r="M28" s="351">
        <v>1040</v>
      </c>
      <c r="N28" s="352"/>
      <c r="O28" s="352"/>
      <c r="P28" s="353"/>
    </row>
    <row r="29" ht="18" customHeight="1" spans="1:16">
      <c r="A29" s="219"/>
      <c r="B29" s="70"/>
      <c r="C29" s="70"/>
      <c r="D29" s="70"/>
      <c r="E29" s="148"/>
      <c r="F29" s="219"/>
      <c r="G29" s="70"/>
      <c r="H29" s="70"/>
      <c r="I29" s="70"/>
      <c r="J29" s="70"/>
      <c r="K29" s="70"/>
      <c r="L29" s="148"/>
      <c r="M29" s="351"/>
      <c r="N29" s="352"/>
      <c r="O29" s="352"/>
      <c r="P29" s="353"/>
    </row>
    <row r="30" ht="18" customHeight="1" spans="1:16">
      <c r="A30" s="219"/>
      <c r="B30" s="70"/>
      <c r="C30" s="70"/>
      <c r="D30" s="70"/>
      <c r="E30" s="148"/>
      <c r="F30" s="219"/>
      <c r="G30" s="70"/>
      <c r="H30" s="70"/>
      <c r="I30" s="70"/>
      <c r="J30" s="70"/>
      <c r="K30" s="70"/>
      <c r="L30" s="148"/>
      <c r="M30" s="298"/>
      <c r="N30" s="299"/>
      <c r="O30" s="299"/>
      <c r="P30" s="300"/>
    </row>
    <row r="31" ht="18" customHeight="1" spans="1:16">
      <c r="A31" s="219"/>
      <c r="B31" s="70"/>
      <c r="C31" s="70"/>
      <c r="D31" s="70"/>
      <c r="E31" s="148"/>
      <c r="F31" s="219"/>
      <c r="G31" s="70"/>
      <c r="H31" s="70"/>
      <c r="I31" s="70"/>
      <c r="J31" s="70"/>
      <c r="K31" s="70"/>
      <c r="L31" s="148"/>
      <c r="M31" s="298"/>
      <c r="N31" s="299"/>
      <c r="O31" s="299"/>
      <c r="P31" s="300"/>
    </row>
    <row r="32" ht="18" customHeight="1" spans="1:16">
      <c r="A32" s="219"/>
      <c r="B32" s="70"/>
      <c r="C32" s="70"/>
      <c r="D32" s="70"/>
      <c r="E32" s="148"/>
      <c r="F32" s="219"/>
      <c r="G32" s="70"/>
      <c r="H32" s="70"/>
      <c r="I32" s="70"/>
      <c r="J32" s="70"/>
      <c r="K32" s="70"/>
      <c r="L32" s="148"/>
      <c r="M32" s="298"/>
      <c r="N32" s="299"/>
      <c r="O32" s="299"/>
      <c r="P32" s="300"/>
    </row>
    <row r="33" ht="18" customHeight="1" spans="1:16">
      <c r="A33" s="219"/>
      <c r="B33" s="70"/>
      <c r="C33" s="70"/>
      <c r="D33" s="70"/>
      <c r="E33" s="148"/>
      <c r="F33" s="219"/>
      <c r="G33" s="70"/>
      <c r="H33" s="70"/>
      <c r="I33" s="70"/>
      <c r="J33" s="70"/>
      <c r="K33" s="70"/>
      <c r="L33" s="148"/>
      <c r="M33" s="298"/>
      <c r="N33" s="299"/>
      <c r="O33" s="299"/>
      <c r="P33" s="300"/>
    </row>
    <row r="34" ht="18" customHeight="1" spans="1:16">
      <c r="A34" s="219"/>
      <c r="B34" s="70"/>
      <c r="C34" s="70"/>
      <c r="D34" s="70"/>
      <c r="E34" s="148"/>
      <c r="F34" s="219"/>
      <c r="G34" s="70"/>
      <c r="H34" s="70"/>
      <c r="I34" s="70"/>
      <c r="J34" s="70"/>
      <c r="K34" s="70"/>
      <c r="L34" s="148"/>
      <c r="M34" s="298"/>
      <c r="N34" s="299"/>
      <c r="O34" s="299"/>
      <c r="P34" s="300"/>
    </row>
    <row r="35" ht="18" customHeight="1" spans="1:16">
      <c r="A35" s="219"/>
      <c r="B35" s="70"/>
      <c r="C35" s="70"/>
      <c r="D35" s="70"/>
      <c r="E35" s="148"/>
      <c r="F35" s="219"/>
      <c r="G35" s="70"/>
      <c r="H35" s="70"/>
      <c r="I35" s="70"/>
      <c r="J35" s="70"/>
      <c r="K35" s="70"/>
      <c r="L35" s="148"/>
      <c r="M35" s="298"/>
      <c r="N35" s="299"/>
      <c r="O35" s="299"/>
      <c r="P35" s="300"/>
    </row>
    <row r="36" ht="18" customHeight="1" spans="1:16">
      <c r="A36" s="219"/>
      <c r="B36" s="70"/>
      <c r="C36" s="70"/>
      <c r="D36" s="70"/>
      <c r="E36" s="148"/>
      <c r="F36" s="219"/>
      <c r="G36" s="70"/>
      <c r="H36" s="70"/>
      <c r="I36" s="70"/>
      <c r="J36" s="70"/>
      <c r="K36" s="70"/>
      <c r="L36" s="148"/>
      <c r="M36" s="298"/>
      <c r="N36" s="299"/>
      <c r="O36" s="299"/>
      <c r="P36" s="300"/>
    </row>
    <row r="37" ht="24" customHeight="1" spans="1:16">
      <c r="A37" s="220"/>
      <c r="B37" s="221"/>
      <c r="C37" s="221"/>
      <c r="D37" s="221"/>
      <c r="E37" s="222"/>
      <c r="F37" s="71"/>
      <c r="G37" s="67"/>
      <c r="H37" s="67"/>
      <c r="I37" s="67"/>
      <c r="J37" s="67"/>
      <c r="K37" s="67"/>
      <c r="L37" s="68"/>
      <c r="M37" s="301"/>
      <c r="N37" s="301"/>
      <c r="O37" s="301"/>
      <c r="P37" s="301"/>
    </row>
    <row r="38" ht="2.25" customHeight="1" spans="1:16">
      <c r="A38" s="6"/>
      <c r="B38" s="6"/>
      <c r="C38" s="6"/>
      <c r="D38" s="6"/>
      <c r="E38" s="6"/>
      <c r="F38" s="6"/>
      <c r="G38" s="223"/>
      <c r="H38" s="223"/>
      <c r="I38" s="115"/>
      <c r="J38" s="6"/>
      <c r="K38" s="6"/>
      <c r="L38" s="6"/>
      <c r="M38" s="302"/>
      <c r="N38" s="303"/>
      <c r="O38" s="303"/>
      <c r="P38" s="304"/>
    </row>
    <row r="39" s="2" customFormat="1" ht="21.75" customHeight="1" spans="1:16">
      <c r="A39" s="76" t="s">
        <v>38</v>
      </c>
      <c r="B39" s="76"/>
      <c r="C39" s="76"/>
      <c r="D39" s="77" t="s">
        <v>39</v>
      </c>
      <c r="E39" s="77"/>
      <c r="F39" s="77"/>
      <c r="G39" s="77"/>
      <c r="H39" s="77"/>
      <c r="I39" s="77"/>
      <c r="J39" s="77"/>
      <c r="K39" s="77"/>
      <c r="L39" s="305"/>
      <c r="M39" s="306">
        <f>SUM(M28:P37)</f>
        <v>1040</v>
      </c>
      <c r="N39" s="307"/>
      <c r="O39" s="307"/>
      <c r="P39" s="308"/>
    </row>
    <row r="40" ht="9" customHeight="1" spans="4:15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ht="26.25" customHeight="1" spans="1:15">
      <c r="A41" s="225" t="s">
        <v>40</v>
      </c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27" t="s">
        <v>43</v>
      </c>
      <c r="B43" s="228"/>
      <c r="C43" s="228"/>
      <c r="D43" s="229"/>
      <c r="E43" s="230" t="s">
        <v>44</v>
      </c>
      <c r="F43" s="231"/>
      <c r="G43" s="231"/>
      <c r="H43" s="231"/>
      <c r="I43" s="231"/>
      <c r="J43" s="231"/>
      <c r="K43" s="231"/>
      <c r="L43" s="309"/>
      <c r="M43" s="310" t="s">
        <v>45</v>
      </c>
      <c r="N43" s="311"/>
      <c r="O43" s="311"/>
      <c r="P43" s="312"/>
    </row>
    <row r="44" s="3" customFormat="1" ht="38.25" customHeight="1" spans="1:16">
      <c r="A44" s="232"/>
      <c r="B44" s="233"/>
      <c r="C44" s="233"/>
      <c r="D44" s="234"/>
      <c r="E44" s="235" t="s">
        <v>46</v>
      </c>
      <c r="F44" s="236"/>
      <c r="G44" s="236"/>
      <c r="H44" s="236"/>
      <c r="I44" s="236"/>
      <c r="J44" s="236"/>
      <c r="K44" s="236"/>
      <c r="L44" s="313"/>
      <c r="M44" s="314"/>
      <c r="N44" s="315"/>
      <c r="O44" s="315"/>
      <c r="P44" s="316"/>
    </row>
    <row r="45" ht="21.75" customHeight="1" spans="1:16">
      <c r="A45" s="237"/>
      <c r="B45" s="238"/>
      <c r="C45" s="238"/>
      <c r="D45" s="239"/>
      <c r="E45" s="240"/>
      <c r="F45" s="241"/>
      <c r="G45" s="241"/>
      <c r="H45" s="241"/>
      <c r="I45" s="241"/>
      <c r="J45" s="241"/>
      <c r="K45" s="241"/>
      <c r="L45" s="317"/>
      <c r="M45" s="318"/>
      <c r="N45" s="319"/>
      <c r="O45" s="319"/>
      <c r="P45" s="320"/>
    </row>
    <row r="46" ht="24" customHeight="1" spans="1:16">
      <c r="A46" s="242" t="s">
        <v>47</v>
      </c>
      <c r="B46" s="243"/>
      <c r="C46" s="243"/>
      <c r="D46" s="244"/>
      <c r="E46" s="95" t="s">
        <v>48</v>
      </c>
      <c r="F46" s="96"/>
      <c r="G46" s="96"/>
      <c r="H46" s="96"/>
      <c r="I46" s="96"/>
      <c r="J46" s="96"/>
      <c r="K46" s="96"/>
      <c r="L46" s="171"/>
      <c r="M46" s="321" t="s">
        <v>49</v>
      </c>
      <c r="N46" s="322"/>
      <c r="O46" s="322"/>
      <c r="P46" s="323"/>
    </row>
    <row r="47" ht="60" customHeight="1" spans="1:16">
      <c r="A47" s="245"/>
      <c r="B47" s="246"/>
      <c r="C47" s="246"/>
      <c r="D47" s="247"/>
      <c r="E47" s="248" t="s">
        <v>50</v>
      </c>
      <c r="F47" s="249"/>
      <c r="G47" s="249"/>
      <c r="H47" s="249"/>
      <c r="I47" s="249"/>
      <c r="J47" s="249"/>
      <c r="K47" s="249"/>
      <c r="L47" s="324"/>
      <c r="M47" s="325"/>
      <c r="N47" s="326"/>
      <c r="O47" s="326"/>
      <c r="P47" s="327"/>
    </row>
    <row r="48" ht="9" customHeight="1" spans="1:16">
      <c r="A48" s="250"/>
      <c r="B48" s="250"/>
      <c r="C48" s="250"/>
      <c r="D48" s="250"/>
      <c r="E48" s="251"/>
      <c r="F48" s="251"/>
      <c r="G48" s="251"/>
      <c r="H48" s="252"/>
      <c r="I48" s="328"/>
      <c r="J48" s="252"/>
      <c r="K48" s="252"/>
      <c r="L48" s="252"/>
      <c r="M48" s="252"/>
      <c r="N48" s="252"/>
      <c r="O48" s="252"/>
      <c r="P48" s="252"/>
    </row>
    <row r="49" ht="42" customHeight="1" spans="1:16">
      <c r="A49" s="253" t="s">
        <v>51</v>
      </c>
      <c r="B49" s="254"/>
      <c r="C49" s="254"/>
      <c r="D49" s="255"/>
      <c r="E49" s="256"/>
      <c r="F49" s="256"/>
      <c r="G49" s="256"/>
      <c r="H49" s="257"/>
      <c r="I49" s="329"/>
      <c r="J49" s="330" t="s">
        <v>52</v>
      </c>
      <c r="K49" s="331"/>
      <c r="L49" s="331"/>
      <c r="M49" s="332"/>
      <c r="N49" s="333"/>
      <c r="O49" s="256"/>
      <c r="P49" s="257"/>
    </row>
    <row r="50" ht="6.75" customHeight="1" spans="1:16">
      <c r="A50" s="258"/>
      <c r="B50" s="259"/>
      <c r="C50" s="259"/>
      <c r="D50" s="260"/>
      <c r="E50" s="261"/>
      <c r="F50" s="261"/>
      <c r="G50" s="261"/>
      <c r="H50" s="262"/>
      <c r="I50" s="329"/>
      <c r="J50" s="334"/>
      <c r="K50" s="335"/>
      <c r="L50" s="335"/>
      <c r="M50" s="336"/>
      <c r="N50" s="337"/>
      <c r="O50" s="261"/>
      <c r="P50" s="262"/>
    </row>
    <row r="51" ht="7.15" customHeight="1" spans="10:16">
      <c r="J51" s="338"/>
      <c r="K51" s="338"/>
      <c r="L51" s="256"/>
      <c r="M51" s="256"/>
      <c r="N51" s="339"/>
      <c r="O51" s="339"/>
      <c r="P51" s="340"/>
    </row>
    <row r="52" ht="26.25" customHeight="1" spans="1:16">
      <c r="A52" s="263" t="s">
        <v>53</v>
      </c>
      <c r="B52" s="264" t="s">
        <v>54</v>
      </c>
      <c r="C52" s="265"/>
      <c r="D52" s="59"/>
      <c r="E52" s="59"/>
      <c r="F52" s="266"/>
      <c r="G52" s="59"/>
      <c r="H52" s="59"/>
      <c r="I52" s="341"/>
      <c r="J52" s="342"/>
      <c r="K52" s="6"/>
      <c r="L52" s="343"/>
      <c r="M52" s="343"/>
      <c r="N52" s="343"/>
      <c r="O52" s="343"/>
      <c r="P52" s="203"/>
    </row>
    <row r="53" ht="18" customHeight="1" spans="1:16">
      <c r="A53" s="267"/>
      <c r="B53" s="268" t="s">
        <v>55</v>
      </c>
      <c r="C53" s="268"/>
      <c r="D53" s="268" t="s">
        <v>56</v>
      </c>
      <c r="E53" s="6"/>
      <c r="F53" s="268"/>
      <c r="G53" s="268"/>
      <c r="H53" s="268" t="s">
        <v>57</v>
      </c>
      <c r="I53" s="115"/>
      <c r="J53" s="268" t="s">
        <v>58</v>
      </c>
      <c r="K53" s="6"/>
      <c r="L53" s="6"/>
      <c r="M53" s="195"/>
      <c r="N53" s="6"/>
      <c r="O53" s="6"/>
      <c r="P53" s="203"/>
    </row>
    <row r="54" ht="18" customHeight="1" spans="1:16">
      <c r="A54" s="267"/>
      <c r="B54" s="268" t="s">
        <v>59</v>
      </c>
      <c r="C54" s="268"/>
      <c r="D54" s="268" t="s">
        <v>60</v>
      </c>
      <c r="E54" s="6"/>
      <c r="F54" s="268"/>
      <c r="G54" s="268"/>
      <c r="H54" s="268" t="s">
        <v>61</v>
      </c>
      <c r="I54" s="115"/>
      <c r="J54" s="268" t="s">
        <v>62</v>
      </c>
      <c r="K54" s="6"/>
      <c r="L54" s="6"/>
      <c r="M54" s="6"/>
      <c r="N54" s="6"/>
      <c r="O54" s="6"/>
      <c r="P54" s="203"/>
    </row>
    <row r="55" ht="18" customHeight="1" spans="1:16">
      <c r="A55" s="267"/>
      <c r="B55" s="268" t="s">
        <v>63</v>
      </c>
      <c r="C55" s="268"/>
      <c r="D55" s="268" t="s">
        <v>64</v>
      </c>
      <c r="E55" s="6"/>
      <c r="F55" s="268"/>
      <c r="G55" s="268"/>
      <c r="H55" s="268" t="s">
        <v>65</v>
      </c>
      <c r="I55" s="115"/>
      <c r="J55" s="268" t="s">
        <v>66</v>
      </c>
      <c r="K55" s="6"/>
      <c r="L55" s="6"/>
      <c r="M55" s="6"/>
      <c r="N55" s="6"/>
      <c r="O55" s="115"/>
      <c r="P55" s="203"/>
    </row>
    <row r="56" ht="18" customHeight="1" spans="1:16">
      <c r="A56" s="267"/>
      <c r="B56" s="268" t="s">
        <v>67</v>
      </c>
      <c r="C56" s="268"/>
      <c r="D56" s="268" t="s">
        <v>68</v>
      </c>
      <c r="E56" s="6"/>
      <c r="F56" s="268"/>
      <c r="G56" s="268"/>
      <c r="H56" s="268" t="s">
        <v>69</v>
      </c>
      <c r="I56" s="115"/>
      <c r="J56" s="268" t="s">
        <v>70</v>
      </c>
      <c r="K56" s="6"/>
      <c r="L56" s="6"/>
      <c r="M56" s="6"/>
      <c r="N56" s="6"/>
      <c r="O56" s="115"/>
      <c r="P56" s="203"/>
    </row>
    <row r="57" ht="9.75" customHeight="1" spans="1:16">
      <c r="A57" s="269"/>
      <c r="B57" s="212"/>
      <c r="C57" s="270"/>
      <c r="D57" s="212"/>
      <c r="E57" s="212"/>
      <c r="F57" s="270"/>
      <c r="G57" s="212"/>
      <c r="H57" s="212"/>
      <c r="I57" s="288"/>
      <c r="J57" s="270"/>
      <c r="K57" s="212"/>
      <c r="L57" s="212"/>
      <c r="M57" s="212"/>
      <c r="N57" s="212"/>
      <c r="O57" s="212"/>
      <c r="P57" s="208"/>
    </row>
    <row r="58" ht="15" spans="1:16">
      <c r="A58" s="114"/>
      <c r="B58" s="6"/>
      <c r="C58" s="114"/>
      <c r="D58" s="6"/>
      <c r="E58" s="6"/>
      <c r="F58" s="114"/>
      <c r="H58" s="6"/>
      <c r="I58" s="115"/>
      <c r="J58" s="114"/>
      <c r="K58" s="6"/>
      <c r="L58" s="6"/>
      <c r="M58" s="6"/>
      <c r="N58" s="6"/>
      <c r="O58" s="6"/>
      <c r="P58" s="6"/>
    </row>
    <row r="59" spans="1:16">
      <c r="A59" s="115"/>
      <c r="B59" s="6"/>
      <c r="C59" s="6"/>
      <c r="D59" s="6"/>
      <c r="E59" s="6"/>
      <c r="F59" s="6"/>
      <c r="H59" s="6"/>
      <c r="I59" s="115"/>
      <c r="J59" s="6"/>
      <c r="K59" s="6"/>
      <c r="L59" s="6"/>
      <c r="M59" s="6"/>
      <c r="N59" s="6"/>
      <c r="O59" s="6"/>
      <c r="P59" s="6"/>
    </row>
    <row r="60" spans="1:16">
      <c r="A60" s="115"/>
      <c r="B60" s="6"/>
      <c r="C60" s="6"/>
      <c r="D60" s="6"/>
      <c r="E60" s="6"/>
      <c r="F60" s="6"/>
      <c r="H60" s="6"/>
      <c r="I60" s="115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5"/>
      <c r="K1" s="271" t="s">
        <v>0</v>
      </c>
      <c r="L1" s="195"/>
      <c r="M1" s="195"/>
      <c r="N1" s="195"/>
      <c r="O1" s="195"/>
      <c r="P1" s="195"/>
    </row>
    <row r="2" ht="0.75" customHeight="1" spans="10:16">
      <c r="J2" s="195"/>
      <c r="K2" s="272"/>
      <c r="L2" s="195"/>
      <c r="M2" s="195"/>
      <c r="N2" s="195"/>
      <c r="O2" s="195"/>
      <c r="P2" s="195"/>
    </row>
    <row r="3" ht="7.5" customHeight="1" spans="10:16">
      <c r="J3" s="195"/>
      <c r="K3" s="195"/>
      <c r="L3" s="195"/>
      <c r="M3" s="195"/>
      <c r="N3" s="195"/>
      <c r="O3" s="195"/>
      <c r="P3" s="195"/>
    </row>
    <row r="4" ht="21.75" customHeight="1" spans="1:16">
      <c r="A4" s="5"/>
      <c r="B4" s="189" t="s">
        <v>1</v>
      </c>
      <c r="C4" s="189"/>
      <c r="D4" s="189"/>
      <c r="E4" s="189"/>
      <c r="F4" s="189"/>
      <c r="G4" s="189"/>
      <c r="H4" s="189"/>
      <c r="I4" s="189"/>
      <c r="J4" s="194"/>
      <c r="K4" s="195"/>
      <c r="L4" s="195"/>
      <c r="M4" s="195"/>
      <c r="N4" s="195"/>
      <c r="O4" s="195"/>
      <c r="P4" s="195"/>
    </row>
    <row r="5" ht="25.15" customHeight="1" spans="1:16">
      <c r="A5" s="190" t="s">
        <v>2</v>
      </c>
      <c r="B5" s="4"/>
      <c r="C5" s="191"/>
      <c r="D5" s="191"/>
      <c r="E5" s="191"/>
      <c r="F5" s="191"/>
      <c r="G5" s="191"/>
      <c r="H5" s="13" t="s">
        <v>3</v>
      </c>
      <c r="I5" s="192"/>
      <c r="J5" s="194"/>
      <c r="K5" s="195"/>
      <c r="L5" s="195"/>
      <c r="M5" s="195"/>
      <c r="N5" s="195"/>
      <c r="O5" s="195"/>
      <c r="P5" s="195"/>
    </row>
    <row r="6" ht="15.6" customHeight="1" spans="1:16">
      <c r="A6" s="190" t="s">
        <v>4</v>
      </c>
      <c r="B6" s="4"/>
      <c r="C6" s="191"/>
      <c r="D6" s="191"/>
      <c r="E6" s="191"/>
      <c r="F6" s="191"/>
      <c r="G6" s="191"/>
      <c r="H6" s="13" t="s">
        <v>5</v>
      </c>
      <c r="I6" s="192"/>
      <c r="J6" s="194"/>
      <c r="K6" s="195"/>
      <c r="L6" s="195"/>
      <c r="M6" s="195"/>
      <c r="N6" s="195"/>
      <c r="O6" s="195"/>
      <c r="P6" s="195"/>
    </row>
    <row r="7" ht="18" customHeight="1" spans="1:16">
      <c r="A7" s="23"/>
      <c r="B7" s="192" t="s">
        <v>6</v>
      </c>
      <c r="C7" s="191"/>
      <c r="D7" s="191"/>
      <c r="E7" s="191"/>
      <c r="F7" s="191"/>
      <c r="G7" s="191"/>
      <c r="H7" s="193"/>
      <c r="I7" s="117" t="s">
        <v>7</v>
      </c>
      <c r="J7" s="195"/>
      <c r="K7"/>
      <c r="L7" s="273" t="s">
        <v>8</v>
      </c>
      <c r="M7" s="273"/>
      <c r="N7" s="273"/>
      <c r="O7" s="273"/>
      <c r="P7" s="273"/>
    </row>
    <row r="8" ht="6.75" customHeight="1" spans="1:16">
      <c r="A8" s="194"/>
      <c r="B8" s="4"/>
      <c r="C8" s="4"/>
      <c r="E8" s="194"/>
      <c r="F8" s="194"/>
      <c r="G8" s="195"/>
      <c r="H8" s="194"/>
      <c r="I8" s="117"/>
      <c r="J8" s="6"/>
      <c r="K8" s="6"/>
      <c r="L8" s="6"/>
      <c r="M8" s="274"/>
      <c r="N8" s="275"/>
      <c r="O8" s="276"/>
      <c r="P8" s="6"/>
    </row>
    <row r="9" ht="18" customHeight="1" spans="1:16">
      <c r="A9" s="23"/>
      <c r="B9" s="192" t="s">
        <v>10</v>
      </c>
      <c r="C9" s="192"/>
      <c r="D9" s="194"/>
      <c r="E9" s="194"/>
      <c r="F9" s="194"/>
      <c r="G9" s="195"/>
      <c r="H9" s="196"/>
      <c r="I9" s="117" t="s">
        <v>11</v>
      </c>
      <c r="J9" s="195"/>
      <c r="K9" s="6"/>
      <c r="L9" s="273"/>
      <c r="M9" s="277"/>
      <c r="N9" s="278"/>
      <c r="O9" s="279"/>
      <c r="P9" s="6"/>
    </row>
    <row r="10" ht="6.75" customHeight="1" spans="1:16">
      <c r="A10" s="194"/>
      <c r="B10" s="4"/>
      <c r="C10" s="4"/>
      <c r="D10" s="194"/>
      <c r="E10" s="194"/>
      <c r="F10" s="194"/>
      <c r="G10" s="195"/>
      <c r="H10" s="194"/>
      <c r="I10" s="117"/>
      <c r="J10" s="195"/>
      <c r="K10" s="195"/>
      <c r="L10" s="195"/>
      <c r="M10" s="195"/>
      <c r="N10" s="195"/>
      <c r="O10" s="195"/>
      <c r="P10" s="6"/>
    </row>
    <row r="11" ht="18" customHeight="1" spans="1:16">
      <c r="A11" s="23"/>
      <c r="B11" s="192" t="s">
        <v>12</v>
      </c>
      <c r="C11" s="194"/>
      <c r="D11" s="194"/>
      <c r="E11" s="194"/>
      <c r="F11" s="194"/>
      <c r="G11" s="195"/>
      <c r="H11" s="197"/>
      <c r="I11" s="117" t="s">
        <v>14</v>
      </c>
      <c r="J11" s="195"/>
      <c r="K11" s="273"/>
      <c r="P11" s="273"/>
    </row>
    <row r="12" ht="8.25" customHeight="1" spans="9:16">
      <c r="I12" s="115"/>
      <c r="J12" s="6"/>
      <c r="K12" s="273"/>
      <c r="L12" s="280"/>
      <c r="M12" s="281"/>
      <c r="N12" s="281"/>
      <c r="O12" s="281"/>
      <c r="P12" s="282"/>
    </row>
    <row r="13" ht="18" customHeight="1" spans="1:16">
      <c r="A13" s="56" t="s">
        <v>15</v>
      </c>
      <c r="B13" s="198"/>
      <c r="C13" s="199" t="s">
        <v>78</v>
      </c>
      <c r="D13" s="200"/>
      <c r="E13" s="200"/>
      <c r="F13" s="201"/>
      <c r="H13" s="202"/>
      <c r="I13" s="117" t="s">
        <v>17</v>
      </c>
      <c r="J13" s="6"/>
      <c r="K13" s="273"/>
      <c r="L13" s="283" t="s">
        <v>18</v>
      </c>
      <c r="M13" s="273"/>
      <c r="N13" s="273"/>
      <c r="O13" s="273"/>
      <c r="P13" s="284"/>
    </row>
    <row r="14" ht="8.25" customHeight="1" spans="1:16">
      <c r="A14" s="186"/>
      <c r="B14" s="203"/>
      <c r="C14" s="204"/>
      <c r="D14" s="205"/>
      <c r="E14" s="205"/>
      <c r="F14" s="206"/>
      <c r="H14" s="6"/>
      <c r="I14" s="117"/>
      <c r="J14" s="6"/>
      <c r="K14" s="273"/>
      <c r="L14" s="285"/>
      <c r="M14"/>
      <c r="N14"/>
      <c r="O14" s="273"/>
      <c r="P14" s="284"/>
    </row>
    <row r="15" ht="18" customHeight="1" spans="1:16">
      <c r="A15" s="186"/>
      <c r="B15" s="203"/>
      <c r="C15" s="204"/>
      <c r="D15" s="205"/>
      <c r="E15" s="205"/>
      <c r="F15" s="206"/>
      <c r="H15" s="202"/>
      <c r="I15" s="117" t="s">
        <v>19</v>
      </c>
      <c r="J15" s="6"/>
      <c r="K15" s="273"/>
      <c r="L15" s="285" t="s">
        <v>20</v>
      </c>
      <c r="M15" s="273"/>
      <c r="N15" s="286"/>
      <c r="O15" s="273"/>
      <c r="P15" s="284"/>
    </row>
    <row r="16" ht="8.25" customHeight="1" spans="1:16">
      <c r="A16" s="207"/>
      <c r="B16" s="208"/>
      <c r="C16" s="209"/>
      <c r="D16" s="210"/>
      <c r="E16" s="210"/>
      <c r="F16" s="211"/>
      <c r="H16" s="6"/>
      <c r="I16" s="117"/>
      <c r="J16" s="6"/>
      <c r="K16" s="273"/>
      <c r="L16" s="285"/>
      <c r="M16"/>
      <c r="N16"/>
      <c r="O16"/>
      <c r="P16" s="284"/>
    </row>
    <row r="17" ht="18" customHeight="1" spans="1:16">
      <c r="A17" s="56" t="s">
        <v>21</v>
      </c>
      <c r="B17" s="198"/>
      <c r="C17" s="56"/>
      <c r="D17" s="59"/>
      <c r="E17" s="59"/>
      <c r="F17" s="198"/>
      <c r="H17" s="202" t="s">
        <v>13</v>
      </c>
      <c r="I17" s="117" t="s">
        <v>22</v>
      </c>
      <c r="J17" s="6"/>
      <c r="K17" s="273"/>
      <c r="L17" s="285" t="s">
        <v>23</v>
      </c>
      <c r="M17" s="273"/>
      <c r="N17" s="286"/>
      <c r="O17" s="273"/>
      <c r="P17" s="284"/>
    </row>
    <row r="18" ht="6.75" customHeight="1" spans="1:16">
      <c r="A18" s="207"/>
      <c r="B18" s="208"/>
      <c r="C18" s="207"/>
      <c r="D18" s="212"/>
      <c r="E18" s="212"/>
      <c r="F18" s="208"/>
      <c r="H18" s="6"/>
      <c r="I18" s="117"/>
      <c r="J18" s="6"/>
      <c r="K18" s="273"/>
      <c r="L18" s="285"/>
      <c r="M18" s="273"/>
      <c r="N18" s="273"/>
      <c r="O18" s="273"/>
      <c r="P18" s="284"/>
    </row>
    <row r="19" ht="18" customHeight="1" spans="1:16">
      <c r="A19" s="56" t="s">
        <v>24</v>
      </c>
      <c r="B19" s="198"/>
      <c r="C19" s="213"/>
      <c r="D19" s="214"/>
      <c r="E19" s="214"/>
      <c r="F19" s="215"/>
      <c r="H19" s="117" t="s">
        <v>25</v>
      </c>
      <c r="I19" s="117"/>
      <c r="J19" s="287"/>
      <c r="K19" s="273"/>
      <c r="L19" s="285" t="s">
        <v>26</v>
      </c>
      <c r="M19" s="273"/>
      <c r="N19" s="273"/>
      <c r="O19" s="273"/>
      <c r="P19" s="284"/>
    </row>
    <row r="20" ht="8.25" customHeight="1" spans="1:16">
      <c r="A20" s="207"/>
      <c r="B20" s="208"/>
      <c r="C20" s="216"/>
      <c r="D20" s="217"/>
      <c r="E20" s="217"/>
      <c r="F20" s="218"/>
      <c r="H20" s="6"/>
      <c r="I20" s="115"/>
      <c r="J20" s="287"/>
      <c r="K20" s="273"/>
      <c r="L20" s="285"/>
      <c r="M20" s="273"/>
      <c r="N20" s="273"/>
      <c r="O20" s="273"/>
      <c r="P20" s="284"/>
    </row>
    <row r="21" ht="18" customHeight="1" spans="1:16">
      <c r="A21" s="56" t="s">
        <v>27</v>
      </c>
      <c r="B21" s="198"/>
      <c r="C21" s="56"/>
      <c r="D21" s="59"/>
      <c r="E21" s="59"/>
      <c r="F21" s="198"/>
      <c r="H21" s="212"/>
      <c r="I21" s="288"/>
      <c r="J21" s="287"/>
      <c r="K21" s="287"/>
      <c r="L21" s="285" t="s">
        <v>28</v>
      </c>
      <c r="M21" s="273"/>
      <c r="N21" s="273"/>
      <c r="O21" s="273"/>
      <c r="P21" s="289"/>
    </row>
    <row r="22" ht="8.25" customHeight="1" spans="1:16">
      <c r="A22" s="186"/>
      <c r="B22" s="203"/>
      <c r="C22" s="186"/>
      <c r="D22" s="6"/>
      <c r="E22" s="6"/>
      <c r="F22" s="203"/>
      <c r="H22" s="6"/>
      <c r="I22" s="115"/>
      <c r="J22" s="287"/>
      <c r="K22" s="287"/>
      <c r="L22" s="290"/>
      <c r="M22" s="287"/>
      <c r="N22" s="287"/>
      <c r="O22" s="287"/>
      <c r="P22" s="289"/>
    </row>
    <row r="23" ht="18" customHeight="1" spans="1:16">
      <c r="A23" s="56"/>
      <c r="B23" s="59"/>
      <c r="C23" s="59"/>
      <c r="D23" s="59"/>
      <c r="E23" s="59"/>
      <c r="F23" s="198"/>
      <c r="H23" s="6"/>
      <c r="I23" s="115"/>
      <c r="J23" s="287"/>
      <c r="K23" s="287"/>
      <c r="L23" s="291" t="s">
        <v>29</v>
      </c>
      <c r="M23" s="292"/>
      <c r="N23" s="293"/>
      <c r="O23" s="293"/>
      <c r="P23" s="294"/>
    </row>
    <row r="24" ht="8.25" customHeight="1" spans="1:16">
      <c r="A24" s="207"/>
      <c r="B24" s="212"/>
      <c r="C24" s="212"/>
      <c r="D24" s="212"/>
      <c r="E24" s="212"/>
      <c r="F24" s="208"/>
      <c r="H24" s="212"/>
      <c r="I24" s="288"/>
      <c r="J24" s="287"/>
      <c r="K24" s="287"/>
      <c r="L24" s="287"/>
      <c r="M24" s="287"/>
      <c r="N24" s="287"/>
      <c r="O24" s="287"/>
      <c r="P24" s="287"/>
    </row>
    <row r="25" ht="14.25" customHeight="1" spans="1:16">
      <c r="A25" s="115"/>
      <c r="B25" s="115"/>
      <c r="C25" s="115"/>
      <c r="D25" s="115"/>
      <c r="E25" s="115"/>
      <c r="F25" s="115"/>
      <c r="G25" s="115"/>
      <c r="H25" s="115"/>
      <c r="I25" s="115"/>
      <c r="J25" s="295"/>
      <c r="K25" s="295"/>
      <c r="L25" s="295"/>
      <c r="M25" s="295"/>
      <c r="N25" s="287"/>
      <c r="O25" s="295"/>
      <c r="P25" s="295"/>
    </row>
    <row r="26" ht="18" customHeight="1" spans="1:16">
      <c r="A26" s="56" t="s">
        <v>30</v>
      </c>
      <c r="B26" s="59"/>
      <c r="C26" s="59"/>
      <c r="D26" s="59"/>
      <c r="E26" s="198"/>
      <c r="F26" s="56" t="s">
        <v>31</v>
      </c>
      <c r="G26" s="59"/>
      <c r="H26" s="59"/>
      <c r="I26" s="59"/>
      <c r="J26" s="59"/>
      <c r="K26" s="59"/>
      <c r="L26" s="198"/>
      <c r="M26" s="296" t="s">
        <v>32</v>
      </c>
      <c r="N26" s="296"/>
      <c r="O26" s="296"/>
      <c r="P26" s="296"/>
    </row>
    <row r="27" ht="18" customHeight="1" spans="1:16">
      <c r="A27" s="207" t="s">
        <v>33</v>
      </c>
      <c r="B27" s="212"/>
      <c r="C27" s="212"/>
      <c r="D27" s="212"/>
      <c r="E27" s="208"/>
      <c r="F27" s="207" t="s">
        <v>34</v>
      </c>
      <c r="G27" s="212"/>
      <c r="H27" s="212"/>
      <c r="I27" s="212"/>
      <c r="J27" s="212"/>
      <c r="K27" s="212"/>
      <c r="L27" s="208"/>
      <c r="M27" s="297" t="s">
        <v>35</v>
      </c>
      <c r="N27" s="297"/>
      <c r="O27" s="297"/>
      <c r="P27" s="297"/>
    </row>
    <row r="28" s="1" customFormat="1" ht="18" customHeight="1" spans="1:16">
      <c r="A28" s="219" t="s">
        <v>79</v>
      </c>
      <c r="B28" s="70"/>
      <c r="C28" s="70"/>
      <c r="D28" s="70"/>
      <c r="E28" s="148"/>
      <c r="F28" s="219">
        <v>20156590</v>
      </c>
      <c r="G28" s="70"/>
      <c r="H28" s="70"/>
      <c r="I28" s="70"/>
      <c r="J28" s="70"/>
      <c r="K28" s="70"/>
      <c r="L28" s="148"/>
      <c r="M28" s="351">
        <v>24282.58</v>
      </c>
      <c r="N28" s="352"/>
      <c r="O28" s="352"/>
      <c r="P28" s="353"/>
    </row>
    <row r="29" ht="18" customHeight="1" spans="1:16">
      <c r="A29" s="219"/>
      <c r="B29" s="70"/>
      <c r="C29" s="70"/>
      <c r="D29" s="70"/>
      <c r="E29" s="148"/>
      <c r="F29" s="219"/>
      <c r="G29" s="70"/>
      <c r="H29" s="70"/>
      <c r="I29" s="70"/>
      <c r="J29" s="70"/>
      <c r="K29" s="70"/>
      <c r="L29" s="148"/>
      <c r="M29" s="351"/>
      <c r="N29" s="352"/>
      <c r="O29" s="352"/>
      <c r="P29" s="353"/>
    </row>
    <row r="30" ht="18" customHeight="1" spans="1:16">
      <c r="A30" s="219"/>
      <c r="B30" s="70"/>
      <c r="C30" s="70"/>
      <c r="D30" s="70"/>
      <c r="E30" s="148"/>
      <c r="F30" s="219"/>
      <c r="G30" s="70"/>
      <c r="H30" s="70"/>
      <c r="I30" s="70"/>
      <c r="J30" s="70"/>
      <c r="K30" s="70"/>
      <c r="L30" s="148"/>
      <c r="M30" s="298"/>
      <c r="N30" s="299"/>
      <c r="O30" s="299"/>
      <c r="P30" s="300"/>
    </row>
    <row r="31" ht="18" customHeight="1" spans="1:16">
      <c r="A31" s="219"/>
      <c r="B31" s="70"/>
      <c r="C31" s="70"/>
      <c r="D31" s="70"/>
      <c r="E31" s="148"/>
      <c r="F31" s="219"/>
      <c r="G31" s="70"/>
      <c r="H31" s="70"/>
      <c r="I31" s="70"/>
      <c r="J31" s="70"/>
      <c r="K31" s="70"/>
      <c r="L31" s="148"/>
      <c r="M31" s="298"/>
      <c r="N31" s="299"/>
      <c r="O31" s="299"/>
      <c r="P31" s="300"/>
    </row>
    <row r="32" ht="18" customHeight="1" spans="1:16">
      <c r="A32" s="219"/>
      <c r="B32" s="70"/>
      <c r="C32" s="70"/>
      <c r="D32" s="70"/>
      <c r="E32" s="148"/>
      <c r="F32" s="219"/>
      <c r="G32" s="70"/>
      <c r="H32" s="70"/>
      <c r="I32" s="70"/>
      <c r="J32" s="70"/>
      <c r="K32" s="70"/>
      <c r="L32" s="148"/>
      <c r="M32" s="298"/>
      <c r="N32" s="299"/>
      <c r="O32" s="299"/>
      <c r="P32" s="300"/>
    </row>
    <row r="33" ht="18" customHeight="1" spans="1:16">
      <c r="A33" s="219"/>
      <c r="B33" s="70"/>
      <c r="C33" s="70"/>
      <c r="D33" s="70"/>
      <c r="E33" s="148"/>
      <c r="F33" s="219"/>
      <c r="G33" s="70"/>
      <c r="H33" s="70"/>
      <c r="I33" s="70"/>
      <c r="J33" s="70"/>
      <c r="K33" s="70"/>
      <c r="L33" s="148"/>
      <c r="M33" s="298"/>
      <c r="N33" s="299"/>
      <c r="O33" s="299"/>
      <c r="P33" s="300"/>
    </row>
    <row r="34" ht="18" customHeight="1" spans="1:16">
      <c r="A34" s="219"/>
      <c r="B34" s="70"/>
      <c r="C34" s="70"/>
      <c r="D34" s="70"/>
      <c r="E34" s="148"/>
      <c r="F34" s="219"/>
      <c r="G34" s="70"/>
      <c r="H34" s="70"/>
      <c r="I34" s="70"/>
      <c r="J34" s="70"/>
      <c r="K34" s="70"/>
      <c r="L34" s="148"/>
      <c r="M34" s="298"/>
      <c r="N34" s="299"/>
      <c r="O34" s="299"/>
      <c r="P34" s="300"/>
    </row>
    <row r="35" ht="18" customHeight="1" spans="1:16">
      <c r="A35" s="219"/>
      <c r="B35" s="70"/>
      <c r="C35" s="70"/>
      <c r="D35" s="70"/>
      <c r="E35" s="148"/>
      <c r="F35" s="219"/>
      <c r="G35" s="70"/>
      <c r="H35" s="70"/>
      <c r="I35" s="70"/>
      <c r="J35" s="70"/>
      <c r="K35" s="70"/>
      <c r="L35" s="148"/>
      <c r="M35" s="298"/>
      <c r="N35" s="299"/>
      <c r="O35" s="299"/>
      <c r="P35" s="300"/>
    </row>
    <row r="36" ht="18" customHeight="1" spans="1:16">
      <c r="A36" s="219"/>
      <c r="B36" s="70"/>
      <c r="C36" s="70"/>
      <c r="D36" s="70"/>
      <c r="E36" s="148"/>
      <c r="F36" s="219"/>
      <c r="G36" s="70"/>
      <c r="H36" s="70"/>
      <c r="I36" s="70"/>
      <c r="J36" s="70"/>
      <c r="K36" s="70"/>
      <c r="L36" s="148"/>
      <c r="M36" s="298"/>
      <c r="N36" s="299"/>
      <c r="O36" s="299"/>
      <c r="P36" s="300"/>
    </row>
    <row r="37" ht="24" customHeight="1" spans="1:16">
      <c r="A37" s="220"/>
      <c r="B37" s="221"/>
      <c r="C37" s="221"/>
      <c r="D37" s="221"/>
      <c r="E37" s="222"/>
      <c r="F37" s="71"/>
      <c r="G37" s="67"/>
      <c r="H37" s="67"/>
      <c r="I37" s="67"/>
      <c r="J37" s="67"/>
      <c r="K37" s="67"/>
      <c r="L37" s="68"/>
      <c r="M37" s="301"/>
      <c r="N37" s="301"/>
      <c r="O37" s="301"/>
      <c r="P37" s="301"/>
    </row>
    <row r="38" ht="2.25" customHeight="1" spans="1:16">
      <c r="A38" s="6"/>
      <c r="B38" s="6"/>
      <c r="C38" s="6"/>
      <c r="D38" s="6"/>
      <c r="E38" s="6"/>
      <c r="F38" s="6"/>
      <c r="G38" s="223"/>
      <c r="H38" s="223"/>
      <c r="I38" s="115"/>
      <c r="J38" s="6"/>
      <c r="K38" s="6"/>
      <c r="L38" s="6"/>
      <c r="M38" s="302"/>
      <c r="N38" s="303"/>
      <c r="O38" s="303"/>
      <c r="P38" s="304"/>
    </row>
    <row r="39" s="2" customFormat="1" ht="21.75" customHeight="1" spans="1:16">
      <c r="A39" s="76" t="s">
        <v>38</v>
      </c>
      <c r="B39" s="76"/>
      <c r="C39" s="76"/>
      <c r="D39" s="77" t="s">
        <v>39</v>
      </c>
      <c r="E39" s="77"/>
      <c r="F39" s="77"/>
      <c r="G39" s="77"/>
      <c r="H39" s="77"/>
      <c r="I39" s="77"/>
      <c r="J39" s="77"/>
      <c r="K39" s="77"/>
      <c r="L39" s="305"/>
      <c r="M39" s="306">
        <f>SUM(M28:P37)</f>
        <v>24282.58</v>
      </c>
      <c r="N39" s="307"/>
      <c r="O39" s="307"/>
      <c r="P39" s="308"/>
    </row>
    <row r="40" ht="9" customHeight="1" spans="4:15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ht="26.25" customHeight="1" spans="1:15">
      <c r="A41" s="225" t="s">
        <v>40</v>
      </c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27" t="s">
        <v>43</v>
      </c>
      <c r="B43" s="228"/>
      <c r="C43" s="228"/>
      <c r="D43" s="229"/>
      <c r="E43" s="230" t="s">
        <v>44</v>
      </c>
      <c r="F43" s="231"/>
      <c r="G43" s="231"/>
      <c r="H43" s="231"/>
      <c r="I43" s="231"/>
      <c r="J43" s="231"/>
      <c r="K43" s="231"/>
      <c r="L43" s="309"/>
      <c r="M43" s="310" t="s">
        <v>45</v>
      </c>
      <c r="N43" s="311"/>
      <c r="O43" s="311"/>
      <c r="P43" s="312"/>
    </row>
    <row r="44" s="3" customFormat="1" ht="38.25" customHeight="1" spans="1:16">
      <c r="A44" s="232"/>
      <c r="B44" s="233"/>
      <c r="C44" s="233"/>
      <c r="D44" s="234"/>
      <c r="E44" s="235" t="s">
        <v>46</v>
      </c>
      <c r="F44" s="236"/>
      <c r="G44" s="236"/>
      <c r="H44" s="236"/>
      <c r="I44" s="236"/>
      <c r="J44" s="236"/>
      <c r="K44" s="236"/>
      <c r="L44" s="313"/>
      <c r="M44" s="314"/>
      <c r="N44" s="315"/>
      <c r="O44" s="315"/>
      <c r="P44" s="316"/>
    </row>
    <row r="45" ht="21.75" customHeight="1" spans="1:16">
      <c r="A45" s="237"/>
      <c r="B45" s="238"/>
      <c r="C45" s="238"/>
      <c r="D45" s="239"/>
      <c r="E45" s="240"/>
      <c r="F45" s="241"/>
      <c r="G45" s="241"/>
      <c r="H45" s="241"/>
      <c r="I45" s="241"/>
      <c r="J45" s="241"/>
      <c r="K45" s="241"/>
      <c r="L45" s="317"/>
      <c r="M45" s="318"/>
      <c r="N45" s="319"/>
      <c r="O45" s="319"/>
      <c r="P45" s="320"/>
    </row>
    <row r="46" ht="24" customHeight="1" spans="1:16">
      <c r="A46" s="242" t="s">
        <v>47</v>
      </c>
      <c r="B46" s="243"/>
      <c r="C46" s="243"/>
      <c r="D46" s="244"/>
      <c r="E46" s="95" t="s">
        <v>48</v>
      </c>
      <c r="F46" s="96"/>
      <c r="G46" s="96"/>
      <c r="H46" s="96"/>
      <c r="I46" s="96"/>
      <c r="J46" s="96"/>
      <c r="K46" s="96"/>
      <c r="L46" s="171"/>
      <c r="M46" s="321" t="s">
        <v>49</v>
      </c>
      <c r="N46" s="322"/>
      <c r="O46" s="322"/>
      <c r="P46" s="323"/>
    </row>
    <row r="47" ht="60" customHeight="1" spans="1:16">
      <c r="A47" s="245"/>
      <c r="B47" s="246"/>
      <c r="C47" s="246"/>
      <c r="D47" s="247"/>
      <c r="E47" s="248" t="s">
        <v>50</v>
      </c>
      <c r="F47" s="249"/>
      <c r="G47" s="249"/>
      <c r="H47" s="249"/>
      <c r="I47" s="249"/>
      <c r="J47" s="249"/>
      <c r="K47" s="249"/>
      <c r="L47" s="324"/>
      <c r="M47" s="325"/>
      <c r="N47" s="326"/>
      <c r="O47" s="326"/>
      <c r="P47" s="327"/>
    </row>
    <row r="48" ht="9" customHeight="1" spans="1:16">
      <c r="A48" s="250"/>
      <c r="B48" s="250"/>
      <c r="C48" s="250"/>
      <c r="D48" s="250"/>
      <c r="E48" s="251"/>
      <c r="F48" s="251"/>
      <c r="G48" s="251"/>
      <c r="H48" s="252"/>
      <c r="I48" s="328"/>
      <c r="J48" s="252"/>
      <c r="K48" s="252"/>
      <c r="L48" s="252"/>
      <c r="M48" s="252"/>
      <c r="N48" s="252"/>
      <c r="O48" s="252"/>
      <c r="P48" s="252"/>
    </row>
    <row r="49" ht="42" customHeight="1" spans="1:16">
      <c r="A49" s="253" t="s">
        <v>51</v>
      </c>
      <c r="B49" s="254"/>
      <c r="C49" s="254"/>
      <c r="D49" s="255"/>
      <c r="E49" s="256"/>
      <c r="F49" s="256"/>
      <c r="G49" s="256"/>
      <c r="H49" s="257"/>
      <c r="I49" s="329"/>
      <c r="J49" s="330" t="s">
        <v>52</v>
      </c>
      <c r="K49" s="331"/>
      <c r="L49" s="331"/>
      <c r="M49" s="332"/>
      <c r="N49" s="333"/>
      <c r="O49" s="256"/>
      <c r="P49" s="257"/>
    </row>
    <row r="50" ht="6.75" customHeight="1" spans="1:16">
      <c r="A50" s="258"/>
      <c r="B50" s="259"/>
      <c r="C50" s="259"/>
      <c r="D50" s="260"/>
      <c r="E50" s="261"/>
      <c r="F50" s="261"/>
      <c r="G50" s="261"/>
      <c r="H50" s="262"/>
      <c r="I50" s="329"/>
      <c r="J50" s="334"/>
      <c r="K50" s="335"/>
      <c r="L50" s="335"/>
      <c r="M50" s="336"/>
      <c r="N50" s="337"/>
      <c r="O50" s="261"/>
      <c r="P50" s="262"/>
    </row>
    <row r="51" ht="7.15" customHeight="1" spans="10:16">
      <c r="J51" s="338"/>
      <c r="K51" s="338"/>
      <c r="L51" s="256"/>
      <c r="M51" s="256"/>
      <c r="N51" s="339"/>
      <c r="O51" s="339"/>
      <c r="P51" s="340"/>
    </row>
    <row r="52" ht="26.25" customHeight="1" spans="1:16">
      <c r="A52" s="263" t="s">
        <v>53</v>
      </c>
      <c r="B52" s="264" t="s">
        <v>54</v>
      </c>
      <c r="C52" s="265"/>
      <c r="D52" s="59"/>
      <c r="E52" s="59"/>
      <c r="F52" s="266"/>
      <c r="G52" s="59"/>
      <c r="H52" s="59"/>
      <c r="I52" s="341"/>
      <c r="J52" s="342"/>
      <c r="K52" s="6"/>
      <c r="L52" s="343"/>
      <c r="M52" s="343"/>
      <c r="N52" s="343"/>
      <c r="O52" s="343"/>
      <c r="P52" s="203"/>
    </row>
    <row r="53" ht="18" customHeight="1" spans="1:16">
      <c r="A53" s="267"/>
      <c r="B53" s="268" t="s">
        <v>55</v>
      </c>
      <c r="C53" s="268"/>
      <c r="D53" s="268" t="s">
        <v>56</v>
      </c>
      <c r="E53" s="6"/>
      <c r="F53" s="268"/>
      <c r="G53" s="268"/>
      <c r="H53" s="268" t="s">
        <v>57</v>
      </c>
      <c r="I53" s="115"/>
      <c r="J53" s="268" t="s">
        <v>58</v>
      </c>
      <c r="K53" s="6"/>
      <c r="L53" s="6"/>
      <c r="M53" s="195"/>
      <c r="N53" s="6"/>
      <c r="O53" s="6"/>
      <c r="P53" s="203"/>
    </row>
    <row r="54" ht="18" customHeight="1" spans="1:16">
      <c r="A54" s="267"/>
      <c r="B54" s="268" t="s">
        <v>59</v>
      </c>
      <c r="C54" s="268"/>
      <c r="D54" s="268" t="s">
        <v>60</v>
      </c>
      <c r="E54" s="6"/>
      <c r="F54" s="268"/>
      <c r="G54" s="268"/>
      <c r="H54" s="268" t="s">
        <v>61</v>
      </c>
      <c r="I54" s="115"/>
      <c r="J54" s="268" t="s">
        <v>62</v>
      </c>
      <c r="K54" s="6"/>
      <c r="L54" s="6"/>
      <c r="M54" s="6"/>
      <c r="N54" s="6"/>
      <c r="O54" s="6"/>
      <c r="P54" s="203"/>
    </row>
    <row r="55" ht="18" customHeight="1" spans="1:16">
      <c r="A55" s="267"/>
      <c r="B55" s="268" t="s">
        <v>63</v>
      </c>
      <c r="C55" s="268"/>
      <c r="D55" s="268" t="s">
        <v>64</v>
      </c>
      <c r="E55" s="6"/>
      <c r="F55" s="268"/>
      <c r="G55" s="268"/>
      <c r="H55" s="268" t="s">
        <v>65</v>
      </c>
      <c r="I55" s="115"/>
      <c r="J55" s="268" t="s">
        <v>66</v>
      </c>
      <c r="K55" s="6"/>
      <c r="L55" s="6"/>
      <c r="M55" s="6"/>
      <c r="N55" s="6"/>
      <c r="O55" s="115"/>
      <c r="P55" s="203"/>
    </row>
    <row r="56" ht="18" customHeight="1" spans="1:16">
      <c r="A56" s="267"/>
      <c r="B56" s="268" t="s">
        <v>67</v>
      </c>
      <c r="C56" s="268"/>
      <c r="D56" s="268" t="s">
        <v>68</v>
      </c>
      <c r="E56" s="6"/>
      <c r="F56" s="268"/>
      <c r="G56" s="268"/>
      <c r="H56" s="268" t="s">
        <v>69</v>
      </c>
      <c r="I56" s="115"/>
      <c r="J56" s="268" t="s">
        <v>70</v>
      </c>
      <c r="K56" s="6"/>
      <c r="L56" s="6"/>
      <c r="M56" s="6"/>
      <c r="N56" s="6"/>
      <c r="O56" s="115"/>
      <c r="P56" s="203"/>
    </row>
    <row r="57" ht="9.75" customHeight="1" spans="1:16">
      <c r="A57" s="269"/>
      <c r="B57" s="212"/>
      <c r="C57" s="270"/>
      <c r="D57" s="212"/>
      <c r="E57" s="212"/>
      <c r="F57" s="270"/>
      <c r="G57" s="212"/>
      <c r="H57" s="212"/>
      <c r="I57" s="288"/>
      <c r="J57" s="270"/>
      <c r="K57" s="212"/>
      <c r="L57" s="212"/>
      <c r="M57" s="212"/>
      <c r="N57" s="212"/>
      <c r="O57" s="212"/>
      <c r="P57" s="208"/>
    </row>
    <row r="58" ht="15" spans="1:16">
      <c r="A58" s="114"/>
      <c r="B58" s="6"/>
      <c r="C58" s="114"/>
      <c r="D58" s="6"/>
      <c r="E58" s="6"/>
      <c r="F58" s="114"/>
      <c r="H58" s="6"/>
      <c r="I58" s="115"/>
      <c r="J58" s="114"/>
      <c r="K58" s="6"/>
      <c r="L58" s="6"/>
      <c r="M58" s="6"/>
      <c r="N58" s="6"/>
      <c r="O58" s="6"/>
      <c r="P58" s="6"/>
    </row>
    <row r="59" spans="1:16">
      <c r="A59" s="115"/>
      <c r="B59" s="6"/>
      <c r="C59" s="6"/>
      <c r="D59" s="6"/>
      <c r="E59" s="6"/>
      <c r="F59" s="6"/>
      <c r="H59" s="6"/>
      <c r="I59" s="115"/>
      <c r="J59" s="6"/>
      <c r="K59" s="6"/>
      <c r="L59" s="6"/>
      <c r="M59" s="6"/>
      <c r="N59" s="6"/>
      <c r="O59" s="6"/>
      <c r="P59" s="6"/>
    </row>
    <row r="60" spans="1:16">
      <c r="A60" s="115"/>
      <c r="B60" s="6"/>
      <c r="C60" s="6"/>
      <c r="D60" s="6"/>
      <c r="E60" s="6"/>
      <c r="F60" s="6"/>
      <c r="H60" s="6"/>
      <c r="I60" s="115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5"/>
      <c r="K1" s="271" t="s">
        <v>0</v>
      </c>
      <c r="L1" s="195"/>
      <c r="M1" s="195"/>
      <c r="N1" s="195"/>
      <c r="O1" s="195"/>
      <c r="P1" s="195"/>
    </row>
    <row r="2" ht="0.75" customHeight="1" spans="10:16">
      <c r="J2" s="195"/>
      <c r="K2" s="272"/>
      <c r="L2" s="195"/>
      <c r="M2" s="195"/>
      <c r="N2" s="195"/>
      <c r="O2" s="195"/>
      <c r="P2" s="195"/>
    </row>
    <row r="3" ht="7.5" customHeight="1" spans="10:16">
      <c r="J3" s="195"/>
      <c r="K3" s="195"/>
      <c r="L3" s="195"/>
      <c r="M3" s="195"/>
      <c r="N3" s="195"/>
      <c r="O3" s="195"/>
      <c r="P3" s="195"/>
    </row>
    <row r="4" ht="21.75" customHeight="1" spans="1:16">
      <c r="A4" s="5"/>
      <c r="B4" s="189" t="s">
        <v>1</v>
      </c>
      <c r="C4" s="189"/>
      <c r="D4" s="189"/>
      <c r="E4" s="189"/>
      <c r="F4" s="189"/>
      <c r="G4" s="189"/>
      <c r="H4" s="189"/>
      <c r="I4" s="189"/>
      <c r="J4" s="194"/>
      <c r="K4" s="195"/>
      <c r="L4" s="195"/>
      <c r="M4" s="195"/>
      <c r="N4" s="195"/>
      <c r="O4" s="195"/>
      <c r="P4" s="195"/>
    </row>
    <row r="5" ht="25.15" customHeight="1" spans="1:16">
      <c r="A5" s="190" t="s">
        <v>2</v>
      </c>
      <c r="B5" s="4"/>
      <c r="C5" s="191"/>
      <c r="D5" s="191"/>
      <c r="E5" s="191"/>
      <c r="F5" s="191"/>
      <c r="G5" s="191"/>
      <c r="H5" s="13" t="s">
        <v>3</v>
      </c>
      <c r="I5" s="192"/>
      <c r="J5" s="194"/>
      <c r="K5" s="195"/>
      <c r="L5" s="195"/>
      <c r="M5" s="195"/>
      <c r="N5" s="195"/>
      <c r="O5" s="195"/>
      <c r="P5" s="195"/>
    </row>
    <row r="6" ht="15.6" customHeight="1" spans="1:16">
      <c r="A6" s="190" t="s">
        <v>4</v>
      </c>
      <c r="B6" s="4"/>
      <c r="C6" s="191"/>
      <c r="D6" s="191"/>
      <c r="E6" s="191"/>
      <c r="F6" s="191"/>
      <c r="G6" s="191"/>
      <c r="H6" s="13" t="s">
        <v>5</v>
      </c>
      <c r="I6" s="192"/>
      <c r="J6" s="194"/>
      <c r="K6" s="195"/>
      <c r="L6" s="195"/>
      <c r="M6" s="195"/>
      <c r="N6" s="195"/>
      <c r="O6" s="195"/>
      <c r="P6" s="195"/>
    </row>
    <row r="7" ht="18" customHeight="1" spans="1:16">
      <c r="A7" s="23"/>
      <c r="B7" s="192" t="s">
        <v>6</v>
      </c>
      <c r="C7" s="191"/>
      <c r="D7" s="191"/>
      <c r="E7" s="191"/>
      <c r="F7" s="191"/>
      <c r="G7" s="191"/>
      <c r="H7" s="193"/>
      <c r="I7" s="117" t="s">
        <v>7</v>
      </c>
      <c r="J7" s="195"/>
      <c r="K7"/>
      <c r="L7" s="273" t="s">
        <v>8</v>
      </c>
      <c r="M7" s="273"/>
      <c r="N7" s="273"/>
      <c r="O7" s="273"/>
      <c r="P7" s="273"/>
    </row>
    <row r="8" ht="6.75" customHeight="1" spans="1:16">
      <c r="A8" s="194"/>
      <c r="B8" s="4"/>
      <c r="C8" s="4"/>
      <c r="E8" s="194"/>
      <c r="F8" s="194"/>
      <c r="G8" s="195"/>
      <c r="H8" s="194"/>
      <c r="I8" s="117"/>
      <c r="J8" s="6"/>
      <c r="K8" s="6"/>
      <c r="L8" s="6"/>
      <c r="M8" s="346">
        <v>790791</v>
      </c>
      <c r="N8" s="341"/>
      <c r="O8" s="347"/>
      <c r="P8" s="6"/>
    </row>
    <row r="9" ht="18" customHeight="1" spans="1:16">
      <c r="A9" s="23"/>
      <c r="B9" s="192" t="s">
        <v>10</v>
      </c>
      <c r="C9" s="192"/>
      <c r="D9" s="194"/>
      <c r="E9" s="194"/>
      <c r="F9" s="194"/>
      <c r="G9" s="195"/>
      <c r="H9" s="196"/>
      <c r="I9" s="117" t="s">
        <v>11</v>
      </c>
      <c r="J9" s="195"/>
      <c r="K9" s="6"/>
      <c r="L9" s="273"/>
      <c r="M9" s="348"/>
      <c r="N9" s="288"/>
      <c r="O9" s="349"/>
      <c r="P9" s="6"/>
    </row>
    <row r="10" ht="6.75" customHeight="1" spans="1:16">
      <c r="A10" s="194"/>
      <c r="B10" s="4"/>
      <c r="C10" s="4"/>
      <c r="D10" s="194"/>
      <c r="E10" s="194"/>
      <c r="F10" s="194"/>
      <c r="G10" s="195"/>
      <c r="H10" s="194"/>
      <c r="I10" s="117"/>
      <c r="J10" s="195"/>
      <c r="K10" s="195"/>
      <c r="L10" s="195"/>
      <c r="M10" s="195"/>
      <c r="N10" s="195"/>
      <c r="O10" s="195"/>
      <c r="P10" s="6"/>
    </row>
    <row r="11" ht="18" customHeight="1" spans="1:16">
      <c r="A11" s="23"/>
      <c r="B11" s="192" t="s">
        <v>12</v>
      </c>
      <c r="C11" s="194"/>
      <c r="D11" s="194"/>
      <c r="E11" s="194"/>
      <c r="F11" s="194"/>
      <c r="G11" s="195"/>
      <c r="H11" s="196"/>
      <c r="I11" s="117" t="s">
        <v>14</v>
      </c>
      <c r="J11" s="195"/>
      <c r="K11" s="273"/>
      <c r="P11" s="273"/>
    </row>
    <row r="12" ht="8.25" customHeight="1" spans="9:16">
      <c r="I12" s="115"/>
      <c r="J12" s="6"/>
      <c r="K12" s="273"/>
      <c r="L12" s="280"/>
      <c r="M12" s="281"/>
      <c r="N12" s="281"/>
      <c r="O12" s="281"/>
      <c r="P12" s="282"/>
    </row>
    <row r="13" ht="18" customHeight="1" spans="1:16">
      <c r="A13" s="56" t="s">
        <v>15</v>
      </c>
      <c r="B13" s="198"/>
      <c r="C13" s="56"/>
      <c r="D13" s="59"/>
      <c r="E13" s="59"/>
      <c r="F13" s="198"/>
      <c r="H13" s="202"/>
      <c r="I13" s="117" t="s">
        <v>17</v>
      </c>
      <c r="J13" s="6"/>
      <c r="K13" s="273"/>
      <c r="L13" s="283" t="s">
        <v>18</v>
      </c>
      <c r="M13" s="273"/>
      <c r="N13" s="273"/>
      <c r="O13" s="273"/>
      <c r="P13" s="284"/>
    </row>
    <row r="14" ht="8.25" customHeight="1" spans="1:16">
      <c r="A14" s="186"/>
      <c r="B14" s="203"/>
      <c r="C14" s="186"/>
      <c r="D14" s="6"/>
      <c r="E14" s="6"/>
      <c r="F14" s="203"/>
      <c r="H14" s="6"/>
      <c r="I14" s="117"/>
      <c r="J14" s="6"/>
      <c r="K14" s="273"/>
      <c r="L14" s="285"/>
      <c r="M14"/>
      <c r="N14"/>
      <c r="O14" s="273"/>
      <c r="P14" s="284"/>
    </row>
    <row r="15" ht="18" customHeight="1" spans="1:16">
      <c r="A15" s="186"/>
      <c r="B15" s="203"/>
      <c r="C15" s="186"/>
      <c r="D15" s="6"/>
      <c r="E15" s="6"/>
      <c r="F15" s="203"/>
      <c r="H15" s="202"/>
      <c r="I15" s="117" t="s">
        <v>19</v>
      </c>
      <c r="J15" s="6"/>
      <c r="K15" s="273"/>
      <c r="L15" s="285" t="s">
        <v>20</v>
      </c>
      <c r="M15" s="273"/>
      <c r="N15" s="286"/>
      <c r="O15" s="273"/>
      <c r="P15" s="284"/>
    </row>
    <row r="16" ht="8.25" customHeight="1" spans="1:16">
      <c r="A16" s="207"/>
      <c r="B16" s="208"/>
      <c r="C16" s="207"/>
      <c r="D16" s="212"/>
      <c r="E16" s="212"/>
      <c r="F16" s="208"/>
      <c r="H16" s="6"/>
      <c r="I16" s="117"/>
      <c r="J16" s="6"/>
      <c r="K16" s="273"/>
      <c r="L16" s="285"/>
      <c r="M16"/>
      <c r="N16"/>
      <c r="O16"/>
      <c r="P16" s="284"/>
    </row>
    <row r="17" ht="18" customHeight="1" spans="1:16">
      <c r="A17" s="56" t="s">
        <v>21</v>
      </c>
      <c r="B17" s="198"/>
      <c r="C17" s="56"/>
      <c r="D17" s="59"/>
      <c r="E17" s="59"/>
      <c r="F17" s="198"/>
      <c r="H17" s="202"/>
      <c r="I17" s="117" t="s">
        <v>22</v>
      </c>
      <c r="J17" s="6"/>
      <c r="K17" s="273"/>
      <c r="L17" s="285" t="s">
        <v>23</v>
      </c>
      <c r="M17" s="273"/>
      <c r="N17" s="286"/>
      <c r="O17" s="273"/>
      <c r="P17" s="284"/>
    </row>
    <row r="18" ht="6.75" customHeight="1" spans="1:16">
      <c r="A18" s="207"/>
      <c r="B18" s="208"/>
      <c r="C18" s="207"/>
      <c r="D18" s="212"/>
      <c r="E18" s="212"/>
      <c r="F18" s="208"/>
      <c r="H18" s="6"/>
      <c r="I18" s="117"/>
      <c r="J18" s="6"/>
      <c r="K18" s="273"/>
      <c r="L18" s="285"/>
      <c r="M18" s="273"/>
      <c r="N18" s="273"/>
      <c r="O18" s="273"/>
      <c r="P18" s="284"/>
    </row>
    <row r="19" ht="18" customHeight="1" spans="1:16">
      <c r="A19" s="56" t="s">
        <v>24</v>
      </c>
      <c r="B19" s="198"/>
      <c r="C19" s="56"/>
      <c r="D19" s="59"/>
      <c r="E19" s="59"/>
      <c r="F19" s="198"/>
      <c r="H19" s="117" t="s">
        <v>25</v>
      </c>
      <c r="I19" s="117"/>
      <c r="J19" s="287"/>
      <c r="K19" s="273"/>
      <c r="L19" s="285" t="s">
        <v>26</v>
      </c>
      <c r="M19" s="273"/>
      <c r="N19" s="273"/>
      <c r="O19" s="273"/>
      <c r="P19" s="284"/>
    </row>
    <row r="20" ht="8.25" customHeight="1" spans="1:16">
      <c r="A20" s="207"/>
      <c r="B20" s="208"/>
      <c r="C20" s="207"/>
      <c r="D20" s="212"/>
      <c r="E20" s="212"/>
      <c r="F20" s="208"/>
      <c r="H20" s="6"/>
      <c r="I20" s="115"/>
      <c r="J20" s="287"/>
      <c r="K20" s="273"/>
      <c r="L20" s="285"/>
      <c r="M20" s="273"/>
      <c r="N20" s="273"/>
      <c r="O20" s="273"/>
      <c r="P20" s="284"/>
    </row>
    <row r="21" ht="18" customHeight="1" spans="1:16">
      <c r="A21" s="56" t="s">
        <v>27</v>
      </c>
      <c r="B21" s="198"/>
      <c r="C21" s="344"/>
      <c r="D21" s="59"/>
      <c r="E21" s="59"/>
      <c r="F21" s="198"/>
      <c r="H21" s="212"/>
      <c r="I21" s="288"/>
      <c r="J21" s="287"/>
      <c r="K21" s="287"/>
      <c r="L21" s="285" t="s">
        <v>28</v>
      </c>
      <c r="M21" s="273"/>
      <c r="N21" s="273"/>
      <c r="O21" s="273"/>
      <c r="P21" s="289"/>
    </row>
    <row r="22" ht="8.25" customHeight="1" spans="1:16">
      <c r="A22" s="186"/>
      <c r="B22" s="203"/>
      <c r="C22" s="186"/>
      <c r="D22" s="6"/>
      <c r="E22" s="6"/>
      <c r="F22" s="203"/>
      <c r="H22" s="6"/>
      <c r="I22" s="115"/>
      <c r="J22" s="287"/>
      <c r="K22" s="287"/>
      <c r="L22" s="290"/>
      <c r="M22" s="287"/>
      <c r="N22" s="287"/>
      <c r="O22" s="287"/>
      <c r="P22" s="289"/>
    </row>
    <row r="23" ht="18" customHeight="1" spans="1:16">
      <c r="A23" s="56"/>
      <c r="B23" s="59"/>
      <c r="C23" s="59"/>
      <c r="D23" s="59"/>
      <c r="E23" s="59"/>
      <c r="F23" s="198"/>
      <c r="H23" s="6"/>
      <c r="I23" s="115"/>
      <c r="J23" s="287"/>
      <c r="K23" s="287"/>
      <c r="L23" s="291" t="s">
        <v>29</v>
      </c>
      <c r="M23" s="292"/>
      <c r="N23" s="293"/>
      <c r="O23" s="293"/>
      <c r="P23" s="294"/>
    </row>
    <row r="24" ht="8.25" customHeight="1" spans="1:16">
      <c r="A24" s="207"/>
      <c r="B24" s="212"/>
      <c r="C24" s="212"/>
      <c r="D24" s="212"/>
      <c r="E24" s="212"/>
      <c r="F24" s="208"/>
      <c r="H24" s="212"/>
      <c r="I24" s="288"/>
      <c r="J24" s="287"/>
      <c r="K24" s="287"/>
      <c r="L24" s="287"/>
      <c r="M24" s="287"/>
      <c r="N24" s="287"/>
      <c r="O24" s="287"/>
      <c r="P24" s="287"/>
    </row>
    <row r="25" ht="14.25" customHeight="1" spans="1:16">
      <c r="A25" s="115"/>
      <c r="B25" s="115"/>
      <c r="C25" s="115"/>
      <c r="D25" s="115"/>
      <c r="E25" s="115"/>
      <c r="F25" s="115"/>
      <c r="G25" s="115"/>
      <c r="H25" s="115"/>
      <c r="I25" s="115"/>
      <c r="J25" s="295"/>
      <c r="K25" s="295"/>
      <c r="L25" s="295"/>
      <c r="M25" s="295"/>
      <c r="N25" s="287"/>
      <c r="O25" s="295"/>
      <c r="P25" s="295"/>
    </row>
    <row r="26" ht="18" customHeight="1" spans="1:16">
      <c r="A26" s="56" t="s">
        <v>30</v>
      </c>
      <c r="B26" s="59"/>
      <c r="C26" s="59"/>
      <c r="D26" s="59"/>
      <c r="E26" s="198"/>
      <c r="F26" s="56" t="s">
        <v>31</v>
      </c>
      <c r="G26" s="59"/>
      <c r="H26" s="59"/>
      <c r="I26" s="59"/>
      <c r="J26" s="59"/>
      <c r="K26" s="59"/>
      <c r="L26" s="198"/>
      <c r="M26" s="296" t="s">
        <v>32</v>
      </c>
      <c r="N26" s="296"/>
      <c r="O26" s="296"/>
      <c r="P26" s="296"/>
    </row>
    <row r="27" ht="18" customHeight="1" spans="1:16">
      <c r="A27" s="207" t="s">
        <v>33</v>
      </c>
      <c r="B27" s="212"/>
      <c r="C27" s="212"/>
      <c r="D27" s="212"/>
      <c r="E27" s="208"/>
      <c r="F27" s="207" t="s">
        <v>34</v>
      </c>
      <c r="G27" s="212"/>
      <c r="H27" s="212"/>
      <c r="I27" s="212"/>
      <c r="J27" s="212"/>
      <c r="K27" s="212"/>
      <c r="L27" s="208"/>
      <c r="M27" s="297" t="s">
        <v>35</v>
      </c>
      <c r="N27" s="297"/>
      <c r="O27" s="297"/>
      <c r="P27" s="297"/>
    </row>
    <row r="28" ht="18" customHeight="1" spans="1:16">
      <c r="A28" s="345" t="s">
        <v>80</v>
      </c>
      <c r="B28" s="67"/>
      <c r="C28" s="67"/>
      <c r="D28" s="67"/>
      <c r="E28" s="68"/>
      <c r="F28" s="345"/>
      <c r="G28" s="67"/>
      <c r="H28" s="67"/>
      <c r="I28" s="67"/>
      <c r="J28" s="67"/>
      <c r="K28" s="67"/>
      <c r="L28" s="68"/>
      <c r="M28" s="350">
        <v>3921134.29</v>
      </c>
      <c r="N28" s="350"/>
      <c r="O28" s="350"/>
      <c r="P28" s="350"/>
    </row>
    <row r="29" ht="18" customHeight="1" spans="1:16">
      <c r="A29" s="345"/>
      <c r="B29" s="67"/>
      <c r="C29" s="67"/>
      <c r="D29" s="67"/>
      <c r="E29" s="68"/>
      <c r="F29" s="345"/>
      <c r="G29" s="67"/>
      <c r="H29" s="67"/>
      <c r="I29" s="67"/>
      <c r="J29" s="67"/>
      <c r="K29" s="67"/>
      <c r="L29" s="68"/>
      <c r="M29" s="350"/>
      <c r="N29" s="350"/>
      <c r="O29" s="350"/>
      <c r="P29" s="350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0"/>
      <c r="N30" s="350"/>
      <c r="O30" s="350"/>
      <c r="P30" s="350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0"/>
      <c r="N31" s="350"/>
      <c r="O31" s="350"/>
      <c r="P31" s="350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0"/>
      <c r="N32" s="350"/>
      <c r="O32" s="350"/>
      <c r="P32" s="350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0"/>
      <c r="N33" s="350"/>
      <c r="O33" s="350"/>
      <c r="P33" s="350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0"/>
      <c r="N34" s="350"/>
      <c r="O34" s="350"/>
      <c r="P34" s="350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0" t="s">
        <v>81</v>
      </c>
      <c r="N35" s="350"/>
      <c r="O35" s="350"/>
      <c r="P35" s="350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0"/>
      <c r="N36" s="350"/>
      <c r="O36" s="350"/>
      <c r="P36" s="350"/>
    </row>
    <row r="37" ht="24" customHeight="1" spans="1:16">
      <c r="A37" s="220"/>
      <c r="B37" s="221"/>
      <c r="C37" s="221"/>
      <c r="D37" s="221"/>
      <c r="E37" s="222"/>
      <c r="F37" s="71"/>
      <c r="G37" s="67"/>
      <c r="H37" s="67"/>
      <c r="I37" s="67"/>
      <c r="J37" s="67"/>
      <c r="K37" s="67"/>
      <c r="L37" s="68"/>
      <c r="M37" s="301"/>
      <c r="N37" s="301"/>
      <c r="O37" s="301"/>
      <c r="P37" s="301"/>
    </row>
    <row r="38" ht="2.25" customHeight="1" spans="1:16">
      <c r="A38" s="6"/>
      <c r="B38" s="6"/>
      <c r="C38" s="6"/>
      <c r="D38" s="6"/>
      <c r="E38" s="6"/>
      <c r="F38" s="6"/>
      <c r="G38" s="223"/>
      <c r="H38" s="223"/>
      <c r="I38" s="115"/>
      <c r="J38" s="6"/>
      <c r="K38" s="6"/>
      <c r="L38" s="6"/>
      <c r="M38" s="302"/>
      <c r="N38" s="303"/>
      <c r="O38" s="303"/>
      <c r="P38" s="304"/>
    </row>
    <row r="39" s="2" customFormat="1" ht="21.75" customHeight="1" spans="1:16">
      <c r="A39" s="76" t="s">
        <v>38</v>
      </c>
      <c r="B39" s="76"/>
      <c r="C39" s="76"/>
      <c r="D39" s="77" t="s">
        <v>39</v>
      </c>
      <c r="E39" s="77"/>
      <c r="F39" s="77"/>
      <c r="G39" s="77"/>
      <c r="H39" s="77"/>
      <c r="I39" s="77"/>
      <c r="J39" s="77"/>
      <c r="K39" s="77"/>
      <c r="L39" s="305"/>
      <c r="M39" s="306">
        <f>SUM(M28:P37)</f>
        <v>3921134.29</v>
      </c>
      <c r="N39" s="307"/>
      <c r="O39" s="307"/>
      <c r="P39" s="308"/>
    </row>
    <row r="40" ht="9" customHeight="1" spans="4:15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ht="26.25" customHeight="1" spans="1:15">
      <c r="A41" s="225" t="s">
        <v>40</v>
      </c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27" t="s">
        <v>43</v>
      </c>
      <c r="B43" s="228"/>
      <c r="C43" s="228"/>
      <c r="D43" s="229"/>
      <c r="E43" s="230" t="s">
        <v>44</v>
      </c>
      <c r="F43" s="231"/>
      <c r="G43" s="231"/>
      <c r="H43" s="231"/>
      <c r="I43" s="231"/>
      <c r="J43" s="231"/>
      <c r="K43" s="231"/>
      <c r="L43" s="309"/>
      <c r="M43" s="310" t="s">
        <v>45</v>
      </c>
      <c r="N43" s="311"/>
      <c r="O43" s="311"/>
      <c r="P43" s="312"/>
    </row>
    <row r="44" s="3" customFormat="1" ht="38.25" customHeight="1" spans="1:16">
      <c r="A44" s="232"/>
      <c r="B44" s="233"/>
      <c r="C44" s="233"/>
      <c r="D44" s="234"/>
      <c r="E44" s="235" t="s">
        <v>46</v>
      </c>
      <c r="F44" s="236"/>
      <c r="G44" s="236"/>
      <c r="H44" s="236"/>
      <c r="I44" s="236"/>
      <c r="J44" s="236"/>
      <c r="K44" s="236"/>
      <c r="L44" s="313"/>
      <c r="M44" s="314"/>
      <c r="N44" s="315"/>
      <c r="O44" s="315"/>
      <c r="P44" s="316"/>
    </row>
    <row r="45" ht="21.75" customHeight="1" spans="1:16">
      <c r="A45" s="237"/>
      <c r="B45" s="238"/>
      <c r="C45" s="238"/>
      <c r="D45" s="239"/>
      <c r="E45" s="240"/>
      <c r="F45" s="241"/>
      <c r="G45" s="241"/>
      <c r="H45" s="241"/>
      <c r="I45" s="241"/>
      <c r="J45" s="241"/>
      <c r="K45" s="241"/>
      <c r="L45" s="317"/>
      <c r="M45" s="318"/>
      <c r="N45" s="319"/>
      <c r="O45" s="319"/>
      <c r="P45" s="320"/>
    </row>
    <row r="46" ht="24" customHeight="1" spans="1:16">
      <c r="A46" s="242" t="s">
        <v>47</v>
      </c>
      <c r="B46" s="243"/>
      <c r="C46" s="243"/>
      <c r="D46" s="244"/>
      <c r="E46" s="95" t="s">
        <v>48</v>
      </c>
      <c r="F46" s="96"/>
      <c r="G46" s="96"/>
      <c r="H46" s="96"/>
      <c r="I46" s="96"/>
      <c r="J46" s="96"/>
      <c r="K46" s="96"/>
      <c r="L46" s="171"/>
      <c r="M46" s="321" t="s">
        <v>49</v>
      </c>
      <c r="N46" s="322"/>
      <c r="O46" s="322"/>
      <c r="P46" s="323"/>
    </row>
    <row r="47" ht="60" customHeight="1" spans="1:16">
      <c r="A47" s="245"/>
      <c r="B47" s="246"/>
      <c r="C47" s="246"/>
      <c r="D47" s="247"/>
      <c r="E47" s="248" t="s">
        <v>50</v>
      </c>
      <c r="F47" s="249"/>
      <c r="G47" s="249"/>
      <c r="H47" s="249"/>
      <c r="I47" s="249"/>
      <c r="J47" s="249"/>
      <c r="K47" s="249"/>
      <c r="L47" s="324"/>
      <c r="M47" s="325"/>
      <c r="N47" s="326"/>
      <c r="O47" s="326"/>
      <c r="P47" s="327"/>
    </row>
    <row r="48" ht="9" customHeight="1" spans="1:16">
      <c r="A48" s="250"/>
      <c r="B48" s="250"/>
      <c r="C48" s="250"/>
      <c r="D48" s="250"/>
      <c r="E48" s="251"/>
      <c r="F48" s="251"/>
      <c r="G48" s="251"/>
      <c r="H48" s="252"/>
      <c r="I48" s="328"/>
      <c r="J48" s="252"/>
      <c r="K48" s="252"/>
      <c r="L48" s="252"/>
      <c r="M48" s="252"/>
      <c r="N48" s="252"/>
      <c r="O48" s="252"/>
      <c r="P48" s="252"/>
    </row>
    <row r="49" ht="42" customHeight="1" spans="1:16">
      <c r="A49" s="253" t="s">
        <v>51</v>
      </c>
      <c r="B49" s="254"/>
      <c r="C49" s="254"/>
      <c r="D49" s="255"/>
      <c r="E49" s="256"/>
      <c r="F49" s="256"/>
      <c r="G49" s="256"/>
      <c r="H49" s="257"/>
      <c r="I49" s="329"/>
      <c r="J49" s="330" t="s">
        <v>52</v>
      </c>
      <c r="K49" s="331"/>
      <c r="L49" s="331"/>
      <c r="M49" s="332"/>
      <c r="N49" s="333"/>
      <c r="O49" s="256"/>
      <c r="P49" s="257"/>
    </row>
    <row r="50" ht="6.75" customHeight="1" spans="1:16">
      <c r="A50" s="258"/>
      <c r="B50" s="259"/>
      <c r="C50" s="259"/>
      <c r="D50" s="260"/>
      <c r="E50" s="261"/>
      <c r="F50" s="261"/>
      <c r="G50" s="261"/>
      <c r="H50" s="262"/>
      <c r="I50" s="329"/>
      <c r="J50" s="334"/>
      <c r="K50" s="335"/>
      <c r="L50" s="335"/>
      <c r="M50" s="336"/>
      <c r="N50" s="337"/>
      <c r="O50" s="261"/>
      <c r="P50" s="262"/>
    </row>
    <row r="51" ht="7.15" customHeight="1" spans="10:16">
      <c r="J51" s="338"/>
      <c r="K51" s="338"/>
      <c r="L51" s="256"/>
      <c r="M51" s="256"/>
      <c r="N51" s="339"/>
      <c r="O51" s="339"/>
      <c r="P51" s="340"/>
    </row>
    <row r="52" ht="26.25" customHeight="1" spans="1:16">
      <c r="A52" s="263" t="s">
        <v>53</v>
      </c>
      <c r="B52" s="264" t="s">
        <v>54</v>
      </c>
      <c r="C52" s="265"/>
      <c r="D52" s="59"/>
      <c r="E52" s="59"/>
      <c r="F52" s="266"/>
      <c r="G52" s="59"/>
      <c r="H52" s="59"/>
      <c r="I52" s="341"/>
      <c r="J52" s="342"/>
      <c r="K52" s="6"/>
      <c r="L52" s="343"/>
      <c r="M52" s="343"/>
      <c r="N52" s="343"/>
      <c r="O52" s="343"/>
      <c r="P52" s="203"/>
    </row>
    <row r="53" ht="18" customHeight="1" spans="1:16">
      <c r="A53" s="267"/>
      <c r="B53" s="268" t="s">
        <v>55</v>
      </c>
      <c r="C53" s="268"/>
      <c r="D53" s="268" t="s">
        <v>56</v>
      </c>
      <c r="E53" s="6"/>
      <c r="F53" s="268"/>
      <c r="G53" s="268"/>
      <c r="H53" s="268" t="s">
        <v>57</v>
      </c>
      <c r="I53" s="115"/>
      <c r="J53" s="268" t="s">
        <v>58</v>
      </c>
      <c r="K53" s="6"/>
      <c r="L53" s="6"/>
      <c r="M53" s="195"/>
      <c r="N53" s="6"/>
      <c r="O53" s="6"/>
      <c r="P53" s="203"/>
    </row>
    <row r="54" ht="18" customHeight="1" spans="1:16">
      <c r="A54" s="267"/>
      <c r="B54" s="268" t="s">
        <v>59</v>
      </c>
      <c r="C54" s="268"/>
      <c r="D54" s="268" t="s">
        <v>60</v>
      </c>
      <c r="E54" s="6"/>
      <c r="F54" s="268"/>
      <c r="G54" s="268"/>
      <c r="H54" s="268" t="s">
        <v>61</v>
      </c>
      <c r="I54" s="115"/>
      <c r="J54" s="268" t="s">
        <v>62</v>
      </c>
      <c r="K54" s="6"/>
      <c r="L54" s="6"/>
      <c r="M54" s="6"/>
      <c r="N54" s="6"/>
      <c r="O54" s="6"/>
      <c r="P54" s="203"/>
    </row>
    <row r="55" ht="18" customHeight="1" spans="1:16">
      <c r="A55" s="267"/>
      <c r="B55" s="268" t="s">
        <v>63</v>
      </c>
      <c r="C55" s="268"/>
      <c r="D55" s="268" t="s">
        <v>64</v>
      </c>
      <c r="E55" s="6"/>
      <c r="F55" s="268"/>
      <c r="G55" s="268"/>
      <c r="H55" s="268" t="s">
        <v>65</v>
      </c>
      <c r="I55" s="115"/>
      <c r="J55" s="268" t="s">
        <v>66</v>
      </c>
      <c r="K55" s="6"/>
      <c r="L55" s="6"/>
      <c r="M55" s="6"/>
      <c r="N55" s="6"/>
      <c r="O55" s="115"/>
      <c r="P55" s="203"/>
    </row>
    <row r="56" ht="18" customHeight="1" spans="1:16">
      <c r="A56" s="267"/>
      <c r="B56" s="268" t="s">
        <v>67</v>
      </c>
      <c r="C56" s="268"/>
      <c r="D56" s="268" t="s">
        <v>68</v>
      </c>
      <c r="E56" s="6"/>
      <c r="F56" s="268"/>
      <c r="G56" s="268"/>
      <c r="H56" s="268" t="s">
        <v>69</v>
      </c>
      <c r="I56" s="115"/>
      <c r="J56" s="268" t="s">
        <v>70</v>
      </c>
      <c r="K56" s="6"/>
      <c r="L56" s="6"/>
      <c r="M56" s="6"/>
      <c r="N56" s="6"/>
      <c r="O56" s="115"/>
      <c r="P56" s="203"/>
    </row>
    <row r="57" ht="9.75" customHeight="1" spans="1:16">
      <c r="A57" s="269"/>
      <c r="B57" s="212"/>
      <c r="C57" s="270"/>
      <c r="D57" s="212"/>
      <c r="E57" s="212"/>
      <c r="F57" s="270"/>
      <c r="G57" s="212"/>
      <c r="H57" s="212"/>
      <c r="I57" s="288"/>
      <c r="J57" s="270"/>
      <c r="K57" s="212"/>
      <c r="L57" s="212"/>
      <c r="M57" s="212"/>
      <c r="N57" s="212"/>
      <c r="O57" s="212"/>
      <c r="P57" s="208"/>
    </row>
    <row r="58" ht="15" spans="1:16">
      <c r="A58" s="114"/>
      <c r="B58" s="6"/>
      <c r="C58" s="114"/>
      <c r="D58" s="6"/>
      <c r="E58" s="6"/>
      <c r="F58" s="114"/>
      <c r="H58" s="6"/>
      <c r="I58" s="115"/>
      <c r="J58" s="114"/>
      <c r="K58" s="6"/>
      <c r="L58" s="6"/>
      <c r="M58" s="6"/>
      <c r="N58" s="6"/>
      <c r="O58" s="6"/>
      <c r="P58" s="6"/>
    </row>
    <row r="59" spans="1:16">
      <c r="A59" s="115"/>
      <c r="B59" s="6"/>
      <c r="C59" s="6"/>
      <c r="D59" s="6"/>
      <c r="E59" s="6"/>
      <c r="F59" s="6"/>
      <c r="H59" s="6"/>
      <c r="I59" s="115"/>
      <c r="J59" s="6"/>
      <c r="K59" s="6"/>
      <c r="L59" s="6"/>
      <c r="M59" s="6"/>
      <c r="N59" s="6"/>
      <c r="O59" s="6"/>
      <c r="P59" s="6"/>
    </row>
    <row r="60" spans="1:16">
      <c r="A60" s="115"/>
      <c r="B60" s="6"/>
      <c r="C60" s="6"/>
      <c r="D60" s="6"/>
      <c r="E60" s="6"/>
      <c r="F60" s="6"/>
      <c r="H60" s="6"/>
      <c r="I60" s="115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5"/>
      <c r="K1" s="271" t="s">
        <v>0</v>
      </c>
      <c r="L1" s="195"/>
      <c r="M1" s="195"/>
      <c r="N1" s="195"/>
      <c r="O1" s="195"/>
      <c r="P1" s="195"/>
    </row>
    <row r="2" ht="0.75" customHeight="1" spans="10:16">
      <c r="J2" s="195"/>
      <c r="K2" s="272"/>
      <c r="L2" s="195"/>
      <c r="M2" s="195"/>
      <c r="N2" s="195"/>
      <c r="O2" s="195"/>
      <c r="P2" s="195"/>
    </row>
    <row r="3" ht="7.5" customHeight="1" spans="10:16">
      <c r="J3" s="195"/>
      <c r="K3" s="195"/>
      <c r="L3" s="195"/>
      <c r="M3" s="195"/>
      <c r="N3" s="195"/>
      <c r="O3" s="195"/>
      <c r="P3" s="195"/>
    </row>
    <row r="4" ht="21.75" customHeight="1" spans="1:16">
      <c r="A4" s="5"/>
      <c r="B4" s="189" t="s">
        <v>1</v>
      </c>
      <c r="C4" s="189"/>
      <c r="D4" s="189"/>
      <c r="E4" s="189"/>
      <c r="F4" s="189"/>
      <c r="G4" s="189"/>
      <c r="H4" s="189"/>
      <c r="I4" s="189"/>
      <c r="J4" s="194"/>
      <c r="K4" s="195"/>
      <c r="L4" s="195"/>
      <c r="M4" s="195"/>
      <c r="N4" s="195"/>
      <c r="O4" s="195"/>
      <c r="P4" s="195"/>
    </row>
    <row r="5" ht="25.15" customHeight="1" spans="1:16">
      <c r="A5" s="190" t="s">
        <v>2</v>
      </c>
      <c r="B5" s="4"/>
      <c r="C5" s="191"/>
      <c r="D5" s="191"/>
      <c r="E5" s="191"/>
      <c r="F5" s="191"/>
      <c r="G5" s="191"/>
      <c r="H5" s="13" t="s">
        <v>3</v>
      </c>
      <c r="I5" s="192"/>
      <c r="J5" s="194"/>
      <c r="K5" s="195"/>
      <c r="L5" s="195"/>
      <c r="M5" s="195"/>
      <c r="N5" s="195"/>
      <c r="O5" s="195"/>
      <c r="P5" s="195"/>
    </row>
    <row r="6" ht="15.6" customHeight="1" spans="1:16">
      <c r="A6" s="190" t="s">
        <v>4</v>
      </c>
      <c r="B6" s="4"/>
      <c r="C6" s="191"/>
      <c r="D6" s="191"/>
      <c r="E6" s="191"/>
      <c r="F6" s="191"/>
      <c r="G6" s="191"/>
      <c r="H6" s="13" t="s">
        <v>5</v>
      </c>
      <c r="I6" s="192"/>
      <c r="J6" s="194"/>
      <c r="K6" s="195"/>
      <c r="L6" s="195"/>
      <c r="M6" s="195"/>
      <c r="N6" s="195"/>
      <c r="O6" s="195"/>
      <c r="P6" s="195"/>
    </row>
    <row r="7" ht="18" customHeight="1" spans="1:16">
      <c r="A7" s="23"/>
      <c r="B7" s="192" t="s">
        <v>6</v>
      </c>
      <c r="C7" s="191"/>
      <c r="D7" s="191"/>
      <c r="E7" s="191"/>
      <c r="F7" s="191"/>
      <c r="G7" s="191"/>
      <c r="H7" s="193"/>
      <c r="I7" s="117" t="s">
        <v>7</v>
      </c>
      <c r="J7" s="195"/>
      <c r="K7"/>
      <c r="L7" s="273" t="s">
        <v>82</v>
      </c>
      <c r="M7" s="273"/>
      <c r="N7" s="273"/>
      <c r="O7" s="273"/>
      <c r="P7" s="273"/>
    </row>
    <row r="8" ht="6.75" customHeight="1" spans="1:16">
      <c r="A8" s="194"/>
      <c r="B8" s="4"/>
      <c r="C8" s="4"/>
      <c r="E8" s="194"/>
      <c r="F8" s="194"/>
      <c r="G8" s="195"/>
      <c r="H8" s="194"/>
      <c r="I8" s="117"/>
      <c r="J8" s="6"/>
      <c r="K8" s="6"/>
      <c r="L8" s="6"/>
      <c r="M8" s="346">
        <v>790791</v>
      </c>
      <c r="N8" s="341"/>
      <c r="O8" s="347"/>
      <c r="P8" s="6"/>
    </row>
    <row r="9" ht="18" customHeight="1" spans="1:16">
      <c r="A9" s="23"/>
      <c r="B9" s="192" t="s">
        <v>10</v>
      </c>
      <c r="C9" s="192"/>
      <c r="D9" s="194"/>
      <c r="E9" s="194"/>
      <c r="F9" s="194"/>
      <c r="G9" s="195"/>
      <c r="H9" s="196"/>
      <c r="I9" s="117" t="s">
        <v>11</v>
      </c>
      <c r="J9" s="195"/>
      <c r="K9" s="6"/>
      <c r="L9" s="273"/>
      <c r="M9" s="348"/>
      <c r="N9" s="288"/>
      <c r="O9" s="349"/>
      <c r="P9" s="6"/>
    </row>
    <row r="10" ht="6.75" customHeight="1" spans="1:16">
      <c r="A10" s="194"/>
      <c r="B10" s="4"/>
      <c r="C10" s="4"/>
      <c r="D10" s="194"/>
      <c r="E10" s="194"/>
      <c r="F10" s="194"/>
      <c r="G10" s="195"/>
      <c r="H10" s="194"/>
      <c r="I10" s="117"/>
      <c r="J10" s="195"/>
      <c r="K10" s="195"/>
      <c r="L10" s="195"/>
      <c r="M10" s="195"/>
      <c r="N10" s="195"/>
      <c r="O10" s="195"/>
      <c r="P10" s="6"/>
    </row>
    <row r="11" ht="18" customHeight="1" spans="1:16">
      <c r="A11" s="23"/>
      <c r="B11" s="192" t="s">
        <v>12</v>
      </c>
      <c r="C11" s="194"/>
      <c r="D11" s="194"/>
      <c r="E11" s="194"/>
      <c r="F11" s="194"/>
      <c r="G11" s="195"/>
      <c r="H11" s="196"/>
      <c r="I11" s="117" t="s">
        <v>14</v>
      </c>
      <c r="J11" s="195"/>
      <c r="K11" s="273"/>
      <c r="P11" s="273"/>
    </row>
    <row r="12" ht="8.25" customHeight="1" spans="9:16">
      <c r="I12" s="115"/>
      <c r="J12" s="6"/>
      <c r="K12" s="273"/>
      <c r="L12" s="280"/>
      <c r="M12" s="281"/>
      <c r="N12" s="281"/>
      <c r="O12" s="281"/>
      <c r="P12" s="282"/>
    </row>
    <row r="13" ht="18" customHeight="1" spans="1:16">
      <c r="A13" s="56" t="s">
        <v>15</v>
      </c>
      <c r="B13" s="198"/>
      <c r="C13" s="56"/>
      <c r="D13" s="59"/>
      <c r="E13" s="59"/>
      <c r="F13" s="198"/>
      <c r="H13" s="202"/>
      <c r="I13" s="117" t="s">
        <v>17</v>
      </c>
      <c r="J13" s="6"/>
      <c r="K13" s="273"/>
      <c r="L13" s="283" t="s">
        <v>18</v>
      </c>
      <c r="M13" s="273"/>
      <c r="N13" s="273"/>
      <c r="O13" s="273"/>
      <c r="P13" s="284"/>
    </row>
    <row r="14" ht="8.25" customHeight="1" spans="1:16">
      <c r="A14" s="186"/>
      <c r="B14" s="203"/>
      <c r="C14" s="186"/>
      <c r="D14" s="6"/>
      <c r="E14" s="6"/>
      <c r="F14" s="203"/>
      <c r="H14" s="6"/>
      <c r="I14" s="117"/>
      <c r="J14" s="6"/>
      <c r="K14" s="273"/>
      <c r="L14" s="285"/>
      <c r="M14"/>
      <c r="N14"/>
      <c r="O14" s="273"/>
      <c r="P14" s="284"/>
    </row>
    <row r="15" ht="18" customHeight="1" spans="1:16">
      <c r="A15" s="186"/>
      <c r="B15" s="203"/>
      <c r="C15" s="186"/>
      <c r="D15" s="6"/>
      <c r="E15" s="6"/>
      <c r="F15" s="203"/>
      <c r="H15" s="202"/>
      <c r="I15" s="117" t="s">
        <v>19</v>
      </c>
      <c r="J15" s="6"/>
      <c r="K15" s="273"/>
      <c r="L15" s="285" t="s">
        <v>83</v>
      </c>
      <c r="M15" s="273"/>
      <c r="N15" s="286"/>
      <c r="O15" s="273"/>
      <c r="P15" s="284"/>
    </row>
    <row r="16" ht="8.25" customHeight="1" spans="1:16">
      <c r="A16" s="207"/>
      <c r="B16" s="208"/>
      <c r="C16" s="207"/>
      <c r="D16" s="212"/>
      <c r="E16" s="212"/>
      <c r="F16" s="208"/>
      <c r="H16" s="6"/>
      <c r="I16" s="117"/>
      <c r="J16" s="6"/>
      <c r="K16" s="273"/>
      <c r="L16" s="285"/>
      <c r="M16"/>
      <c r="N16"/>
      <c r="O16"/>
      <c r="P16" s="284"/>
    </row>
    <row r="17" ht="18" customHeight="1" spans="1:16">
      <c r="A17" s="56" t="s">
        <v>21</v>
      </c>
      <c r="B17" s="198"/>
      <c r="C17" s="56"/>
      <c r="D17" s="59"/>
      <c r="E17" s="59"/>
      <c r="F17" s="198"/>
      <c r="H17" s="202"/>
      <c r="I17" s="117" t="s">
        <v>22</v>
      </c>
      <c r="J17" s="6"/>
      <c r="K17" s="273"/>
      <c r="L17" s="285" t="s">
        <v>84</v>
      </c>
      <c r="M17" s="273"/>
      <c r="N17" s="286"/>
      <c r="O17" s="273"/>
      <c r="P17" s="284"/>
    </row>
    <row r="18" ht="6.75" customHeight="1" spans="1:16">
      <c r="A18" s="207"/>
      <c r="B18" s="208"/>
      <c r="C18" s="207"/>
      <c r="D18" s="212"/>
      <c r="E18" s="212"/>
      <c r="F18" s="208"/>
      <c r="H18" s="6"/>
      <c r="I18" s="117"/>
      <c r="J18" s="6"/>
      <c r="K18" s="273"/>
      <c r="L18" s="285"/>
      <c r="M18" s="273"/>
      <c r="N18" s="273"/>
      <c r="O18" s="273"/>
      <c r="P18" s="284"/>
    </row>
    <row r="19" ht="18" customHeight="1" spans="1:16">
      <c r="A19" s="56" t="s">
        <v>24</v>
      </c>
      <c r="B19" s="198"/>
      <c r="C19" s="56"/>
      <c r="D19" s="59"/>
      <c r="E19" s="59"/>
      <c r="F19" s="198"/>
      <c r="H19" s="117" t="s">
        <v>25</v>
      </c>
      <c r="I19" s="117"/>
      <c r="J19" s="287"/>
      <c r="K19" s="273"/>
      <c r="L19" s="285" t="s">
        <v>26</v>
      </c>
      <c r="M19" s="273"/>
      <c r="N19" s="273"/>
      <c r="O19" s="273"/>
      <c r="P19" s="284"/>
    </row>
    <row r="20" ht="8.25" customHeight="1" spans="1:16">
      <c r="A20" s="207"/>
      <c r="B20" s="208"/>
      <c r="C20" s="207"/>
      <c r="D20" s="212"/>
      <c r="E20" s="212"/>
      <c r="F20" s="208"/>
      <c r="H20" s="6"/>
      <c r="I20" s="115"/>
      <c r="J20" s="287"/>
      <c r="K20" s="273"/>
      <c r="L20" s="285"/>
      <c r="M20" s="273"/>
      <c r="N20" s="273"/>
      <c r="O20" s="273"/>
      <c r="P20" s="284"/>
    </row>
    <row r="21" ht="18" customHeight="1" spans="1:16">
      <c r="A21" s="56" t="s">
        <v>27</v>
      </c>
      <c r="B21" s="198"/>
      <c r="C21" s="344"/>
      <c r="D21" s="59"/>
      <c r="E21" s="59"/>
      <c r="F21" s="198"/>
      <c r="H21" s="212"/>
      <c r="I21" s="288"/>
      <c r="J21" s="287"/>
      <c r="K21" s="287"/>
      <c r="L21" s="285" t="s">
        <v>28</v>
      </c>
      <c r="M21" s="273"/>
      <c r="N21" s="273"/>
      <c r="O21" s="273"/>
      <c r="P21" s="289"/>
    </row>
    <row r="22" ht="8.25" customHeight="1" spans="1:16">
      <c r="A22" s="186"/>
      <c r="B22" s="203"/>
      <c r="C22" s="186"/>
      <c r="D22" s="6"/>
      <c r="E22" s="6"/>
      <c r="F22" s="203"/>
      <c r="H22" s="6"/>
      <c r="I22" s="115"/>
      <c r="J22" s="287"/>
      <c r="K22" s="287"/>
      <c r="L22" s="290"/>
      <c r="M22" s="287"/>
      <c r="N22" s="287"/>
      <c r="O22" s="287"/>
      <c r="P22" s="289"/>
    </row>
    <row r="23" ht="18" customHeight="1" spans="1:16">
      <c r="A23" s="56"/>
      <c r="B23" s="59"/>
      <c r="C23" s="59"/>
      <c r="D23" s="59"/>
      <c r="E23" s="59"/>
      <c r="F23" s="198"/>
      <c r="H23" s="6"/>
      <c r="I23" s="115"/>
      <c r="J23" s="287"/>
      <c r="K23" s="287"/>
      <c r="L23" s="291" t="s">
        <v>85</v>
      </c>
      <c r="M23" s="292"/>
      <c r="N23" s="293"/>
      <c r="O23" s="293"/>
      <c r="P23" s="294"/>
    </row>
    <row r="24" ht="8.25" customHeight="1" spans="1:16">
      <c r="A24" s="207"/>
      <c r="B24" s="212"/>
      <c r="C24" s="212"/>
      <c r="D24" s="212"/>
      <c r="E24" s="212"/>
      <c r="F24" s="208"/>
      <c r="H24" s="212"/>
      <c r="I24" s="288"/>
      <c r="J24" s="287"/>
      <c r="K24" s="287"/>
      <c r="L24" s="287"/>
      <c r="M24" s="287"/>
      <c r="N24" s="287"/>
      <c r="O24" s="287"/>
      <c r="P24" s="287"/>
    </row>
    <row r="25" ht="14.25" customHeight="1" spans="1:16">
      <c r="A25" s="115"/>
      <c r="B25" s="115"/>
      <c r="C25" s="115"/>
      <c r="D25" s="115"/>
      <c r="E25" s="115"/>
      <c r="F25" s="115"/>
      <c r="G25" s="115"/>
      <c r="H25" s="115"/>
      <c r="I25" s="115"/>
      <c r="J25" s="295"/>
      <c r="K25" s="295"/>
      <c r="L25" s="295"/>
      <c r="M25" s="295"/>
      <c r="N25" s="287"/>
      <c r="O25" s="295"/>
      <c r="P25" s="295"/>
    </row>
    <row r="26" ht="18" customHeight="1" spans="1:16">
      <c r="A26" s="56" t="s">
        <v>30</v>
      </c>
      <c r="B26" s="59"/>
      <c r="C26" s="59"/>
      <c r="D26" s="59"/>
      <c r="E26" s="198"/>
      <c r="F26" s="56" t="s">
        <v>31</v>
      </c>
      <c r="G26" s="59"/>
      <c r="H26" s="59"/>
      <c r="I26" s="59"/>
      <c r="J26" s="59"/>
      <c r="K26" s="59"/>
      <c r="L26" s="198"/>
      <c r="M26" s="296" t="s">
        <v>32</v>
      </c>
      <c r="N26" s="296"/>
      <c r="O26" s="296"/>
      <c r="P26" s="296"/>
    </row>
    <row r="27" ht="18" customHeight="1" spans="1:16">
      <c r="A27" s="207" t="s">
        <v>33</v>
      </c>
      <c r="B27" s="212"/>
      <c r="C27" s="212"/>
      <c r="D27" s="212"/>
      <c r="E27" s="208"/>
      <c r="F27" s="207" t="s">
        <v>34</v>
      </c>
      <c r="G27" s="212"/>
      <c r="H27" s="212"/>
      <c r="I27" s="212"/>
      <c r="J27" s="212"/>
      <c r="K27" s="212"/>
      <c r="L27" s="208"/>
      <c r="M27" s="297" t="s">
        <v>35</v>
      </c>
      <c r="N27" s="297"/>
      <c r="O27" s="297"/>
      <c r="P27" s="297"/>
    </row>
    <row r="28" ht="18" customHeight="1" spans="1:16">
      <c r="A28" s="345" t="s">
        <v>86</v>
      </c>
      <c r="B28" s="67"/>
      <c r="C28" s="67"/>
      <c r="D28" s="67"/>
      <c r="E28" s="68"/>
      <c r="F28" s="345"/>
      <c r="G28" s="67"/>
      <c r="H28" s="67"/>
      <c r="I28" s="67"/>
      <c r="J28" s="67"/>
      <c r="K28" s="67"/>
      <c r="L28" s="68"/>
      <c r="M28" s="350">
        <v>5537247.2</v>
      </c>
      <c r="N28" s="350"/>
      <c r="O28" s="350"/>
      <c r="P28" s="350"/>
    </row>
    <row r="29" ht="18" customHeight="1" spans="1:16">
      <c r="A29" s="345" t="s">
        <v>87</v>
      </c>
      <c r="B29" s="67"/>
      <c r="C29" s="67"/>
      <c r="D29" s="67"/>
      <c r="E29" s="68"/>
      <c r="F29" s="345"/>
      <c r="G29" s="67"/>
      <c r="H29" s="67"/>
      <c r="I29" s="67"/>
      <c r="J29" s="67"/>
      <c r="K29" s="67"/>
      <c r="L29" s="68"/>
      <c r="M29" s="350">
        <v>20755401.96</v>
      </c>
      <c r="N29" s="350"/>
      <c r="O29" s="350"/>
      <c r="P29" s="350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0"/>
      <c r="N30" s="350"/>
      <c r="O30" s="350"/>
      <c r="P30" s="350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0"/>
      <c r="N31" s="350"/>
      <c r="O31" s="350"/>
      <c r="P31" s="350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0"/>
      <c r="N32" s="350"/>
      <c r="O32" s="350"/>
      <c r="P32" s="350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0"/>
      <c r="N33" s="350"/>
      <c r="O33" s="350"/>
      <c r="P33" s="350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0"/>
      <c r="N34" s="350"/>
      <c r="O34" s="350"/>
      <c r="P34" s="350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0" t="s">
        <v>81</v>
      </c>
      <c r="N35" s="350"/>
      <c r="O35" s="350"/>
      <c r="P35" s="350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0"/>
      <c r="N36" s="350"/>
      <c r="O36" s="350"/>
      <c r="P36" s="350"/>
    </row>
    <row r="37" ht="24" customHeight="1" spans="1:16">
      <c r="A37" s="220"/>
      <c r="B37" s="221"/>
      <c r="C37" s="221"/>
      <c r="D37" s="221"/>
      <c r="E37" s="222"/>
      <c r="F37" s="71"/>
      <c r="G37" s="67"/>
      <c r="H37" s="67"/>
      <c r="I37" s="67"/>
      <c r="J37" s="67"/>
      <c r="K37" s="67"/>
      <c r="L37" s="68"/>
      <c r="M37" s="301"/>
      <c r="N37" s="301"/>
      <c r="O37" s="301"/>
      <c r="P37" s="301"/>
    </row>
    <row r="38" ht="2.25" customHeight="1" spans="1:16">
      <c r="A38" s="6"/>
      <c r="B38" s="6"/>
      <c r="C38" s="6"/>
      <c r="D38" s="6"/>
      <c r="E38" s="6"/>
      <c r="F38" s="6"/>
      <c r="G38" s="223"/>
      <c r="H38" s="223"/>
      <c r="I38" s="115"/>
      <c r="J38" s="6"/>
      <c r="K38" s="6"/>
      <c r="L38" s="6"/>
      <c r="M38" s="302"/>
      <c r="N38" s="303"/>
      <c r="O38" s="303"/>
      <c r="P38" s="304"/>
    </row>
    <row r="39" s="2" customFormat="1" ht="21.75" customHeight="1" spans="1:16">
      <c r="A39" s="76" t="s">
        <v>88</v>
      </c>
      <c r="B39" s="76"/>
      <c r="C39" s="76"/>
      <c r="D39" s="77" t="s">
        <v>89</v>
      </c>
      <c r="E39" s="77"/>
      <c r="F39" s="77"/>
      <c r="G39" s="77"/>
      <c r="H39" s="77"/>
      <c r="I39" s="77"/>
      <c r="J39" s="77"/>
      <c r="K39" s="77"/>
      <c r="L39" s="305"/>
      <c r="M39" s="306">
        <f>SUM(M28:P37)</f>
        <v>26292649.16</v>
      </c>
      <c r="N39" s="307"/>
      <c r="O39" s="307"/>
      <c r="P39" s="308"/>
    </row>
    <row r="40" ht="9" customHeight="1" spans="4:15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ht="26.25" customHeight="1" spans="1:15">
      <c r="A41" s="225" t="s">
        <v>90</v>
      </c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27" t="s">
        <v>91</v>
      </c>
      <c r="B43" s="228"/>
      <c r="C43" s="228"/>
      <c r="D43" s="229"/>
      <c r="E43" s="230" t="s">
        <v>92</v>
      </c>
      <c r="F43" s="231"/>
      <c r="G43" s="231"/>
      <c r="H43" s="231"/>
      <c r="I43" s="231"/>
      <c r="J43" s="231"/>
      <c r="K43" s="231"/>
      <c r="L43" s="309"/>
      <c r="M43" s="310" t="s">
        <v>93</v>
      </c>
      <c r="N43" s="311"/>
      <c r="O43" s="311"/>
      <c r="P43" s="312"/>
    </row>
    <row r="44" s="3" customFormat="1" ht="38.25" customHeight="1" spans="1:16">
      <c r="A44" s="232"/>
      <c r="B44" s="233"/>
      <c r="C44" s="233"/>
      <c r="D44" s="234"/>
      <c r="E44" s="235" t="s">
        <v>46</v>
      </c>
      <c r="F44" s="236"/>
      <c r="G44" s="236"/>
      <c r="H44" s="236"/>
      <c r="I44" s="236"/>
      <c r="J44" s="236"/>
      <c r="K44" s="236"/>
      <c r="L44" s="313"/>
      <c r="M44" s="314"/>
      <c r="N44" s="315"/>
      <c r="O44" s="315"/>
      <c r="P44" s="316"/>
    </row>
    <row r="45" ht="21.75" customHeight="1" spans="1:16">
      <c r="A45" s="237"/>
      <c r="B45" s="238"/>
      <c r="C45" s="238"/>
      <c r="D45" s="239"/>
      <c r="E45" s="240"/>
      <c r="F45" s="241"/>
      <c r="G45" s="241"/>
      <c r="H45" s="241"/>
      <c r="I45" s="241"/>
      <c r="J45" s="241"/>
      <c r="K45" s="241"/>
      <c r="L45" s="317"/>
      <c r="M45" s="318"/>
      <c r="N45" s="319"/>
      <c r="O45" s="319"/>
      <c r="P45" s="320"/>
    </row>
    <row r="46" ht="24" customHeight="1" spans="1:16">
      <c r="A46" s="242" t="s">
        <v>94</v>
      </c>
      <c r="B46" s="243"/>
      <c r="C46" s="243"/>
      <c r="D46" s="244"/>
      <c r="E46" s="95" t="s">
        <v>95</v>
      </c>
      <c r="F46" s="96"/>
      <c r="G46" s="96"/>
      <c r="H46" s="96"/>
      <c r="I46" s="96"/>
      <c r="J46" s="96"/>
      <c r="K46" s="96"/>
      <c r="L46" s="171"/>
      <c r="M46" s="321" t="s">
        <v>96</v>
      </c>
      <c r="N46" s="322"/>
      <c r="O46" s="322"/>
      <c r="P46" s="323"/>
    </row>
    <row r="47" ht="60" customHeight="1" spans="1:16">
      <c r="A47" s="245"/>
      <c r="B47" s="246"/>
      <c r="C47" s="246"/>
      <c r="D47" s="247"/>
      <c r="E47" s="248" t="s">
        <v>50</v>
      </c>
      <c r="F47" s="249"/>
      <c r="G47" s="249"/>
      <c r="H47" s="249"/>
      <c r="I47" s="249"/>
      <c r="J47" s="249"/>
      <c r="K47" s="249"/>
      <c r="L47" s="324"/>
      <c r="M47" s="325"/>
      <c r="N47" s="326"/>
      <c r="O47" s="326"/>
      <c r="P47" s="327"/>
    </row>
    <row r="48" ht="9" customHeight="1" spans="1:16">
      <c r="A48" s="250"/>
      <c r="B48" s="250"/>
      <c r="C48" s="250"/>
      <c r="D48" s="250"/>
      <c r="E48" s="251"/>
      <c r="F48" s="251"/>
      <c r="G48" s="251"/>
      <c r="H48" s="252"/>
      <c r="I48" s="328"/>
      <c r="J48" s="252"/>
      <c r="K48" s="252"/>
      <c r="L48" s="252"/>
      <c r="M48" s="252"/>
      <c r="N48" s="252"/>
      <c r="O48" s="252"/>
      <c r="P48" s="252"/>
    </row>
    <row r="49" ht="42" customHeight="1" spans="1:16">
      <c r="A49" s="253" t="s">
        <v>51</v>
      </c>
      <c r="B49" s="254"/>
      <c r="C49" s="254"/>
      <c r="D49" s="255"/>
      <c r="E49" s="256"/>
      <c r="F49" s="256"/>
      <c r="G49" s="256"/>
      <c r="H49" s="257"/>
      <c r="I49" s="329"/>
      <c r="J49" s="330" t="s">
        <v>52</v>
      </c>
      <c r="K49" s="331"/>
      <c r="L49" s="331"/>
      <c r="M49" s="332"/>
      <c r="N49" s="333"/>
      <c r="O49" s="256"/>
      <c r="P49" s="257"/>
    </row>
    <row r="50" ht="6.75" customHeight="1" spans="1:16">
      <c r="A50" s="258"/>
      <c r="B50" s="259"/>
      <c r="C50" s="259"/>
      <c r="D50" s="260"/>
      <c r="E50" s="261"/>
      <c r="F50" s="261"/>
      <c r="G50" s="261"/>
      <c r="H50" s="262"/>
      <c r="I50" s="329"/>
      <c r="J50" s="334"/>
      <c r="K50" s="335"/>
      <c r="L50" s="335"/>
      <c r="M50" s="336"/>
      <c r="N50" s="337"/>
      <c r="O50" s="261"/>
      <c r="P50" s="262"/>
    </row>
    <row r="51" ht="7.15" customHeight="1" spans="10:16">
      <c r="J51" s="338"/>
      <c r="K51" s="338"/>
      <c r="L51" s="256"/>
      <c r="M51" s="256"/>
      <c r="N51" s="339"/>
      <c r="O51" s="339"/>
      <c r="P51" s="340"/>
    </row>
    <row r="52" ht="26.25" customHeight="1" spans="1:16">
      <c r="A52" s="263" t="s">
        <v>53</v>
      </c>
      <c r="B52" s="264" t="s">
        <v>54</v>
      </c>
      <c r="C52" s="265"/>
      <c r="D52" s="59"/>
      <c r="E52" s="59"/>
      <c r="F52" s="266"/>
      <c r="G52" s="59"/>
      <c r="H52" s="59"/>
      <c r="I52" s="341"/>
      <c r="J52" s="342"/>
      <c r="K52" s="6"/>
      <c r="L52" s="343"/>
      <c r="M52" s="343"/>
      <c r="N52" s="343"/>
      <c r="O52" s="343"/>
      <c r="P52" s="203"/>
    </row>
    <row r="53" ht="18" customHeight="1" spans="1:16">
      <c r="A53" s="267"/>
      <c r="B53" s="268" t="s">
        <v>55</v>
      </c>
      <c r="C53" s="268"/>
      <c r="D53" s="268" t="s">
        <v>56</v>
      </c>
      <c r="E53" s="6"/>
      <c r="F53" s="268"/>
      <c r="G53" s="268"/>
      <c r="H53" s="268" t="s">
        <v>57</v>
      </c>
      <c r="I53" s="115"/>
      <c r="J53" s="268" t="s">
        <v>58</v>
      </c>
      <c r="K53" s="6"/>
      <c r="L53" s="6"/>
      <c r="M53" s="195"/>
      <c r="N53" s="6"/>
      <c r="O53" s="6"/>
      <c r="P53" s="203"/>
    </row>
    <row r="54" ht="18" customHeight="1" spans="1:16">
      <c r="A54" s="267"/>
      <c r="B54" s="268" t="s">
        <v>59</v>
      </c>
      <c r="C54" s="268"/>
      <c r="D54" s="268" t="s">
        <v>60</v>
      </c>
      <c r="E54" s="6"/>
      <c r="F54" s="268"/>
      <c r="G54" s="268"/>
      <c r="H54" s="268" t="s">
        <v>61</v>
      </c>
      <c r="I54" s="115"/>
      <c r="J54" s="268" t="s">
        <v>62</v>
      </c>
      <c r="K54" s="6"/>
      <c r="L54" s="6"/>
      <c r="M54" s="6"/>
      <c r="N54" s="6"/>
      <c r="O54" s="6"/>
      <c r="P54" s="203"/>
    </row>
    <row r="55" ht="18" customHeight="1" spans="1:16">
      <c r="A55" s="267"/>
      <c r="B55" s="268" t="s">
        <v>63</v>
      </c>
      <c r="C55" s="268"/>
      <c r="D55" s="268" t="s">
        <v>64</v>
      </c>
      <c r="E55" s="6"/>
      <c r="F55" s="268"/>
      <c r="G55" s="268"/>
      <c r="H55" s="268" t="s">
        <v>65</v>
      </c>
      <c r="I55" s="115"/>
      <c r="J55" s="268" t="s">
        <v>66</v>
      </c>
      <c r="K55" s="6"/>
      <c r="L55" s="6"/>
      <c r="M55" s="6"/>
      <c r="N55" s="6"/>
      <c r="O55" s="115"/>
      <c r="P55" s="203"/>
    </row>
    <row r="56" ht="18" customHeight="1" spans="1:16">
      <c r="A56" s="267"/>
      <c r="B56" s="268" t="s">
        <v>67</v>
      </c>
      <c r="C56" s="268"/>
      <c r="D56" s="268" t="s">
        <v>68</v>
      </c>
      <c r="E56" s="6"/>
      <c r="F56" s="268"/>
      <c r="G56" s="268"/>
      <c r="H56" s="268" t="s">
        <v>69</v>
      </c>
      <c r="I56" s="115"/>
      <c r="J56" s="268" t="s">
        <v>70</v>
      </c>
      <c r="K56" s="6"/>
      <c r="L56" s="6"/>
      <c r="M56" s="6"/>
      <c r="N56" s="6"/>
      <c r="O56" s="115"/>
      <c r="P56" s="203"/>
    </row>
    <row r="57" ht="9.75" customHeight="1" spans="1:16">
      <c r="A57" s="269"/>
      <c r="B57" s="212"/>
      <c r="C57" s="270"/>
      <c r="D57" s="212"/>
      <c r="E57" s="212"/>
      <c r="F57" s="270"/>
      <c r="G57" s="212"/>
      <c r="H57" s="212"/>
      <c r="I57" s="288"/>
      <c r="J57" s="270"/>
      <c r="K57" s="212"/>
      <c r="L57" s="212"/>
      <c r="M57" s="212"/>
      <c r="N57" s="212"/>
      <c r="O57" s="212"/>
      <c r="P57" s="208"/>
    </row>
    <row r="58" ht="15" spans="1:16">
      <c r="A58" s="114"/>
      <c r="B58" s="6"/>
      <c r="C58" s="114"/>
      <c r="D58" s="6"/>
      <c r="E58" s="6"/>
      <c r="F58" s="114"/>
      <c r="H58" s="6"/>
      <c r="I58" s="115"/>
      <c r="J58" s="114"/>
      <c r="K58" s="6"/>
      <c r="L58" s="6"/>
      <c r="M58" s="6"/>
      <c r="N58" s="6"/>
      <c r="O58" s="6"/>
      <c r="P58" s="6"/>
    </row>
    <row r="59" spans="1:16">
      <c r="A59" s="115"/>
      <c r="B59" s="6"/>
      <c r="C59" s="6"/>
      <c r="D59" s="6"/>
      <c r="E59" s="6"/>
      <c r="F59" s="6"/>
      <c r="H59" s="6"/>
      <c r="I59" s="115"/>
      <c r="J59" s="6"/>
      <c r="K59" s="6"/>
      <c r="L59" s="6"/>
      <c r="M59" s="6"/>
      <c r="N59" s="6"/>
      <c r="O59" s="6"/>
      <c r="P59" s="6"/>
    </row>
    <row r="60" spans="1:16">
      <c r="A60" s="115"/>
      <c r="B60" s="6"/>
      <c r="C60" s="6"/>
      <c r="D60" s="6"/>
      <c r="E60" s="6"/>
      <c r="F60" s="6"/>
      <c r="H60" s="6"/>
      <c r="I60" s="115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5"/>
      <c r="K1" s="271" t="s">
        <v>0</v>
      </c>
      <c r="L1" s="195"/>
      <c r="M1" s="195"/>
      <c r="N1" s="195"/>
      <c r="O1" s="195"/>
      <c r="P1" s="195"/>
    </row>
    <row r="2" ht="0.75" customHeight="1" spans="10:16">
      <c r="J2" s="195"/>
      <c r="K2" s="272"/>
      <c r="L2" s="195"/>
      <c r="M2" s="195"/>
      <c r="N2" s="195"/>
      <c r="O2" s="195"/>
      <c r="P2" s="195"/>
    </row>
    <row r="3" ht="7.5" customHeight="1" spans="10:16">
      <c r="J3" s="195"/>
      <c r="K3" s="195"/>
      <c r="L3" s="195"/>
      <c r="M3" s="195"/>
      <c r="N3" s="195"/>
      <c r="O3" s="195"/>
      <c r="P3" s="195"/>
    </row>
    <row r="4" ht="21.75" customHeight="1" spans="1:16">
      <c r="A4" s="5"/>
      <c r="B4" s="189" t="s">
        <v>1</v>
      </c>
      <c r="C4" s="189"/>
      <c r="D4" s="189"/>
      <c r="E4" s="189"/>
      <c r="F4" s="189"/>
      <c r="G4" s="189"/>
      <c r="H4" s="189"/>
      <c r="I4" s="189"/>
      <c r="J4" s="194"/>
      <c r="K4" s="195"/>
      <c r="L4" s="195"/>
      <c r="M4" s="195"/>
      <c r="N4" s="195"/>
      <c r="O4" s="195"/>
      <c r="P4" s="195"/>
    </row>
    <row r="5" ht="25.15" customHeight="1" spans="1:16">
      <c r="A5" s="190" t="s">
        <v>2</v>
      </c>
      <c r="B5" s="4"/>
      <c r="C5" s="191"/>
      <c r="D5" s="191"/>
      <c r="E5" s="191"/>
      <c r="F5" s="191"/>
      <c r="G5" s="191"/>
      <c r="H5" s="13" t="s">
        <v>3</v>
      </c>
      <c r="I5" s="192"/>
      <c r="J5" s="194"/>
      <c r="K5" s="195"/>
      <c r="L5" s="195"/>
      <c r="M5" s="195"/>
      <c r="N5" s="195"/>
      <c r="O5" s="195"/>
      <c r="P5" s="195"/>
    </row>
    <row r="6" ht="15.6" customHeight="1" spans="1:16">
      <c r="A6" s="190" t="s">
        <v>4</v>
      </c>
      <c r="B6" s="4"/>
      <c r="C6" s="191"/>
      <c r="D6" s="191"/>
      <c r="E6" s="191"/>
      <c r="F6" s="191"/>
      <c r="G6" s="191"/>
      <c r="H6" s="13" t="s">
        <v>5</v>
      </c>
      <c r="I6" s="192"/>
      <c r="J6" s="194"/>
      <c r="K6" s="195"/>
      <c r="L6" s="195"/>
      <c r="M6" s="195"/>
      <c r="N6" s="195"/>
      <c r="O6" s="195"/>
      <c r="P6" s="195"/>
    </row>
    <row r="7" ht="18" customHeight="1" spans="1:16">
      <c r="A7" s="23"/>
      <c r="B7" s="192" t="s">
        <v>6</v>
      </c>
      <c r="C7" s="191"/>
      <c r="D7" s="191"/>
      <c r="E7" s="191"/>
      <c r="F7" s="191"/>
      <c r="G7" s="191"/>
      <c r="H7" s="193"/>
      <c r="I7" s="117" t="s">
        <v>7</v>
      </c>
      <c r="J7" s="195"/>
      <c r="K7"/>
      <c r="L7" s="273" t="s">
        <v>8</v>
      </c>
      <c r="M7" s="273"/>
      <c r="N7" s="273"/>
      <c r="O7" s="273"/>
      <c r="P7" s="273"/>
    </row>
    <row r="8" ht="6.75" customHeight="1" spans="1:16">
      <c r="A8" s="194"/>
      <c r="B8" s="4"/>
      <c r="C8" s="4"/>
      <c r="E8" s="194"/>
      <c r="F8" s="194"/>
      <c r="G8" s="195"/>
      <c r="H8" s="194"/>
      <c r="I8" s="117"/>
      <c r="J8" s="6"/>
      <c r="K8" s="6"/>
      <c r="L8" s="6"/>
      <c r="M8" s="274" t="s">
        <v>97</v>
      </c>
      <c r="N8" s="275"/>
      <c r="O8" s="276"/>
      <c r="P8" s="6"/>
    </row>
    <row r="9" ht="18" customHeight="1" spans="1:16">
      <c r="A9" s="23"/>
      <c r="B9" s="192" t="s">
        <v>10</v>
      </c>
      <c r="C9" s="192"/>
      <c r="D9" s="194"/>
      <c r="E9" s="194"/>
      <c r="F9" s="194"/>
      <c r="G9" s="195"/>
      <c r="H9" s="196"/>
      <c r="I9" s="117" t="s">
        <v>11</v>
      </c>
      <c r="J9" s="195"/>
      <c r="K9" s="6"/>
      <c r="L9" s="273"/>
      <c r="M9" s="277"/>
      <c r="N9" s="278"/>
      <c r="O9" s="279"/>
      <c r="P9" s="6"/>
    </row>
    <row r="10" ht="6.75" customHeight="1" spans="1:16">
      <c r="A10" s="194"/>
      <c r="B10" s="4"/>
      <c r="C10" s="4"/>
      <c r="D10" s="194"/>
      <c r="E10" s="194"/>
      <c r="F10" s="194"/>
      <c r="G10" s="195"/>
      <c r="H10" s="194"/>
      <c r="I10" s="117"/>
      <c r="J10" s="195"/>
      <c r="K10" s="195"/>
      <c r="L10" s="195"/>
      <c r="M10" s="195"/>
      <c r="N10" s="195"/>
      <c r="O10" s="195"/>
      <c r="P10" s="6"/>
    </row>
    <row r="11" ht="18" customHeight="1" spans="1:16">
      <c r="A11" s="23"/>
      <c r="B11" s="192" t="s">
        <v>12</v>
      </c>
      <c r="C11" s="194"/>
      <c r="D11" s="194"/>
      <c r="E11" s="194"/>
      <c r="F11" s="194"/>
      <c r="G11" s="195"/>
      <c r="H11" s="197" t="s">
        <v>13</v>
      </c>
      <c r="I11" s="117" t="s">
        <v>14</v>
      </c>
      <c r="J11" s="195"/>
      <c r="K11" s="273"/>
      <c r="P11" s="273"/>
    </row>
    <row r="12" ht="8.25" customHeight="1" spans="9:16">
      <c r="I12" s="115"/>
      <c r="J12" s="6"/>
      <c r="K12" s="273"/>
      <c r="L12" s="280"/>
      <c r="M12" s="281"/>
      <c r="N12" s="281"/>
      <c r="O12" s="281"/>
      <c r="P12" s="282"/>
    </row>
    <row r="13" ht="18" customHeight="1" spans="1:16">
      <c r="A13" s="56" t="s">
        <v>15</v>
      </c>
      <c r="B13" s="198"/>
      <c r="C13" s="199" t="s">
        <v>98</v>
      </c>
      <c r="D13" s="200"/>
      <c r="E13" s="200"/>
      <c r="F13" s="201"/>
      <c r="H13" s="202"/>
      <c r="I13" s="117" t="s">
        <v>17</v>
      </c>
      <c r="J13" s="6"/>
      <c r="K13" s="273"/>
      <c r="L13" s="283" t="s">
        <v>18</v>
      </c>
      <c r="M13" s="273"/>
      <c r="N13" s="273"/>
      <c r="O13" s="273"/>
      <c r="P13" s="284"/>
    </row>
    <row r="14" ht="8.25" customHeight="1" spans="1:16">
      <c r="A14" s="186"/>
      <c r="B14" s="203"/>
      <c r="C14" s="204"/>
      <c r="D14" s="205"/>
      <c r="E14" s="205"/>
      <c r="F14" s="206"/>
      <c r="H14" s="6"/>
      <c r="I14" s="117"/>
      <c r="J14" s="6"/>
      <c r="K14" s="273"/>
      <c r="L14" s="285"/>
      <c r="M14"/>
      <c r="N14"/>
      <c r="O14" s="273"/>
      <c r="P14" s="284"/>
    </row>
    <row r="15" ht="18" customHeight="1" spans="1:16">
      <c r="A15" s="186"/>
      <c r="B15" s="203"/>
      <c r="C15" s="204"/>
      <c r="D15" s="205"/>
      <c r="E15" s="205"/>
      <c r="F15" s="206"/>
      <c r="H15" s="202"/>
      <c r="I15" s="117" t="s">
        <v>19</v>
      </c>
      <c r="J15" s="6"/>
      <c r="K15" s="273"/>
      <c r="L15" s="285" t="s">
        <v>20</v>
      </c>
      <c r="M15" s="273"/>
      <c r="N15" s="286"/>
      <c r="O15" s="273"/>
      <c r="P15" s="284"/>
    </row>
    <row r="16" ht="8.25" customHeight="1" spans="1:16">
      <c r="A16" s="207"/>
      <c r="B16" s="208"/>
      <c r="C16" s="209"/>
      <c r="D16" s="210"/>
      <c r="E16" s="210"/>
      <c r="F16" s="211"/>
      <c r="H16" s="6"/>
      <c r="I16" s="117"/>
      <c r="J16" s="6"/>
      <c r="K16" s="273"/>
      <c r="L16" s="285"/>
      <c r="M16"/>
      <c r="N16"/>
      <c r="O16"/>
      <c r="P16" s="284"/>
    </row>
    <row r="17" ht="18" customHeight="1" spans="1:16">
      <c r="A17" s="56" t="s">
        <v>21</v>
      </c>
      <c r="B17" s="198"/>
      <c r="C17" s="56"/>
      <c r="D17" s="59"/>
      <c r="E17" s="59"/>
      <c r="F17" s="198"/>
      <c r="H17" s="202"/>
      <c r="I17" s="117" t="s">
        <v>22</v>
      </c>
      <c r="J17" s="6"/>
      <c r="K17" s="273"/>
      <c r="L17" s="285" t="s">
        <v>23</v>
      </c>
      <c r="M17" s="273"/>
      <c r="N17" s="286"/>
      <c r="O17" s="273"/>
      <c r="P17" s="284"/>
    </row>
    <row r="18" ht="6.75" customHeight="1" spans="1:16">
      <c r="A18" s="207"/>
      <c r="B18" s="208"/>
      <c r="C18" s="207"/>
      <c r="D18" s="212"/>
      <c r="E18" s="212"/>
      <c r="F18" s="208"/>
      <c r="H18" s="6"/>
      <c r="I18" s="117"/>
      <c r="J18" s="6"/>
      <c r="K18" s="273"/>
      <c r="L18" s="285"/>
      <c r="M18" s="273"/>
      <c r="N18" s="273"/>
      <c r="O18" s="273"/>
      <c r="P18" s="284"/>
    </row>
    <row r="19" ht="18" customHeight="1" spans="1:16">
      <c r="A19" s="56" t="s">
        <v>24</v>
      </c>
      <c r="B19" s="198"/>
      <c r="C19" s="213"/>
      <c r="D19" s="214"/>
      <c r="E19" s="214"/>
      <c r="F19" s="215"/>
      <c r="H19" s="117" t="s">
        <v>25</v>
      </c>
      <c r="I19" s="117"/>
      <c r="J19" s="287"/>
      <c r="K19" s="273"/>
      <c r="L19" s="285" t="s">
        <v>26</v>
      </c>
      <c r="M19" s="273"/>
      <c r="N19" s="273"/>
      <c r="O19" s="273"/>
      <c r="P19" s="284"/>
    </row>
    <row r="20" ht="8.25" customHeight="1" spans="1:16">
      <c r="A20" s="207"/>
      <c r="B20" s="208"/>
      <c r="C20" s="216"/>
      <c r="D20" s="217"/>
      <c r="E20" s="217"/>
      <c r="F20" s="218"/>
      <c r="H20" s="6"/>
      <c r="I20" s="115"/>
      <c r="J20" s="287"/>
      <c r="K20" s="273"/>
      <c r="L20" s="285"/>
      <c r="M20" s="273"/>
      <c r="N20" s="273"/>
      <c r="O20" s="273"/>
      <c r="P20" s="284"/>
    </row>
    <row r="21" ht="18" customHeight="1" spans="1:16">
      <c r="A21" s="56" t="s">
        <v>27</v>
      </c>
      <c r="B21" s="198"/>
      <c r="C21" s="56"/>
      <c r="D21" s="59"/>
      <c r="E21" s="59"/>
      <c r="F21" s="198"/>
      <c r="H21" s="212"/>
      <c r="I21" s="288"/>
      <c r="J21" s="287"/>
      <c r="K21" s="287"/>
      <c r="L21" s="285" t="s">
        <v>28</v>
      </c>
      <c r="M21" s="273"/>
      <c r="N21" s="273"/>
      <c r="O21" s="273"/>
      <c r="P21" s="289"/>
    </row>
    <row r="22" ht="8.25" customHeight="1" spans="1:16">
      <c r="A22" s="186"/>
      <c r="B22" s="203"/>
      <c r="C22" s="186"/>
      <c r="D22" s="6"/>
      <c r="E22" s="6"/>
      <c r="F22" s="203"/>
      <c r="H22" s="6"/>
      <c r="I22" s="115"/>
      <c r="J22" s="287"/>
      <c r="K22" s="287"/>
      <c r="L22" s="290"/>
      <c r="M22" s="287"/>
      <c r="N22" s="287"/>
      <c r="O22" s="287"/>
      <c r="P22" s="289"/>
    </row>
    <row r="23" ht="18" customHeight="1" spans="1:16">
      <c r="A23" s="56"/>
      <c r="B23" s="59"/>
      <c r="C23" s="59"/>
      <c r="D23" s="59"/>
      <c r="E23" s="59"/>
      <c r="F23" s="198"/>
      <c r="H23" s="6"/>
      <c r="I23" s="115"/>
      <c r="J23" s="287"/>
      <c r="K23" s="287"/>
      <c r="L23" s="291" t="s">
        <v>29</v>
      </c>
      <c r="M23" s="292"/>
      <c r="N23" s="293"/>
      <c r="O23" s="293"/>
      <c r="P23" s="294"/>
    </row>
    <row r="24" ht="8.25" customHeight="1" spans="1:16">
      <c r="A24" s="207"/>
      <c r="B24" s="212"/>
      <c r="C24" s="212"/>
      <c r="D24" s="212"/>
      <c r="E24" s="212"/>
      <c r="F24" s="208"/>
      <c r="H24" s="212"/>
      <c r="I24" s="288"/>
      <c r="J24" s="287"/>
      <c r="K24" s="287"/>
      <c r="L24" s="287"/>
      <c r="M24" s="287"/>
      <c r="N24" s="287"/>
      <c r="O24" s="287"/>
      <c r="P24" s="287"/>
    </row>
    <row r="25" ht="14.25" customHeight="1" spans="1:16">
      <c r="A25" s="115"/>
      <c r="B25" s="115"/>
      <c r="C25" s="115"/>
      <c r="D25" s="115"/>
      <c r="E25" s="115"/>
      <c r="F25" s="115"/>
      <c r="G25" s="115"/>
      <c r="H25" s="115"/>
      <c r="I25" s="115"/>
      <c r="J25" s="295"/>
      <c r="K25" s="295"/>
      <c r="L25" s="295"/>
      <c r="M25" s="295"/>
      <c r="N25" s="287"/>
      <c r="O25" s="295"/>
      <c r="P25" s="295"/>
    </row>
    <row r="26" ht="18" customHeight="1" spans="1:16">
      <c r="A26" s="56" t="s">
        <v>30</v>
      </c>
      <c r="B26" s="59"/>
      <c r="C26" s="59"/>
      <c r="D26" s="59"/>
      <c r="E26" s="198"/>
      <c r="F26" s="56" t="s">
        <v>31</v>
      </c>
      <c r="G26" s="59"/>
      <c r="H26" s="59"/>
      <c r="I26" s="59"/>
      <c r="J26" s="59"/>
      <c r="K26" s="59"/>
      <c r="L26" s="198"/>
      <c r="M26" s="296" t="s">
        <v>32</v>
      </c>
      <c r="N26" s="296"/>
      <c r="O26" s="296"/>
      <c r="P26" s="296"/>
    </row>
    <row r="27" ht="18" customHeight="1" spans="1:16">
      <c r="A27" s="207" t="s">
        <v>33</v>
      </c>
      <c r="B27" s="212"/>
      <c r="C27" s="212"/>
      <c r="D27" s="212"/>
      <c r="E27" s="208"/>
      <c r="F27" s="207" t="s">
        <v>34</v>
      </c>
      <c r="G27" s="212"/>
      <c r="H27" s="212"/>
      <c r="I27" s="212"/>
      <c r="J27" s="212"/>
      <c r="K27" s="212"/>
      <c r="L27" s="208"/>
      <c r="M27" s="297" t="s">
        <v>35</v>
      </c>
      <c r="N27" s="297"/>
      <c r="O27" s="297"/>
      <c r="P27" s="297"/>
    </row>
    <row r="28" s="1" customFormat="1" ht="18" customHeight="1" spans="1:16">
      <c r="A28" s="219" t="s">
        <v>99</v>
      </c>
      <c r="B28" s="70"/>
      <c r="C28" s="70"/>
      <c r="D28" s="70"/>
      <c r="E28" s="148"/>
      <c r="F28" s="219" t="s">
        <v>100</v>
      </c>
      <c r="G28" s="70"/>
      <c r="H28" s="70"/>
      <c r="I28" s="70"/>
      <c r="J28" s="70"/>
      <c r="K28" s="70"/>
      <c r="L28" s="148"/>
      <c r="M28" s="298">
        <v>17920</v>
      </c>
      <c r="N28" s="299"/>
      <c r="O28" s="299"/>
      <c r="P28" s="300"/>
    </row>
    <row r="29" ht="18" customHeight="1" spans="1:16">
      <c r="A29" s="219" t="s">
        <v>101</v>
      </c>
      <c r="B29" s="70"/>
      <c r="C29" s="70"/>
      <c r="D29" s="70"/>
      <c r="E29" s="148"/>
      <c r="F29" s="219"/>
      <c r="G29" s="70"/>
      <c r="H29" s="70"/>
      <c r="I29" s="70"/>
      <c r="J29" s="70"/>
      <c r="K29" s="70"/>
      <c r="L29" s="148"/>
      <c r="M29" s="298"/>
      <c r="N29" s="299"/>
      <c r="O29" s="299"/>
      <c r="P29" s="300"/>
    </row>
    <row r="30" ht="18" customHeight="1" spans="1:16">
      <c r="A30" s="219"/>
      <c r="B30" s="70"/>
      <c r="C30" s="70"/>
      <c r="D30" s="70"/>
      <c r="E30" s="148"/>
      <c r="F30" s="219"/>
      <c r="G30" s="70"/>
      <c r="H30" s="70"/>
      <c r="I30" s="70"/>
      <c r="J30" s="70"/>
      <c r="K30" s="70"/>
      <c r="L30" s="148"/>
      <c r="M30" s="298"/>
      <c r="N30" s="299"/>
      <c r="O30" s="299"/>
      <c r="P30" s="300"/>
    </row>
    <row r="31" ht="18" customHeight="1" spans="1:16">
      <c r="A31" s="219"/>
      <c r="B31" s="70"/>
      <c r="C31" s="70"/>
      <c r="D31" s="70"/>
      <c r="E31" s="148"/>
      <c r="F31" s="219"/>
      <c r="G31" s="70"/>
      <c r="H31" s="70"/>
      <c r="I31" s="70"/>
      <c r="J31" s="70"/>
      <c r="K31" s="70"/>
      <c r="L31" s="148"/>
      <c r="M31" s="298"/>
      <c r="N31" s="299"/>
      <c r="O31" s="299"/>
      <c r="P31" s="300"/>
    </row>
    <row r="32" ht="18" customHeight="1" spans="1:16">
      <c r="A32" s="219"/>
      <c r="B32" s="70"/>
      <c r="C32" s="70"/>
      <c r="D32" s="70"/>
      <c r="E32" s="148"/>
      <c r="F32" s="219"/>
      <c r="G32" s="70"/>
      <c r="H32" s="70"/>
      <c r="I32" s="70"/>
      <c r="J32" s="70"/>
      <c r="K32" s="70"/>
      <c r="L32" s="148"/>
      <c r="M32" s="298"/>
      <c r="N32" s="299"/>
      <c r="O32" s="299"/>
      <c r="P32" s="300"/>
    </row>
    <row r="33" ht="18" customHeight="1" spans="1:16">
      <c r="A33" s="219"/>
      <c r="B33" s="70"/>
      <c r="C33" s="70"/>
      <c r="D33" s="70"/>
      <c r="E33" s="148"/>
      <c r="F33" s="219"/>
      <c r="G33" s="70"/>
      <c r="H33" s="70"/>
      <c r="I33" s="70"/>
      <c r="J33" s="70"/>
      <c r="K33" s="70"/>
      <c r="L33" s="148"/>
      <c r="M33" s="298"/>
      <c r="N33" s="299"/>
      <c r="O33" s="299"/>
      <c r="P33" s="300"/>
    </row>
    <row r="34" ht="18" customHeight="1" spans="1:16">
      <c r="A34" s="219"/>
      <c r="B34" s="70"/>
      <c r="C34" s="70"/>
      <c r="D34" s="70"/>
      <c r="E34" s="148"/>
      <c r="F34" s="219"/>
      <c r="G34" s="70"/>
      <c r="H34" s="70"/>
      <c r="I34" s="70"/>
      <c r="J34" s="70"/>
      <c r="K34" s="70"/>
      <c r="L34" s="148"/>
      <c r="M34" s="298"/>
      <c r="N34" s="299"/>
      <c r="O34" s="299"/>
      <c r="P34" s="300"/>
    </row>
    <row r="35" ht="18" customHeight="1" spans="1:16">
      <c r="A35" s="219"/>
      <c r="B35" s="70"/>
      <c r="C35" s="70"/>
      <c r="D35" s="70"/>
      <c r="E35" s="148"/>
      <c r="F35" s="219"/>
      <c r="G35" s="70"/>
      <c r="H35" s="70"/>
      <c r="I35" s="70"/>
      <c r="J35" s="70"/>
      <c r="K35" s="70"/>
      <c r="L35" s="148"/>
      <c r="M35" s="298"/>
      <c r="N35" s="299"/>
      <c r="O35" s="299"/>
      <c r="P35" s="300"/>
    </row>
    <row r="36" ht="18" customHeight="1" spans="1:16">
      <c r="A36" s="219"/>
      <c r="B36" s="70"/>
      <c r="C36" s="70"/>
      <c r="D36" s="70"/>
      <c r="E36" s="148"/>
      <c r="F36" s="219"/>
      <c r="G36" s="70"/>
      <c r="H36" s="70"/>
      <c r="I36" s="70"/>
      <c r="J36" s="70"/>
      <c r="K36" s="70"/>
      <c r="L36" s="148"/>
      <c r="M36" s="298"/>
      <c r="N36" s="299"/>
      <c r="O36" s="299"/>
      <c r="P36" s="300"/>
    </row>
    <row r="37" ht="24" customHeight="1" spans="1:16">
      <c r="A37" s="220"/>
      <c r="B37" s="221"/>
      <c r="C37" s="221"/>
      <c r="D37" s="221"/>
      <c r="E37" s="222"/>
      <c r="F37" s="71"/>
      <c r="G37" s="67"/>
      <c r="H37" s="67"/>
      <c r="I37" s="67"/>
      <c r="J37" s="67"/>
      <c r="K37" s="67"/>
      <c r="L37" s="68"/>
      <c r="M37" s="301"/>
      <c r="N37" s="301"/>
      <c r="O37" s="301"/>
      <c r="P37" s="301"/>
    </row>
    <row r="38" ht="2.25" customHeight="1" spans="1:16">
      <c r="A38" s="6"/>
      <c r="B38" s="6"/>
      <c r="C38" s="6"/>
      <c r="D38" s="6"/>
      <c r="E38" s="6"/>
      <c r="F38" s="6"/>
      <c r="G38" s="223"/>
      <c r="H38" s="223"/>
      <c r="I38" s="115"/>
      <c r="J38" s="6"/>
      <c r="K38" s="6"/>
      <c r="L38" s="6"/>
      <c r="M38" s="302"/>
      <c r="N38" s="303"/>
      <c r="O38" s="303"/>
      <c r="P38" s="304"/>
    </row>
    <row r="39" s="2" customFormat="1" ht="21.75" customHeight="1" spans="1:16">
      <c r="A39" s="76" t="s">
        <v>38</v>
      </c>
      <c r="B39" s="76"/>
      <c r="C39" s="76"/>
      <c r="D39" s="77" t="s">
        <v>39</v>
      </c>
      <c r="E39" s="77"/>
      <c r="F39" s="77"/>
      <c r="G39" s="77"/>
      <c r="H39" s="77"/>
      <c r="I39" s="77"/>
      <c r="J39" s="77"/>
      <c r="K39" s="77"/>
      <c r="L39" s="305"/>
      <c r="M39" s="306">
        <f>SUM(M28:P37)</f>
        <v>17920</v>
      </c>
      <c r="N39" s="307"/>
      <c r="O39" s="307"/>
      <c r="P39" s="308"/>
    </row>
    <row r="40" ht="9" customHeight="1" spans="4:15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ht="26.25" customHeight="1" spans="1:15">
      <c r="A41" s="225" t="s">
        <v>40</v>
      </c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27" t="s">
        <v>43</v>
      </c>
      <c r="B43" s="228"/>
      <c r="C43" s="228"/>
      <c r="D43" s="229"/>
      <c r="E43" s="230" t="s">
        <v>44</v>
      </c>
      <c r="F43" s="231"/>
      <c r="G43" s="231"/>
      <c r="H43" s="231"/>
      <c r="I43" s="231"/>
      <c r="J43" s="231"/>
      <c r="K43" s="231"/>
      <c r="L43" s="309"/>
      <c r="M43" s="310" t="s">
        <v>45</v>
      </c>
      <c r="N43" s="311"/>
      <c r="O43" s="311"/>
      <c r="P43" s="312"/>
    </row>
    <row r="44" s="3" customFormat="1" ht="38.25" customHeight="1" spans="1:16">
      <c r="A44" s="232"/>
      <c r="B44" s="233"/>
      <c r="C44" s="233"/>
      <c r="D44" s="234"/>
      <c r="E44" s="235" t="s">
        <v>46</v>
      </c>
      <c r="F44" s="236"/>
      <c r="G44" s="236"/>
      <c r="H44" s="236"/>
      <c r="I44" s="236"/>
      <c r="J44" s="236"/>
      <c r="K44" s="236"/>
      <c r="L44" s="313"/>
      <c r="M44" s="314"/>
      <c r="N44" s="315"/>
      <c r="O44" s="315"/>
      <c r="P44" s="316"/>
    </row>
    <row r="45" ht="21.75" customHeight="1" spans="1:16">
      <c r="A45" s="237"/>
      <c r="B45" s="238"/>
      <c r="C45" s="238"/>
      <c r="D45" s="239"/>
      <c r="E45" s="240"/>
      <c r="F45" s="241"/>
      <c r="G45" s="241"/>
      <c r="H45" s="241"/>
      <c r="I45" s="241"/>
      <c r="J45" s="241"/>
      <c r="K45" s="241"/>
      <c r="L45" s="317"/>
      <c r="M45" s="318"/>
      <c r="N45" s="319"/>
      <c r="O45" s="319"/>
      <c r="P45" s="320"/>
    </row>
    <row r="46" ht="24" customHeight="1" spans="1:16">
      <c r="A46" s="242" t="s">
        <v>47</v>
      </c>
      <c r="B46" s="243"/>
      <c r="C46" s="243"/>
      <c r="D46" s="244"/>
      <c r="E46" s="95" t="s">
        <v>48</v>
      </c>
      <c r="F46" s="96"/>
      <c r="G46" s="96"/>
      <c r="H46" s="96"/>
      <c r="I46" s="96"/>
      <c r="J46" s="96"/>
      <c r="K46" s="96"/>
      <c r="L46" s="171"/>
      <c r="M46" s="321" t="s">
        <v>49</v>
      </c>
      <c r="N46" s="322"/>
      <c r="O46" s="322"/>
      <c r="P46" s="323"/>
    </row>
    <row r="47" ht="60" customHeight="1" spans="1:16">
      <c r="A47" s="245"/>
      <c r="B47" s="246"/>
      <c r="C47" s="246"/>
      <c r="D47" s="247"/>
      <c r="E47" s="248" t="s">
        <v>50</v>
      </c>
      <c r="F47" s="249"/>
      <c r="G47" s="249"/>
      <c r="H47" s="249"/>
      <c r="I47" s="249"/>
      <c r="J47" s="249"/>
      <c r="K47" s="249"/>
      <c r="L47" s="324"/>
      <c r="M47" s="325"/>
      <c r="N47" s="326"/>
      <c r="O47" s="326"/>
      <c r="P47" s="327"/>
    </row>
    <row r="48" ht="9" customHeight="1" spans="1:16">
      <c r="A48" s="250"/>
      <c r="B48" s="250"/>
      <c r="C48" s="250"/>
      <c r="D48" s="250"/>
      <c r="E48" s="251"/>
      <c r="F48" s="251"/>
      <c r="G48" s="251"/>
      <c r="H48" s="252"/>
      <c r="I48" s="328"/>
      <c r="J48" s="252"/>
      <c r="K48" s="252"/>
      <c r="L48" s="252"/>
      <c r="M48" s="252"/>
      <c r="N48" s="252"/>
      <c r="O48" s="252"/>
      <c r="P48" s="252"/>
    </row>
    <row r="49" ht="42" customHeight="1" spans="1:16">
      <c r="A49" s="253" t="s">
        <v>51</v>
      </c>
      <c r="B49" s="254"/>
      <c r="C49" s="254"/>
      <c r="D49" s="255"/>
      <c r="E49" s="256"/>
      <c r="F49" s="256"/>
      <c r="G49" s="256"/>
      <c r="H49" s="257"/>
      <c r="I49" s="329"/>
      <c r="J49" s="330" t="s">
        <v>52</v>
      </c>
      <c r="K49" s="331"/>
      <c r="L49" s="331"/>
      <c r="M49" s="332"/>
      <c r="N49" s="333"/>
      <c r="O49" s="256"/>
      <c r="P49" s="257"/>
    </row>
    <row r="50" ht="6.75" customHeight="1" spans="1:16">
      <c r="A50" s="258"/>
      <c r="B50" s="259"/>
      <c r="C50" s="259"/>
      <c r="D50" s="260"/>
      <c r="E50" s="261"/>
      <c r="F50" s="261"/>
      <c r="G50" s="261"/>
      <c r="H50" s="262"/>
      <c r="I50" s="329"/>
      <c r="J50" s="334"/>
      <c r="K50" s="335"/>
      <c r="L50" s="335"/>
      <c r="M50" s="336"/>
      <c r="N50" s="337"/>
      <c r="O50" s="261"/>
      <c r="P50" s="262"/>
    </row>
    <row r="51" ht="7.15" customHeight="1" spans="10:16">
      <c r="J51" s="338"/>
      <c r="K51" s="338"/>
      <c r="L51" s="256"/>
      <c r="M51" s="256"/>
      <c r="N51" s="339"/>
      <c r="O51" s="339"/>
      <c r="P51" s="340"/>
    </row>
    <row r="52" ht="26.25" customHeight="1" spans="1:16">
      <c r="A52" s="263" t="s">
        <v>53</v>
      </c>
      <c r="B52" s="264" t="s">
        <v>54</v>
      </c>
      <c r="C52" s="265"/>
      <c r="D52" s="59"/>
      <c r="E52" s="59"/>
      <c r="F52" s="266"/>
      <c r="G52" s="59"/>
      <c r="H52" s="59"/>
      <c r="I52" s="341"/>
      <c r="J52" s="342"/>
      <c r="K52" s="6"/>
      <c r="L52" s="343"/>
      <c r="M52" s="343"/>
      <c r="N52" s="343"/>
      <c r="O52" s="343"/>
      <c r="P52" s="203"/>
    </row>
    <row r="53" ht="18" customHeight="1" spans="1:16">
      <c r="A53" s="267"/>
      <c r="B53" s="268" t="s">
        <v>55</v>
      </c>
      <c r="C53" s="268"/>
      <c r="D53" s="268" t="s">
        <v>56</v>
      </c>
      <c r="E53" s="6"/>
      <c r="F53" s="268"/>
      <c r="G53" s="268"/>
      <c r="H53" s="268" t="s">
        <v>57</v>
      </c>
      <c r="I53" s="115"/>
      <c r="J53" s="268" t="s">
        <v>58</v>
      </c>
      <c r="K53" s="6"/>
      <c r="L53" s="6"/>
      <c r="M53" s="195"/>
      <c r="N53" s="6"/>
      <c r="O53" s="6"/>
      <c r="P53" s="203"/>
    </row>
    <row r="54" ht="18" customHeight="1" spans="1:16">
      <c r="A54" s="267"/>
      <c r="B54" s="268" t="s">
        <v>59</v>
      </c>
      <c r="C54" s="268"/>
      <c r="D54" s="268" t="s">
        <v>60</v>
      </c>
      <c r="E54" s="6"/>
      <c r="F54" s="268"/>
      <c r="G54" s="268"/>
      <c r="H54" s="268" t="s">
        <v>61</v>
      </c>
      <c r="I54" s="115"/>
      <c r="J54" s="268" t="s">
        <v>62</v>
      </c>
      <c r="K54" s="6"/>
      <c r="L54" s="6"/>
      <c r="M54" s="6"/>
      <c r="N54" s="6"/>
      <c r="O54" s="6"/>
      <c r="P54" s="203"/>
    </row>
    <row r="55" ht="18" customHeight="1" spans="1:16">
      <c r="A55" s="267"/>
      <c r="B55" s="268" t="s">
        <v>63</v>
      </c>
      <c r="C55" s="268"/>
      <c r="D55" s="268" t="s">
        <v>64</v>
      </c>
      <c r="E55" s="6"/>
      <c r="F55" s="268"/>
      <c r="G55" s="268"/>
      <c r="H55" s="268" t="s">
        <v>65</v>
      </c>
      <c r="I55" s="115"/>
      <c r="J55" s="268" t="s">
        <v>66</v>
      </c>
      <c r="K55" s="6"/>
      <c r="L55" s="6"/>
      <c r="M55" s="6"/>
      <c r="N55" s="6"/>
      <c r="O55" s="115"/>
      <c r="P55" s="203"/>
    </row>
    <row r="56" ht="18" customHeight="1" spans="1:16">
      <c r="A56" s="267"/>
      <c r="B56" s="268" t="s">
        <v>67</v>
      </c>
      <c r="C56" s="268"/>
      <c r="D56" s="268" t="s">
        <v>68</v>
      </c>
      <c r="E56" s="6"/>
      <c r="F56" s="268"/>
      <c r="G56" s="268"/>
      <c r="H56" s="268" t="s">
        <v>69</v>
      </c>
      <c r="I56" s="115"/>
      <c r="J56" s="268" t="s">
        <v>70</v>
      </c>
      <c r="K56" s="6"/>
      <c r="L56" s="6"/>
      <c r="M56" s="6"/>
      <c r="N56" s="6"/>
      <c r="O56" s="115"/>
      <c r="P56" s="203"/>
    </row>
    <row r="57" ht="9.75" customHeight="1" spans="1:16">
      <c r="A57" s="269"/>
      <c r="B57" s="212"/>
      <c r="C57" s="270"/>
      <c r="D57" s="212"/>
      <c r="E57" s="212"/>
      <c r="F57" s="270"/>
      <c r="G57" s="212"/>
      <c r="H57" s="212"/>
      <c r="I57" s="288"/>
      <c r="J57" s="270"/>
      <c r="K57" s="212"/>
      <c r="L57" s="212"/>
      <c r="M57" s="212"/>
      <c r="N57" s="212"/>
      <c r="O57" s="212"/>
      <c r="P57" s="208"/>
    </row>
    <row r="58" ht="15" spans="1:16">
      <c r="A58" s="114"/>
      <c r="B58" s="6"/>
      <c r="C58" s="114"/>
      <c r="D58" s="6"/>
      <c r="E58" s="6"/>
      <c r="F58" s="114"/>
      <c r="H58" s="6"/>
      <c r="I58" s="115"/>
      <c r="J58" s="114"/>
      <c r="K58" s="6"/>
      <c r="L58" s="6"/>
      <c r="M58" s="6"/>
      <c r="N58" s="6"/>
      <c r="O58" s="6"/>
      <c r="P58" s="6"/>
    </row>
    <row r="59" spans="1:16">
      <c r="A59" s="115"/>
      <c r="B59" s="6"/>
      <c r="C59" s="6"/>
      <c r="D59" s="6"/>
      <c r="E59" s="6"/>
      <c r="F59" s="6"/>
      <c r="H59" s="6"/>
      <c r="I59" s="115"/>
      <c r="J59" s="6"/>
      <c r="K59" s="6"/>
      <c r="L59" s="6"/>
      <c r="M59" s="6"/>
      <c r="N59" s="6"/>
      <c r="O59" s="6"/>
      <c r="P59" s="6"/>
    </row>
    <row r="60" spans="1:16">
      <c r="A60" s="115"/>
      <c r="B60" s="6"/>
      <c r="C60" s="6"/>
      <c r="D60" s="6"/>
      <c r="E60" s="6"/>
      <c r="F60" s="6"/>
      <c r="H60" s="6"/>
      <c r="I60" s="115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9"/>
  <sheetViews>
    <sheetView showGridLines="0" showZeros="0" tabSelected="1" zoomScale="90" zoomScaleNormal="90" workbookViewId="0">
      <selection activeCell="Q52" sqref="Q52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16"/>
      <c r="L1" s="116"/>
      <c r="M1" s="116"/>
      <c r="N1" s="116"/>
      <c r="O1" s="116"/>
      <c r="P1" s="116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16"/>
      <c r="L2" s="116"/>
      <c r="M2" s="116"/>
      <c r="N2" s="116"/>
      <c r="O2" s="116"/>
      <c r="P2" s="116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16"/>
      <c r="L3" s="116"/>
      <c r="M3" s="116"/>
      <c r="N3" s="116"/>
      <c r="O3" s="116"/>
      <c r="P3" s="116"/>
    </row>
    <row r="4" ht="24.75" customHeight="1" spans="6:16">
      <c r="F4" s="9"/>
      <c r="G4" s="9"/>
      <c r="H4" s="9"/>
      <c r="I4" s="9"/>
      <c r="J4" s="19"/>
      <c r="K4" s="116"/>
      <c r="L4" s="116"/>
      <c r="M4" s="116"/>
      <c r="N4" s="116"/>
      <c r="O4" s="116"/>
      <c r="P4" s="116"/>
    </row>
    <row r="5" ht="33.75" customHeight="1" spans="1:16">
      <c r="A5" s="10" t="s">
        <v>102</v>
      </c>
      <c r="B5" s="10"/>
      <c r="C5" s="10"/>
      <c r="D5" s="10"/>
      <c r="E5" s="10"/>
      <c r="F5" s="10"/>
      <c r="G5" s="10"/>
      <c r="H5" s="10"/>
      <c r="I5" s="10"/>
      <c r="J5" s="10"/>
      <c r="K5" s="116"/>
      <c r="L5" s="116"/>
      <c r="M5" s="116"/>
      <c r="N5" s="116"/>
      <c r="O5" s="116"/>
      <c r="P5" s="116"/>
    </row>
    <row r="6" ht="15.6" customHeight="1" spans="1:16">
      <c r="A6" s="11" t="s">
        <v>4</v>
      </c>
      <c r="B6" s="7"/>
      <c r="C6" s="12"/>
      <c r="D6" s="12"/>
      <c r="E6" s="12"/>
      <c r="F6" s="12"/>
      <c r="G6" s="12"/>
      <c r="H6" s="13" t="s">
        <v>103</v>
      </c>
      <c r="I6" s="7"/>
      <c r="J6" s="19"/>
      <c r="K6" s="116"/>
      <c r="L6" s="116"/>
      <c r="M6" s="116"/>
      <c r="N6" s="116"/>
      <c r="O6" s="116"/>
      <c r="P6" s="116"/>
    </row>
    <row r="7" ht="18" customHeight="1" spans="1:16">
      <c r="A7" s="14"/>
      <c r="B7" s="15" t="s">
        <v>104</v>
      </c>
      <c r="C7" s="16"/>
      <c r="D7" s="17" t="s">
        <v>105</v>
      </c>
      <c r="E7" s="15"/>
      <c r="F7" s="12"/>
      <c r="G7" s="12"/>
      <c r="H7" s="18"/>
      <c r="I7" s="117" t="s">
        <v>106</v>
      </c>
      <c r="J7" s="20"/>
      <c r="K7" s="118"/>
      <c r="L7" s="119" t="s">
        <v>107</v>
      </c>
      <c r="M7" s="120"/>
      <c r="N7" s="120"/>
      <c r="O7" s="120"/>
      <c r="P7" s="120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1" t="s">
        <v>108</v>
      </c>
      <c r="N8" s="122"/>
      <c r="O8" s="122"/>
      <c r="P8" s="8"/>
    </row>
    <row r="9" ht="18" customHeight="1" spans="1:16">
      <c r="A9" s="14"/>
      <c r="B9" s="15" t="s">
        <v>109</v>
      </c>
      <c r="C9" s="15"/>
      <c r="D9" s="17" t="s">
        <v>110</v>
      </c>
      <c r="E9" s="15"/>
      <c r="F9" s="19"/>
      <c r="G9" s="20"/>
      <c r="H9" s="21"/>
      <c r="I9" s="117" t="s">
        <v>111</v>
      </c>
      <c r="J9" s="20"/>
      <c r="K9" s="8"/>
      <c r="L9" s="120"/>
      <c r="M9" s="122"/>
      <c r="N9" s="122"/>
      <c r="O9" s="122"/>
      <c r="P9" s="8"/>
    </row>
    <row r="10" ht="18" customHeight="1" spans="1:16">
      <c r="A10" s="16"/>
      <c r="B10" s="15"/>
      <c r="C10" s="15"/>
      <c r="D10" s="17"/>
      <c r="E10" s="15"/>
      <c r="F10" s="19"/>
      <c r="G10" s="20"/>
      <c r="H10" s="22" t="s">
        <v>112</v>
      </c>
      <c r="I10" s="123" t="s">
        <v>113</v>
      </c>
      <c r="J10" s="20"/>
      <c r="K10" s="8"/>
      <c r="L10" s="120"/>
      <c r="M10" s="124"/>
      <c r="N10" s="124"/>
      <c r="O10" s="124"/>
      <c r="P10" s="8"/>
    </row>
    <row r="11" ht="18" customHeight="1" spans="1:16">
      <c r="A11" s="16"/>
      <c r="B11" s="15"/>
      <c r="C11" s="15"/>
      <c r="D11" s="17"/>
      <c r="E11" s="15"/>
      <c r="F11" s="19"/>
      <c r="G11" s="20"/>
      <c r="H11" s="23"/>
      <c r="I11" s="117" t="s">
        <v>114</v>
      </c>
      <c r="J11" s="20"/>
      <c r="K11" s="8"/>
      <c r="L11" s="120"/>
      <c r="M11" s="124"/>
      <c r="N11" s="124"/>
      <c r="O11" s="124"/>
      <c r="P11" s="8"/>
    </row>
    <row r="12" ht="6.75" customHeight="1" spans="1:16">
      <c r="A12" s="19"/>
      <c r="B12" s="7"/>
      <c r="C12" s="7"/>
      <c r="D12" s="19"/>
      <c r="E12" s="19"/>
      <c r="F12" s="19"/>
      <c r="G12" s="20"/>
      <c r="H12" s="1"/>
      <c r="I12" s="7"/>
      <c r="J12" s="20"/>
      <c r="K12" s="20"/>
      <c r="L12" s="20"/>
      <c r="M12" s="20"/>
      <c r="N12" s="20"/>
      <c r="O12" s="20"/>
      <c r="P12" s="8"/>
    </row>
    <row r="13" ht="18" customHeight="1" spans="1:25">
      <c r="A13" s="23" t="s">
        <v>112</v>
      </c>
      <c r="B13" s="15" t="s">
        <v>115</v>
      </c>
      <c r="C13" s="19"/>
      <c r="D13" s="19"/>
      <c r="E13" s="19"/>
      <c r="F13" s="19"/>
      <c r="G13" s="20"/>
      <c r="H13" s="13" t="s">
        <v>116</v>
      </c>
      <c r="I13" s="15"/>
      <c r="J13" s="20"/>
      <c r="K13" s="120"/>
      <c r="L13" s="1"/>
      <c r="M13" s="1"/>
      <c r="N13" s="1"/>
      <c r="O13" s="1"/>
      <c r="P13" s="120"/>
      <c r="W13" s="185"/>
      <c r="X13" s="185"/>
      <c r="Y13" s="185"/>
    </row>
    <row r="14" ht="8.25" customHeight="1" spans="1:25">
      <c r="A14" s="7"/>
      <c r="B14" s="1"/>
      <c r="C14" s="1"/>
      <c r="D14" s="1"/>
      <c r="E14" s="1"/>
      <c r="F14" s="1"/>
      <c r="G14" s="8"/>
      <c r="H14" s="24" t="s">
        <v>117</v>
      </c>
      <c r="I14" s="15"/>
      <c r="J14" s="8"/>
      <c r="K14" s="120"/>
      <c r="L14" s="125"/>
      <c r="M14" s="126"/>
      <c r="N14" s="126"/>
      <c r="O14" s="126"/>
      <c r="P14" s="127"/>
      <c r="W14" s="185"/>
      <c r="X14" s="185"/>
      <c r="Y14" s="185"/>
    </row>
    <row r="15" ht="18" customHeight="1" spans="1:25">
      <c r="A15" s="25" t="s">
        <v>118</v>
      </c>
      <c r="B15" s="26"/>
      <c r="C15" s="27" t="s">
        <v>119</v>
      </c>
      <c r="D15" s="28"/>
      <c r="E15" s="28"/>
      <c r="F15" s="29"/>
      <c r="G15" s="8"/>
      <c r="H15" s="18"/>
      <c r="I15" s="117" t="s">
        <v>120</v>
      </c>
      <c r="J15" s="8"/>
      <c r="K15" s="120"/>
      <c r="L15" s="128" t="s">
        <v>121</v>
      </c>
      <c r="M15" s="129"/>
      <c r="N15" s="120"/>
      <c r="O15" s="120"/>
      <c r="P15" s="130"/>
      <c r="W15" s="185" t="s">
        <v>117</v>
      </c>
      <c r="X15" s="185"/>
      <c r="Y15" s="188" t="e">
        <f>T([1]Input!S19)</f>
        <v>#REF!</v>
      </c>
    </row>
    <row r="16" ht="8.25" customHeight="1" spans="1:16">
      <c r="A16" s="30"/>
      <c r="B16" s="31"/>
      <c r="C16" s="32"/>
      <c r="D16" s="33"/>
      <c r="E16" s="33"/>
      <c r="F16" s="34"/>
      <c r="G16" s="8"/>
      <c r="H16" s="19"/>
      <c r="I16" s="17"/>
      <c r="J16" s="8"/>
      <c r="K16" s="120"/>
      <c r="L16" s="131"/>
      <c r="M16" s="118"/>
      <c r="N16" s="118"/>
      <c r="O16" s="120"/>
      <c r="P16" s="130"/>
    </row>
    <row r="17" ht="18" customHeight="1" spans="1:16">
      <c r="A17" s="30"/>
      <c r="B17" s="31"/>
      <c r="C17" s="32"/>
      <c r="D17" s="33"/>
      <c r="E17" s="33"/>
      <c r="F17" s="34"/>
      <c r="G17" s="8"/>
      <c r="H17" s="23" t="s">
        <v>112</v>
      </c>
      <c r="I17" s="117" t="s">
        <v>122</v>
      </c>
      <c r="J17" s="8"/>
      <c r="K17" s="120"/>
      <c r="L17" s="132" t="s">
        <v>123</v>
      </c>
      <c r="M17" s="133"/>
      <c r="N17" s="134"/>
      <c r="O17" s="120"/>
      <c r="P17" s="130"/>
    </row>
    <row r="18" ht="8.25" customHeight="1" spans="1:16">
      <c r="A18" s="35"/>
      <c r="B18" s="36"/>
      <c r="C18" s="37"/>
      <c r="D18" s="38"/>
      <c r="E18" s="38"/>
      <c r="F18" s="39"/>
      <c r="G18" s="8"/>
      <c r="H18" s="19"/>
      <c r="I18" s="17"/>
      <c r="J18" s="8"/>
      <c r="K18" s="120"/>
      <c r="L18" s="131"/>
      <c r="M18" s="118"/>
      <c r="N18" s="118"/>
      <c r="O18" s="118"/>
      <c r="P18" s="130"/>
    </row>
    <row r="19" ht="18" customHeight="1" spans="1:16">
      <c r="A19" s="40" t="s">
        <v>124</v>
      </c>
      <c r="B19" s="41"/>
      <c r="C19" s="42"/>
      <c r="D19" s="43"/>
      <c r="E19" s="43"/>
      <c r="F19" s="44"/>
      <c r="G19" s="8"/>
      <c r="H19" s="21"/>
      <c r="I19" s="117" t="s">
        <v>125</v>
      </c>
      <c r="J19" s="8"/>
      <c r="K19" s="120"/>
      <c r="L19" s="132" t="s">
        <v>126</v>
      </c>
      <c r="M19" s="133"/>
      <c r="N19" s="134"/>
      <c r="O19" s="120"/>
      <c r="P19" s="130"/>
    </row>
    <row r="20" ht="6.75" customHeight="1" spans="1:16">
      <c r="A20" s="35"/>
      <c r="B20" s="36"/>
      <c r="C20" s="45"/>
      <c r="D20" s="46"/>
      <c r="E20" s="46"/>
      <c r="F20" s="47"/>
      <c r="G20" s="8"/>
      <c r="H20" s="1"/>
      <c r="I20" s="63"/>
      <c r="J20" s="8"/>
      <c r="K20" s="120"/>
      <c r="L20" s="131"/>
      <c r="M20" s="120"/>
      <c r="N20" s="120"/>
      <c r="O20" s="120"/>
      <c r="P20" s="130"/>
    </row>
    <row r="21" ht="18" customHeight="1" spans="1:16">
      <c r="A21" s="40" t="s">
        <v>127</v>
      </c>
      <c r="B21" s="41"/>
      <c r="C21" s="48" t="s">
        <v>128</v>
      </c>
      <c r="D21" s="49"/>
      <c r="E21" s="49"/>
      <c r="F21" s="50"/>
      <c r="G21" s="8"/>
      <c r="H21" s="51"/>
      <c r="I21" s="117" t="s">
        <v>129</v>
      </c>
      <c r="J21" s="135"/>
      <c r="K21" s="120"/>
      <c r="L21" s="132" t="s">
        <v>130</v>
      </c>
      <c r="M21" s="136"/>
      <c r="N21" s="120"/>
      <c r="O21" s="120"/>
      <c r="P21" s="130"/>
    </row>
    <row r="22" ht="8.25" customHeight="1" spans="1:16">
      <c r="A22" s="35"/>
      <c r="B22" s="36"/>
      <c r="C22" s="52"/>
      <c r="D22" s="53"/>
      <c r="E22" s="53"/>
      <c r="F22" s="54"/>
      <c r="G22" s="8"/>
      <c r="H22" s="8"/>
      <c r="I22" s="17"/>
      <c r="J22" s="135"/>
      <c r="K22" s="120"/>
      <c r="L22" s="131"/>
      <c r="M22" s="120"/>
      <c r="N22" s="120"/>
      <c r="O22" s="120"/>
      <c r="P22" s="130"/>
    </row>
    <row r="23" ht="18" customHeight="1" spans="1:16">
      <c r="A23" s="55" t="s">
        <v>131</v>
      </c>
      <c r="B23" s="41"/>
      <c r="C23" s="56" t="s">
        <v>132</v>
      </c>
      <c r="D23" s="43"/>
      <c r="E23" s="43"/>
      <c r="F23" s="44"/>
      <c r="G23" s="8"/>
      <c r="H23" s="51"/>
      <c r="I23" s="117" t="s">
        <v>133</v>
      </c>
      <c r="J23" s="135"/>
      <c r="K23" s="135"/>
      <c r="L23" s="132" t="s">
        <v>134</v>
      </c>
      <c r="M23" s="136"/>
      <c r="N23" s="120"/>
      <c r="O23" s="120"/>
      <c r="P23" s="137"/>
    </row>
    <row r="24" ht="8.25" customHeight="1" spans="1:16">
      <c r="A24" s="35"/>
      <c r="B24" s="36"/>
      <c r="C24" s="57"/>
      <c r="D24" s="8"/>
      <c r="E24" s="8"/>
      <c r="F24" s="58"/>
      <c r="G24" s="8"/>
      <c r="H24" s="8"/>
      <c r="I24" s="17"/>
      <c r="J24" s="135"/>
      <c r="K24" s="135"/>
      <c r="L24" s="138"/>
      <c r="M24" s="135"/>
      <c r="N24" s="135"/>
      <c r="O24" s="135"/>
      <c r="P24" s="137"/>
    </row>
    <row r="25" ht="18" customHeight="1" spans="1:16">
      <c r="A25" s="40" t="s">
        <v>135</v>
      </c>
      <c r="B25" s="43"/>
      <c r="C25" s="59" t="s">
        <v>136</v>
      </c>
      <c r="D25" s="43"/>
      <c r="E25" s="43"/>
      <c r="F25" s="44"/>
      <c r="G25" s="8"/>
      <c r="H25" s="51"/>
      <c r="I25" s="117" t="s">
        <v>137</v>
      </c>
      <c r="J25" s="135"/>
      <c r="K25" s="135"/>
      <c r="L25" s="139" t="s">
        <v>138</v>
      </c>
      <c r="M25" s="140"/>
      <c r="N25" s="141"/>
      <c r="O25" s="141"/>
      <c r="P25" s="142"/>
    </row>
    <row r="26" ht="8.25" customHeight="1" spans="1:16">
      <c r="A26" s="60"/>
      <c r="B26" s="61"/>
      <c r="C26" s="61"/>
      <c r="D26" s="61"/>
      <c r="E26" s="61"/>
      <c r="F26" s="62"/>
      <c r="G26" s="8"/>
      <c r="H26" s="8" t="s">
        <v>117</v>
      </c>
      <c r="I26" s="63" t="s">
        <v>117</v>
      </c>
      <c r="J26" s="135"/>
      <c r="K26" s="135"/>
      <c r="L26" s="135"/>
      <c r="M26" s="135"/>
      <c r="N26" s="135"/>
      <c r="O26" s="135"/>
      <c r="P26" s="135"/>
    </row>
    <row r="27" ht="14.25" customHeight="1" spans="1:16">
      <c r="A27" s="63"/>
      <c r="B27" s="63"/>
      <c r="C27" s="63"/>
      <c r="D27" s="63"/>
      <c r="E27" s="63"/>
      <c r="F27" s="63"/>
      <c r="G27" s="63"/>
      <c r="H27" s="63"/>
      <c r="I27" s="63"/>
      <c r="J27" s="143"/>
      <c r="K27" s="143"/>
      <c r="L27" s="143"/>
      <c r="M27" s="143"/>
      <c r="N27" s="135"/>
      <c r="O27" s="143"/>
      <c r="P27" s="143"/>
    </row>
    <row r="28" ht="18" customHeight="1" spans="1:16">
      <c r="A28" s="25"/>
      <c r="B28" s="64"/>
      <c r="C28" s="64"/>
      <c r="D28" s="64"/>
      <c r="E28" s="26"/>
      <c r="F28" s="65"/>
      <c r="G28" s="64"/>
      <c r="H28" s="64"/>
      <c r="I28" s="64"/>
      <c r="J28" s="64"/>
      <c r="K28" s="64"/>
      <c r="L28" s="26"/>
      <c r="M28" s="144"/>
      <c r="N28" s="144"/>
      <c r="O28" s="144"/>
      <c r="P28" s="145"/>
    </row>
    <row r="29" ht="18" customHeight="1" spans="1:16">
      <c r="A29" s="35" t="s">
        <v>33</v>
      </c>
      <c r="B29" s="46"/>
      <c r="C29" s="46"/>
      <c r="D29" s="46"/>
      <c r="E29" s="36"/>
      <c r="F29" s="45" t="s">
        <v>139</v>
      </c>
      <c r="G29" s="46"/>
      <c r="H29" s="46"/>
      <c r="I29" s="46"/>
      <c r="J29" s="46"/>
      <c r="K29" s="46"/>
      <c r="L29" s="36"/>
      <c r="M29" s="146" t="s">
        <v>35</v>
      </c>
      <c r="N29" s="146"/>
      <c r="O29" s="146"/>
      <c r="P29" s="147"/>
    </row>
    <row r="30" s="1" customFormat="1" ht="18" customHeight="1" spans="1:16">
      <c r="A30" s="66" t="s">
        <v>140</v>
      </c>
      <c r="B30" s="67"/>
      <c r="C30" s="67"/>
      <c r="D30" s="67"/>
      <c r="E30" s="68"/>
      <c r="F30" s="69" t="s">
        <v>141</v>
      </c>
      <c r="G30" s="70"/>
      <c r="H30" s="70"/>
      <c r="I30" s="70"/>
      <c r="J30" s="70"/>
      <c r="K30" s="70"/>
      <c r="L30" s="148"/>
      <c r="M30" s="149">
        <v>95</v>
      </c>
      <c r="N30" s="150"/>
      <c r="O30" s="150"/>
      <c r="P30" s="151"/>
    </row>
    <row r="31" ht="18" customHeight="1" spans="1:16">
      <c r="A31" s="66" t="s">
        <v>142</v>
      </c>
      <c r="B31" s="67"/>
      <c r="C31" s="67"/>
      <c r="D31" s="67"/>
      <c r="E31" s="68"/>
      <c r="F31" s="71" t="s">
        <v>143</v>
      </c>
      <c r="G31" s="70"/>
      <c r="H31" s="70"/>
      <c r="I31" s="70"/>
      <c r="J31" s="70"/>
      <c r="K31" s="70"/>
      <c r="L31" s="148"/>
      <c r="M31" s="149">
        <v>95</v>
      </c>
      <c r="N31" s="150"/>
      <c r="O31" s="150"/>
      <c r="P31" s="151"/>
    </row>
    <row r="32" ht="18" customHeight="1" spans="1:16">
      <c r="A32" s="66" t="s">
        <v>144</v>
      </c>
      <c r="B32" s="67"/>
      <c r="C32" s="67"/>
      <c r="D32" s="67"/>
      <c r="E32" s="68"/>
      <c r="F32" s="71" t="s">
        <v>145</v>
      </c>
      <c r="G32" s="70"/>
      <c r="H32" s="70"/>
      <c r="I32" s="70"/>
      <c r="J32" s="70"/>
      <c r="K32" s="70"/>
      <c r="L32" s="148"/>
      <c r="M32" s="149">
        <v>95</v>
      </c>
      <c r="N32" s="150"/>
      <c r="O32" s="150"/>
      <c r="P32" s="151"/>
    </row>
    <row r="33" ht="18" customHeight="1" spans="1:16">
      <c r="A33" s="66" t="s">
        <v>146</v>
      </c>
      <c r="B33" s="67"/>
      <c r="C33" s="67"/>
      <c r="D33" s="67"/>
      <c r="E33" s="68"/>
      <c r="F33" s="71" t="s">
        <v>147</v>
      </c>
      <c r="G33" s="70"/>
      <c r="H33" s="70"/>
      <c r="I33" s="70"/>
      <c r="J33" s="70"/>
      <c r="K33" s="70"/>
      <c r="L33" s="148"/>
      <c r="M33" s="149">
        <v>95</v>
      </c>
      <c r="N33" s="150"/>
      <c r="O33" s="150"/>
      <c r="P33" s="151"/>
    </row>
    <row r="34" ht="18" customHeight="1" spans="1:16">
      <c r="A34" s="66" t="s">
        <v>148</v>
      </c>
      <c r="B34" s="67"/>
      <c r="C34" s="67"/>
      <c r="D34" s="67"/>
      <c r="E34" s="68"/>
      <c r="F34" s="71" t="s">
        <v>141</v>
      </c>
      <c r="G34" s="70"/>
      <c r="H34" s="70"/>
      <c r="I34" s="70"/>
      <c r="J34" s="70"/>
      <c r="K34" s="70"/>
      <c r="L34" s="148"/>
      <c r="M34" s="149">
        <v>95</v>
      </c>
      <c r="N34" s="150"/>
      <c r="O34" s="150"/>
      <c r="P34" s="151"/>
    </row>
    <row r="35" ht="24" customHeight="1" spans="1:16">
      <c r="A35" s="72" t="s">
        <v>149</v>
      </c>
      <c r="B35" s="73"/>
      <c r="C35" s="73"/>
      <c r="D35" s="73"/>
      <c r="E35" s="73"/>
      <c r="F35" s="74"/>
      <c r="G35" s="73"/>
      <c r="H35" s="73"/>
      <c r="I35" s="73"/>
      <c r="J35" s="73"/>
      <c r="K35" s="73"/>
      <c r="L35" s="152"/>
      <c r="M35" s="153"/>
      <c r="N35" s="154"/>
      <c r="O35" s="154"/>
      <c r="P35" s="155"/>
    </row>
    <row r="36" ht="2.25" customHeight="1" spans="1:16">
      <c r="A36" s="8"/>
      <c r="B36" s="8"/>
      <c r="C36" s="8"/>
      <c r="D36" s="8"/>
      <c r="E36" s="8"/>
      <c r="F36" s="8"/>
      <c r="G36" s="75"/>
      <c r="H36" s="75"/>
      <c r="I36" s="63"/>
      <c r="J36" s="8"/>
      <c r="K36" s="8"/>
      <c r="L36" s="8"/>
      <c r="M36" s="30"/>
      <c r="N36" s="75"/>
      <c r="O36" s="75"/>
      <c r="P36" s="156"/>
    </row>
    <row r="37" s="2" customFormat="1" ht="21.75" customHeight="1" spans="1:16">
      <c r="A37" s="76"/>
      <c r="B37" s="76"/>
      <c r="C37" s="76"/>
      <c r="D37" s="77"/>
      <c r="E37" s="77"/>
      <c r="F37" s="77"/>
      <c r="G37" s="77"/>
      <c r="H37" s="77"/>
      <c r="I37" s="77"/>
      <c r="J37" s="77"/>
      <c r="K37" s="77"/>
      <c r="L37" s="157"/>
      <c r="M37" s="158">
        <f>SUM(M30:P36)</f>
        <v>475</v>
      </c>
      <c r="N37" s="158"/>
      <c r="O37" s="158"/>
      <c r="P37" s="158"/>
    </row>
    <row r="38" ht="9" customHeight="1" spans="1:16">
      <c r="A38" s="7"/>
      <c r="B38" s="1"/>
      <c r="C38" s="8"/>
      <c r="D38" s="78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1"/>
    </row>
    <row r="39" ht="26.25" customHeight="1" spans="1:16">
      <c r="A39" s="80" t="s">
        <v>150</v>
      </c>
      <c r="C39" s="81" t="s">
        <v>151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1"/>
    </row>
    <row r="40" ht="58.5" customHeight="1" spans="1:16">
      <c r="A40" s="82" t="s">
        <v>152</v>
      </c>
      <c r="B40" s="83"/>
      <c r="C40" s="83"/>
      <c r="D40" s="83"/>
      <c r="E40" s="83"/>
      <c r="F40" s="83"/>
      <c r="G40" s="83"/>
      <c r="H40" s="83"/>
      <c r="I40" s="82" t="s">
        <v>153</v>
      </c>
      <c r="J40" s="83"/>
      <c r="K40" s="83"/>
      <c r="L40" s="83"/>
      <c r="M40" s="83"/>
      <c r="N40" s="83"/>
      <c r="O40" s="83"/>
      <c r="P40" s="1"/>
    </row>
    <row r="41" s="3" customFormat="1" ht="23.25" customHeight="1" spans="1:16">
      <c r="A41" s="84" t="s">
        <v>154</v>
      </c>
      <c r="B41" s="85"/>
      <c r="C41" s="85"/>
      <c r="D41" s="86"/>
      <c r="E41" s="84" t="s">
        <v>155</v>
      </c>
      <c r="F41" s="87"/>
      <c r="G41" s="87"/>
      <c r="H41" s="87"/>
      <c r="I41" s="87"/>
      <c r="J41" s="87"/>
      <c r="K41" s="87"/>
      <c r="L41" s="159"/>
      <c r="M41" s="160" t="s">
        <v>156</v>
      </c>
      <c r="N41" s="161"/>
      <c r="O41" s="161"/>
      <c r="P41" s="162"/>
    </row>
    <row r="42" s="3" customFormat="1" ht="38.25" customHeight="1" spans="1:16">
      <c r="A42" s="88"/>
      <c r="B42" s="88"/>
      <c r="C42" s="88"/>
      <c r="D42" s="88"/>
      <c r="E42" s="89"/>
      <c r="F42" s="90"/>
      <c r="G42" s="90"/>
      <c r="H42" s="90"/>
      <c r="I42" s="90"/>
      <c r="J42" s="90"/>
      <c r="K42" s="90"/>
      <c r="L42" s="163"/>
      <c r="M42" s="164"/>
      <c r="N42" s="165"/>
      <c r="O42" s="165"/>
      <c r="P42" s="166"/>
    </row>
    <row r="43" ht="21.75" customHeight="1" spans="1:16">
      <c r="A43" s="88"/>
      <c r="B43" s="88"/>
      <c r="C43" s="88"/>
      <c r="D43" s="88"/>
      <c r="E43" s="91"/>
      <c r="F43" s="92"/>
      <c r="G43" s="92"/>
      <c r="H43" s="92"/>
      <c r="I43" s="92"/>
      <c r="J43" s="92"/>
      <c r="K43" s="92"/>
      <c r="L43" s="167"/>
      <c r="M43" s="168"/>
      <c r="N43" s="169"/>
      <c r="O43" s="169"/>
      <c r="P43" s="170"/>
    </row>
    <row r="44" ht="24" customHeight="1" spans="1:16">
      <c r="A44" s="93" t="s">
        <v>157</v>
      </c>
      <c r="B44" s="94"/>
      <c r="C44" s="94"/>
      <c r="D44" s="94"/>
      <c r="E44" s="95" t="s">
        <v>158</v>
      </c>
      <c r="F44" s="96"/>
      <c r="G44" s="96"/>
      <c r="H44" s="96"/>
      <c r="I44" s="96"/>
      <c r="J44" s="96"/>
      <c r="K44" s="96"/>
      <c r="L44" s="171"/>
      <c r="M44" s="93" t="s">
        <v>159</v>
      </c>
      <c r="N44" s="93"/>
      <c r="O44" s="93"/>
      <c r="P44" s="93"/>
    </row>
    <row r="45" ht="60" customHeight="1" spans="1:16">
      <c r="A45" s="88"/>
      <c r="B45" s="88"/>
      <c r="C45" s="88"/>
      <c r="D45" s="88"/>
      <c r="E45" s="97"/>
      <c r="F45" s="97"/>
      <c r="G45" s="97"/>
      <c r="H45" s="97"/>
      <c r="I45" s="97"/>
      <c r="J45" s="97"/>
      <c r="K45" s="97"/>
      <c r="L45" s="97"/>
      <c r="M45" s="172"/>
      <c r="N45" s="172"/>
      <c r="O45" s="172"/>
      <c r="P45" s="172"/>
    </row>
    <row r="46" ht="8.25" customHeight="1" spans="1:19">
      <c r="A46" s="98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173"/>
      <c r="Q46" s="186"/>
      <c r="R46" s="6"/>
      <c r="S46" s="6"/>
    </row>
    <row r="47" ht="42" customHeight="1" spans="1:19">
      <c r="A47" s="100" t="s">
        <v>160</v>
      </c>
      <c r="B47" s="100"/>
      <c r="C47" s="100"/>
      <c r="D47" s="100"/>
      <c r="E47" s="101" t="s">
        <v>161</v>
      </c>
      <c r="F47" s="102"/>
      <c r="G47" s="102"/>
      <c r="H47" s="102"/>
      <c r="I47" s="174" t="s">
        <v>162</v>
      </c>
      <c r="J47" s="175" t="s">
        <v>163</v>
      </c>
      <c r="K47" s="175"/>
      <c r="L47" s="175"/>
      <c r="M47" s="175"/>
      <c r="N47" s="87"/>
      <c r="O47" s="87"/>
      <c r="P47" s="176"/>
      <c r="Q47" s="187"/>
      <c r="R47" s="6"/>
      <c r="S47" s="6"/>
    </row>
    <row r="48" ht="6.75" customHeight="1" spans="1:16">
      <c r="A48" s="100"/>
      <c r="B48" s="100"/>
      <c r="C48" s="100"/>
      <c r="D48" s="100"/>
      <c r="E48" s="103"/>
      <c r="F48" s="103"/>
      <c r="G48" s="103"/>
      <c r="H48" s="103"/>
      <c r="I48" s="177"/>
      <c r="J48" s="178"/>
      <c r="K48" s="178"/>
      <c r="L48" s="178"/>
      <c r="M48" s="178"/>
      <c r="N48" s="103"/>
      <c r="O48" s="103"/>
      <c r="P48" s="179"/>
    </row>
    <row r="49" ht="7.15" customHeight="1" spans="1:16">
      <c r="A49" s="7"/>
      <c r="B49" s="1"/>
      <c r="C49" s="1"/>
      <c r="D49" s="1"/>
      <c r="E49" s="1"/>
      <c r="F49" s="1"/>
      <c r="G49" s="8"/>
      <c r="H49" s="1"/>
      <c r="I49" s="7"/>
      <c r="J49" s="180"/>
      <c r="K49" s="180"/>
      <c r="L49" s="180"/>
      <c r="M49" s="180"/>
      <c r="N49" s="8"/>
      <c r="O49" s="8"/>
      <c r="P49" s="8"/>
    </row>
    <row r="50" ht="26.25" customHeight="1" spans="1:16">
      <c r="A50" s="104"/>
      <c r="B50" s="105" t="s">
        <v>164</v>
      </c>
      <c r="C50" s="106"/>
      <c r="D50" s="64"/>
      <c r="E50" s="64"/>
      <c r="F50" s="107"/>
      <c r="G50" s="64"/>
      <c r="H50" s="65"/>
      <c r="I50" s="105" t="s">
        <v>165</v>
      </c>
      <c r="J50" s="107"/>
      <c r="K50" s="64"/>
      <c r="L50" s="181"/>
      <c r="M50" s="181"/>
      <c r="N50" s="181"/>
      <c r="O50" s="181"/>
      <c r="P50" s="182"/>
    </row>
    <row r="51" ht="19.5" customHeight="1" spans="1:16">
      <c r="A51" s="108"/>
      <c r="B51" s="109" t="s">
        <v>166</v>
      </c>
      <c r="C51" s="109"/>
      <c r="D51" s="109"/>
      <c r="E51" s="8"/>
      <c r="F51" s="109"/>
      <c r="G51" s="109"/>
      <c r="H51" s="57"/>
      <c r="I51" s="183" t="s">
        <v>167</v>
      </c>
      <c r="J51" s="183"/>
      <c r="K51" s="183"/>
      <c r="L51" s="183"/>
      <c r="M51" s="183"/>
      <c r="N51" s="183"/>
      <c r="O51" s="183"/>
      <c r="P51" s="58"/>
    </row>
    <row r="52" ht="18.75" customHeight="1" spans="1:16">
      <c r="A52" s="108"/>
      <c r="B52" s="109" t="s">
        <v>168</v>
      </c>
      <c r="C52" s="109"/>
      <c r="D52" s="109"/>
      <c r="E52" s="8"/>
      <c r="F52" s="109"/>
      <c r="G52" s="109"/>
      <c r="H52" s="57"/>
      <c r="I52" s="183"/>
      <c r="J52" s="183"/>
      <c r="K52" s="183"/>
      <c r="L52" s="183"/>
      <c r="M52" s="183"/>
      <c r="N52" s="183"/>
      <c r="O52" s="183"/>
      <c r="P52" s="58"/>
    </row>
    <row r="53" ht="18" customHeight="1" spans="1:16">
      <c r="A53" s="108"/>
      <c r="B53" s="109" t="s">
        <v>169</v>
      </c>
      <c r="C53" s="109"/>
      <c r="D53" s="109"/>
      <c r="E53" s="8"/>
      <c r="F53" s="109"/>
      <c r="G53" s="109"/>
      <c r="H53" s="57"/>
      <c r="I53" s="183"/>
      <c r="J53" s="183"/>
      <c r="K53" s="183"/>
      <c r="L53" s="183"/>
      <c r="M53" s="183"/>
      <c r="N53" s="183"/>
      <c r="O53" s="183"/>
      <c r="P53" s="58"/>
    </row>
    <row r="54" ht="18" customHeight="1" spans="1:16">
      <c r="A54" s="108"/>
      <c r="B54" s="109" t="s">
        <v>170</v>
      </c>
      <c r="C54" s="109"/>
      <c r="D54" s="109"/>
      <c r="E54" s="8"/>
      <c r="F54" s="109"/>
      <c r="G54" s="109"/>
      <c r="H54" s="57"/>
      <c r="I54" s="183"/>
      <c r="J54" s="183"/>
      <c r="K54" s="183"/>
      <c r="L54" s="183"/>
      <c r="M54" s="183"/>
      <c r="N54" s="183"/>
      <c r="O54" s="183"/>
      <c r="P54" s="58"/>
    </row>
    <row r="55" ht="18" customHeight="1" spans="1:18">
      <c r="A55" s="108"/>
      <c r="B55" s="109" t="s">
        <v>171</v>
      </c>
      <c r="C55" s="109"/>
      <c r="D55" s="109"/>
      <c r="E55" s="8"/>
      <c r="F55" s="109"/>
      <c r="G55" s="109"/>
      <c r="H55" s="57"/>
      <c r="I55" s="183"/>
      <c r="J55" s="183"/>
      <c r="K55" s="183"/>
      <c r="L55" s="183"/>
      <c r="M55" s="183"/>
      <c r="N55" s="183"/>
      <c r="O55" s="183"/>
      <c r="P55" s="58"/>
      <c r="Q55" s="6"/>
      <c r="R55" s="6"/>
    </row>
    <row r="56" ht="15.75" customHeight="1" spans="1:16">
      <c r="A56" s="110"/>
      <c r="B56" s="111" t="s">
        <v>172</v>
      </c>
      <c r="C56" s="112"/>
      <c r="D56" s="61"/>
      <c r="E56" s="61"/>
      <c r="F56" s="112"/>
      <c r="G56" s="61"/>
      <c r="H56" s="113"/>
      <c r="I56" s="184"/>
      <c r="J56" s="184"/>
      <c r="K56" s="184"/>
      <c r="L56" s="184"/>
      <c r="M56" s="184"/>
      <c r="N56" s="184"/>
      <c r="O56" s="184"/>
      <c r="P56" s="62"/>
    </row>
    <row r="57" ht="15" spans="1:16">
      <c r="A57" s="114"/>
      <c r="B57" s="6"/>
      <c r="C57" s="114"/>
      <c r="D57" s="6"/>
      <c r="E57" s="6"/>
      <c r="F57" s="114"/>
      <c r="H57" s="6"/>
      <c r="I57" s="115"/>
      <c r="J57" s="114"/>
      <c r="K57" s="6"/>
      <c r="L57" s="6"/>
      <c r="P57" s="6"/>
    </row>
    <row r="58" spans="2:16">
      <c r="B58" s="6"/>
      <c r="C58" s="6"/>
      <c r="D58" s="6"/>
      <c r="E58" s="6"/>
      <c r="F58" s="6"/>
      <c r="H58" s="6"/>
      <c r="I58" s="115"/>
      <c r="J58" s="6"/>
      <c r="K58" s="6"/>
      <c r="L58" s="6"/>
      <c r="P58" s="6"/>
    </row>
    <row r="59" spans="1:16">
      <c r="A59" s="115"/>
      <c r="B59" s="6"/>
      <c r="C59" s="6"/>
      <c r="D59" s="6"/>
      <c r="E59" s="6"/>
      <c r="F59" s="6"/>
      <c r="H59" s="6"/>
      <c r="I59" s="115"/>
      <c r="J59" s="6"/>
      <c r="K59" s="6"/>
      <c r="L59" s="6"/>
      <c r="M59" s="6"/>
      <c r="N59" s="6"/>
      <c r="O59" s="6"/>
      <c r="P59" s="6"/>
    </row>
  </sheetData>
  <mergeCells count="71">
    <mergeCell ref="A5:J5"/>
    <mergeCell ref="D7:E7"/>
    <mergeCell ref="D9:E9"/>
    <mergeCell ref="L15:M15"/>
    <mergeCell ref="L17:M17"/>
    <mergeCell ref="L19:M19"/>
    <mergeCell ref="L21:M21"/>
    <mergeCell ref="L23:M23"/>
    <mergeCell ref="L25:M25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7:C37"/>
    <mergeCell ref="D37:L37"/>
    <mergeCell ref="M37:P37"/>
    <mergeCell ref="C39:O39"/>
    <mergeCell ref="A40:H40"/>
    <mergeCell ref="I40:O40"/>
    <mergeCell ref="A41:D41"/>
    <mergeCell ref="E41:L41"/>
    <mergeCell ref="M41:P41"/>
    <mergeCell ref="A44:D44"/>
    <mergeCell ref="E44:L44"/>
    <mergeCell ref="M44:P44"/>
    <mergeCell ref="A45:D45"/>
    <mergeCell ref="E45:L45"/>
    <mergeCell ref="M45:P45"/>
    <mergeCell ref="A46:P46"/>
    <mergeCell ref="J47:M47"/>
    <mergeCell ref="N47:P47"/>
    <mergeCell ref="J48:M48"/>
    <mergeCell ref="L50:O50"/>
    <mergeCell ref="H50:H56"/>
    <mergeCell ref="A23:B24"/>
    <mergeCell ref="C23:F24"/>
    <mergeCell ref="A19:B20"/>
    <mergeCell ref="C25:F26"/>
    <mergeCell ref="A25:B26"/>
    <mergeCell ref="A21:B22"/>
    <mergeCell ref="K1:P6"/>
    <mergeCell ref="A15:B18"/>
    <mergeCell ref="C15:F18"/>
    <mergeCell ref="C21:F22"/>
    <mergeCell ref="C19:F20"/>
    <mergeCell ref="M8:O9"/>
    <mergeCell ref="I51:O56"/>
    <mergeCell ref="E42:L43"/>
    <mergeCell ref="A42:D43"/>
    <mergeCell ref="M42:P43"/>
    <mergeCell ref="A47:D48"/>
  </mergeCells>
  <conditionalFormatting sqref="X13:Y14 Y15 W13:W15">
    <cfRule type="expression" dxfId="0" priority="1" stopIfTrue="1">
      <formula>#REF!&gt;0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于曼华</cp:lastModifiedBy>
  <dcterms:created xsi:type="dcterms:W3CDTF">2002-10-23T03:22:00Z</dcterms:created>
  <cp:lastPrinted>2017-09-12T03:19:00Z</cp:lastPrinted>
  <dcterms:modified xsi:type="dcterms:W3CDTF">2020-05-15T03:18:56Z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