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sharedStrings.xml><?xml version="1.0" encoding="utf-8"?>
<sst xmlns="http://schemas.openxmlformats.org/spreadsheetml/2006/main" count="27" uniqueCount="26">
  <si>
    <t>价格协议</t>
  </si>
  <si>
    <t>甲方：</t>
  </si>
  <si>
    <t>潍坊光华荣昌汽车技术有限公司</t>
  </si>
  <si>
    <t>乙方：</t>
  </si>
  <si>
    <t>黄骅市再兴汽车配件有限公司</t>
  </si>
  <si>
    <t xml:space="preserve">              甲乙双方在保持互惠互利的基础上，为保持长久的合作关系，双方携手共同占领大市场，特签定价格协议如下：</t>
  </si>
  <si>
    <t>一、 乙方供货价格（以含四位小数的未税价格为准）                                                 单位：CNY元</t>
  </si>
  <si>
    <t>序号</t>
  </si>
  <si>
    <t>产品名称</t>
  </si>
  <si>
    <t>物料代码</t>
  </si>
  <si>
    <t>QAD码</t>
  </si>
  <si>
    <t>单位</t>
  </si>
  <si>
    <t>不含税采购价格</t>
  </si>
  <si>
    <t>备 注</t>
  </si>
  <si>
    <t>2019年</t>
  </si>
  <si>
    <t>2020年</t>
  </si>
  <si>
    <t>6486三人垫后排支架固定卡子</t>
  </si>
  <si>
    <t>01.06.110</t>
  </si>
  <si>
    <t>件</t>
  </si>
  <si>
    <t>二、发票开具：乙方必须开具国家规定税率的增值税专用发票，税率13%专票，开具发票时必须注明QAD编码且与入库/使用量中的QAD编码保持一致。</t>
  </si>
  <si>
    <t>三、价格执行期从2020年1月1日起至2020年12月31日(遇市场价格变动经双方协商同意后可调整)。</t>
  </si>
  <si>
    <t>四、此协议一式二份，经双方代表签字后即生效，同时具有法律效力。复印件、传真件具备同等法律效力。双方合作中出现质量、技术、物流等问题按相应合同（协议）办理。</t>
  </si>
  <si>
    <t>五、供应商接到此通知后两日内确认回传，否则视为默认。</t>
  </si>
  <si>
    <t>甲方（签字盖章）：</t>
  </si>
  <si>
    <t>乙方（签字盖章）：</t>
  </si>
  <si>
    <t>签订日期：</t>
  </si>
</sst>
</file>

<file path=xl/styles.xml><?xml version="1.0" encoding="utf-8"?>
<styleSheet xmlns="http://schemas.openxmlformats.org/spreadsheetml/2006/main">
  <numFmts count="7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);[Red]\(0.00\)"/>
    <numFmt numFmtId="177" formatCode="0.0000_);[Red]\(0.0000\)"/>
    <numFmt numFmtId="178" formatCode="0.00_ "/>
  </numFmts>
  <fonts count="32">
    <font>
      <sz val="11"/>
      <color theme="1"/>
      <name val="宋体"/>
      <charset val="134"/>
      <scheme val="minor"/>
    </font>
    <font>
      <sz val="10"/>
      <color theme="1"/>
      <name val="微软雅黑"/>
      <charset val="134"/>
    </font>
    <font>
      <sz val="24"/>
      <color theme="1"/>
      <name val="微软雅黑"/>
      <charset val="134"/>
    </font>
    <font>
      <sz val="11"/>
      <color theme="1"/>
      <name val="微软雅黑"/>
      <charset val="134"/>
    </font>
    <font>
      <sz val="10"/>
      <name val="微软雅黑"/>
      <charset val="134"/>
    </font>
    <font>
      <sz val="10"/>
      <color indexed="8"/>
      <name val="微软雅黑"/>
      <charset val="134"/>
    </font>
    <font>
      <sz val="10"/>
      <color theme="1"/>
      <name val="微软雅黑"/>
      <charset val="134"/>
    </font>
    <font>
      <sz val="10"/>
      <name val="宋体"/>
      <charset val="134"/>
      <scheme val="minor"/>
    </font>
    <font>
      <sz val="12"/>
      <name val="楷体_GB2312"/>
      <charset val="134"/>
    </font>
    <font>
      <b/>
      <sz val="12"/>
      <name val="楷体_GB2312"/>
      <charset val="134"/>
    </font>
    <font>
      <sz val="11"/>
      <color indexed="8"/>
      <name val="楷体_GB2312"/>
      <charset val="134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2"/>
      <name val="宋体"/>
      <charset val="134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28" fillId="23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5" borderId="9" applyNumberFormat="0" applyFont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2" fillId="14" borderId="8" applyNumberFormat="0" applyAlignment="0" applyProtection="0">
      <alignment vertical="center"/>
    </xf>
    <xf numFmtId="0" fontId="31" fillId="14" borderId="12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1" fillId="0" borderId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1" fillId="0" borderId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1" fillId="0" borderId="0">
      <alignment vertical="center"/>
    </xf>
    <xf numFmtId="0" fontId="20" fillId="18" borderId="0" applyNumberFormat="0" applyBorder="0" applyAlignment="0" applyProtection="0">
      <alignment vertical="center"/>
    </xf>
    <xf numFmtId="0" fontId="11" fillId="0" borderId="0">
      <alignment vertical="center"/>
    </xf>
    <xf numFmtId="0" fontId="21" fillId="0" borderId="0">
      <alignment vertical="center"/>
    </xf>
  </cellStyleXfs>
  <cellXfs count="45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177" fontId="0" fillId="0" borderId="0" xfId="0" applyNumberFormat="1" applyFont="1" applyFill="1" applyBorder="1" applyAlignment="1">
      <alignment horizontal="center" vertical="center"/>
    </xf>
    <xf numFmtId="178" fontId="0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 shrinkToFit="1"/>
    </xf>
    <xf numFmtId="0" fontId="2" fillId="0" borderId="0" xfId="0" applyFont="1" applyFill="1" applyBorder="1" applyAlignment="1">
      <alignment horizontal="center" vertical="center"/>
    </xf>
    <xf numFmtId="178" fontId="2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178" fontId="3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top" wrapText="1"/>
    </xf>
    <xf numFmtId="0" fontId="1" fillId="0" borderId="0" xfId="0" applyFont="1" applyFill="1" applyBorder="1" applyAlignment="1">
      <alignment horizontal="center" vertical="top" wrapText="1"/>
    </xf>
    <xf numFmtId="178" fontId="1" fillId="0" borderId="0" xfId="0" applyNumberFormat="1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horizontal="center" vertical="center"/>
    </xf>
    <xf numFmtId="178" fontId="1" fillId="0" borderId="0" xfId="0" applyNumberFormat="1" applyFont="1" applyFill="1" applyBorder="1" applyAlignment="1">
      <alignment horizontal="center" vertical="center"/>
    </xf>
    <xf numFmtId="0" fontId="4" fillId="0" borderId="1" xfId="33" applyNumberFormat="1" applyFont="1" applyFill="1" applyBorder="1" applyAlignment="1">
      <alignment horizontal="center" vertical="center" wrapText="1"/>
    </xf>
    <xf numFmtId="0" fontId="5" fillId="0" borderId="1" xfId="50" applyFont="1" applyFill="1" applyBorder="1" applyAlignment="1">
      <alignment horizontal="center" vertical="center"/>
    </xf>
    <xf numFmtId="177" fontId="4" fillId="0" borderId="2" xfId="33" applyNumberFormat="1" applyFont="1" applyFill="1" applyBorder="1" applyAlignment="1">
      <alignment horizontal="center" vertical="center" wrapText="1"/>
    </xf>
    <xf numFmtId="177" fontId="4" fillId="0" borderId="3" xfId="33" applyNumberFormat="1" applyFont="1" applyFill="1" applyBorder="1" applyAlignment="1">
      <alignment horizontal="center" vertical="center" wrapText="1"/>
    </xf>
    <xf numFmtId="0" fontId="4" fillId="0" borderId="4" xfId="33" applyNumberFormat="1" applyFont="1" applyFill="1" applyBorder="1" applyAlignment="1">
      <alignment horizontal="center" vertical="center" wrapText="1"/>
    </xf>
    <xf numFmtId="0" fontId="5" fillId="0" borderId="4" xfId="50" applyFont="1" applyFill="1" applyBorder="1" applyAlignment="1">
      <alignment horizontal="center" vertical="center"/>
    </xf>
    <xf numFmtId="177" fontId="4" fillId="0" borderId="5" xfId="33" applyNumberFormat="1" applyFont="1" applyFill="1" applyBorder="1" applyAlignment="1">
      <alignment horizontal="center" vertical="center" wrapText="1"/>
    </xf>
    <xf numFmtId="176" fontId="4" fillId="0" borderId="5" xfId="53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vertical="center" shrinkToFit="1"/>
    </xf>
    <xf numFmtId="0" fontId="7" fillId="0" borderId="5" xfId="0" applyNumberFormat="1" applyFont="1" applyFill="1" applyBorder="1" applyAlignment="1">
      <alignment horizontal="center" vertical="center" shrinkToFit="1"/>
    </xf>
    <xf numFmtId="0" fontId="6" fillId="0" borderId="5" xfId="0" applyFont="1" applyFill="1" applyBorder="1" applyAlignment="1">
      <alignment horizontal="center" vertical="center"/>
    </xf>
    <xf numFmtId="177" fontId="6" fillId="0" borderId="5" xfId="0" applyNumberFormat="1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 shrinkToFit="1"/>
    </xf>
    <xf numFmtId="177" fontId="1" fillId="0" borderId="5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/>
    </xf>
    <xf numFmtId="0" fontId="4" fillId="0" borderId="0" xfId="38" applyNumberFormat="1" applyFont="1" applyFill="1" applyAlignment="1">
      <alignment vertical="center" wrapText="1"/>
    </xf>
    <xf numFmtId="0" fontId="8" fillId="0" borderId="0" xfId="0" applyFont="1" applyFill="1" applyBorder="1" applyAlignment="1">
      <alignment vertical="center"/>
    </xf>
    <xf numFmtId="49" fontId="9" fillId="0" borderId="0" xfId="0" applyNumberFormat="1" applyFont="1" applyFill="1" applyBorder="1" applyAlignment="1">
      <alignment vertical="center" wrapText="1"/>
    </xf>
    <xf numFmtId="0" fontId="4" fillId="0" borderId="0" xfId="38" applyNumberFormat="1" applyFont="1" applyFill="1" applyBorder="1" applyAlignment="1">
      <alignment vertical="center"/>
    </xf>
    <xf numFmtId="49" fontId="9" fillId="0" borderId="0" xfId="0" applyNumberFormat="1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0" fontId="5" fillId="0" borderId="5" xfId="52" applyFont="1" applyBorder="1" applyAlignment="1">
      <alignment horizontal="center" vertical="center" shrinkToFit="1"/>
    </xf>
    <xf numFmtId="11" fontId="1" fillId="0" borderId="5" xfId="0" applyNumberFormat="1" applyFont="1" applyFill="1" applyBorder="1" applyAlignment="1">
      <alignment horizontal="center" vertical="center" shrinkToFit="1"/>
    </xf>
    <xf numFmtId="0" fontId="1" fillId="0" borderId="5" xfId="0" applyNumberFormat="1" applyFont="1" applyFill="1" applyBorder="1" applyAlignment="1">
      <alignment horizontal="center" vertical="center" shrinkToFit="1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常规 2 2 6" xfId="33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常规 2 2 3" xfId="38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常规 2 10" xfId="50"/>
    <cellStyle name="60% - 强调文字颜色 6" xfId="51" builtinId="52"/>
    <cellStyle name="常规 2" xfId="52"/>
    <cellStyle name="常规 2 2 10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1407;&#26448;&#26009;&#26126;&#32454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>
        <row r="2">
          <cell r="D2" t="str">
            <v>潍坊代码（新）</v>
          </cell>
          <cell r="E2" t="str">
            <v>材料名称</v>
          </cell>
          <cell r="F2" t="str">
            <v>QAD</v>
          </cell>
        </row>
        <row r="3">
          <cell r="D3" t="str">
            <v>04.02.290</v>
          </cell>
          <cell r="E3" t="str">
            <v>K1二排折叠座骨架跨座</v>
          </cell>
          <cell r="F3" t="str">
            <v>SLT0000233</v>
          </cell>
        </row>
        <row r="4">
          <cell r="D4" t="str">
            <v>04.02.291</v>
          </cell>
          <cell r="E4" t="str">
            <v>6486三排折叠腿U型</v>
          </cell>
          <cell r="F4" t="str">
            <v>SLT0000234</v>
          </cell>
        </row>
        <row r="5">
          <cell r="D5" t="str">
            <v>04.02.292</v>
          </cell>
          <cell r="E5" t="str">
            <v>6486小拉杆</v>
          </cell>
          <cell r="F5" t="str">
            <v>SLT0000235</v>
          </cell>
        </row>
        <row r="6">
          <cell r="D6" t="str">
            <v>04.02.353</v>
          </cell>
          <cell r="E6" t="str">
            <v>K1宽体正司机左内滑轨B</v>
          </cell>
          <cell r="F6" t="str">
            <v>SLT0000326</v>
          </cell>
        </row>
        <row r="7">
          <cell r="D7" t="str">
            <v>04.02.354</v>
          </cell>
          <cell r="E7" t="str">
            <v>K1宽体正司机左外滑轨B</v>
          </cell>
          <cell r="F7" t="str">
            <v>SLT0000327</v>
          </cell>
        </row>
        <row r="8">
          <cell r="D8" t="str">
            <v>04.02.355</v>
          </cell>
          <cell r="E8" t="str">
            <v>K1宽体副司机右内滑轨B</v>
          </cell>
          <cell r="F8" t="str">
            <v>SLT0000361</v>
          </cell>
        </row>
        <row r="9">
          <cell r="D9" t="str">
            <v>04.02.356</v>
          </cell>
          <cell r="E9" t="str">
            <v>K1宽体副司机右外滑轨B</v>
          </cell>
          <cell r="F9" t="str">
            <v>SLT0000362</v>
          </cell>
        </row>
        <row r="10">
          <cell r="D10" t="str">
            <v>04.02.357</v>
          </cell>
          <cell r="E10" t="str">
            <v>K1窄车正司机左内滑轨BЦ</v>
          </cell>
          <cell r="F10" t="str">
            <v>SLT0000350</v>
          </cell>
        </row>
        <row r="11">
          <cell r="D11" t="str">
            <v>04.02.358</v>
          </cell>
          <cell r="E11" t="str">
            <v>K1窄车正司机左外滑轨BЦ</v>
          </cell>
          <cell r="F11" t="str">
            <v>SLT0000351</v>
          </cell>
        </row>
        <row r="12">
          <cell r="D12" t="str">
            <v>04.02.359</v>
          </cell>
          <cell r="E12" t="str">
            <v>K1窄车副司机右内滑轨BЦ</v>
          </cell>
          <cell r="F12" t="str">
            <v>SLT0000370</v>
          </cell>
        </row>
        <row r="13">
          <cell r="D13" t="str">
            <v>04.02.360</v>
          </cell>
          <cell r="E13" t="str">
            <v>K1窄车副司机右外滑轨BЦ</v>
          </cell>
          <cell r="F13" t="str">
            <v>SLT0000371</v>
          </cell>
        </row>
        <row r="14">
          <cell r="D14" t="str">
            <v>04.02.284</v>
          </cell>
          <cell r="E14" t="str">
            <v>K1侧翻座（左）</v>
          </cell>
          <cell r="F14" t="str">
            <v>SLT0000518</v>
          </cell>
        </row>
        <row r="15">
          <cell r="D15" t="str">
            <v>04.02.285</v>
          </cell>
          <cell r="E15" t="str">
            <v>K1侧翻座（右）</v>
          </cell>
          <cell r="F15" t="str">
            <v>SLT0000536</v>
          </cell>
        </row>
        <row r="16">
          <cell r="D16" t="str">
            <v>04.02.286</v>
          </cell>
          <cell r="E16" t="str">
            <v>K1侧翻座（左）（小）</v>
          </cell>
          <cell r="F16" t="str">
            <v>SLT0000594</v>
          </cell>
        </row>
        <row r="17">
          <cell r="D17" t="str">
            <v>04.02.287</v>
          </cell>
          <cell r="E17" t="str">
            <v>K1侧翻座（右）（小）</v>
          </cell>
          <cell r="F17" t="str">
            <v>SLT0000605</v>
          </cell>
        </row>
        <row r="18">
          <cell r="D18" t="str">
            <v>01.06.142</v>
          </cell>
          <cell r="E18" t="str">
            <v>滑键带锁止</v>
          </cell>
          <cell r="F18" t="str">
            <v>SLT0002352</v>
          </cell>
        </row>
        <row r="19">
          <cell r="D19" t="str">
            <v>01.07.004</v>
          </cell>
          <cell r="E19" t="str">
            <v>K1 四人连体绝缘板</v>
          </cell>
          <cell r="F19" t="str">
            <v>SLT0000442</v>
          </cell>
        </row>
        <row r="20">
          <cell r="D20" t="str">
            <v>04.02.232</v>
          </cell>
          <cell r="E20" t="str">
            <v>K1窄车三排三人翻滚支架前翻10人</v>
          </cell>
          <cell r="F20" t="str">
            <v>SLT0001066</v>
          </cell>
        </row>
        <row r="21">
          <cell r="D21" t="str">
            <v>04.02.233</v>
          </cell>
          <cell r="E21" t="str">
            <v>K1窄车三排三人座椅后支腿前翻10人</v>
          </cell>
          <cell r="F21" t="str">
            <v>SLT0001614</v>
          </cell>
        </row>
        <row r="22">
          <cell r="D22" t="str">
            <v>04.02.267</v>
          </cell>
          <cell r="E22" t="str">
            <v>K1宽车正司机背</v>
          </cell>
          <cell r="F22" t="str">
            <v>SLT0000324</v>
          </cell>
        </row>
        <row r="23">
          <cell r="D23" t="str">
            <v>04.02.269</v>
          </cell>
          <cell r="E23" t="str">
            <v>K1窄车正司机背</v>
          </cell>
          <cell r="F23" t="str">
            <v>SLT0000349</v>
          </cell>
        </row>
        <row r="24">
          <cell r="D24" t="str">
            <v>04.02.387</v>
          </cell>
          <cell r="E24" t="str">
            <v>K1-G7一排双人垫</v>
          </cell>
          <cell r="F24" t="str">
            <v>SLT0000618</v>
          </cell>
        </row>
        <row r="25">
          <cell r="D25" t="str">
            <v>04.02.388</v>
          </cell>
          <cell r="E25" t="str">
            <v>K1-G7二排双人垫</v>
          </cell>
          <cell r="F25" t="str">
            <v>SLT0000621</v>
          </cell>
        </row>
        <row r="26">
          <cell r="D26" t="str">
            <v>04.02.389</v>
          </cell>
          <cell r="E26" t="str">
            <v>K1-G7一排支腿</v>
          </cell>
          <cell r="F26" t="str">
            <v>SLT0000619</v>
          </cell>
        </row>
        <row r="27">
          <cell r="D27" t="str">
            <v>04.02.390</v>
          </cell>
          <cell r="E27" t="str">
            <v>K1-G7二排支腿</v>
          </cell>
          <cell r="F27" t="str">
            <v>SLT0000622</v>
          </cell>
        </row>
        <row r="28">
          <cell r="D28" t="str">
            <v>04.02.391</v>
          </cell>
          <cell r="E28" t="str">
            <v>K1-G7翻滚</v>
          </cell>
          <cell r="F28" t="str">
            <v>SLT0000623</v>
          </cell>
        </row>
        <row r="29">
          <cell r="D29" t="str">
            <v>04.02.392</v>
          </cell>
          <cell r="E29" t="str">
            <v>K1-G7-10人一排三人座</v>
          </cell>
          <cell r="F29" t="str">
            <v>SLT0000634</v>
          </cell>
        </row>
        <row r="30">
          <cell r="D30" t="str">
            <v>04.02.393</v>
          </cell>
          <cell r="E30" t="str">
            <v>K1-G7-10人三排三人座</v>
          </cell>
          <cell r="F30" t="str">
            <v>SLT0001067</v>
          </cell>
        </row>
        <row r="31">
          <cell r="D31" t="str">
            <v>04.02.394</v>
          </cell>
          <cell r="E31" t="str">
            <v>K1-G7-10人三排座支腿</v>
          </cell>
          <cell r="F31" t="str">
            <v>SLT0001068</v>
          </cell>
        </row>
        <row r="32">
          <cell r="D32" t="str">
            <v>04.02.395</v>
          </cell>
          <cell r="E32" t="str">
            <v>K1-G9-6座一排双人垫</v>
          </cell>
          <cell r="F32" t="str">
            <v>SLT0000429</v>
          </cell>
        </row>
        <row r="33">
          <cell r="D33" t="str">
            <v>04.02.396</v>
          </cell>
          <cell r="E33" t="str">
            <v>K1-G9-6座二排双人垫</v>
          </cell>
          <cell r="F33" t="str">
            <v>SLT0000437</v>
          </cell>
        </row>
        <row r="34">
          <cell r="D34" t="str">
            <v>04.02.397</v>
          </cell>
          <cell r="E34" t="str">
            <v>K1-G9-6座一排支腿</v>
          </cell>
          <cell r="F34" t="str">
            <v>SLT0000430</v>
          </cell>
        </row>
        <row r="35">
          <cell r="D35" t="str">
            <v>04.02.398</v>
          </cell>
          <cell r="E35" t="str">
            <v>K1-G9-6座二排支腿</v>
          </cell>
          <cell r="F35" t="str">
            <v>SLT0000438</v>
          </cell>
        </row>
        <row r="36">
          <cell r="D36" t="str">
            <v>04.02.399</v>
          </cell>
          <cell r="E36" t="str">
            <v>K1-G9-10人一排三人座</v>
          </cell>
          <cell r="F36" t="str">
            <v>SLT0000492</v>
          </cell>
        </row>
        <row r="37">
          <cell r="D37" t="str">
            <v>04.02.400</v>
          </cell>
          <cell r="E37" t="str">
            <v>K1-G9-6座翻滚</v>
          </cell>
          <cell r="F37" t="str">
            <v>SLT0000439</v>
          </cell>
        </row>
        <row r="38">
          <cell r="D38" t="str">
            <v>04.02.495</v>
          </cell>
          <cell r="E38" t="str">
            <v>K1-G9-10人三排三人座</v>
          </cell>
          <cell r="F38" t="str">
            <v>SLT0001817</v>
          </cell>
        </row>
        <row r="39">
          <cell r="D39" t="str">
            <v>04.02.496</v>
          </cell>
          <cell r="E39" t="str">
            <v>K1-G9-10人三排座支腿</v>
          </cell>
          <cell r="F39" t="str">
            <v>SLT0001947</v>
          </cell>
        </row>
        <row r="40">
          <cell r="D40" t="str">
            <v>01.06.095</v>
          </cell>
          <cell r="E40" t="str">
            <v>K1窄车铰链左</v>
          </cell>
          <cell r="F40" t="str">
            <v>SLT0000433</v>
          </cell>
        </row>
        <row r="41">
          <cell r="D41" t="str">
            <v>01.06.096</v>
          </cell>
          <cell r="E41" t="str">
            <v>K1窄车铰链右</v>
          </cell>
          <cell r="F41" t="str">
            <v>SLT0000434</v>
          </cell>
        </row>
        <row r="42">
          <cell r="D42" t="str">
            <v>01.06.097</v>
          </cell>
          <cell r="E42" t="str">
            <v>G7铰链左(小)</v>
          </cell>
          <cell r="F42" t="str">
            <v>SLT0000614</v>
          </cell>
        </row>
        <row r="43">
          <cell r="D43" t="str">
            <v>01.06.098</v>
          </cell>
          <cell r="E43" t="str">
            <v>G7铰链右（大）</v>
          </cell>
          <cell r="F43" t="str">
            <v>SLT0000615</v>
          </cell>
        </row>
        <row r="44">
          <cell r="D44" t="str">
            <v>01.06.100</v>
          </cell>
          <cell r="E44" t="str">
            <v>G9铰链右</v>
          </cell>
          <cell r="F44" t="str">
            <v>SLT0000420</v>
          </cell>
        </row>
        <row r="45">
          <cell r="D45" t="str">
            <v>01.06.101</v>
          </cell>
          <cell r="E45" t="str">
            <v>G9前翻手柄</v>
          </cell>
          <cell r="F45" t="str">
            <v>SLT0000435</v>
          </cell>
        </row>
        <row r="46">
          <cell r="D46" t="str">
            <v>01.06.111</v>
          </cell>
          <cell r="E46" t="str">
            <v>6486十人铰链K1长轴用</v>
          </cell>
          <cell r="F46" t="str">
            <v>SLT0001070</v>
          </cell>
        </row>
        <row r="47">
          <cell r="D47" t="str">
            <v>04.02.247</v>
          </cell>
          <cell r="E47" t="str">
            <v>K1单人背（带头枕）</v>
          </cell>
          <cell r="F47" t="str">
            <v>SLT0000408</v>
          </cell>
        </row>
        <row r="48">
          <cell r="D48" t="str">
            <v>04.02.252</v>
          </cell>
          <cell r="E48" t="str">
            <v>K1窄车左舵三排三人联体背（三点式）</v>
          </cell>
          <cell r="F48" t="str">
            <v>SLT0000630</v>
          </cell>
        </row>
        <row r="49">
          <cell r="D49" t="str">
            <v>04.02.255</v>
          </cell>
          <cell r="E49" t="str">
            <v>K1侧翻背左（不带头枕）</v>
          </cell>
          <cell r="F49" t="str">
            <v>SLT0000651</v>
          </cell>
        </row>
        <row r="50">
          <cell r="D50" t="str">
            <v>04.02.258</v>
          </cell>
          <cell r="E50" t="str">
            <v>K1宽车一排三人联体背(无头枕）</v>
          </cell>
          <cell r="F50" t="str">
            <v>SLT0001035</v>
          </cell>
        </row>
        <row r="51">
          <cell r="D51" t="str">
            <v>04.02.261</v>
          </cell>
          <cell r="E51" t="str">
            <v>K1侧翻背 三点式（新状态）大侧翻背</v>
          </cell>
          <cell r="F51" t="str">
            <v>SLT0000517</v>
          </cell>
        </row>
        <row r="52">
          <cell r="D52" t="str">
            <v>04.02.262</v>
          </cell>
          <cell r="E52" t="str">
            <v>K1侧翻背(单头枕 三点式）1.5侧翻右背</v>
          </cell>
          <cell r="F52" t="str">
            <v>SLT0000604</v>
          </cell>
        </row>
        <row r="53">
          <cell r="D53" t="str">
            <v>04.02.263</v>
          </cell>
          <cell r="E53" t="str">
            <v>K1双人左背</v>
          </cell>
          <cell r="F53" t="str">
            <v>SLT0000394</v>
          </cell>
        </row>
        <row r="54">
          <cell r="D54" t="str">
            <v>04.02.264</v>
          </cell>
          <cell r="E54" t="str">
            <v>K1双人右背（三点式）</v>
          </cell>
          <cell r="F54" t="str">
            <v>SLT0000395</v>
          </cell>
        </row>
        <row r="55">
          <cell r="D55" t="str">
            <v>04.02.275</v>
          </cell>
          <cell r="E55" t="str">
            <v>K1四人联体背左（三点）</v>
          </cell>
          <cell r="F55" t="str">
            <v>SLT0000449</v>
          </cell>
        </row>
        <row r="56">
          <cell r="D56" t="str">
            <v>04.02.276</v>
          </cell>
          <cell r="E56" t="str">
            <v>K1四人联体背右（三点）</v>
          </cell>
          <cell r="F56" t="str">
            <v>SLT0000462</v>
          </cell>
        </row>
        <row r="57">
          <cell r="D57" t="str">
            <v>04.02.289</v>
          </cell>
          <cell r="E57" t="str">
            <v>K1双人右置左背(带安全盒）</v>
          </cell>
          <cell r="F57" t="str">
            <v>SLT0000578</v>
          </cell>
        </row>
        <row r="58">
          <cell r="D58" t="str">
            <v>04.02.293</v>
          </cell>
          <cell r="E58" t="str">
            <v>K1四人连体左背（无头枕）</v>
          </cell>
          <cell r="F58" t="str">
            <v>SLT0000568</v>
          </cell>
        </row>
        <row r="59">
          <cell r="D59" t="str">
            <v>04.02.294</v>
          </cell>
          <cell r="E59" t="str">
            <v>K1四人连体右背（无头枕）</v>
          </cell>
          <cell r="F59" t="str">
            <v>SLT0000569</v>
          </cell>
        </row>
        <row r="60">
          <cell r="D60" t="str">
            <v>04.02.295</v>
          </cell>
          <cell r="E60" t="str">
            <v>K1第二排双人连体背（无头枕，带扶手固定板）</v>
          </cell>
          <cell r="F60" t="str">
            <v>SLT0000558</v>
          </cell>
        </row>
        <row r="61">
          <cell r="D61" t="str">
            <v>04.02.296</v>
          </cell>
          <cell r="E61" t="str">
            <v>K1单人背（无头枕）</v>
          </cell>
          <cell r="F61" t="str">
            <v>SLT0000551</v>
          </cell>
        </row>
        <row r="62">
          <cell r="D62" t="str">
            <v>04.02.303</v>
          </cell>
          <cell r="E62" t="str">
            <v>K1第三排侧翻左背（单头枕）1.5侧翻左背</v>
          </cell>
          <cell r="F62" t="str">
            <v>SLT0000595</v>
          </cell>
        </row>
        <row r="63">
          <cell r="D63" t="str">
            <v>04.02.315</v>
          </cell>
          <cell r="E63" t="str">
            <v>K1窄车二排双人联体背（带头枕扶手）三点式</v>
          </cell>
          <cell r="F63" t="str">
            <v>SLT0000638</v>
          </cell>
        </row>
        <row r="64">
          <cell r="D64" t="str">
            <v>04.02.317</v>
          </cell>
          <cell r="E64" t="str">
            <v>K1一排四人三人靠背（右舵）</v>
          </cell>
          <cell r="F64" t="str">
            <v>SLT0000552</v>
          </cell>
        </row>
        <row r="65">
          <cell r="D65" t="str">
            <v>04.02.351</v>
          </cell>
          <cell r="E65" t="str">
            <v>K1出口马来西亚左背骨架</v>
          </cell>
          <cell r="F65" t="str">
            <v>SLT0001041</v>
          </cell>
        </row>
        <row r="66">
          <cell r="D66" t="str">
            <v>04.02.352</v>
          </cell>
          <cell r="E66" t="str">
            <v>K1出口马来西亚右背骨架</v>
          </cell>
          <cell r="F66" t="str">
            <v>SLT0001042</v>
          </cell>
        </row>
        <row r="67">
          <cell r="D67" t="str">
            <v>04.02.256</v>
          </cell>
          <cell r="E67" t="str">
            <v>K1窄体中间背（不带木板）</v>
          </cell>
          <cell r="F67" t="str">
            <v>SLT0000667</v>
          </cell>
        </row>
        <row r="68">
          <cell r="D68" t="str">
            <v>04.02.257</v>
          </cell>
          <cell r="E68" t="str">
            <v>K1窄体中间座（侧面铁板平口）</v>
          </cell>
          <cell r="F68" t="str">
            <v>SLT0000668</v>
          </cell>
        </row>
        <row r="69">
          <cell r="D69" t="str">
            <v>04.02.299</v>
          </cell>
          <cell r="E69" t="str">
            <v>K1宽车中间座（侧面铁板凹凸不平）</v>
          </cell>
          <cell r="F69" t="str">
            <v>SLT0000674</v>
          </cell>
        </row>
        <row r="70">
          <cell r="D70" t="str">
            <v>04.02.300</v>
          </cell>
          <cell r="E70" t="str">
            <v>K1中间背（宽车）（带木板）</v>
          </cell>
          <cell r="F70" t="str">
            <v>SLT0000675</v>
          </cell>
        </row>
        <row r="71">
          <cell r="D71" t="str">
            <v>01.06.092</v>
          </cell>
          <cell r="E71" t="str">
            <v>K1 A2折叠板宽车弯把</v>
          </cell>
          <cell r="F71" t="str">
            <v>SLT0000670</v>
          </cell>
        </row>
        <row r="72">
          <cell r="D72" t="str">
            <v>01.06.093</v>
          </cell>
          <cell r="E72" t="str">
            <v>K1 A2折叠板新状态窄车直把</v>
          </cell>
          <cell r="F72" t="str">
            <v>SLT0000660</v>
          </cell>
        </row>
        <row r="73">
          <cell r="D73" t="str">
            <v>01.04.029</v>
          </cell>
          <cell r="E73" t="str">
            <v>K1司机护盖（左）</v>
          </cell>
          <cell r="F73" t="str">
            <v>SLT0000312</v>
          </cell>
        </row>
        <row r="74">
          <cell r="D74" t="str">
            <v>01.04.030</v>
          </cell>
          <cell r="E74" t="str">
            <v>K1司机护盖（右）</v>
          </cell>
          <cell r="F74" t="str">
            <v>SLT0000313</v>
          </cell>
        </row>
        <row r="75">
          <cell r="D75" t="str">
            <v>01.04.031</v>
          </cell>
          <cell r="E75" t="str">
            <v>K1副司机护盖（左）</v>
          </cell>
          <cell r="F75" t="str">
            <v>SLT0000359</v>
          </cell>
        </row>
        <row r="76">
          <cell r="D76" t="str">
            <v>01.04.032</v>
          </cell>
          <cell r="E76" t="str">
            <v>K1副司机护盖（右）</v>
          </cell>
          <cell r="F76" t="str">
            <v>SLT0000360</v>
          </cell>
        </row>
        <row r="77">
          <cell r="D77" t="str">
            <v>01.04.003</v>
          </cell>
          <cell r="E77" t="str">
            <v>K1 A2杂物箱</v>
          </cell>
          <cell r="F77" t="str">
            <v>SLT0000669</v>
          </cell>
        </row>
        <row r="78">
          <cell r="D78" t="str">
            <v>01.04.033</v>
          </cell>
          <cell r="E78" t="str">
            <v>K1侧翻罩壳（左外）主动</v>
          </cell>
          <cell r="F78" t="str">
            <v>SLT0000503</v>
          </cell>
        </row>
        <row r="79">
          <cell r="D79" t="str">
            <v>01.04.034</v>
          </cell>
          <cell r="E79" t="str">
            <v>K1侧翻罩壳（左内）被动</v>
          </cell>
          <cell r="F79" t="str">
            <v>SLT0000504</v>
          </cell>
        </row>
        <row r="80">
          <cell r="D80" t="str">
            <v>01.04.035</v>
          </cell>
          <cell r="E80" t="str">
            <v>K1侧翻罩壳（右外）主动</v>
          </cell>
          <cell r="F80" t="str">
            <v>SLT0000528</v>
          </cell>
        </row>
        <row r="81">
          <cell r="D81" t="str">
            <v>01.04.036</v>
          </cell>
          <cell r="E81" t="str">
            <v>K1侧翻罩壳（右内）被动</v>
          </cell>
          <cell r="F81" t="str">
            <v>SLT0000529</v>
          </cell>
        </row>
        <row r="82">
          <cell r="D82" t="str">
            <v>01.04.037</v>
          </cell>
          <cell r="E82" t="str">
            <v>K1单人护盖（左）S</v>
          </cell>
          <cell r="F82" t="str">
            <v>SLT0000402</v>
          </cell>
        </row>
        <row r="83">
          <cell r="D83" t="str">
            <v>01.04.038</v>
          </cell>
          <cell r="E83" t="str">
            <v>K1单人护盖（右）S</v>
          </cell>
          <cell r="F83" t="str">
            <v>SLT0000403</v>
          </cell>
        </row>
        <row r="84">
          <cell r="D84" t="str">
            <v>01.04.039</v>
          </cell>
          <cell r="E84" t="str">
            <v>K1右舵单人护盖（左）R</v>
          </cell>
          <cell r="F84" t="str">
            <v>SLT0000560</v>
          </cell>
        </row>
        <row r="85">
          <cell r="D85" t="str">
            <v>01.04.040</v>
          </cell>
          <cell r="E85" t="str">
            <v>K1双人护盖（左）</v>
          </cell>
          <cell r="F85" t="str">
            <v>SLT0000379</v>
          </cell>
        </row>
        <row r="86">
          <cell r="D86" t="str">
            <v>01.04.041</v>
          </cell>
          <cell r="E86" t="str">
            <v>K1双人护盖（右）</v>
          </cell>
          <cell r="F86" t="str">
            <v>SLT0000380</v>
          </cell>
        </row>
        <row r="87">
          <cell r="D87" t="str">
            <v>01.04.042</v>
          </cell>
          <cell r="E87" t="str">
            <v>K1双人中间护盖（左）</v>
          </cell>
          <cell r="F87" t="str">
            <v>SLT0000381</v>
          </cell>
        </row>
        <row r="88">
          <cell r="D88" t="str">
            <v>01.04.043</v>
          </cell>
          <cell r="E88" t="str">
            <v>K1双人中间护盖（右）</v>
          </cell>
          <cell r="F88" t="str">
            <v>SLT0000382</v>
          </cell>
        </row>
        <row r="89">
          <cell r="D89" t="str">
            <v>01.04.044</v>
          </cell>
          <cell r="E89" t="str">
            <v>K1右舵双人中间护盖（左）</v>
          </cell>
          <cell r="F89" t="str">
            <v>SLT0000544</v>
          </cell>
        </row>
        <row r="90">
          <cell r="D90" t="str">
            <v>01.04.045</v>
          </cell>
          <cell r="E90" t="str">
            <v>K1右舵双人中间护盖（右）</v>
          </cell>
          <cell r="F90" t="str">
            <v>SLT0000545</v>
          </cell>
        </row>
        <row r="91">
          <cell r="D91" t="str">
            <v>01.04.046</v>
          </cell>
          <cell r="E91" t="str">
            <v>K1右舵双人护罩右</v>
          </cell>
          <cell r="F91" t="str">
            <v>SLT0000466</v>
          </cell>
        </row>
        <row r="92">
          <cell r="D92" t="str">
            <v>01.04.047</v>
          </cell>
          <cell r="E92" t="str">
            <v>K1四人连体护盖（左）</v>
          </cell>
          <cell r="F92" t="str">
            <v>SLT0000440</v>
          </cell>
        </row>
        <row r="93">
          <cell r="D93" t="str">
            <v>01.04.048</v>
          </cell>
          <cell r="E93" t="str">
            <v>K1四人连体护盖（右）</v>
          </cell>
          <cell r="F93" t="str">
            <v>SLT0000441</v>
          </cell>
        </row>
        <row r="94">
          <cell r="D94" t="str">
            <v>01.04.050</v>
          </cell>
          <cell r="E94" t="str">
            <v>K1背板</v>
          </cell>
          <cell r="F94" t="str">
            <v>SLT0000383</v>
          </cell>
        </row>
        <row r="95">
          <cell r="D95" t="str">
            <v>01.04.051</v>
          </cell>
          <cell r="E95" t="str">
            <v>K1背板新小</v>
          </cell>
          <cell r="F95" t="str">
            <v>SLT0001056</v>
          </cell>
        </row>
        <row r="96">
          <cell r="D96" t="str">
            <v>01.04.008</v>
          </cell>
          <cell r="E96" t="str">
            <v>K1窄车三人左护盖(双人)</v>
          </cell>
          <cell r="F96" t="str">
            <v>SLT0000475</v>
          </cell>
        </row>
        <row r="97">
          <cell r="D97" t="str">
            <v>01.04.009</v>
          </cell>
          <cell r="E97" t="str">
            <v>K1窄车三人护盖右（双人）</v>
          </cell>
          <cell r="F97" t="str">
            <v>SLT0000476</v>
          </cell>
        </row>
        <row r="98">
          <cell r="D98" t="str">
            <v>01.04.012</v>
          </cell>
          <cell r="E98" t="str">
            <v>K1窄车单人护盖（右）</v>
          </cell>
          <cell r="F98" t="str">
            <v>SLT0000642</v>
          </cell>
        </row>
        <row r="99">
          <cell r="D99" t="str">
            <v>04.02.225</v>
          </cell>
          <cell r="E99" t="str">
            <v>K1窄体座盆</v>
          </cell>
          <cell r="F99" t="str">
            <v>SLT0000348</v>
          </cell>
        </row>
        <row r="100">
          <cell r="D100" t="str">
            <v>04.02.239</v>
          </cell>
          <cell r="E100" t="str">
            <v>K1宽车右舵二排单人座</v>
          </cell>
          <cell r="F100" t="str">
            <v>SLT0000563</v>
          </cell>
        </row>
        <row r="101">
          <cell r="D101" t="str">
            <v>04.02.240</v>
          </cell>
          <cell r="E101" t="str">
            <v>K1宽车右舵三排单人座</v>
          </cell>
          <cell r="F101" t="str">
            <v>SLT0000566</v>
          </cell>
        </row>
        <row r="102">
          <cell r="D102" t="str">
            <v>04.02.241</v>
          </cell>
          <cell r="E102" t="str">
            <v>K1宽车右舵四排单人座</v>
          </cell>
          <cell r="F102" t="str">
            <v>SLT0001611</v>
          </cell>
        </row>
        <row r="103">
          <cell r="D103" t="str">
            <v>04.02.242</v>
          </cell>
          <cell r="E103" t="str">
            <v>K1宽车右舵一排双人座骨架（三点式）</v>
          </cell>
          <cell r="F103" t="str">
            <v>SLT0000579</v>
          </cell>
        </row>
        <row r="104">
          <cell r="D104" t="str">
            <v>04.02.243</v>
          </cell>
          <cell r="E104" t="str">
            <v>K1宽车左舵一排双人座（三点式）</v>
          </cell>
          <cell r="F104" t="str">
            <v>SLT0000393</v>
          </cell>
        </row>
        <row r="105">
          <cell r="D105" t="str">
            <v>04.02.245</v>
          </cell>
          <cell r="E105" t="str">
            <v>K1宽车右舵二排双人座（三点式）</v>
          </cell>
          <cell r="F105" t="str">
            <v>SLT0000582</v>
          </cell>
        </row>
        <row r="106">
          <cell r="D106" t="str">
            <v>04.02.246</v>
          </cell>
          <cell r="E106" t="str">
            <v>K1四人联体右座（三点式）</v>
          </cell>
          <cell r="F106" t="str">
            <v>SLT0000461</v>
          </cell>
        </row>
        <row r="107">
          <cell r="D107" t="str">
            <v>04.02.248</v>
          </cell>
          <cell r="E107" t="str">
            <v>K1窄车三排双人座</v>
          </cell>
          <cell r="F107" t="str">
            <v>SLT0000637</v>
          </cell>
        </row>
        <row r="108">
          <cell r="D108" t="str">
            <v>04.02.249</v>
          </cell>
          <cell r="E108" t="str">
            <v>K1四排双人座</v>
          </cell>
          <cell r="F108" t="str">
            <v>SLT0000463</v>
          </cell>
        </row>
        <row r="109">
          <cell r="D109" t="str">
            <v>04.02.250</v>
          </cell>
          <cell r="E109" t="str">
            <v>K1窄车左舵一排三人座骨架</v>
          </cell>
          <cell r="F109" t="str">
            <v>SLT0000635</v>
          </cell>
        </row>
        <row r="110">
          <cell r="D110" t="str">
            <v>04.02.251</v>
          </cell>
          <cell r="E110" t="str">
            <v>K1窄车左舵二排三人座骨架</v>
          </cell>
          <cell r="F110" t="str">
            <v>SLT0000636</v>
          </cell>
        </row>
        <row r="111">
          <cell r="D111" t="str">
            <v>04.02.253</v>
          </cell>
          <cell r="E111" t="str">
            <v>K1窄车三排单人座</v>
          </cell>
          <cell r="F111" t="str">
            <v>SLT0000647</v>
          </cell>
        </row>
        <row r="112">
          <cell r="D112" t="str">
            <v>04.02.254</v>
          </cell>
          <cell r="E112" t="str">
            <v>K1窄车四排单人座</v>
          </cell>
          <cell r="F112" t="str">
            <v>SLT0000653</v>
          </cell>
        </row>
        <row r="113">
          <cell r="D113" t="str">
            <v>04.02.271</v>
          </cell>
          <cell r="E113" t="str">
            <v>K1二排单人座（宽车）</v>
          </cell>
          <cell r="F113" t="str">
            <v>SLT0000409</v>
          </cell>
        </row>
        <row r="114">
          <cell r="D114" t="str">
            <v>04.02.272</v>
          </cell>
          <cell r="E114" t="str">
            <v>K1三排单人座（宽车）</v>
          </cell>
          <cell r="F114" t="str">
            <v>SLT0000412</v>
          </cell>
        </row>
        <row r="115">
          <cell r="D115" t="str">
            <v>04.02.273</v>
          </cell>
          <cell r="E115" t="str">
            <v>K1四排单人座(宽车）</v>
          </cell>
          <cell r="F115" t="str">
            <v>SLT0000413</v>
          </cell>
        </row>
        <row r="116">
          <cell r="D116" t="str">
            <v>04.02.274</v>
          </cell>
          <cell r="E116" t="str">
            <v>K1四人联体座左（三点）</v>
          </cell>
          <cell r="F116" t="str">
            <v>SLT0000448</v>
          </cell>
        </row>
        <row r="117">
          <cell r="D117" t="str">
            <v>04.02.277</v>
          </cell>
          <cell r="E117" t="str">
            <v>K1宽车座盆</v>
          </cell>
          <cell r="F117" t="str">
            <v>SLT0000325</v>
          </cell>
        </row>
        <row r="118">
          <cell r="D118" t="str">
            <v>04.02.278</v>
          </cell>
          <cell r="E118" t="str">
            <v>K1宽车右舵一排三人座（新）</v>
          </cell>
          <cell r="F118" t="str">
            <v>SLT0000576</v>
          </cell>
        </row>
        <row r="119">
          <cell r="D119" t="str">
            <v>04.02.280</v>
          </cell>
          <cell r="E119" t="str">
            <v>K1一排三人联体座(老)</v>
          </cell>
          <cell r="F119" t="str">
            <v>SLT0001032</v>
          </cell>
        </row>
        <row r="120">
          <cell r="D120" t="str">
            <v>04.02.281</v>
          </cell>
          <cell r="E120" t="str">
            <v>K1宽车左舵一排三人座（新）</v>
          </cell>
          <cell r="F120" t="str">
            <v>SLT0000470</v>
          </cell>
        </row>
        <row r="121">
          <cell r="D121" t="str">
            <v>04.02.282</v>
          </cell>
          <cell r="E121" t="str">
            <v>K1右背左调角器连接板</v>
          </cell>
          <cell r="F121" t="str">
            <v>SLT0000471</v>
          </cell>
        </row>
        <row r="122">
          <cell r="D122" t="str">
            <v>04.02.283</v>
          </cell>
          <cell r="E122" t="str">
            <v>K1连接板（右舵）</v>
          </cell>
          <cell r="F122" t="str">
            <v>SLT0000577</v>
          </cell>
        </row>
        <row r="123">
          <cell r="D123" t="str">
            <v>04.02.297</v>
          </cell>
          <cell r="E123" t="str">
            <v>K1宽车左舵二排双人四不像7251</v>
          </cell>
          <cell r="F123" t="str">
            <v>SLT0001038</v>
          </cell>
        </row>
        <row r="124">
          <cell r="D124" t="str">
            <v>04.02.298</v>
          </cell>
          <cell r="E124" t="str">
            <v>K1宽车左舵二排双人（三点式）</v>
          </cell>
          <cell r="F124" t="str">
            <v>SLT0000401</v>
          </cell>
        </row>
        <row r="125">
          <cell r="D125" t="str">
            <v>04.02.301</v>
          </cell>
          <cell r="E125" t="str">
            <v>K1双人座骨架总成带折叠座</v>
          </cell>
          <cell r="F125" t="str">
            <v>SLT0000607</v>
          </cell>
        </row>
        <row r="126">
          <cell r="D126" t="str">
            <v>04.02.302</v>
          </cell>
          <cell r="E126" t="str">
            <v>K1窄车长轴二排三人</v>
          </cell>
          <cell r="F126" t="str">
            <v>SLT0000612</v>
          </cell>
        </row>
        <row r="127">
          <cell r="D127" t="str">
            <v>04.02.305</v>
          </cell>
          <cell r="E127" t="str">
            <v>K1加长11人一排双人座-FTK1Z-7231100</v>
          </cell>
          <cell r="F127" t="str">
            <v>SLT0000473</v>
          </cell>
        </row>
        <row r="128">
          <cell r="D128" t="str">
            <v>04.02.306</v>
          </cell>
          <cell r="E128" t="str">
            <v>K1加长11人二排双人座-FTK1Z-7241100</v>
          </cell>
          <cell r="F128" t="str">
            <v>SLT0000496</v>
          </cell>
        </row>
        <row r="129">
          <cell r="D129" t="str">
            <v>04.02.307</v>
          </cell>
          <cell r="E129" t="str">
            <v>K1加长11人三排双人座-FTK1Z-7251100</v>
          </cell>
          <cell r="F129" t="str">
            <v>SLT0000498</v>
          </cell>
        </row>
        <row r="130">
          <cell r="D130" t="str">
            <v>04.02.308</v>
          </cell>
          <cell r="E130" t="str">
            <v>K1加长9座二排双人座</v>
          </cell>
          <cell r="F130" t="str">
            <v>SLT0001061</v>
          </cell>
        </row>
        <row r="131">
          <cell r="D131" t="str">
            <v>04.02.310</v>
          </cell>
          <cell r="E131" t="str">
            <v>k1窄车加长14人二排单人座</v>
          </cell>
          <cell r="F131" t="str">
            <v>SLT0000654</v>
          </cell>
        </row>
        <row r="132">
          <cell r="D132" t="str">
            <v>04.02.311</v>
          </cell>
          <cell r="E132" t="str">
            <v>k1窄车加长14人三排单人座</v>
          </cell>
          <cell r="F132" t="str">
            <v>SLT0001600</v>
          </cell>
        </row>
        <row r="133">
          <cell r="D133" t="str">
            <v>04.02.314</v>
          </cell>
          <cell r="E133" t="str">
            <v>K1窄车长轴一排三人座</v>
          </cell>
          <cell r="F133" t="str">
            <v>SLT0000483</v>
          </cell>
        </row>
        <row r="134">
          <cell r="D134" t="str">
            <v>04.02.316</v>
          </cell>
          <cell r="E134" t="str">
            <v>K1窄体三排三人座(三点式）</v>
          </cell>
          <cell r="F134" t="str">
            <v>SLT0000631</v>
          </cell>
        </row>
        <row r="135">
          <cell r="D135" t="str">
            <v>04.02.318</v>
          </cell>
          <cell r="E135" t="str">
            <v>K1一排四人联体坐垫（右舵）</v>
          </cell>
          <cell r="F135" t="str">
            <v>SLT0000553</v>
          </cell>
        </row>
        <row r="136">
          <cell r="D136" t="str">
            <v>04.02.319</v>
          </cell>
          <cell r="E136" t="str">
            <v>K1一排四人联体坐垫（右舵）5990</v>
          </cell>
          <cell r="F136" t="str">
            <v>SLT0001591</v>
          </cell>
        </row>
        <row r="137">
          <cell r="D137" t="str">
            <v>04.02.320</v>
          </cell>
          <cell r="E137" t="str">
            <v>K1窄车右舵一排三人座</v>
          </cell>
          <cell r="F137" t="str">
            <v>SLT0001592</v>
          </cell>
        </row>
        <row r="138">
          <cell r="D138" t="str">
            <v>04.02.321</v>
          </cell>
          <cell r="E138" t="str">
            <v>K1窄车右舵二排双人座</v>
          </cell>
          <cell r="F138" t="str">
            <v>SLT0001593</v>
          </cell>
        </row>
        <row r="139">
          <cell r="D139" t="str">
            <v>04.02.322</v>
          </cell>
          <cell r="E139" t="str">
            <v>K1窄车右舵三排双人座</v>
          </cell>
          <cell r="F139" t="str">
            <v>SLT0001594</v>
          </cell>
        </row>
        <row r="140">
          <cell r="D140" t="str">
            <v>04.02.323</v>
          </cell>
          <cell r="E140" t="str">
            <v>K1窄车右舵二排单人座</v>
          </cell>
          <cell r="F140" t="str">
            <v>SLT0001595</v>
          </cell>
        </row>
        <row r="141">
          <cell r="D141" t="str">
            <v>04.02.494</v>
          </cell>
          <cell r="E141" t="str">
            <v>K1窄车右舵三排单人座</v>
          </cell>
          <cell r="F141" t="str">
            <v>SLT0001816</v>
          </cell>
        </row>
        <row r="142">
          <cell r="D142" t="str">
            <v>04.02.324</v>
          </cell>
          <cell r="E142" t="str">
            <v>K1窄车右舵四排单人座</v>
          </cell>
          <cell r="F142" t="str">
            <v>SLT0001596</v>
          </cell>
        </row>
        <row r="143">
          <cell r="D143" t="str">
            <v>04.02.325</v>
          </cell>
          <cell r="E143" t="str">
            <v>K1窄车15人座全包四排单人</v>
          </cell>
          <cell r="F143" t="str">
            <v>SLT0001597</v>
          </cell>
        </row>
        <row r="144">
          <cell r="D144" t="str">
            <v>04.02.326</v>
          </cell>
          <cell r="E144" t="str">
            <v>K1窄车加长14人一排三人座-FTK1Z-731200L</v>
          </cell>
          <cell r="F144" t="str">
            <v>SLT0000656</v>
          </cell>
        </row>
        <row r="145">
          <cell r="D145" t="str">
            <v>04.02.327</v>
          </cell>
          <cell r="E145" t="str">
            <v>K1窄车加长14人二排双人座</v>
          </cell>
          <cell r="F145" t="str">
            <v>SLT0000639</v>
          </cell>
        </row>
        <row r="146">
          <cell r="D146" t="str">
            <v>04.02.328</v>
          </cell>
          <cell r="E146" t="str">
            <v>K1窄车加长14人三排双人座</v>
          </cell>
          <cell r="F146" t="str">
            <v>SLT0000640</v>
          </cell>
        </row>
        <row r="147">
          <cell r="D147" t="str">
            <v>04.02.329</v>
          </cell>
          <cell r="E147" t="str">
            <v>K1一排三人座骨架（5990）</v>
          </cell>
          <cell r="F147" t="str">
            <v>SLT0000487</v>
          </cell>
        </row>
        <row r="148">
          <cell r="D148" t="str">
            <v>04.02.330</v>
          </cell>
          <cell r="E148" t="str">
            <v>K1一排双人座骨架（5990）</v>
          </cell>
          <cell r="F148" t="str">
            <v>SLT0000474</v>
          </cell>
        </row>
        <row r="149">
          <cell r="D149" t="str">
            <v>04.02.331</v>
          </cell>
          <cell r="E149" t="str">
            <v>K1二排双人座骨架（5990）</v>
          </cell>
          <cell r="F149" t="str">
            <v>SLT0000497</v>
          </cell>
        </row>
        <row r="150">
          <cell r="D150" t="str">
            <v>04.02.332</v>
          </cell>
          <cell r="E150" t="str">
            <v>K1乘客第三排双人联体5990</v>
          </cell>
          <cell r="F150" t="str">
            <v>SLT0000613</v>
          </cell>
        </row>
        <row r="151">
          <cell r="D151" t="str">
            <v>04.02.333</v>
          </cell>
          <cell r="E151" t="str">
            <v>K1二排单人座（5990）</v>
          </cell>
          <cell r="F151" t="str">
            <v>SLT0000493</v>
          </cell>
        </row>
        <row r="152">
          <cell r="D152" t="str">
            <v>04.02.334</v>
          </cell>
          <cell r="E152" t="str">
            <v>K1三排单人座（5990）</v>
          </cell>
          <cell r="F152" t="str">
            <v>SLT0000495</v>
          </cell>
        </row>
        <row r="153">
          <cell r="D153" t="str">
            <v>04.02.335</v>
          </cell>
          <cell r="E153" t="str">
            <v>K1一排三人座骨架右舵5990</v>
          </cell>
          <cell r="F153" t="str">
            <v>SLT0001598</v>
          </cell>
        </row>
        <row r="154">
          <cell r="D154" t="str">
            <v>04.02.336</v>
          </cell>
          <cell r="E154" t="str">
            <v>K1二排双人座骨架右舵5990</v>
          </cell>
          <cell r="F154" t="str">
            <v>SLT0001062</v>
          </cell>
        </row>
        <row r="155">
          <cell r="D155" t="str">
            <v>04.02.337</v>
          </cell>
          <cell r="E155" t="str">
            <v>K1三排双人座骨架右舵5990</v>
          </cell>
          <cell r="F155" t="str">
            <v>SLT0001076</v>
          </cell>
        </row>
        <row r="156">
          <cell r="D156" t="str">
            <v>04.02.338</v>
          </cell>
          <cell r="E156" t="str">
            <v>K1二排单人座右舵（5990）</v>
          </cell>
          <cell r="F156" t="str">
            <v>SLT0001057</v>
          </cell>
        </row>
        <row r="157">
          <cell r="D157" t="str">
            <v>04.02.339</v>
          </cell>
          <cell r="E157" t="str">
            <v>K1三排单人座右舵（5990）</v>
          </cell>
          <cell r="F157" t="str">
            <v>SLT0001060</v>
          </cell>
        </row>
        <row r="158">
          <cell r="D158" t="str">
            <v>04.02.340</v>
          </cell>
          <cell r="E158" t="str">
            <v>K1窄车长轴15座一排双人</v>
          </cell>
          <cell r="F158" t="str">
            <v>SLT0000657</v>
          </cell>
        </row>
        <row r="159">
          <cell r="D159" t="str">
            <v>04.02.341</v>
          </cell>
          <cell r="E159" t="str">
            <v>K1窄车长轴15座二排双人</v>
          </cell>
          <cell r="F159" t="str">
            <v>SLT0000658</v>
          </cell>
        </row>
        <row r="160">
          <cell r="D160" t="str">
            <v>04.02.342</v>
          </cell>
          <cell r="E160" t="str">
            <v>K1窄车长轴15座三排双人</v>
          </cell>
          <cell r="F160" t="str">
            <v>SLT0000659</v>
          </cell>
        </row>
        <row r="161">
          <cell r="D161" t="str">
            <v>04.02.345</v>
          </cell>
          <cell r="E161" t="str">
            <v>K1宽车右舵二排双人（7251）</v>
          </cell>
          <cell r="F161" t="str">
            <v>SLT0000559</v>
          </cell>
        </row>
        <row r="162">
          <cell r="D162" t="str">
            <v>04.02.347</v>
          </cell>
          <cell r="E162" t="str">
            <v>K1出口马来一排双人</v>
          </cell>
          <cell r="F162" t="str">
            <v>SLT0001040</v>
          </cell>
        </row>
        <row r="163">
          <cell r="D163" t="str">
            <v>04.02.348</v>
          </cell>
          <cell r="E163" t="str">
            <v>K1出口马来二排单人</v>
          </cell>
          <cell r="F163" t="str">
            <v>SLT0001052</v>
          </cell>
        </row>
        <row r="164">
          <cell r="D164" t="str">
            <v>04.02.349</v>
          </cell>
          <cell r="E164" t="str">
            <v>K1出口马来三排单人</v>
          </cell>
          <cell r="F164" t="str">
            <v>SLT0001058</v>
          </cell>
        </row>
        <row r="165">
          <cell r="D165" t="str">
            <v>04.02.350</v>
          </cell>
          <cell r="E165" t="str">
            <v>K1出口马来二排双人</v>
          </cell>
          <cell r="F165" t="str">
            <v>SLT0001063</v>
          </cell>
        </row>
        <row r="166">
          <cell r="D166" t="str">
            <v>01.06.085</v>
          </cell>
          <cell r="E166" t="str">
            <v>K1前悬转支架左宽车</v>
          </cell>
          <cell r="F166" t="str">
            <v>SLT0000509</v>
          </cell>
        </row>
        <row r="167">
          <cell r="D167" t="str">
            <v>01.06.086</v>
          </cell>
          <cell r="E167" t="str">
            <v>K1前悬转支架右宽车</v>
          </cell>
          <cell r="F167" t="str">
            <v>SLT0000531</v>
          </cell>
        </row>
        <row r="168">
          <cell r="D168" t="str">
            <v>01.06.087</v>
          </cell>
          <cell r="E168" t="str">
            <v>K1窄车前旋转支架左（无头枕）</v>
          </cell>
          <cell r="F168" t="str">
            <v>SLT0000648</v>
          </cell>
        </row>
        <row r="169">
          <cell r="D169" t="str">
            <v>01.06.088</v>
          </cell>
          <cell r="E169" t="str">
            <v>K1窄车前旋转支架右（无头枕）</v>
          </cell>
          <cell r="F169" t="str">
            <v>SLT0002353</v>
          </cell>
        </row>
        <row r="170">
          <cell r="D170" t="str">
            <v>01.06.089</v>
          </cell>
          <cell r="E170" t="str">
            <v>1.5小侧翻窄车9人座左前支架</v>
          </cell>
          <cell r="F170" t="str">
            <v>SLT0000588</v>
          </cell>
        </row>
        <row r="171">
          <cell r="D171" t="str">
            <v>01.06.090</v>
          </cell>
          <cell r="E171" t="str">
            <v>1.5小侧翻窄车9人座右前支架</v>
          </cell>
          <cell r="F171" t="str">
            <v>SLT0000599</v>
          </cell>
        </row>
        <row r="172">
          <cell r="D172" t="str">
            <v>01.06.083</v>
          </cell>
          <cell r="E172" t="str">
            <v>K1侧翻左折叠板</v>
          </cell>
          <cell r="F172" t="str">
            <v>SLT0000508</v>
          </cell>
        </row>
        <row r="173">
          <cell r="D173" t="str">
            <v>01.06.084</v>
          </cell>
          <cell r="E173" t="str">
            <v>K1侧翻右折叠板</v>
          </cell>
          <cell r="F173" t="str">
            <v>SLT0000530</v>
          </cell>
        </row>
        <row r="174">
          <cell r="D174" t="str">
            <v>04.02.088</v>
          </cell>
          <cell r="E174" t="str">
            <v>6480折叠器 （ 右主动）</v>
          </cell>
          <cell r="F174" t="str">
            <v>SLT0000272</v>
          </cell>
        </row>
        <row r="175">
          <cell r="D175" t="str">
            <v>04.02.089</v>
          </cell>
          <cell r="E175" t="str">
            <v>6480折叠器 （ 右被动）</v>
          </cell>
          <cell r="F175" t="str">
            <v>SLT0000427</v>
          </cell>
        </row>
        <row r="176">
          <cell r="D176" t="str">
            <v>04.02.090</v>
          </cell>
          <cell r="E176" t="str">
            <v>6480右主动罩壳</v>
          </cell>
          <cell r="F176" t="str">
            <v>SLT0000273</v>
          </cell>
        </row>
        <row r="177">
          <cell r="D177" t="str">
            <v>04.02.091</v>
          </cell>
          <cell r="E177" t="str">
            <v>6480右被动罩壳</v>
          </cell>
          <cell r="F177" t="str">
            <v>SLT0000428</v>
          </cell>
        </row>
        <row r="178">
          <cell r="D178" t="str">
            <v>04.02.092</v>
          </cell>
          <cell r="E178" t="str">
            <v>6480解锁把手</v>
          </cell>
          <cell r="F178" t="str">
            <v>SLT0000274</v>
          </cell>
        </row>
        <row r="179">
          <cell r="D179" t="str">
            <v>04.02.095</v>
          </cell>
          <cell r="E179" t="str">
            <v>6486活解主动</v>
          </cell>
          <cell r="F179" t="str">
            <v>SLT0000277</v>
          </cell>
        </row>
        <row r="180">
          <cell r="D180" t="str">
            <v>04.02.096</v>
          </cell>
          <cell r="E180" t="str">
            <v>6486活接被动</v>
          </cell>
          <cell r="F180" t="str">
            <v>SLT0000278</v>
          </cell>
        </row>
        <row r="181">
          <cell r="D181" t="str">
            <v>04.02.100</v>
          </cell>
          <cell r="E181" t="str">
            <v>6480折叠器 （ 左主动）</v>
          </cell>
          <cell r="F181" t="str">
            <v>SLT0000884</v>
          </cell>
        </row>
        <row r="182">
          <cell r="D182" t="str">
            <v>04.02.361</v>
          </cell>
          <cell r="E182" t="str">
            <v>K1正司机调角器主动</v>
          </cell>
          <cell r="F182" t="str">
            <v>SLT0000328</v>
          </cell>
        </row>
        <row r="183">
          <cell r="D183" t="str">
            <v>04.02.362</v>
          </cell>
          <cell r="E183" t="str">
            <v>K1正司机调角器被动</v>
          </cell>
          <cell r="F183" t="str">
            <v>SLT0000329</v>
          </cell>
        </row>
        <row r="184">
          <cell r="D184" t="str">
            <v>04.02.363</v>
          </cell>
          <cell r="E184" t="str">
            <v>K1副司机调角器主动</v>
          </cell>
          <cell r="F184" t="str">
            <v>SLT0000363</v>
          </cell>
        </row>
        <row r="185">
          <cell r="D185" t="str">
            <v>04.02.364</v>
          </cell>
          <cell r="E185" t="str">
            <v>K1副司机调角器被动</v>
          </cell>
          <cell r="F185" t="str">
            <v>SLT0000364</v>
          </cell>
        </row>
        <row r="186">
          <cell r="D186" t="str">
            <v>04.02.401</v>
          </cell>
          <cell r="E186" t="str">
            <v>连接杆295</v>
          </cell>
          <cell r="F186" t="str">
            <v>SLT0000330</v>
          </cell>
        </row>
        <row r="187">
          <cell r="D187" t="str">
            <v>04.02.402</v>
          </cell>
          <cell r="E187" t="str">
            <v>连接杆265</v>
          </cell>
          <cell r="F187" t="str">
            <v>SLT0000352</v>
          </cell>
        </row>
        <row r="188">
          <cell r="D188" t="str">
            <v>04.02.366</v>
          </cell>
          <cell r="E188" t="str">
            <v>K1左舵单人右被动调角器</v>
          </cell>
          <cell r="F188" t="str">
            <v>SLT0000410</v>
          </cell>
        </row>
        <row r="189">
          <cell r="D189" t="str">
            <v>04.02.369</v>
          </cell>
          <cell r="E189" t="str">
            <v>K1通用左主动调角器</v>
          </cell>
          <cell r="F189" t="str">
            <v>SLT0000396</v>
          </cell>
        </row>
        <row r="190">
          <cell r="D190" t="str">
            <v>04.02.370</v>
          </cell>
          <cell r="E190" t="str">
            <v>K1左舵双人左背右被动</v>
          </cell>
          <cell r="F190" t="str">
            <v>SLT0000397</v>
          </cell>
        </row>
        <row r="191">
          <cell r="D191" t="str">
            <v>04.02.371</v>
          </cell>
          <cell r="E191" t="str">
            <v>K1通用右主动调角器</v>
          </cell>
          <cell r="F191" t="str">
            <v>SLT0000398</v>
          </cell>
        </row>
        <row r="192">
          <cell r="D192" t="str">
            <v>04.02.372</v>
          </cell>
          <cell r="E192" t="str">
            <v>K1左舵双人右背左被动调角器（带螺丝）</v>
          </cell>
          <cell r="F192" t="str">
            <v>SLT0000399</v>
          </cell>
        </row>
        <row r="193">
          <cell r="D193" t="str">
            <v>04.02.377</v>
          </cell>
          <cell r="E193" t="str">
            <v>K1侧翻左调角器主动</v>
          </cell>
          <cell r="F193" t="str">
            <v>SLT0000519</v>
          </cell>
        </row>
        <row r="194">
          <cell r="D194" t="str">
            <v>04.02.378</v>
          </cell>
          <cell r="E194" t="str">
            <v>K1侧翻左调角器被动</v>
          </cell>
          <cell r="F194" t="str">
            <v>SLT0000520</v>
          </cell>
        </row>
        <row r="195">
          <cell r="D195" t="str">
            <v>04.02.379</v>
          </cell>
          <cell r="E195" t="str">
            <v>K1侧翻右调角器主动</v>
          </cell>
          <cell r="F195" t="str">
            <v>SLT0000542</v>
          </cell>
        </row>
        <row r="196">
          <cell r="D196" t="str">
            <v>04.02.380</v>
          </cell>
          <cell r="E196" t="str">
            <v>K1侧翻右调角器被动</v>
          </cell>
          <cell r="F196" t="str">
            <v>SLT0000543</v>
          </cell>
        </row>
        <row r="197">
          <cell r="D197" t="str">
            <v>04.02.403</v>
          </cell>
          <cell r="E197" t="str">
            <v>K1右舵双人左背右被动调角器（带螺丝）</v>
          </cell>
          <cell r="F197" t="str">
            <v>SLT0001050</v>
          </cell>
        </row>
        <row r="198">
          <cell r="D198" t="str">
            <v>04.02.404</v>
          </cell>
          <cell r="E198" t="str">
            <v>K1右舵双人右背左被动</v>
          </cell>
          <cell r="F198" t="str">
            <v>SLT0001051</v>
          </cell>
        </row>
        <row r="199">
          <cell r="D199" t="str">
            <v>04.02.405</v>
          </cell>
          <cell r="E199" t="str">
            <v>K1右舵单人左被动调角器</v>
          </cell>
          <cell r="F199" t="str">
            <v>SLT0001054</v>
          </cell>
        </row>
        <row r="200">
          <cell r="D200" t="str">
            <v>04.02.406</v>
          </cell>
          <cell r="E200" t="str">
            <v>通道左主动（含7080等替代品调角器）</v>
          </cell>
          <cell r="F200" t="str">
            <v>SLT0002347</v>
          </cell>
        </row>
        <row r="201">
          <cell r="D201" t="str">
            <v>04.02.407</v>
          </cell>
          <cell r="E201" t="str">
            <v>通道左被动</v>
          </cell>
          <cell r="F201" t="str">
            <v>SLT0002348</v>
          </cell>
        </row>
        <row r="202">
          <cell r="D202" t="str">
            <v>04.02.408</v>
          </cell>
          <cell r="E202" t="str">
            <v>通道右主动（含替代品调角器）</v>
          </cell>
          <cell r="F202" t="str">
            <v>SLT0002349</v>
          </cell>
        </row>
        <row r="203">
          <cell r="D203" t="str">
            <v>04.02.409</v>
          </cell>
          <cell r="E203" t="str">
            <v>通道右被动</v>
          </cell>
          <cell r="F203" t="str">
            <v>SLT0002350</v>
          </cell>
        </row>
        <row r="204">
          <cell r="D204" t="str">
            <v>05.02.048</v>
          </cell>
          <cell r="E204" t="str">
            <v>640连接杆</v>
          </cell>
          <cell r="F204" t="str">
            <v>SLT0002351</v>
          </cell>
        </row>
        <row r="205">
          <cell r="D205" t="str">
            <v>01.06.134</v>
          </cell>
          <cell r="E205" t="str">
            <v>安全带锁舌（深灰）（黑）</v>
          </cell>
          <cell r="F205" t="str">
            <v>SLT0000981</v>
          </cell>
        </row>
        <row r="206">
          <cell r="D206" t="str">
            <v>01.06.135</v>
          </cell>
          <cell r="E206" t="str">
            <v>电控钢板锁扣</v>
          </cell>
          <cell r="F206" t="str">
            <v>SLT0000838</v>
          </cell>
        </row>
        <row r="207">
          <cell r="D207" t="str">
            <v>01.06.136</v>
          </cell>
          <cell r="E207" t="str">
            <v>钢板锁扣</v>
          </cell>
          <cell r="F207" t="str">
            <v>SLT0002356</v>
          </cell>
        </row>
        <row r="208">
          <cell r="D208" t="str">
            <v>01.06.137</v>
          </cell>
          <cell r="E208" t="str">
            <v>双头安全带锁扣（黑）</v>
          </cell>
          <cell r="F208" t="str">
            <v>SLT0000994</v>
          </cell>
        </row>
        <row r="209">
          <cell r="D209" t="str">
            <v>01.06.138</v>
          </cell>
          <cell r="E209" t="str">
            <v>三点式安全带（黑）</v>
          </cell>
          <cell r="F209" t="str">
            <v>SLT0002357</v>
          </cell>
        </row>
        <row r="210">
          <cell r="D210" t="str">
            <v>01.04.011</v>
          </cell>
          <cell r="E210" t="str">
            <v>K1窄车单人护盖（左）</v>
          </cell>
          <cell r="F210" t="str">
            <v>SLT0000641</v>
          </cell>
        </row>
        <row r="211">
          <cell r="D211" t="str">
            <v>01.06.075</v>
          </cell>
          <cell r="E211" t="str">
            <v>K1司机锁扣-K1822010011A0</v>
          </cell>
          <cell r="F211" t="str">
            <v>SLT0000315</v>
          </cell>
        </row>
        <row r="212">
          <cell r="D212" t="str">
            <v>01.06.072</v>
          </cell>
          <cell r="E212" t="str">
            <v>K1经济型司机锁扣-K1822010011B0</v>
          </cell>
          <cell r="F212" t="str">
            <v>SLT0000336</v>
          </cell>
        </row>
        <row r="213">
          <cell r="D213" t="str">
            <v>01.06.076</v>
          </cell>
          <cell r="E213" t="str">
            <v>K1副司机锁扣-k1822010013A0</v>
          </cell>
          <cell r="F213" t="str">
            <v>SLT0000332</v>
          </cell>
        </row>
        <row r="214">
          <cell r="D214" t="str">
            <v>01.06.073</v>
          </cell>
          <cell r="E214" t="str">
            <v>K1经济型副司机锁扣-K1822010013B0</v>
          </cell>
          <cell r="F214" t="str">
            <v>SLT0000368</v>
          </cell>
        </row>
        <row r="215">
          <cell r="D215" t="str">
            <v>01.06.077</v>
          </cell>
          <cell r="E215" t="str">
            <v>K1锁扣短-K1822020002A0</v>
          </cell>
          <cell r="F215" t="str">
            <v>SLT0000384</v>
          </cell>
        </row>
        <row r="216">
          <cell r="D216" t="str">
            <v>01.06.074</v>
          </cell>
          <cell r="E216" t="str">
            <v>K1经济型锁扣后排用-K1822020002B0</v>
          </cell>
          <cell r="F216" t="str">
            <v>SLT0000417</v>
          </cell>
        </row>
        <row r="217">
          <cell r="D217" t="str">
            <v>01.06.078</v>
          </cell>
          <cell r="E217" t="str">
            <v>K1锁舌-K1822020003A0</v>
          </cell>
          <cell r="F217" t="str">
            <v>SLT0000477</v>
          </cell>
        </row>
        <row r="218">
          <cell r="D218" t="str">
            <v>01.06.081</v>
          </cell>
          <cell r="E218" t="str">
            <v>K1三点式安全带左-K1822021002A0</v>
          </cell>
          <cell r="F218" t="str">
            <v>SLT0000385</v>
          </cell>
        </row>
        <row r="219">
          <cell r="D219" t="str">
            <v>01.06.082</v>
          </cell>
          <cell r="E219" t="str">
            <v>K1三点式安全带右-K1822021003A0</v>
          </cell>
          <cell r="F219" t="str">
            <v>SLT0000570</v>
          </cell>
        </row>
        <row r="220">
          <cell r="D220" t="str">
            <v>01.06.079</v>
          </cell>
          <cell r="E220" t="str">
            <v>K1侧翻三点式安全带-K1822021700A0</v>
          </cell>
          <cell r="F220" t="str">
            <v>SLT0000506</v>
          </cell>
        </row>
        <row r="221">
          <cell r="D221" t="str">
            <v>01.06.080</v>
          </cell>
          <cell r="E221" t="str">
            <v>K1侧翻锁扣-K1822030400A0</v>
          </cell>
          <cell r="F221" t="str">
            <v>SLT0000507</v>
          </cell>
        </row>
        <row r="222">
          <cell r="D222" t="str">
            <v>01.04.167</v>
          </cell>
          <cell r="E222" t="str">
            <v>白色尼龙平垫</v>
          </cell>
          <cell r="F222" t="str">
            <v>BFA0000501</v>
          </cell>
        </row>
        <row r="223">
          <cell r="D223" t="str">
            <v>04.02.137</v>
          </cell>
          <cell r="E223" t="str">
            <v>M3驾驶员座垫骨架(座框)</v>
          </cell>
          <cell r="F223" t="str">
            <v>SLT0000038</v>
          </cell>
        </row>
        <row r="224">
          <cell r="D224" t="str">
            <v>04.02.138</v>
          </cell>
          <cell r="E224" t="str">
            <v>M3驾驶员滑道连接板</v>
          </cell>
          <cell r="F224" t="str">
            <v>SLT0000039</v>
          </cell>
        </row>
        <row r="225">
          <cell r="D225" t="str">
            <v>04.02.141</v>
          </cell>
          <cell r="E225" t="str">
            <v>M3副司机座垫骨架1800加宽</v>
          </cell>
          <cell r="F225" t="str">
            <v>SLT0000756</v>
          </cell>
        </row>
        <row r="226">
          <cell r="D226" t="str">
            <v>04.02.143</v>
          </cell>
          <cell r="E226" t="str">
            <v>M3副司机坐骨架1800不加宽</v>
          </cell>
          <cell r="F226" t="str">
            <v>SLT0000747</v>
          </cell>
        </row>
        <row r="227">
          <cell r="D227" t="str">
            <v>04.02.155</v>
          </cell>
          <cell r="E227" t="str">
            <v>M3左舵1695副司机座（整体）</v>
          </cell>
          <cell r="F227" t="str">
            <v>SLT0000716</v>
          </cell>
        </row>
        <row r="228">
          <cell r="D228" t="str">
            <v>04.02.160</v>
          </cell>
          <cell r="E228" t="str">
            <v>M31800二排座</v>
          </cell>
          <cell r="F228" t="str">
            <v>SLT0000117</v>
          </cell>
        </row>
        <row r="229">
          <cell r="D229" t="str">
            <v>04.02.144</v>
          </cell>
          <cell r="E229" t="str">
            <v>M3副司机坐垫骨架1800整体</v>
          </cell>
          <cell r="F229" t="str">
            <v>SLT0000104</v>
          </cell>
        </row>
        <row r="230">
          <cell r="D230" t="str">
            <v>04.02.145</v>
          </cell>
          <cell r="E230" t="str">
            <v>M3副司机坐垫骨架1800分体</v>
          </cell>
          <cell r="F230" t="str">
            <v>SLT0000080</v>
          </cell>
        </row>
        <row r="231">
          <cell r="D231" t="str">
            <v>04.02.146</v>
          </cell>
          <cell r="E231" t="str">
            <v>M380联体靠背</v>
          </cell>
          <cell r="F231" t="str">
            <v>SLT0002344</v>
          </cell>
        </row>
        <row r="232">
          <cell r="D232" t="str">
            <v>04.02.149</v>
          </cell>
          <cell r="E232" t="str">
            <v>M3右舵1995副座</v>
          </cell>
          <cell r="F232" t="str">
            <v>SLT0000144</v>
          </cell>
        </row>
        <row r="233">
          <cell r="D233" t="str">
            <v>04.02.154</v>
          </cell>
          <cell r="E233" t="str">
            <v>M3右舵1800副座</v>
          </cell>
          <cell r="F233" t="str">
            <v>SLT0000098</v>
          </cell>
        </row>
        <row r="234">
          <cell r="D234" t="str">
            <v>04.02.165</v>
          </cell>
          <cell r="E234" t="str">
            <v>M3右舵1695副司机背</v>
          </cell>
          <cell r="F234" t="str">
            <v>SLT0000012</v>
          </cell>
        </row>
        <row r="235">
          <cell r="D235" t="str">
            <v>04.02.134</v>
          </cell>
          <cell r="E235" t="str">
            <v>M3驾驶员靠背骨架（左）</v>
          </cell>
          <cell r="F235" t="str">
            <v>SLT0000037</v>
          </cell>
        </row>
        <row r="236">
          <cell r="D236" t="str">
            <v>04.02.135</v>
          </cell>
          <cell r="E236" t="str">
            <v>M3副司机靠背骨架</v>
          </cell>
          <cell r="F236" t="str">
            <v>SLT0000733</v>
          </cell>
        </row>
        <row r="237">
          <cell r="D237" t="str">
            <v>04.02.136</v>
          </cell>
          <cell r="E237" t="str">
            <v>M31800副司机大背出口</v>
          </cell>
          <cell r="F237" t="str">
            <v>SLT0000078</v>
          </cell>
        </row>
        <row r="238">
          <cell r="D238" t="str">
            <v>01.04.116</v>
          </cell>
          <cell r="E238" t="str">
            <v>M3小折罩壳欧马可（出口浅灰）</v>
          </cell>
          <cell r="F238" t="str">
            <v>SLT0000063</v>
          </cell>
        </row>
        <row r="239">
          <cell r="D239" t="str">
            <v>01.04.124</v>
          </cell>
          <cell r="E239" t="str">
            <v>M3小折罩壳欧马可（富康色）</v>
          </cell>
          <cell r="F239" t="str">
            <v>SLT0000147</v>
          </cell>
        </row>
        <row r="240">
          <cell r="D240" t="str">
            <v>01.04.131</v>
          </cell>
          <cell r="E240" t="str">
            <v>M3右舵司机罩壳（灰）</v>
          </cell>
          <cell r="F240" t="str">
            <v>SLT0000015</v>
          </cell>
        </row>
        <row r="241">
          <cell r="D241" t="str">
            <v>01.04.133</v>
          </cell>
          <cell r="E241" t="str">
            <v>M3右舵小折罩壳（灰）</v>
          </cell>
          <cell r="F241" t="str">
            <v>SLT0000086</v>
          </cell>
        </row>
        <row r="242">
          <cell r="D242" t="str">
            <v>01.04.134</v>
          </cell>
          <cell r="E242" t="str">
            <v>M3右舵小折罩壳欧马可（富康色）</v>
          </cell>
          <cell r="F242" t="str">
            <v>SLT0002354</v>
          </cell>
        </row>
        <row r="243">
          <cell r="D243" t="str">
            <v>04.02.139</v>
          </cell>
          <cell r="E243" t="str">
            <v>M3副司机小靠背骨架1995</v>
          </cell>
          <cell r="F243" t="str">
            <v>SLT0000734</v>
          </cell>
        </row>
        <row r="244">
          <cell r="D244" t="str">
            <v>04.02.140</v>
          </cell>
          <cell r="E244" t="str">
            <v>M3副司机1800加宽小背</v>
          </cell>
          <cell r="F244" t="str">
            <v>SLT0000079</v>
          </cell>
        </row>
        <row r="245">
          <cell r="D245" t="str">
            <v>04.02.142</v>
          </cell>
          <cell r="E245" t="str">
            <v>M3副司机1800不加宽小背</v>
          </cell>
          <cell r="F245" t="str">
            <v>SLT0000746</v>
          </cell>
        </row>
        <row r="246">
          <cell r="D246" t="str">
            <v>04.02.147</v>
          </cell>
          <cell r="E246" t="str">
            <v>M31995副司机大背出口</v>
          </cell>
          <cell r="F246" t="str">
            <v>SLT0000159</v>
          </cell>
        </row>
        <row r="247">
          <cell r="D247" t="str">
            <v>04.02.148</v>
          </cell>
          <cell r="E247" t="str">
            <v>M31995副司机小背出口</v>
          </cell>
          <cell r="F247" t="str">
            <v>SLT0000160</v>
          </cell>
        </row>
        <row r="248">
          <cell r="D248" t="str">
            <v>04.02.156</v>
          </cell>
          <cell r="E248" t="str">
            <v>M3左舵1695副司机背</v>
          </cell>
          <cell r="F248" t="str">
            <v>SLT0000717</v>
          </cell>
        </row>
        <row r="249">
          <cell r="D249" t="str">
            <v>04.02.158</v>
          </cell>
          <cell r="E249" t="str">
            <v>M31800后排背</v>
          </cell>
          <cell r="F249" t="str">
            <v>SLT0000116</v>
          </cell>
        </row>
        <row r="250">
          <cell r="D250" t="str">
            <v>04.02.159</v>
          </cell>
          <cell r="E250" t="str">
            <v>M31800时代二排</v>
          </cell>
          <cell r="F250" t="str">
            <v>SLT0000131</v>
          </cell>
        </row>
        <row r="251">
          <cell r="D251" t="str">
            <v>05.02.044</v>
          </cell>
          <cell r="E251" t="str">
            <v>M3长沙右舵大背数倒器</v>
          </cell>
          <cell r="F251" t="str">
            <v>SLT0002346</v>
          </cell>
        </row>
        <row r="252">
          <cell r="D252" t="str">
            <v>04.02.162</v>
          </cell>
          <cell r="E252" t="str">
            <v>M3长沙右舵正司机背</v>
          </cell>
          <cell r="F252" t="str">
            <v>SLT0000025</v>
          </cell>
        </row>
        <row r="253">
          <cell r="D253" t="str">
            <v>01.06.126</v>
          </cell>
          <cell r="E253" t="str">
            <v>时代二排固定片</v>
          </cell>
          <cell r="F253" t="str">
            <v>SLT0000121</v>
          </cell>
        </row>
        <row r="254">
          <cell r="D254" t="str">
            <v>01.04.103</v>
          </cell>
          <cell r="E254" t="str">
            <v>M3小折罩壳（深灰 奥铃升级） </v>
          </cell>
          <cell r="F254" t="str">
            <v>SLT0000748</v>
          </cell>
        </row>
        <row r="255">
          <cell r="D255" t="str">
            <v>01.04.104</v>
          </cell>
          <cell r="E255" t="str">
            <v>M3小折手柄圆（深灰 奥铃升级） </v>
          </cell>
          <cell r="F255" t="str">
            <v>SLT0000749</v>
          </cell>
        </row>
        <row r="256">
          <cell r="D256" t="str">
            <v>01.04.105</v>
          </cell>
          <cell r="E256" t="str">
            <v>M3 1995杂物箱底（深灰 奥铃升级）</v>
          </cell>
          <cell r="F256" t="str">
            <v>SLT0000750</v>
          </cell>
        </row>
        <row r="257">
          <cell r="D257" t="str">
            <v>01.04.106</v>
          </cell>
          <cell r="E257" t="str">
            <v>M3 1995杂物箱盖（深灰 奥铃升级）</v>
          </cell>
          <cell r="F257" t="str">
            <v>SLT0000751</v>
          </cell>
        </row>
        <row r="258">
          <cell r="D258" t="str">
            <v>01.04.107</v>
          </cell>
          <cell r="E258" t="str">
            <v>M3 1800小杂物箱盒（深灰奥铃升级）</v>
          </cell>
          <cell r="F258" t="str">
            <v>SLT0000883</v>
          </cell>
        </row>
        <row r="259">
          <cell r="D259" t="str">
            <v>01.04.108</v>
          </cell>
          <cell r="E259" t="str">
            <v>M3小折罩壳（棕 欧马可升级）</v>
          </cell>
          <cell r="F259" t="str">
            <v>SLT0000721</v>
          </cell>
        </row>
        <row r="260">
          <cell r="D260" t="str">
            <v>01.04.109</v>
          </cell>
          <cell r="E260" t="str">
            <v>M3小折手柄圆（棕 欧马可升级）</v>
          </cell>
          <cell r="F260" t="str">
            <v>SLT0000722</v>
          </cell>
        </row>
        <row r="261">
          <cell r="D261" t="str">
            <v>01.04.110</v>
          </cell>
          <cell r="E261" t="str">
            <v>M3 1995杂物箱底（棕 欧马可升级）</v>
          </cell>
          <cell r="F261" t="str">
            <v>SLT0000723</v>
          </cell>
        </row>
        <row r="262">
          <cell r="D262" t="str">
            <v>01.04.111</v>
          </cell>
          <cell r="E262" t="str">
            <v>M3 1995杂物箱盖（棕欧马可升级）</v>
          </cell>
          <cell r="F262" t="str">
            <v>SLT0000724</v>
          </cell>
        </row>
        <row r="263">
          <cell r="D263" t="str">
            <v>01.04.112</v>
          </cell>
          <cell r="E263" t="str">
            <v>M3 1800小杂物箱盒（棕欧马可升级）</v>
          </cell>
          <cell r="F263" t="str">
            <v>SLT0000739</v>
          </cell>
        </row>
        <row r="264">
          <cell r="D264" t="str">
            <v>01.04.114</v>
          </cell>
          <cell r="E264" t="str">
            <v>M3司机罩壳欧马可（灰）</v>
          </cell>
          <cell r="F264" t="str">
            <v>SLT0000682</v>
          </cell>
        </row>
        <row r="265">
          <cell r="D265" t="str">
            <v>01.04.115</v>
          </cell>
          <cell r="E265" t="str">
            <v>M3司机手柄欧马可（灰）</v>
          </cell>
          <cell r="F265" t="str">
            <v>SLT0000683</v>
          </cell>
        </row>
        <row r="266">
          <cell r="D266" t="str">
            <v>01.04.117</v>
          </cell>
          <cell r="E266" t="str">
            <v>M3小折手柄欧马可（出口浅灰）</v>
          </cell>
          <cell r="F266" t="str">
            <v>SLT0000064</v>
          </cell>
        </row>
        <row r="267">
          <cell r="D267" t="str">
            <v>01.04.118</v>
          </cell>
          <cell r="E267" t="str">
            <v>M3 1800欧马可杂物箱盖（灰）右亮面</v>
          </cell>
          <cell r="F267" t="str">
            <v>SLT0000065</v>
          </cell>
        </row>
        <row r="268">
          <cell r="D268" t="str">
            <v>01.04.119</v>
          </cell>
          <cell r="E268" t="str">
            <v>M3 1800欧马可杂物箱底（灰）右亮面</v>
          </cell>
          <cell r="F268" t="str">
            <v>SLT0000066</v>
          </cell>
        </row>
        <row r="269">
          <cell r="D269" t="str">
            <v>01.04.120</v>
          </cell>
          <cell r="E269" t="str">
            <v>M3 1995欧马可杂物箱底大（灰）右亮面</v>
          </cell>
          <cell r="F269" t="str">
            <v>SLT0000132</v>
          </cell>
        </row>
        <row r="270">
          <cell r="D270" t="str">
            <v>01.04.121</v>
          </cell>
          <cell r="E270" t="str">
            <v>M3 1995欧马可杂物箱盖大（灰）右亮面</v>
          </cell>
          <cell r="F270" t="str">
            <v>SLT0000133</v>
          </cell>
        </row>
        <row r="271">
          <cell r="D271" t="str">
            <v>01.04.122</v>
          </cell>
          <cell r="E271" t="str">
            <v>M3司机罩壳欧马可（富康色）</v>
          </cell>
          <cell r="F271" t="str">
            <v>SLT0000057</v>
          </cell>
        </row>
        <row r="272">
          <cell r="D272" t="str">
            <v>01.04.123</v>
          </cell>
          <cell r="E272" t="str">
            <v>M3司机手柄欧马可（富康色）</v>
          </cell>
          <cell r="F272" t="str">
            <v>SLT0000058</v>
          </cell>
        </row>
        <row r="273">
          <cell r="D273" t="str">
            <v>01.04.125</v>
          </cell>
          <cell r="E273" t="str">
            <v>M3小折手柄欧马可（富康色）</v>
          </cell>
          <cell r="F273" t="str">
            <v>SLT0000148</v>
          </cell>
        </row>
        <row r="274">
          <cell r="D274" t="str">
            <v>01.04.128</v>
          </cell>
          <cell r="E274" t="str">
            <v>M3 1995欧马可大杂物箱底（富康色）</v>
          </cell>
          <cell r="F274" t="str">
            <v>SLT0000149</v>
          </cell>
        </row>
        <row r="275">
          <cell r="D275" t="str">
            <v>01.04.129</v>
          </cell>
          <cell r="E275" t="str">
            <v>M3 1995欧马可大杂物箱盖（富康色）</v>
          </cell>
          <cell r="F275" t="str">
            <v>SLT0000150</v>
          </cell>
        </row>
        <row r="276">
          <cell r="D276" t="str">
            <v>01.04.135</v>
          </cell>
          <cell r="E276" t="str">
            <v>M3灰固定带总成</v>
          </cell>
          <cell r="F276" t="str">
            <v>SLT0000106</v>
          </cell>
        </row>
        <row r="277">
          <cell r="D277" t="str">
            <v>01.04.136</v>
          </cell>
          <cell r="E277" t="str">
            <v>M3灰固定带卡扣</v>
          </cell>
          <cell r="F277" t="str">
            <v>BCL0000001</v>
          </cell>
        </row>
        <row r="278">
          <cell r="D278" t="str">
            <v>01.04.137</v>
          </cell>
          <cell r="E278" t="str">
            <v>M3灰旋转中心</v>
          </cell>
          <cell r="F278" t="str">
            <v>SLT0000107</v>
          </cell>
        </row>
        <row r="279">
          <cell r="D279" t="str">
            <v>05.02.012</v>
          </cell>
          <cell r="E279" t="str">
            <v>M3右舵1033座垫</v>
          </cell>
          <cell r="F279" t="str">
            <v>SLT0000055</v>
          </cell>
        </row>
        <row r="280">
          <cell r="D280" t="str">
            <v>01.07.007</v>
          </cell>
          <cell r="E280" t="str">
            <v>1995升级卧铺板</v>
          </cell>
          <cell r="F280" t="str">
            <v>SLT0000766</v>
          </cell>
        </row>
        <row r="281">
          <cell r="D281" t="str">
            <v>01.07.008</v>
          </cell>
          <cell r="E281" t="str">
            <v>1995卧铺板出口8个孔</v>
          </cell>
          <cell r="F281" t="str">
            <v>SLT0000771</v>
          </cell>
        </row>
        <row r="282">
          <cell r="D282" t="str">
            <v>01.07.009</v>
          </cell>
          <cell r="E282" t="str">
            <v>1800卧铺板6个孔</v>
          </cell>
          <cell r="F282" t="str">
            <v>SLT0000864</v>
          </cell>
        </row>
        <row r="283">
          <cell r="D283" t="str">
            <v>01.07.013</v>
          </cell>
          <cell r="E283" t="str">
            <v>1995木板右舵6个孔</v>
          </cell>
          <cell r="F283" t="str">
            <v>SLT0000163</v>
          </cell>
        </row>
        <row r="284">
          <cell r="D284" t="str">
            <v>01.07.012</v>
          </cell>
          <cell r="E284" t="str">
            <v>80后排时代木板</v>
          </cell>
          <cell r="F284" t="str">
            <v>SLT0000122</v>
          </cell>
        </row>
        <row r="285">
          <cell r="D285" t="str">
            <v>01.07.014</v>
          </cell>
          <cell r="E285" t="str">
            <v>J6F靠背木板</v>
          </cell>
          <cell r="F285" t="str">
            <v>SLT0001818</v>
          </cell>
        </row>
        <row r="286">
          <cell r="D286" t="str">
            <v>05.02.007</v>
          </cell>
          <cell r="E286" t="str">
            <v>M3右舵司机背滑轨(主)</v>
          </cell>
          <cell r="F286" t="str">
            <v>SLT0000053</v>
          </cell>
        </row>
        <row r="287">
          <cell r="D287" t="str">
            <v>05.02.008</v>
          </cell>
          <cell r="E287" t="str">
            <v>M3右舵司机背滑轨(被)</v>
          </cell>
          <cell r="F287" t="str">
            <v>SLT0000054</v>
          </cell>
        </row>
        <row r="288">
          <cell r="D288" t="str">
            <v>05.07.001</v>
          </cell>
          <cell r="E288" t="str">
            <v>M3右舵司机背滑轨钢丝</v>
          </cell>
          <cell r="F288" t="str">
            <v>SLT0000056</v>
          </cell>
        </row>
        <row r="289">
          <cell r="D289" t="str">
            <v>01.04.138</v>
          </cell>
          <cell r="E289" t="str">
            <v>M3座椅安全带报警器</v>
          </cell>
          <cell r="F289" t="str">
            <v>SLT0000882</v>
          </cell>
        </row>
        <row r="290">
          <cell r="D290" t="str">
            <v>04.02.179</v>
          </cell>
          <cell r="E290" t="str">
            <v>M4正司机背</v>
          </cell>
          <cell r="F290" t="str">
            <v>SLT0000782</v>
          </cell>
        </row>
        <row r="291">
          <cell r="D291" t="str">
            <v>04.02.180</v>
          </cell>
          <cell r="E291" t="str">
            <v>M4副司机背</v>
          </cell>
          <cell r="F291" t="str">
            <v>SLT0000802</v>
          </cell>
        </row>
        <row r="292">
          <cell r="D292" t="str">
            <v>04.02.177</v>
          </cell>
          <cell r="E292" t="str">
            <v>M4司机座框总成</v>
          </cell>
          <cell r="F292" t="str">
            <v>SLT0000781</v>
          </cell>
        </row>
        <row r="293">
          <cell r="D293" t="str">
            <v>04.02.178</v>
          </cell>
          <cell r="E293" t="str">
            <v>M4副驾驶员座椅小背(2060)</v>
          </cell>
          <cell r="F293" t="str">
            <v>SLT0000801</v>
          </cell>
        </row>
        <row r="294">
          <cell r="D294" t="str">
            <v>04.02.181</v>
          </cell>
          <cell r="E294" t="str">
            <v>M4副驾驶座椅小背骨架1880</v>
          </cell>
          <cell r="F294" t="str">
            <v>SLT0000817</v>
          </cell>
        </row>
        <row r="295">
          <cell r="D295" t="str">
            <v>01.07.005</v>
          </cell>
          <cell r="E295" t="str">
            <v>2060卧铺多层板（中间2开口）</v>
          </cell>
          <cell r="F295" t="str">
            <v>SLT0000819</v>
          </cell>
        </row>
        <row r="296">
          <cell r="D296" t="str">
            <v>01.07.006</v>
          </cell>
          <cell r="E296" t="str">
            <v>1880卧铺多层板(中间1开口)</v>
          </cell>
          <cell r="F296" t="str">
            <v>SLT0000823</v>
          </cell>
        </row>
        <row r="297">
          <cell r="D297" t="str">
            <v>04.02.182</v>
          </cell>
          <cell r="E297" t="str">
            <v>M4调角器总成</v>
          </cell>
          <cell r="F297" t="str">
            <v>SLT0000783</v>
          </cell>
        </row>
        <row r="298">
          <cell r="D298" t="str">
            <v>04.02.183</v>
          </cell>
          <cell r="E298" t="str">
            <v>M4滑轨总成</v>
          </cell>
          <cell r="F298" t="str">
            <v>SLT0000784</v>
          </cell>
        </row>
        <row r="299">
          <cell r="D299" t="str">
            <v>04.02.184</v>
          </cell>
          <cell r="E299" t="str">
            <v>M4司机座盆</v>
          </cell>
          <cell r="F299" t="str">
            <v>SLT0000785</v>
          </cell>
        </row>
        <row r="300">
          <cell r="D300" t="str">
            <v>04.02.185</v>
          </cell>
          <cell r="E300" t="str">
            <v>M4司机旋转轴胶套</v>
          </cell>
          <cell r="F300" t="str">
            <v>BAS0000004</v>
          </cell>
        </row>
        <row r="301">
          <cell r="D301" t="str">
            <v>04.02.186</v>
          </cell>
          <cell r="E301" t="str">
            <v>M4司机调角器护盖</v>
          </cell>
          <cell r="F301" t="str">
            <v>SLT0000786</v>
          </cell>
        </row>
        <row r="302">
          <cell r="D302" t="str">
            <v>04.02.187</v>
          </cell>
          <cell r="E302" t="str">
            <v>M4司机调角器解锁把手</v>
          </cell>
          <cell r="F302" t="str">
            <v>SLT0000787</v>
          </cell>
        </row>
        <row r="303">
          <cell r="D303" t="str">
            <v>04.02.188</v>
          </cell>
          <cell r="E303" t="str">
            <v>M4大背折叠器</v>
          </cell>
          <cell r="F303" t="str">
            <v>SLT0000803</v>
          </cell>
        </row>
        <row r="304">
          <cell r="D304" t="str">
            <v>04.02.189</v>
          </cell>
          <cell r="E304" t="str">
            <v>M4小背折叠器</v>
          </cell>
          <cell r="F304" t="str">
            <v>SLT0000804</v>
          </cell>
        </row>
        <row r="305">
          <cell r="D305" t="str">
            <v>04.02.190</v>
          </cell>
          <cell r="E305" t="str">
            <v>M4大背折叠塑料把手灰</v>
          </cell>
          <cell r="F305" t="str">
            <v>SLT0000805</v>
          </cell>
        </row>
        <row r="306">
          <cell r="D306" t="str">
            <v>04.02.385</v>
          </cell>
          <cell r="E306" t="str">
            <v>K1司机经济型滑轨</v>
          </cell>
          <cell r="F306" t="str">
            <v>SLT0000342</v>
          </cell>
        </row>
        <row r="307">
          <cell r="D307" t="str">
            <v>04.02.386</v>
          </cell>
          <cell r="E307" t="str">
            <v>K1副司机经济型滑轨</v>
          </cell>
          <cell r="F307" t="str">
            <v>SLT0000343</v>
          </cell>
        </row>
        <row r="308">
          <cell r="D308" t="str">
            <v>04.02.168</v>
          </cell>
          <cell r="E308" t="str">
            <v>M3驾驶员滑轨总成（左主动）</v>
          </cell>
          <cell r="F308" t="str">
            <v>SLT0000688</v>
          </cell>
        </row>
        <row r="309">
          <cell r="D309" t="str">
            <v>04.02.169</v>
          </cell>
          <cell r="E309" t="str">
            <v>M3小背折叠器总成（副司机）</v>
          </cell>
          <cell r="F309" t="str">
            <v>SLT0000735</v>
          </cell>
        </row>
        <row r="310">
          <cell r="D310" t="str">
            <v>04.02.170</v>
          </cell>
          <cell r="E310" t="str">
            <v>M3欧马可大折（副司机）</v>
          </cell>
          <cell r="F310" t="str">
            <v>SLT0000081</v>
          </cell>
        </row>
        <row r="311">
          <cell r="D311" t="str">
            <v>04.02.171</v>
          </cell>
          <cell r="E311" t="str">
            <v>M3欧马可司机座盆</v>
          </cell>
          <cell r="F311" t="str">
            <v>SLT0000686</v>
          </cell>
        </row>
        <row r="312">
          <cell r="D312" t="str">
            <v>04.02.175</v>
          </cell>
          <cell r="E312" t="str">
            <v>M3驾驶员调角器（左）</v>
          </cell>
          <cell r="F312" t="str">
            <v>SLT0000689</v>
          </cell>
        </row>
        <row r="313">
          <cell r="D313" t="str">
            <v>04.02.216</v>
          </cell>
          <cell r="E313" t="str">
            <v>M4中卡调角器（左）正司机</v>
          </cell>
          <cell r="F313" t="str">
            <v>SLT0000832</v>
          </cell>
        </row>
        <row r="314">
          <cell r="D314" t="str">
            <v>04.02.217</v>
          </cell>
          <cell r="E314" t="str">
            <v>M4中卡调角器（右）副司机</v>
          </cell>
          <cell r="F314" t="str">
            <v>SLT0000835</v>
          </cell>
        </row>
        <row r="315">
          <cell r="D315" t="str">
            <v>05.02.002</v>
          </cell>
          <cell r="E315" t="str">
            <v>欧马可司机调角器</v>
          </cell>
          <cell r="F315" t="str">
            <v>SLT0000043</v>
          </cell>
        </row>
        <row r="316">
          <cell r="D316" t="str">
            <v>05.02.005</v>
          </cell>
          <cell r="E316" t="str">
            <v>欧马可小折（副司机）</v>
          </cell>
          <cell r="F316" t="str">
            <v>SLT0000082</v>
          </cell>
        </row>
        <row r="317">
          <cell r="D317" t="str">
            <v>05.02.010</v>
          </cell>
          <cell r="E317" t="str">
            <v>欧马可右舵大折</v>
          </cell>
          <cell r="F317" t="str">
            <v>SLT0000099</v>
          </cell>
        </row>
        <row r="318">
          <cell r="D318" t="str">
            <v>05.04.028</v>
          </cell>
          <cell r="E318" t="str">
            <v>M3欧马可大背折手把</v>
          </cell>
          <cell r="F318" t="str">
            <v>SLT0000084</v>
          </cell>
        </row>
        <row r="319">
          <cell r="D319" t="str">
            <v>04.02.173</v>
          </cell>
          <cell r="E319" t="str">
            <v>M3欧马可司机护盖</v>
          </cell>
          <cell r="F319" t="str">
            <v>SLT0000040</v>
          </cell>
        </row>
        <row r="320">
          <cell r="D320" t="str">
            <v>04.02.174</v>
          </cell>
          <cell r="E320" t="str">
            <v>M3欧马可司机解锁手把</v>
          </cell>
          <cell r="F320" t="str">
            <v>SLT0000041</v>
          </cell>
        </row>
        <row r="321">
          <cell r="D321" t="str">
            <v>04.02.176</v>
          </cell>
          <cell r="E321" t="str">
            <v>M3大背折叠器手把（副司机）</v>
          </cell>
          <cell r="F321" t="str">
            <v>SLT0000736</v>
          </cell>
        </row>
        <row r="322">
          <cell r="D322" t="str">
            <v>04.02.186A</v>
          </cell>
          <cell r="E322" t="str">
            <v>M4司机调角器护盖(黑)</v>
          </cell>
          <cell r="F322" t="str">
            <v>SLT0001574</v>
          </cell>
        </row>
        <row r="323">
          <cell r="D323" t="str">
            <v>04.02.187A</v>
          </cell>
          <cell r="E323" t="str">
            <v>M4司机调角器解锁把手(黑)</v>
          </cell>
          <cell r="F323" t="str">
            <v>SLT0001575</v>
          </cell>
        </row>
        <row r="324">
          <cell r="D324" t="str">
            <v>04.02.190A</v>
          </cell>
          <cell r="E324" t="str">
            <v>M4大背折叠塑料把手(黑)</v>
          </cell>
          <cell r="F324" t="str">
            <v>SLT0001576</v>
          </cell>
        </row>
        <row r="325">
          <cell r="D325" t="str">
            <v>04.02.082</v>
          </cell>
          <cell r="E325" t="str">
            <v>6486司机调角器(主动</v>
          </cell>
          <cell r="F325" t="str">
            <v>SLT0000176</v>
          </cell>
        </row>
        <row r="326">
          <cell r="D326" t="str">
            <v>04.02.083</v>
          </cell>
          <cell r="E326" t="str">
            <v>6486司机调角器(副边)</v>
          </cell>
          <cell r="F326" t="str">
            <v>SLT0000177</v>
          </cell>
        </row>
        <row r="327">
          <cell r="D327" t="str">
            <v>04.02.084</v>
          </cell>
          <cell r="E327" t="str">
            <v>6486副司机调角器(主动)</v>
          </cell>
          <cell r="F327" t="str">
            <v>SLT0000183</v>
          </cell>
        </row>
        <row r="328">
          <cell r="D328" t="str">
            <v>04.02.085</v>
          </cell>
          <cell r="E328" t="str">
            <v>6486副司机调角器副边</v>
          </cell>
          <cell r="F328" t="str">
            <v>SLT0000184</v>
          </cell>
        </row>
        <row r="329">
          <cell r="D329" t="str">
            <v>05.04.026</v>
          </cell>
          <cell r="E329" t="str">
            <v>M3副司机大折手柄富康</v>
          </cell>
          <cell r="F329" t="str">
            <v>SLT0002355</v>
          </cell>
        </row>
        <row r="330">
          <cell r="D330" t="str">
            <v>05.04.027</v>
          </cell>
          <cell r="E330" t="str">
            <v>M3司机滑轨主手柄富康</v>
          </cell>
          <cell r="F330" t="str">
            <v>SLT0000062</v>
          </cell>
        </row>
        <row r="331">
          <cell r="D331" t="str">
            <v>04.02.491</v>
          </cell>
          <cell r="E331" t="str">
            <v>J6F滑轨总成</v>
          </cell>
          <cell r="F331" t="str">
            <v>SLT0001571</v>
          </cell>
        </row>
        <row r="332">
          <cell r="D332" t="str">
            <v>04.02.492</v>
          </cell>
          <cell r="E332" t="str">
            <v>J6F大背折叠器</v>
          </cell>
          <cell r="F332" t="str">
            <v>SLT0001572</v>
          </cell>
        </row>
        <row r="333">
          <cell r="D333" t="str">
            <v>04.02.493</v>
          </cell>
          <cell r="E333" t="str">
            <v>J6F小背折叠器</v>
          </cell>
          <cell r="F333" t="str">
            <v>SLT0001573</v>
          </cell>
        </row>
        <row r="334">
          <cell r="D334" t="str">
            <v>05.02.009</v>
          </cell>
          <cell r="E334" t="str">
            <v>M3右舵司机调角器</v>
          </cell>
          <cell r="F334" t="str">
            <v>SLT0000026</v>
          </cell>
        </row>
        <row r="335">
          <cell r="D335" t="str">
            <v>05.02.013</v>
          </cell>
          <cell r="E335" t="str">
            <v>M3长沙轻卡大折叠器</v>
          </cell>
          <cell r="F335" t="str">
            <v>SLT0000013</v>
          </cell>
        </row>
        <row r="336">
          <cell r="D336" t="str">
            <v>05.02.014</v>
          </cell>
          <cell r="E336" t="str">
            <v>M3长沙右舵司机背滑轨(主)</v>
          </cell>
          <cell r="F336" t="str">
            <v>SLT0000027</v>
          </cell>
        </row>
        <row r="337">
          <cell r="D337" t="str">
            <v>05.02.015</v>
          </cell>
          <cell r="E337" t="str">
            <v>M3长沙右舵司机背滑轨(被)</v>
          </cell>
          <cell r="F337" t="str">
            <v>SLT0000028</v>
          </cell>
        </row>
        <row r="338">
          <cell r="D338" t="str">
            <v>01.04.169</v>
          </cell>
          <cell r="E338" t="str">
            <v>新气囊主驾驶座升降把手（前）</v>
          </cell>
          <cell r="F338" t="str">
            <v>SHT0000097</v>
          </cell>
        </row>
        <row r="339">
          <cell r="D339" t="str">
            <v>01.04.170</v>
          </cell>
          <cell r="E339" t="str">
            <v>新气囊气控升降手柄总成</v>
          </cell>
          <cell r="F339" t="str">
            <v>SHT0000098</v>
          </cell>
        </row>
        <row r="340">
          <cell r="D340" t="str">
            <v>04.02.211</v>
          </cell>
          <cell r="E340" t="str">
            <v>M4司机靠背骨架总成  </v>
          </cell>
          <cell r="F340" t="str">
            <v>SHT0000088</v>
          </cell>
        </row>
        <row r="341">
          <cell r="D341" t="str">
            <v>01.04.087</v>
          </cell>
          <cell r="E341" t="str">
            <v>M4主司机总座左罩壳（长主动）</v>
          </cell>
          <cell r="F341" t="str">
            <v>SLT0000830</v>
          </cell>
        </row>
        <row r="342">
          <cell r="D342" t="str">
            <v>01.04.088</v>
          </cell>
          <cell r="E342" t="str">
            <v>M4主司机副边右罩壳（副右）</v>
          </cell>
          <cell r="F342" t="str">
            <v>SLT0000831</v>
          </cell>
        </row>
        <row r="343">
          <cell r="D343" t="str">
            <v>01.04.089</v>
          </cell>
          <cell r="E343" t="str">
            <v>M4主司机副边左罩壳（正左）</v>
          </cell>
          <cell r="F343" t="str">
            <v>SHT0000100</v>
          </cell>
        </row>
        <row r="344">
          <cell r="D344" t="str">
            <v>01.04.090</v>
          </cell>
          <cell r="E344" t="str">
            <v>M4副司机总罩壳（主动）</v>
          </cell>
          <cell r="F344" t="str">
            <v>SHT0000101</v>
          </cell>
        </row>
        <row r="345">
          <cell r="D345" t="str">
            <v>04.02.212</v>
          </cell>
          <cell r="E345" t="str">
            <v>M4座盆组件</v>
          </cell>
          <cell r="F345" t="str">
            <v>SHT0000089</v>
          </cell>
        </row>
        <row r="346">
          <cell r="D346" t="str">
            <v>04.02.214</v>
          </cell>
          <cell r="E346" t="str">
            <v>M4副司机底座左舵</v>
          </cell>
          <cell r="F346" t="str">
            <v>SHT0000103</v>
          </cell>
        </row>
        <row r="347">
          <cell r="D347" t="str">
            <v>04.02.215</v>
          </cell>
          <cell r="E347" t="str">
            <v>M4副司机底座右舵</v>
          </cell>
          <cell r="F347" t="str">
            <v>SHT0000104</v>
          </cell>
        </row>
        <row r="348">
          <cell r="D348" t="str">
            <v>01.07.010</v>
          </cell>
          <cell r="E348" t="str">
            <v>中卡卧铺板</v>
          </cell>
          <cell r="F348" t="str">
            <v>SHT0000105</v>
          </cell>
        </row>
        <row r="349">
          <cell r="D349" t="str">
            <v>04.02.497</v>
          </cell>
          <cell r="E349" t="str">
            <v>小背骨架总成</v>
          </cell>
        </row>
        <row r="350">
          <cell r="D350" t="str">
            <v>04.02.501</v>
          </cell>
          <cell r="E350" t="str">
            <v>前座副背骨架焊接总成</v>
          </cell>
          <cell r="F350" t="str">
            <v>SLT0002142</v>
          </cell>
        </row>
        <row r="351">
          <cell r="D351" t="str">
            <v>03.03.001</v>
          </cell>
          <cell r="E351" t="str">
            <v>k1短拉带</v>
          </cell>
          <cell r="F351" t="str">
            <v>SLT0000512</v>
          </cell>
        </row>
        <row r="352">
          <cell r="D352" t="str">
            <v>03.03.002C</v>
          </cell>
          <cell r="E352" t="str">
            <v>k1正司机背布套(新面料）宽车</v>
          </cell>
          <cell r="F352" t="str">
            <v>SLT0000333</v>
          </cell>
        </row>
        <row r="353">
          <cell r="D353" t="str">
            <v>03.03.004C</v>
          </cell>
          <cell r="E353" t="str">
            <v>k1司机座布套（新面料）</v>
          </cell>
          <cell r="F353" t="str">
            <v>SLT0000334</v>
          </cell>
        </row>
        <row r="354">
          <cell r="D354" t="str">
            <v>03.03.005C</v>
          </cell>
          <cell r="E354" t="str">
            <v>k1头枕布套（新面料）</v>
          </cell>
          <cell r="F354" t="str">
            <v>SLT0000335</v>
          </cell>
        </row>
        <row r="355">
          <cell r="D355" t="str">
            <v>03.03.003</v>
          </cell>
          <cell r="E355" t="str">
            <v>k1副司机背布套(新面料）</v>
          </cell>
          <cell r="F355" t="str">
            <v>SLT0001642</v>
          </cell>
        </row>
        <row r="356">
          <cell r="D356" t="str">
            <v>03.03.007</v>
          </cell>
          <cell r="E356" t="str">
            <v>k1右舵一排三人座布套（新面料）分体背出口泰国</v>
          </cell>
          <cell r="F356" t="str">
            <v>SLT0000573</v>
          </cell>
        </row>
        <row r="357">
          <cell r="D357" t="str">
            <v>03.03.007C</v>
          </cell>
          <cell r="E357" t="str">
            <v>k1右舵一排三人座布套（新面料）分体背出口泰国</v>
          </cell>
          <cell r="F357" t="str">
            <v>SLT0000573</v>
          </cell>
        </row>
        <row r="358">
          <cell r="D358" t="str">
            <v>03.03.008</v>
          </cell>
          <cell r="E358" t="str">
            <v>k1右舵二三上小背布套（新面料）</v>
          </cell>
          <cell r="F358" t="str">
            <v>SLT0000574</v>
          </cell>
        </row>
        <row r="359">
          <cell r="D359" t="str">
            <v>03.03.009</v>
          </cell>
          <cell r="E359" t="str">
            <v>k1右舵二三中间背布套(新面料）</v>
          </cell>
          <cell r="F359" t="str">
            <v>SLT0000575</v>
          </cell>
        </row>
        <row r="360">
          <cell r="D360" t="str">
            <v>03.03.008C</v>
          </cell>
          <cell r="E360" t="str">
            <v>k1右舵二三上小背布套（新面料）</v>
          </cell>
          <cell r="F360" t="str">
            <v>SLT0000574</v>
          </cell>
        </row>
        <row r="361">
          <cell r="D361" t="str">
            <v>03.03.009C</v>
          </cell>
          <cell r="E361" t="str">
            <v>k1右舵二三中间背布套(新面料）</v>
          </cell>
          <cell r="F361" t="str">
            <v>SLT0000575</v>
          </cell>
        </row>
        <row r="362">
          <cell r="D362" t="str">
            <v>03.03.010C</v>
          </cell>
          <cell r="E362" t="str">
            <v>k1右舵双人座布套（新面料）</v>
          </cell>
          <cell r="F362" t="str">
            <v>SLT0000581</v>
          </cell>
        </row>
        <row r="363">
          <cell r="D363" t="str">
            <v>03.03.013</v>
          </cell>
          <cell r="E363" t="str">
            <v>k1右舵二三排单人背布套（新面料）</v>
          </cell>
          <cell r="F363" t="str">
            <v>SLT0000565</v>
          </cell>
        </row>
        <row r="364">
          <cell r="D364" t="str">
            <v>03.03.011C</v>
          </cell>
          <cell r="E364" t="str">
            <v>k1右舵二排单人座布套（新面料）</v>
          </cell>
          <cell r="F364" t="str">
            <v>SLT0000562</v>
          </cell>
        </row>
        <row r="365">
          <cell r="D365" t="str">
            <v>03.03.012C</v>
          </cell>
          <cell r="E365" t="str">
            <v>k1右舵三排单人座布套（新面料）</v>
          </cell>
          <cell r="F365" t="str">
            <v>SLT0000564</v>
          </cell>
        </row>
        <row r="366">
          <cell r="D366" t="str">
            <v>03.03.013C</v>
          </cell>
          <cell r="E366" t="str">
            <v>k1右舵二三排单人背布套（新面料）</v>
          </cell>
          <cell r="F366" t="str">
            <v>SLT0000565</v>
          </cell>
        </row>
        <row r="367">
          <cell r="D367" t="str">
            <v>03.03.014C</v>
          </cell>
          <cell r="E367" t="str">
            <v>k1左侧翻背布套（新面料）</v>
          </cell>
          <cell r="F367" t="str">
            <v>SLT0000513</v>
          </cell>
        </row>
        <row r="368">
          <cell r="D368" t="str">
            <v>03.03.015C</v>
          </cell>
          <cell r="E368" t="str">
            <v>k1左侧翻座布套（新面料）</v>
          </cell>
          <cell r="F368" t="str">
            <v>SLT0000514</v>
          </cell>
        </row>
        <row r="369">
          <cell r="D369" t="str">
            <v>03.03.016C</v>
          </cell>
          <cell r="E369" t="str">
            <v>k1右侧翻背布套（新面料）</v>
          </cell>
          <cell r="F369" t="str">
            <v>SLT0000534</v>
          </cell>
        </row>
        <row r="370">
          <cell r="D370" t="str">
            <v>03.03.017C</v>
          </cell>
          <cell r="E370" t="str">
            <v>k1右侧翻座布套（新面料）</v>
          </cell>
          <cell r="F370" t="str">
            <v>SLT0000535</v>
          </cell>
        </row>
        <row r="371">
          <cell r="D371" t="str">
            <v>03.03.018C</v>
          </cell>
          <cell r="E371" t="str">
            <v>k1窄车中间背布套新面料</v>
          </cell>
          <cell r="F371" t="str">
            <v>SLT0000664</v>
          </cell>
        </row>
        <row r="372">
          <cell r="D372" t="str">
            <v>03.03.019C</v>
          </cell>
          <cell r="E372" t="str">
            <v>k1窄车中间座布套新</v>
          </cell>
          <cell r="F372" t="str">
            <v>SLT0000665</v>
          </cell>
        </row>
        <row r="373">
          <cell r="D373" t="str">
            <v>03.03.020C</v>
          </cell>
          <cell r="E373" t="str">
            <v>k1窄车中间头枕布套新</v>
          </cell>
          <cell r="F373" t="str">
            <v>SLT0000666</v>
          </cell>
        </row>
        <row r="374">
          <cell r="D374" t="str">
            <v>03.03.021C</v>
          </cell>
          <cell r="E374" t="str">
            <v>k1宽车左舵双人座布套（新面料）B-97件</v>
          </cell>
          <cell r="F374" t="str">
            <v>SLT0000389</v>
          </cell>
        </row>
        <row r="375">
          <cell r="D375" t="str">
            <v>03.03.022C</v>
          </cell>
          <cell r="E375" t="str">
            <v>k1左舵二三上小背布套（新面料）</v>
          </cell>
          <cell r="F375" t="str">
            <v>SLT0000390</v>
          </cell>
        </row>
        <row r="376">
          <cell r="D376" t="str">
            <v>03.03.023C</v>
          </cell>
          <cell r="E376" t="str">
            <v>k1左舵二三中间背布套(新面料）</v>
          </cell>
          <cell r="F376" t="str">
            <v>SLT0000391</v>
          </cell>
        </row>
        <row r="377">
          <cell r="D377" t="str">
            <v>03.03.024C</v>
          </cell>
          <cell r="E377" t="str">
            <v>k1宽车左一排三人座布套（新面料）新状态B-63件</v>
          </cell>
          <cell r="F377" t="str">
            <v>SLT0000468</v>
          </cell>
        </row>
        <row r="378">
          <cell r="D378" t="str">
            <v>03.03.026</v>
          </cell>
          <cell r="E378" t="str">
            <v>k1宽车中间座布套（新面料）</v>
          </cell>
          <cell r="F378" t="str">
            <v>SLT0000672</v>
          </cell>
        </row>
        <row r="379">
          <cell r="D379" t="str">
            <v>03.03.027</v>
          </cell>
          <cell r="E379" t="str">
            <v>k1宽车中间背布套（新面料）</v>
          </cell>
          <cell r="F379" t="str">
            <v>SLT0000673</v>
          </cell>
        </row>
        <row r="380">
          <cell r="D380" t="str">
            <v>03.03.028C</v>
          </cell>
          <cell r="E380" t="str">
            <v>k1左舵二排单人座布套（新面料）</v>
          </cell>
          <cell r="F380" t="str">
            <v>SLT0000406</v>
          </cell>
        </row>
        <row r="381">
          <cell r="D381" t="str">
            <v>03.03.029C</v>
          </cell>
          <cell r="E381" t="str">
            <v>k1左舵三排单人座布套（新面料）</v>
          </cell>
          <cell r="F381" t="str">
            <v>SLT0000472</v>
          </cell>
        </row>
        <row r="382">
          <cell r="D382" t="str">
            <v>03.03.030C</v>
          </cell>
          <cell r="E382" t="str">
            <v>k1左舵二三排单人背布套（新面料）</v>
          </cell>
          <cell r="F382" t="str">
            <v>SLT0000407</v>
          </cell>
        </row>
        <row r="383">
          <cell r="D383" t="str">
            <v>03.03.031C</v>
          </cell>
          <cell r="E383" t="str">
            <v>k1左舵四人联体右座布套（新面料）</v>
          </cell>
          <cell r="F383" t="str">
            <v>SLT0000459</v>
          </cell>
        </row>
        <row r="384">
          <cell r="D384" t="str">
            <v>03.03.032C</v>
          </cell>
          <cell r="E384" t="str">
            <v>k1左舵四人联体右背布套（新面料）</v>
          </cell>
          <cell r="F384" t="str">
            <v>SLT0000460</v>
          </cell>
        </row>
        <row r="385">
          <cell r="D385" t="str">
            <v>03.03.033C</v>
          </cell>
          <cell r="E385" t="str">
            <v>k1左舵四人联体左座布套（新面料）</v>
          </cell>
          <cell r="F385" t="str">
            <v>SLT0000445</v>
          </cell>
        </row>
        <row r="386">
          <cell r="D386" t="str">
            <v>03.03.034C</v>
          </cell>
          <cell r="E386" t="str">
            <v>k1左舵四人联体左背布套（新面料）</v>
          </cell>
          <cell r="F386" t="str">
            <v>SLT0000446</v>
          </cell>
        </row>
        <row r="387">
          <cell r="D387" t="str">
            <v>03.03.037</v>
          </cell>
          <cell r="E387" t="str">
            <v>K1窄车右舵双人座垫护面总成马来</v>
          </cell>
          <cell r="F387" t="str">
            <v>SLT0001046</v>
          </cell>
        </row>
        <row r="388">
          <cell r="D388" t="str">
            <v>03.03.042</v>
          </cell>
          <cell r="E388" t="str">
            <v>K1窄车右舵单人二排座垫护面总成马来</v>
          </cell>
          <cell r="F388" t="str">
            <v>SLT0001055</v>
          </cell>
        </row>
        <row r="389">
          <cell r="D389" t="str">
            <v>03.03.038</v>
          </cell>
          <cell r="E389" t="str">
            <v>k1右舵双人左背布套（新面料）</v>
          </cell>
          <cell r="F389" t="str">
            <v>SLT0001047</v>
          </cell>
        </row>
        <row r="390">
          <cell r="D390" t="str">
            <v>03.03.039</v>
          </cell>
          <cell r="E390" t="str">
            <v>k1右舵双人右背布套（新面料）</v>
          </cell>
          <cell r="F390" t="str">
            <v>SLT0001048</v>
          </cell>
        </row>
        <row r="391">
          <cell r="D391" t="str">
            <v>03.03.041</v>
          </cell>
          <cell r="E391" t="str">
            <v>k1右舵双人右背布套（新面料）无背板</v>
          </cell>
          <cell r="F391" t="str">
            <v>SLT0001064</v>
          </cell>
        </row>
        <row r="392">
          <cell r="D392" t="str">
            <v>03.03.040</v>
          </cell>
          <cell r="E392" t="str">
            <v>k1右舵双人左背布套（新面料）无背板</v>
          </cell>
          <cell r="F392" t="str">
            <v>SLT0001059</v>
          </cell>
        </row>
        <row r="393">
          <cell r="D393" t="str">
            <v>03.03.043C</v>
          </cell>
          <cell r="E393" t="str">
            <v>k1窄车460司机座布套（新面料）左舵亏132</v>
          </cell>
          <cell r="F393" t="str">
            <v>SLT0000346</v>
          </cell>
        </row>
        <row r="394">
          <cell r="D394" t="str">
            <v>03.03.044C</v>
          </cell>
          <cell r="E394" t="str">
            <v>k1窄车460司机背布套（新面料）亏46</v>
          </cell>
          <cell r="F394" t="str">
            <v>SLT0000347</v>
          </cell>
        </row>
        <row r="395">
          <cell r="D395" t="str">
            <v>03.03.045C</v>
          </cell>
          <cell r="E395" t="str">
            <v>k1窄车460副司机背布套（新面料）亏46</v>
          </cell>
          <cell r="F395" t="str">
            <v>SLT0000369</v>
          </cell>
        </row>
        <row r="396">
          <cell r="D396" t="str">
            <v>03.03.046C</v>
          </cell>
          <cell r="E396" t="str">
            <v>k1窄车双人座布套（新面料）</v>
          </cell>
          <cell r="F396" t="str">
            <v>SLT0000610</v>
          </cell>
        </row>
        <row r="397">
          <cell r="D397" t="str">
            <v>03.03.047C</v>
          </cell>
          <cell r="E397" t="str">
            <v>k1窄车双人背布套（新面料）</v>
          </cell>
          <cell r="F397" t="str">
            <v>SLT0000611</v>
          </cell>
        </row>
        <row r="398">
          <cell r="D398" t="str">
            <v>03.03.048C</v>
          </cell>
          <cell r="E398" t="str">
            <v>k1窄车三排单人座布套（新面料）</v>
          </cell>
          <cell r="F398" t="str">
            <v>SLT0000645</v>
          </cell>
        </row>
        <row r="399">
          <cell r="D399" t="str">
            <v>03.03.049C</v>
          </cell>
          <cell r="E399" t="str">
            <v>k1窄车三排单人背布套（新面料）</v>
          </cell>
          <cell r="F399" t="str">
            <v>SLT0000646</v>
          </cell>
        </row>
        <row r="400">
          <cell r="D400" t="str">
            <v>03.03.052C</v>
          </cell>
          <cell r="E400" t="str">
            <v>k1窄车左侧翻背布套（新面料）</v>
          </cell>
          <cell r="F400" t="str">
            <v>SLT0000650</v>
          </cell>
        </row>
        <row r="401">
          <cell r="D401" t="str">
            <v>03.03.050C</v>
          </cell>
          <cell r="E401" t="str">
            <v>k1窄车一排三人座布套（新面料）</v>
          </cell>
          <cell r="F401" t="str">
            <v>SLT0000480</v>
          </cell>
        </row>
        <row r="402">
          <cell r="D402" t="str">
            <v>03.03.051C</v>
          </cell>
          <cell r="E402" t="str">
            <v>k1窄车一排三人背布套（新面料)</v>
          </cell>
          <cell r="F402" t="str">
            <v>SLT0000481</v>
          </cell>
        </row>
        <row r="403">
          <cell r="D403" t="str">
            <v>03.03.053C</v>
          </cell>
          <cell r="E403" t="str">
            <v>k1跨背布套（新面料）</v>
          </cell>
          <cell r="F403" t="str">
            <v>SLT0000485</v>
          </cell>
        </row>
        <row r="404">
          <cell r="D404" t="str">
            <v>03.03.054C</v>
          </cell>
          <cell r="E404" t="str">
            <v>k1跨坐布套（新面料）</v>
          </cell>
          <cell r="F404" t="str">
            <v>SLT0000486</v>
          </cell>
        </row>
        <row r="405">
          <cell r="D405" t="str">
            <v>03.03.520</v>
          </cell>
          <cell r="E405" t="str">
            <v>k1跨背布套（米黄色）</v>
          </cell>
          <cell r="F405" t="str">
            <v>SLT0002303</v>
          </cell>
        </row>
        <row r="406">
          <cell r="D406" t="str">
            <v>03.03.521</v>
          </cell>
          <cell r="E406" t="str">
            <v>k1跨坐布套（米黄色）</v>
          </cell>
          <cell r="F406" t="str">
            <v>SLT0002304</v>
          </cell>
        </row>
        <row r="407">
          <cell r="D407" t="str">
            <v>03.03.059C</v>
          </cell>
          <cell r="E407" t="str">
            <v>k1四排单人背</v>
          </cell>
          <cell r="F407" t="str">
            <v>SLT0000555</v>
          </cell>
        </row>
        <row r="408">
          <cell r="D408" t="str">
            <v>03.03.060C</v>
          </cell>
          <cell r="E408" t="str">
            <v>k1一排四人背（新面料）</v>
          </cell>
          <cell r="F408" t="str">
            <v>SLT0000548</v>
          </cell>
        </row>
        <row r="409">
          <cell r="D409" t="str">
            <v>03.03.061C</v>
          </cell>
          <cell r="E409" t="str">
            <v>k1一排四人座（新面料）</v>
          </cell>
          <cell r="F409" t="str">
            <v>SLT0000549</v>
          </cell>
        </row>
        <row r="410">
          <cell r="D410" t="str">
            <v>03.03.062C</v>
          </cell>
          <cell r="E410" t="str">
            <v>k1四排双人上小背（新面料）</v>
          </cell>
          <cell r="F410" t="str">
            <v>SLT0001962</v>
          </cell>
        </row>
        <row r="411">
          <cell r="D411" t="str">
            <v>03.03.063C</v>
          </cell>
          <cell r="E411" t="str">
            <v>K1四排双人中间背布套（新面料）</v>
          </cell>
          <cell r="F411" t="str">
            <v>SLT0001963</v>
          </cell>
        </row>
        <row r="412">
          <cell r="D412" t="str">
            <v>03.03.064C</v>
          </cell>
          <cell r="E412" t="str">
            <v>k11.5左侧翻背布套（新面料）</v>
          </cell>
          <cell r="F412" t="str">
            <v>SLT0000591</v>
          </cell>
        </row>
        <row r="413">
          <cell r="D413" t="str">
            <v>03.03.065C</v>
          </cell>
          <cell r="E413" t="str">
            <v>k11.5左侧翻座布套（新面料）</v>
          </cell>
          <cell r="F413" t="str">
            <v>SLT0000592</v>
          </cell>
        </row>
        <row r="414">
          <cell r="D414" t="str">
            <v>03.03.066C</v>
          </cell>
          <cell r="E414" t="str">
            <v>k11.5右侧翻背布套（新面料）</v>
          </cell>
          <cell r="F414" t="str">
            <v>SLT0000602</v>
          </cell>
        </row>
        <row r="415">
          <cell r="D415" t="str">
            <v>03.03.067C</v>
          </cell>
          <cell r="E415" t="str">
            <v>k11.5右侧翻座布套（新面料）</v>
          </cell>
          <cell r="F415" t="str">
            <v>SLT0000603</v>
          </cell>
        </row>
        <row r="416">
          <cell r="D416" t="str">
            <v>03.03.068C</v>
          </cell>
          <cell r="E416" t="str">
            <v>k1窄车三排三人座布套（新面料）</v>
          </cell>
          <cell r="F416" t="str">
            <v>SLT0000628</v>
          </cell>
        </row>
        <row r="417">
          <cell r="D417" t="str">
            <v>03.03.069C</v>
          </cell>
          <cell r="E417" t="str">
            <v>k1窄车三排三人背布套（新面料）</v>
          </cell>
          <cell r="F417" t="str">
            <v>SLT0000629</v>
          </cell>
        </row>
        <row r="418">
          <cell r="D418" t="str">
            <v>03.03.551</v>
          </cell>
          <cell r="E418" t="str">
            <v>K1一排三座</v>
          </cell>
          <cell r="F418" t="str">
            <v>SLT0002567</v>
          </cell>
        </row>
        <row r="419">
          <cell r="D419" t="str">
            <v>03.03.552</v>
          </cell>
          <cell r="E419" t="str">
            <v>K1一排三人背</v>
          </cell>
          <cell r="F419" t="str">
            <v>SLT0002568</v>
          </cell>
        </row>
        <row r="420">
          <cell r="D420" t="str">
            <v>03.03.070C</v>
          </cell>
          <cell r="E420" t="str">
            <v>K1窄车右舵双人座垫护面总成</v>
          </cell>
          <cell r="F420" t="str">
            <v>SLT0001730</v>
          </cell>
        </row>
        <row r="421">
          <cell r="D421" t="str">
            <v>03.03.071C</v>
          </cell>
          <cell r="E421" t="str">
            <v>K1窄车右舵乘客第一排三人连体座垫护面总成</v>
          </cell>
          <cell r="F421" t="str">
            <v>SLT0001843</v>
          </cell>
        </row>
        <row r="422">
          <cell r="D422" t="str">
            <v>03.03.072C</v>
          </cell>
          <cell r="E422" t="str">
            <v>K1窄车乘客第四排双人侧翻右靠背护面总成</v>
          </cell>
          <cell r="F422" t="str">
            <v>SLT0001823</v>
          </cell>
        </row>
        <row r="423">
          <cell r="D423" t="str">
            <v>03.03.073C</v>
          </cell>
          <cell r="E423" t="str">
            <v>K1窄车右舵一排三人背</v>
          </cell>
          <cell r="F423" t="str">
            <v>SLT0001824</v>
          </cell>
        </row>
        <row r="424">
          <cell r="D424" t="str">
            <v>03.03.074C</v>
          </cell>
          <cell r="E424" t="str">
            <v>K1窄车右舵双人背</v>
          </cell>
          <cell r="F424" t="str">
            <v>SLT0001731</v>
          </cell>
        </row>
        <row r="425">
          <cell r="D425" t="str">
            <v>03.03.075C</v>
          </cell>
          <cell r="E425" t="str">
            <v>K1窄车右舵单人背</v>
          </cell>
          <cell r="F425" t="str">
            <v>SLT0001732</v>
          </cell>
        </row>
        <row r="426">
          <cell r="D426" t="str">
            <v>03.03.076C</v>
          </cell>
          <cell r="E426" t="str">
            <v>K1窄车右舵单人二排座</v>
          </cell>
          <cell r="F426" t="str">
            <v>SLT0001729</v>
          </cell>
        </row>
        <row r="427">
          <cell r="D427" t="str">
            <v>03.03.077</v>
          </cell>
          <cell r="E427" t="str">
            <v>K1窄车右舵单人三排座</v>
          </cell>
          <cell r="F427" t="str">
            <v>SLT0001728</v>
          </cell>
        </row>
        <row r="428">
          <cell r="D428" t="str">
            <v>03.03.077C</v>
          </cell>
          <cell r="E428" t="str">
            <v>K1窄车右舵单人三排座</v>
          </cell>
          <cell r="F428" t="str">
            <v>SLT0001728</v>
          </cell>
        </row>
        <row r="429">
          <cell r="D429" t="str">
            <v>03.03.080</v>
          </cell>
          <cell r="E429" t="str">
            <v>k1小侧翻拉带(长的）</v>
          </cell>
          <cell r="F429" t="str">
            <v>SLT0000593</v>
          </cell>
        </row>
        <row r="430">
          <cell r="D430" t="str">
            <v>03.03.105B</v>
          </cell>
          <cell r="E430" t="str">
            <v>G7窄车前翻双人背窄车三点式老</v>
          </cell>
          <cell r="F430" t="str">
            <v>SLT0001936</v>
          </cell>
        </row>
        <row r="431">
          <cell r="D431" t="str">
            <v>03.03.106B</v>
          </cell>
          <cell r="E431" t="str">
            <v>G7窄车前翻三排双人座窄车三点</v>
          </cell>
          <cell r="F431" t="str">
            <v>SLT0001935</v>
          </cell>
        </row>
        <row r="432">
          <cell r="D432" t="str">
            <v>03.03.107B</v>
          </cell>
          <cell r="E432" t="str">
            <v>G7窄车前翻二排双人座窄车三点</v>
          </cell>
          <cell r="F432" t="str">
            <v>SLT0001934</v>
          </cell>
        </row>
        <row r="433">
          <cell r="D433" t="str">
            <v>03.03.086B</v>
          </cell>
          <cell r="E433" t="str">
            <v>K1经济型司机背布套标准面料（标准面）</v>
          </cell>
          <cell r="F433" t="str">
            <v>SLT0001937</v>
          </cell>
        </row>
        <row r="434">
          <cell r="D434" t="str">
            <v>03.03.087B</v>
          </cell>
          <cell r="E434" t="str">
            <v>K1经济型司机座布套标准面料（标准面）</v>
          </cell>
          <cell r="F434" t="str">
            <v>SLT0001938</v>
          </cell>
        </row>
        <row r="435">
          <cell r="D435" t="str">
            <v>03.03.088B</v>
          </cell>
          <cell r="E435" t="str">
            <v>K1经济型头枕布套（标准面料）</v>
          </cell>
          <cell r="F435" t="str">
            <v>SLT0001939</v>
          </cell>
        </row>
        <row r="436">
          <cell r="D436" t="str">
            <v>03.03.103</v>
          </cell>
          <cell r="E436" t="str">
            <v>G9宽车前翻二排双人座宽车三点式</v>
          </cell>
          <cell r="F436" t="str">
            <v>SLT0000424</v>
          </cell>
        </row>
        <row r="437">
          <cell r="D437" t="str">
            <v>03.03.102B</v>
          </cell>
          <cell r="E437" t="str">
            <v>G9宽车前翻双人背布套宽车三点式</v>
          </cell>
          <cell r="F437" t="str">
            <v>SLT0001940</v>
          </cell>
        </row>
        <row r="438">
          <cell r="D438" t="str">
            <v>03.03.103B</v>
          </cell>
          <cell r="E438" t="str">
            <v>G9宽车前翻二排双人座宽车三点式</v>
          </cell>
          <cell r="F438" t="str">
            <v>SLT0001941</v>
          </cell>
        </row>
        <row r="439">
          <cell r="D439" t="str">
            <v>03.03.104B</v>
          </cell>
          <cell r="E439" t="str">
            <v>G9宽车前翻三排双人座宽车三点式</v>
          </cell>
          <cell r="F439" t="str">
            <v>SLT0001942</v>
          </cell>
        </row>
        <row r="440">
          <cell r="D440" t="str">
            <v>03.03.108B</v>
          </cell>
          <cell r="E440" t="str">
            <v>G7窄车前翻一排三人背窄车三点式</v>
          </cell>
          <cell r="F440" t="str">
            <v>SLT0001943</v>
          </cell>
        </row>
        <row r="441">
          <cell r="D441" t="str">
            <v>03.03.109B</v>
          </cell>
          <cell r="E441" t="str">
            <v>G7窄车前翻一排三人座窄车三点式</v>
          </cell>
          <cell r="F441" t="str">
            <v>SLT0001944</v>
          </cell>
        </row>
        <row r="442">
          <cell r="D442" t="str">
            <v>03.03.110B</v>
          </cell>
          <cell r="E442" t="str">
            <v>G7窄车前翻三排三人座窄车三点式</v>
          </cell>
          <cell r="F442" t="str">
            <v>SLT0001069</v>
          </cell>
        </row>
        <row r="443">
          <cell r="D443" t="str">
            <v>03.03.111B</v>
          </cell>
          <cell r="E443" t="str">
            <v>G9宽车前翻一排三人背宽车三点式</v>
          </cell>
          <cell r="F443" t="str">
            <v>SLT0000490</v>
          </cell>
        </row>
        <row r="444">
          <cell r="D444" t="str">
            <v>03.03.112B</v>
          </cell>
          <cell r="E444" t="str">
            <v>G9宽车前翻一排三人座宽车三点式</v>
          </cell>
          <cell r="F444" t="str">
            <v>SLT0000491</v>
          </cell>
        </row>
        <row r="445">
          <cell r="D445" t="str">
            <v>03.03.113B</v>
          </cell>
          <cell r="E445" t="str">
            <v>G9宽车前三排三人座宽车三点式</v>
          </cell>
          <cell r="F445" t="str">
            <v>SLT0001075</v>
          </cell>
        </row>
        <row r="446">
          <cell r="D446" t="str">
            <v>03.03.118B</v>
          </cell>
          <cell r="E446" t="str">
            <v>K1标准宽车司机座布套</v>
          </cell>
          <cell r="F446" t="str">
            <v>SLT0001951</v>
          </cell>
        </row>
        <row r="447">
          <cell r="D447" t="str">
            <v>03.03.119B</v>
          </cell>
          <cell r="E447" t="str">
            <v>K1标准宽车司机背布套</v>
          </cell>
          <cell r="F447" t="str">
            <v>SLT0001952</v>
          </cell>
        </row>
        <row r="448">
          <cell r="D448" t="str">
            <v>03.03.121B</v>
          </cell>
          <cell r="E448" t="str">
            <v>K1标准头枕布套</v>
          </cell>
          <cell r="F448" t="str">
            <v>SLT0001953</v>
          </cell>
        </row>
        <row r="449">
          <cell r="D449" t="str">
            <v>03.03.120</v>
          </cell>
          <cell r="E449" t="str">
            <v>K1标准宽车副司机背布套</v>
          </cell>
          <cell r="F449" t="str">
            <v>SLT0000365</v>
          </cell>
        </row>
        <row r="450">
          <cell r="D450" t="str">
            <v>03.03.122B</v>
          </cell>
          <cell r="E450" t="str">
            <v>K1标准窄车司机背（460）布套</v>
          </cell>
          <cell r="F450" t="str">
            <v>SLT0000353</v>
          </cell>
        </row>
        <row r="451">
          <cell r="D451" t="str">
            <v>03.03.123B</v>
          </cell>
          <cell r="E451" t="str">
            <v>K1标准窄车副司机背（460）布套</v>
          </cell>
          <cell r="F451" t="str">
            <v>SLT0000372</v>
          </cell>
        </row>
        <row r="452">
          <cell r="D452" t="str">
            <v>03.03.124B</v>
          </cell>
          <cell r="E452" t="str">
            <v>K1标准窄车司机座（460）布套</v>
          </cell>
          <cell r="F452" t="str">
            <v>SLT0000354</v>
          </cell>
        </row>
        <row r="453">
          <cell r="D453" t="str">
            <v>03.03.125</v>
          </cell>
          <cell r="E453" t="str">
            <v>K1标准窄车加长14人一排三人座</v>
          </cell>
          <cell r="F453" t="str">
            <v>SLT0000655</v>
          </cell>
        </row>
        <row r="454">
          <cell r="D454" t="str">
            <v>03.03.126B</v>
          </cell>
          <cell r="E454" t="str">
            <v>K1标准双人左背（上小背）布套</v>
          </cell>
          <cell r="F454" t="str">
            <v>SLT0000450</v>
          </cell>
        </row>
        <row r="455">
          <cell r="D455" t="str">
            <v>03.03.127B</v>
          </cell>
          <cell r="E455" t="str">
            <v>K1标准双人右背（中间背）布套</v>
          </cell>
          <cell r="F455" t="str">
            <v>SLT0000451</v>
          </cell>
        </row>
        <row r="456">
          <cell r="D456" t="str">
            <v>03.03.128B</v>
          </cell>
          <cell r="E456" t="str">
            <v>K1标准双人座布套</v>
          </cell>
          <cell r="F456" t="str">
            <v>SLT0000452</v>
          </cell>
        </row>
        <row r="457">
          <cell r="D457" t="str">
            <v>03.03.130</v>
          </cell>
          <cell r="E457" t="str">
            <v>K1标准二三排单人背布套</v>
          </cell>
          <cell r="F457" t="str">
            <v>SLT0000453</v>
          </cell>
        </row>
        <row r="458">
          <cell r="D458" t="str">
            <v>03.03.131</v>
          </cell>
          <cell r="E458" t="str">
            <v>K1标准二排单人座布套</v>
          </cell>
          <cell r="F458" t="str">
            <v>SLT0000454</v>
          </cell>
        </row>
        <row r="459">
          <cell r="D459" t="str">
            <v>03.03.132</v>
          </cell>
          <cell r="E459" t="str">
            <v>K1标准三排单人座布套</v>
          </cell>
          <cell r="F459" t="str">
            <v>SLT0000455</v>
          </cell>
        </row>
        <row r="460">
          <cell r="D460" t="str">
            <v>03.03.135</v>
          </cell>
          <cell r="E460" t="str">
            <v>k1标准窄车三排三人座护面总成</v>
          </cell>
          <cell r="F460" t="str">
            <v>SLT0000852</v>
          </cell>
        </row>
        <row r="461">
          <cell r="D461" t="str">
            <v>03.03.136</v>
          </cell>
          <cell r="E461" t="str">
            <v>k1标准窄车三排三人背护面总成</v>
          </cell>
          <cell r="F461" t="str">
            <v>SLT0000851</v>
          </cell>
        </row>
        <row r="462">
          <cell r="D462" t="str">
            <v>03.03.139B</v>
          </cell>
          <cell r="E462" t="str">
            <v>K1宽车标准侧翻左座布套</v>
          </cell>
          <cell r="F462" t="str">
            <v>SLT0000538</v>
          </cell>
        </row>
        <row r="463">
          <cell r="D463" t="str">
            <v>03.03.140B</v>
          </cell>
          <cell r="E463" t="str">
            <v>K1宽车标准侧翻左背布套</v>
          </cell>
          <cell r="F463" t="str">
            <v>SLT0000539</v>
          </cell>
        </row>
        <row r="464">
          <cell r="D464" t="str">
            <v>03.03.141</v>
          </cell>
          <cell r="E464" t="str">
            <v>K1宽车标准侧翻右座布套</v>
          </cell>
          <cell r="F464" t="str">
            <v>SLT0000540</v>
          </cell>
        </row>
        <row r="465">
          <cell r="D465" t="str">
            <v>03.03.142</v>
          </cell>
          <cell r="E465" t="str">
            <v>K1宽车标准侧翻右背布套</v>
          </cell>
          <cell r="F465" t="str">
            <v>SLT0000541</v>
          </cell>
        </row>
        <row r="466">
          <cell r="D466" t="str">
            <v>03.03.148</v>
          </cell>
          <cell r="E466" t="str">
            <v>k1窄车中间座布套（标准面料）</v>
          </cell>
          <cell r="F466" t="str">
            <v>SLT0000677</v>
          </cell>
        </row>
        <row r="467">
          <cell r="D467" t="str">
            <v>03.03.149</v>
          </cell>
          <cell r="E467" t="str">
            <v>k1窄车中间头枕布套（标准面料）</v>
          </cell>
          <cell r="F467" t="str">
            <v>SLT0000678</v>
          </cell>
        </row>
        <row r="468">
          <cell r="D468" t="str">
            <v>03.03.147A</v>
          </cell>
          <cell r="E468" t="str">
            <v>k1窄车中间背布套(标准面料）</v>
          </cell>
          <cell r="F468" t="str">
            <v>SLT0001582</v>
          </cell>
        </row>
        <row r="469">
          <cell r="D469" t="str">
            <v>03.03.148A</v>
          </cell>
          <cell r="E469" t="str">
            <v>k1窄车中间座布套（标准面料）</v>
          </cell>
          <cell r="F469" t="str">
            <v>SLT0001583</v>
          </cell>
        </row>
        <row r="470">
          <cell r="D470" t="str">
            <v>03.03.149A</v>
          </cell>
          <cell r="E470" t="str">
            <v>k1窄车中间头枕布套（标准面料）</v>
          </cell>
          <cell r="F470" t="str">
            <v>SLT0001584</v>
          </cell>
        </row>
        <row r="471">
          <cell r="D471" t="str">
            <v>03.03.147B</v>
          </cell>
          <cell r="E471" t="str">
            <v>k1窄车中间背布套(标准面料）</v>
          </cell>
          <cell r="F471" t="str">
            <v>SLT0001582</v>
          </cell>
        </row>
        <row r="472">
          <cell r="D472" t="str">
            <v>03.03.148B</v>
          </cell>
          <cell r="E472" t="str">
            <v>k1窄车中间座布套（标准面料）</v>
          </cell>
          <cell r="F472" t="str">
            <v>SLT0001583</v>
          </cell>
        </row>
        <row r="473">
          <cell r="D473" t="str">
            <v>03.03.149B</v>
          </cell>
          <cell r="E473" t="str">
            <v>k1窄车中间头枕布套（标准面料）</v>
          </cell>
          <cell r="F473" t="str">
            <v>SLT0001584</v>
          </cell>
        </row>
        <row r="474">
          <cell r="D474" t="str">
            <v>03.03.143</v>
          </cell>
          <cell r="E474" t="str">
            <v>K1标准1.5窄车侧翻左背布套</v>
          </cell>
          <cell r="F474" t="str">
            <v>SLT0000624</v>
          </cell>
        </row>
        <row r="475">
          <cell r="D475" t="str">
            <v>03.03.146</v>
          </cell>
          <cell r="E475" t="str">
            <v>K1标准1.5窄车侧翻左座布套</v>
          </cell>
          <cell r="F475" t="str">
            <v>SLT0000625</v>
          </cell>
        </row>
        <row r="476">
          <cell r="D476" t="str">
            <v>03.07.105</v>
          </cell>
          <cell r="E476" t="str">
            <v>M4司机背无纺布</v>
          </cell>
          <cell r="F476" t="str">
            <v>SLT0000696</v>
          </cell>
        </row>
        <row r="477">
          <cell r="D477" t="str">
            <v>03.03.217</v>
          </cell>
          <cell r="E477" t="str">
            <v>M4中重卡司机座布套</v>
          </cell>
          <cell r="F477" t="str">
            <v>SHT0000085</v>
          </cell>
        </row>
        <row r="478">
          <cell r="D478" t="str">
            <v>03.03.218</v>
          </cell>
          <cell r="E478" t="str">
            <v>M4中重卡司机背布套</v>
          </cell>
          <cell r="F478" t="str">
            <v>SHT0000086</v>
          </cell>
        </row>
        <row r="479">
          <cell r="D479" t="str">
            <v>03.03.219</v>
          </cell>
          <cell r="E479" t="str">
            <v>M4中重卡卧铺布套</v>
          </cell>
          <cell r="F479" t="str">
            <v>SHT0000107</v>
          </cell>
        </row>
        <row r="480">
          <cell r="D480" t="str">
            <v>03.03.217</v>
          </cell>
          <cell r="E480" t="str">
            <v>M4中重卡司机座布套</v>
          </cell>
          <cell r="F480" t="str">
            <v>SHT0000085</v>
          </cell>
        </row>
        <row r="481">
          <cell r="D481" t="str">
            <v>03.03.218</v>
          </cell>
          <cell r="E481" t="str">
            <v>M4中重卡司机背布套</v>
          </cell>
          <cell r="F481" t="str">
            <v>SHT0000086</v>
          </cell>
        </row>
        <row r="482">
          <cell r="D482" t="str">
            <v>03.03.219</v>
          </cell>
          <cell r="E482" t="str">
            <v>M4中重卡卧铺布套</v>
          </cell>
          <cell r="F482" t="str">
            <v>SHT0000107</v>
          </cell>
        </row>
        <row r="483">
          <cell r="D483" t="str">
            <v>03.03.205</v>
          </cell>
          <cell r="E483" t="str">
            <v>M3奥铃升级海外出口1800正座布套</v>
          </cell>
          <cell r="F483" t="str">
            <v>SLT0000698</v>
          </cell>
        </row>
        <row r="484">
          <cell r="D484" t="str">
            <v>03.03.206</v>
          </cell>
          <cell r="E484" t="str">
            <v>M3奥铃升级海外出口1800正背布套</v>
          </cell>
          <cell r="F484" t="str">
            <v>SLT0000699</v>
          </cell>
        </row>
        <row r="485">
          <cell r="D485" t="str">
            <v>03.03.207</v>
          </cell>
          <cell r="E485" t="str">
            <v>M3奥铃升级海外出口副背1800布套</v>
          </cell>
          <cell r="F485" t="str">
            <v>SLT0000753</v>
          </cell>
        </row>
        <row r="486">
          <cell r="D486" t="str">
            <v>03.03.208</v>
          </cell>
          <cell r="E486" t="str">
            <v>M3奥铃升级海外出口小背1995布套</v>
          </cell>
          <cell r="F486" t="str">
            <v>SLT0000758</v>
          </cell>
        </row>
        <row r="487">
          <cell r="D487" t="str">
            <v>03.03.209</v>
          </cell>
          <cell r="E487" t="str">
            <v>M3奥铃升级海外出口副座1995布套</v>
          </cell>
          <cell r="F487" t="str">
            <v>SLT0000759</v>
          </cell>
        </row>
        <row r="488">
          <cell r="D488" t="str">
            <v>03.03.210</v>
          </cell>
          <cell r="E488" t="str">
            <v>M3奥铃海外出口1995卧铺布套</v>
          </cell>
          <cell r="F488" t="str">
            <v>SLT0000770</v>
          </cell>
        </row>
        <row r="489">
          <cell r="D489" t="str">
            <v>03.03.211</v>
          </cell>
          <cell r="E489" t="str">
            <v>M3奥铃升级海外出口小背1800加宽布套</v>
          </cell>
          <cell r="F489" t="str">
            <v>SLT0000754</v>
          </cell>
        </row>
        <row r="490">
          <cell r="D490" t="str">
            <v>03.03.212</v>
          </cell>
          <cell r="E490" t="str">
            <v>M3奥铃升级海外出口副座1800加宽布套</v>
          </cell>
          <cell r="F490" t="str">
            <v>SLT0000755</v>
          </cell>
        </row>
        <row r="491">
          <cell r="D491" t="str">
            <v>03.03.220A</v>
          </cell>
          <cell r="E491" t="str">
            <v>M4奥铃正司机背布套</v>
          </cell>
          <cell r="F491" t="str">
            <v>SLT0001585</v>
          </cell>
        </row>
        <row r="492">
          <cell r="D492" t="str">
            <v>03.03.221</v>
          </cell>
          <cell r="E492" t="str">
            <v>M4奥铃正司机座布套</v>
          </cell>
          <cell r="F492" t="str">
            <v>SLT0000789</v>
          </cell>
        </row>
        <row r="493">
          <cell r="D493" t="str">
            <v>03.03.222A</v>
          </cell>
          <cell r="E493" t="str">
            <v>M4奥铃副司机背布套</v>
          </cell>
          <cell r="F493" t="str">
            <v>SLT0001586</v>
          </cell>
        </row>
        <row r="494">
          <cell r="D494" t="str">
            <v>03.03.223</v>
          </cell>
          <cell r="E494" t="str">
            <v>M4奥铃2060小背布套</v>
          </cell>
          <cell r="F494" t="str">
            <v>SLT0000811</v>
          </cell>
        </row>
        <row r="495">
          <cell r="D495" t="str">
            <v>03.03.224</v>
          </cell>
          <cell r="E495" t="str">
            <v>M4奥铃2060副司机座布套</v>
          </cell>
          <cell r="F495" t="str">
            <v>SLT0000812</v>
          </cell>
        </row>
        <row r="496">
          <cell r="D496" t="str">
            <v>03.03.226</v>
          </cell>
          <cell r="E496" t="str">
            <v>M4奥铃1880小背布套</v>
          </cell>
          <cell r="F496" t="str">
            <v>SLT0000815</v>
          </cell>
        </row>
        <row r="497">
          <cell r="D497" t="str">
            <v>03.03.227</v>
          </cell>
          <cell r="E497" t="str">
            <v>M4奥铃1880副司机座布套</v>
          </cell>
          <cell r="F497" t="str">
            <v>SLT0000816</v>
          </cell>
        </row>
        <row r="498">
          <cell r="D498" t="str">
            <v>03.03.220B</v>
          </cell>
          <cell r="E498" t="str">
            <v>M4奥铃正司机背布套</v>
          </cell>
          <cell r="F498" t="str">
            <v>SLT0001585</v>
          </cell>
        </row>
        <row r="499">
          <cell r="D499" t="str">
            <v>03.03.221B</v>
          </cell>
          <cell r="E499" t="str">
            <v>M4奥铃正司机座布套</v>
          </cell>
          <cell r="F499" t="str">
            <v>SLT0000789</v>
          </cell>
        </row>
        <row r="500">
          <cell r="D500" t="str">
            <v>03.03.222B</v>
          </cell>
          <cell r="E500" t="str">
            <v>M4奥铃副司机背布套</v>
          </cell>
          <cell r="F500" t="str">
            <v>SLT0001586</v>
          </cell>
        </row>
        <row r="501">
          <cell r="D501" t="str">
            <v>03.03.223B</v>
          </cell>
          <cell r="E501" t="str">
            <v>M4奥铃2060小背布套</v>
          </cell>
          <cell r="F501" t="str">
            <v>SLT0000811</v>
          </cell>
        </row>
        <row r="502">
          <cell r="D502" t="str">
            <v>03.03.224B</v>
          </cell>
          <cell r="E502" t="str">
            <v>M4奥铃2060副司机座布套</v>
          </cell>
          <cell r="F502" t="str">
            <v>SLT0000812</v>
          </cell>
        </row>
        <row r="503">
          <cell r="D503" t="str">
            <v>03.03.225B</v>
          </cell>
          <cell r="E503" t="str">
            <v>M4奥铃2060卧铺布套</v>
          </cell>
          <cell r="F503" t="str">
            <v>SLT0000821</v>
          </cell>
        </row>
        <row r="504">
          <cell r="D504" t="str">
            <v>03.03.226B</v>
          </cell>
          <cell r="E504" t="str">
            <v>M4奥铃1880小背布套</v>
          </cell>
          <cell r="F504" t="str">
            <v>SLT0000815</v>
          </cell>
        </row>
        <row r="505">
          <cell r="D505" t="str">
            <v>03.03.227B</v>
          </cell>
          <cell r="E505" t="str">
            <v>M4奥铃1880副司机座布套</v>
          </cell>
          <cell r="F505" t="str">
            <v>SLT0000816</v>
          </cell>
        </row>
        <row r="506">
          <cell r="D506" t="str">
            <v>03.03.220A</v>
          </cell>
          <cell r="E506" t="str">
            <v>M4奥铃正司机背布套</v>
          </cell>
          <cell r="F506" t="str">
            <v>SLT0001585</v>
          </cell>
        </row>
        <row r="507">
          <cell r="D507" t="str">
            <v>03.03.221</v>
          </cell>
          <cell r="E507" t="str">
            <v>M4奥铃正司机座布套</v>
          </cell>
          <cell r="F507" t="str">
            <v>SLT0000789</v>
          </cell>
        </row>
        <row r="508">
          <cell r="D508" t="str">
            <v>03.03.222A</v>
          </cell>
          <cell r="E508" t="str">
            <v>M4奥铃副司机背布套</v>
          </cell>
          <cell r="F508" t="str">
            <v>SLT0001586</v>
          </cell>
        </row>
        <row r="509">
          <cell r="D509" t="str">
            <v>03.03.223</v>
          </cell>
          <cell r="E509" t="str">
            <v>M4奥铃2060小背布套</v>
          </cell>
          <cell r="F509" t="str">
            <v>SLT0000811</v>
          </cell>
        </row>
        <row r="510">
          <cell r="D510" t="str">
            <v>03.03.224</v>
          </cell>
          <cell r="E510" t="str">
            <v>M4奥铃2060副司机座布套</v>
          </cell>
          <cell r="F510" t="str">
            <v>SLT0000812</v>
          </cell>
        </row>
        <row r="511">
          <cell r="D511" t="str">
            <v>03.03.225</v>
          </cell>
          <cell r="E511" t="str">
            <v>M4奥铃2060卧铺布套</v>
          </cell>
          <cell r="F511" t="str">
            <v>SLT0000821</v>
          </cell>
        </row>
        <row r="512">
          <cell r="D512" t="str">
            <v>03.03.226</v>
          </cell>
          <cell r="E512" t="str">
            <v>M4奥铃1880小背布套</v>
          </cell>
          <cell r="F512" t="str">
            <v>SLT0000815</v>
          </cell>
        </row>
        <row r="513">
          <cell r="D513" t="str">
            <v>03.03.227</v>
          </cell>
          <cell r="E513" t="str">
            <v>M4奥铃1880副司机座布套</v>
          </cell>
          <cell r="F513" t="str">
            <v>SLT0000816</v>
          </cell>
        </row>
        <row r="514">
          <cell r="D514" t="str">
            <v>03.03.228</v>
          </cell>
          <cell r="E514" t="str">
            <v>M4奥铃1880卧铺布套</v>
          </cell>
          <cell r="F514" t="str">
            <v>SLT0000825</v>
          </cell>
        </row>
        <row r="515">
          <cell r="D515" t="str">
            <v>03.03.263</v>
          </cell>
          <cell r="E515" t="str">
            <v>1730小背布套</v>
          </cell>
          <cell r="F515" t="str">
            <v>SLT0002479</v>
          </cell>
        </row>
        <row r="516">
          <cell r="D516" t="str">
            <v>03.03.264</v>
          </cell>
          <cell r="E516" t="str">
            <v>1730副司机座布套</v>
          </cell>
          <cell r="F516" t="str">
            <v>SLT0002480</v>
          </cell>
        </row>
        <row r="517">
          <cell r="D517" t="str">
            <v>03.03.229</v>
          </cell>
          <cell r="E517" t="str">
            <v>M3奥铃升级1800正司机座布套</v>
          </cell>
          <cell r="F517" t="str">
            <v>SLT0000701</v>
          </cell>
        </row>
        <row r="518">
          <cell r="D518" t="str">
            <v>03.03.230</v>
          </cell>
          <cell r="E518" t="str">
            <v>M3奥铃升级1800正司机背布套</v>
          </cell>
          <cell r="F518" t="str">
            <v>SLT0000702</v>
          </cell>
        </row>
        <row r="519">
          <cell r="D519" t="str">
            <v>03.03.231</v>
          </cell>
          <cell r="E519" t="str">
            <v>M3奥铃升级1995小背布套</v>
          </cell>
          <cell r="F519" t="str">
            <v>SLT0000760</v>
          </cell>
        </row>
        <row r="520">
          <cell r="D520" t="str">
            <v>03.03.233</v>
          </cell>
          <cell r="E520" t="str">
            <v>M3奥铃升级1995副司机座布套</v>
          </cell>
          <cell r="F520" t="str">
            <v>SLT0000762</v>
          </cell>
        </row>
        <row r="521">
          <cell r="D521" t="str">
            <v>03.03.232</v>
          </cell>
          <cell r="E521" t="str">
            <v>M3奥铃升级1995副司机背布套</v>
          </cell>
          <cell r="F521" t="str">
            <v>SLT0000761</v>
          </cell>
        </row>
        <row r="522">
          <cell r="D522" t="str">
            <v>03.03.234</v>
          </cell>
          <cell r="E522" t="str">
            <v>M3奥铃升级1800小背布套小小背</v>
          </cell>
          <cell r="F522" t="str">
            <v>SLT0002450</v>
          </cell>
        </row>
        <row r="523">
          <cell r="D523" t="str">
            <v>03.03.235</v>
          </cell>
          <cell r="E523" t="str">
            <v>M3奥铃升级1800副司机座布套直角</v>
          </cell>
          <cell r="F523" t="str">
            <v>SLT0002451</v>
          </cell>
        </row>
        <row r="524">
          <cell r="D524" t="str">
            <v>03.03.528A</v>
          </cell>
          <cell r="E524" t="str">
            <v>M4精细化-1800正背布套</v>
          </cell>
          <cell r="F524" t="str">
            <v>SLT0001587</v>
          </cell>
        </row>
        <row r="525">
          <cell r="D525" t="str">
            <v>03.03.529</v>
          </cell>
          <cell r="E525" t="str">
            <v>M4精细化-1800正座布套</v>
          </cell>
          <cell r="F525" t="str">
            <v>SLT0001632</v>
          </cell>
        </row>
        <row r="526">
          <cell r="D526" t="str">
            <v>03.03.527A</v>
          </cell>
          <cell r="E526" t="str">
            <v>M4精细化-1800副背布套</v>
          </cell>
          <cell r="F526" t="str">
            <v>SLT0001588</v>
          </cell>
        </row>
        <row r="527">
          <cell r="D527" t="str">
            <v>03.03.526</v>
          </cell>
          <cell r="E527" t="str">
            <v>M4精细化-1800副座布套</v>
          </cell>
          <cell r="F527" t="str">
            <v>SLT0001630</v>
          </cell>
        </row>
        <row r="528">
          <cell r="D528" t="str">
            <v>03.03.525</v>
          </cell>
          <cell r="E528" t="str">
            <v>M4精细化-1800小背布套</v>
          </cell>
          <cell r="F528" t="str">
            <v>SLT0001631</v>
          </cell>
        </row>
        <row r="529">
          <cell r="D529" t="str">
            <v>03.03.530</v>
          </cell>
          <cell r="E529" t="str">
            <v>一汽J6F-A95正背布套</v>
          </cell>
          <cell r="F529" t="str">
            <v>SLT0001965</v>
          </cell>
        </row>
        <row r="530">
          <cell r="D530" t="str">
            <v>03.03.531</v>
          </cell>
          <cell r="E530" t="str">
            <v>一汽J6F-A95正座布套</v>
          </cell>
          <cell r="F530" t="str">
            <v>SLT0001966</v>
          </cell>
        </row>
        <row r="531">
          <cell r="D531" t="str">
            <v>03.03.532</v>
          </cell>
          <cell r="E531" t="str">
            <v>一汽J6F-A95副背布套</v>
          </cell>
          <cell r="F531" t="str">
            <v>SLT0001967</v>
          </cell>
        </row>
        <row r="532">
          <cell r="D532" t="str">
            <v>03.03.533</v>
          </cell>
          <cell r="E532" t="str">
            <v>一汽J6F-A95副座布套</v>
          </cell>
          <cell r="F532" t="str">
            <v>SLT0001968</v>
          </cell>
        </row>
        <row r="533">
          <cell r="D533" t="str">
            <v>03.03.534</v>
          </cell>
          <cell r="E533" t="str">
            <v>一汽J6F-A95副司机小背布套</v>
          </cell>
          <cell r="F533" t="str">
            <v>SLT0001969</v>
          </cell>
        </row>
        <row r="534">
          <cell r="D534" t="str">
            <v>03.03.247</v>
          </cell>
          <cell r="E534" t="str">
            <v>M3欧马可升级1995副司机小背布套</v>
          </cell>
          <cell r="F534" t="str">
            <v>SLT0000729</v>
          </cell>
        </row>
        <row r="535">
          <cell r="D535" t="str">
            <v>03.03.248</v>
          </cell>
          <cell r="E535" t="str">
            <v>M3欧马可升级1995副司机座布套</v>
          </cell>
          <cell r="F535" t="str">
            <v>SLT0000730</v>
          </cell>
        </row>
        <row r="536">
          <cell r="D536" t="str">
            <v>03.03.246</v>
          </cell>
          <cell r="E536" t="str">
            <v>M3欧马可升级副司机背布套</v>
          </cell>
          <cell r="F536" t="str">
            <v>SLT0000728</v>
          </cell>
        </row>
        <row r="537">
          <cell r="D537" t="str">
            <v>03.03.250</v>
          </cell>
          <cell r="E537" t="str">
            <v>M3欧马可升级1800副座布套</v>
          </cell>
          <cell r="F537" t="str">
            <v>SLT0000744</v>
          </cell>
        </row>
        <row r="538">
          <cell r="D538" t="str">
            <v>03.03.251</v>
          </cell>
          <cell r="E538" t="str">
            <v>M3欧马可升级1800小背布套</v>
          </cell>
          <cell r="F538" t="str">
            <v>SLT0000745</v>
          </cell>
        </row>
        <row r="539">
          <cell r="D539" t="str">
            <v>03.03.249</v>
          </cell>
          <cell r="E539" t="str">
            <v>M3欧马可升级1995卧铺布套呆滞</v>
          </cell>
          <cell r="F539" t="str">
            <v>SLT0000768</v>
          </cell>
        </row>
        <row r="540">
          <cell r="D540" t="str">
            <v>03.03.550</v>
          </cell>
          <cell r="E540" t="str">
            <v>2019款欧马可升级1995卧铺</v>
          </cell>
          <cell r="F540" t="str">
            <v>SLT0002294</v>
          </cell>
        </row>
        <row r="541">
          <cell r="D541" t="str">
            <v>03.03.254</v>
          </cell>
          <cell r="E541" t="str">
            <v>M3-1800副背-花面布套</v>
          </cell>
          <cell r="F541" t="str">
            <v>SLT0000073</v>
          </cell>
        </row>
        <row r="542">
          <cell r="D542" t="str">
            <v>03.03.257</v>
          </cell>
          <cell r="E542" t="str">
            <v>M3-1800副司机联体背-花面布套</v>
          </cell>
          <cell r="F542" t="str">
            <v>SLT0001655</v>
          </cell>
        </row>
        <row r="543">
          <cell r="D543" t="str">
            <v>03.03.261</v>
          </cell>
          <cell r="E543" t="str">
            <v>1800二排背-花面布套</v>
          </cell>
          <cell r="F543" t="str">
            <v>SLT0000112</v>
          </cell>
        </row>
        <row r="544">
          <cell r="D544" t="str">
            <v>03.03.262</v>
          </cell>
          <cell r="E544" t="str">
            <v>1800二排座-花面布套</v>
          </cell>
          <cell r="F544" t="str">
            <v>SLT0000113</v>
          </cell>
        </row>
        <row r="545">
          <cell r="D545" t="str">
            <v>03.03.236</v>
          </cell>
          <cell r="E545" t="str">
            <v>M3出口80正司机背布套</v>
          </cell>
          <cell r="F545" t="str">
            <v>SLT0000684</v>
          </cell>
        </row>
        <row r="546">
          <cell r="D546" t="str">
            <v>03.03.237</v>
          </cell>
          <cell r="E546" t="str">
            <v>M3出口80正司机座布套</v>
          </cell>
          <cell r="F546" t="str">
            <v>SLT0000685</v>
          </cell>
        </row>
        <row r="547">
          <cell r="D547" t="str">
            <v>03.03.238</v>
          </cell>
          <cell r="E547" t="str">
            <v>M3出口1995副背布套</v>
          </cell>
          <cell r="F547" t="str">
            <v>SLT0000707</v>
          </cell>
        </row>
        <row r="548">
          <cell r="D548" t="str">
            <v>03.03.239</v>
          </cell>
          <cell r="E548" t="str">
            <v>M3出口1995副座布套</v>
          </cell>
          <cell r="F548" t="str">
            <v>SLT0000708</v>
          </cell>
        </row>
        <row r="549">
          <cell r="D549" t="str">
            <v>03.03.240</v>
          </cell>
          <cell r="E549" t="str">
            <v>M3出口1995小背布套</v>
          </cell>
          <cell r="F549" t="str">
            <v>SLT0000709</v>
          </cell>
        </row>
        <row r="550">
          <cell r="D550" t="str">
            <v>03.03.241</v>
          </cell>
          <cell r="E550" t="str">
            <v>M3出口1800副背布套</v>
          </cell>
          <cell r="F550" t="str">
            <v>SLT0000704</v>
          </cell>
        </row>
        <row r="551">
          <cell r="D551" t="str">
            <v>03.03.242</v>
          </cell>
          <cell r="E551" t="str">
            <v>M3出口1800副座布套</v>
          </cell>
          <cell r="F551" t="str">
            <v>SLT0000705</v>
          </cell>
        </row>
        <row r="552">
          <cell r="D552" t="str">
            <v>03.03.243</v>
          </cell>
          <cell r="E552" t="str">
            <v>M3出口1800小背布套</v>
          </cell>
          <cell r="F552" t="str">
            <v>SLT0000706</v>
          </cell>
        </row>
        <row r="553">
          <cell r="D553" t="str">
            <v>03.03.151</v>
          </cell>
          <cell r="E553" t="str">
            <v>M3出口1800卧铺布套</v>
          </cell>
          <cell r="F553" t="str">
            <v>SLT0000865</v>
          </cell>
        </row>
        <row r="554">
          <cell r="D554" t="str">
            <v>03.03.150</v>
          </cell>
          <cell r="E554" t="str">
            <v>M3出口1995卧铺布套</v>
          </cell>
          <cell r="F554" t="str">
            <v>SLT0000772</v>
          </cell>
        </row>
        <row r="555">
          <cell r="D555" t="str">
            <v>03.03.152</v>
          </cell>
          <cell r="E555" t="str">
            <v>M3右舵1695副背布套</v>
          </cell>
          <cell r="F555" t="str">
            <v>SLT0000719</v>
          </cell>
        </row>
        <row r="556">
          <cell r="D556" t="str">
            <v>03.03.153</v>
          </cell>
          <cell r="E556" t="str">
            <v>M3右舵1695副座布套</v>
          </cell>
          <cell r="F556" t="str">
            <v>SLT0000720</v>
          </cell>
        </row>
        <row r="557">
          <cell r="D557" t="str">
            <v>03.03.154</v>
          </cell>
          <cell r="E557" t="str">
            <v>M3右舵80司机背布套</v>
          </cell>
          <cell r="F557" t="str">
            <v>SLT0000048</v>
          </cell>
        </row>
        <row r="558">
          <cell r="D558" t="str">
            <v>03.03.155</v>
          </cell>
          <cell r="E558" t="str">
            <v>M3右舵80司机座布套</v>
          </cell>
          <cell r="F558" t="str">
            <v>SLT0000049</v>
          </cell>
        </row>
        <row r="559">
          <cell r="D559" t="str">
            <v>03.03.156</v>
          </cell>
          <cell r="E559" t="str">
            <v>M3右舵80副座布套</v>
          </cell>
          <cell r="F559" t="str">
            <v>SLT0000090</v>
          </cell>
        </row>
        <row r="560">
          <cell r="D560" t="str">
            <v>03.03.157</v>
          </cell>
          <cell r="E560" t="str">
            <v>M3右舵80副背布套</v>
          </cell>
          <cell r="F560" t="str">
            <v>SLT0000091</v>
          </cell>
        </row>
        <row r="561">
          <cell r="D561" t="str">
            <v>03.03.158</v>
          </cell>
          <cell r="E561" t="str">
            <v>M3右舵80小背布套</v>
          </cell>
          <cell r="F561" t="str">
            <v>SLT0000092</v>
          </cell>
        </row>
        <row r="562">
          <cell r="D562" t="str">
            <v>03.03.159</v>
          </cell>
          <cell r="E562" t="str">
            <v>M3右舵1995副背布套</v>
          </cell>
          <cell r="F562" t="str">
            <v>SLT0000138</v>
          </cell>
        </row>
        <row r="563">
          <cell r="D563" t="str">
            <v>03.03.160</v>
          </cell>
          <cell r="E563" t="str">
            <v>M3右舵1995小背布套</v>
          </cell>
          <cell r="F563" t="str">
            <v>SLT0000139</v>
          </cell>
        </row>
        <row r="564">
          <cell r="D564" t="str">
            <v>03.03.161</v>
          </cell>
          <cell r="E564" t="str">
            <v>M3右舵1995副座布套</v>
          </cell>
          <cell r="F564" t="str">
            <v>SLT0000140</v>
          </cell>
        </row>
        <row r="565">
          <cell r="D565" t="str">
            <v>03.03.162</v>
          </cell>
          <cell r="E565" t="str">
            <v>M3长沙右舵1695司机背布套</v>
          </cell>
          <cell r="F565" t="str">
            <v>SLT0000020</v>
          </cell>
        </row>
        <row r="566">
          <cell r="D566" t="str">
            <v>03.03.163</v>
          </cell>
          <cell r="E566" t="str">
            <v>M3长沙右舵1695司机座布套</v>
          </cell>
          <cell r="F566" t="str">
            <v>SLT0000021</v>
          </cell>
        </row>
        <row r="567">
          <cell r="D567" t="str">
            <v>03.03.164</v>
          </cell>
          <cell r="E567" t="str">
            <v>M3长沙右舵1695副背布套</v>
          </cell>
          <cell r="F567" t="str">
            <v>SLT0000006</v>
          </cell>
        </row>
        <row r="568">
          <cell r="D568" t="str">
            <v>03.03.165</v>
          </cell>
          <cell r="E568" t="str">
            <v>M3长沙右舵1695副座布套</v>
          </cell>
          <cell r="F568" t="str">
            <v>SLT0000007</v>
          </cell>
        </row>
        <row r="569">
          <cell r="D569" t="str">
            <v>03.03.166</v>
          </cell>
          <cell r="E569" t="str">
            <v>M3出口1800二排背布套</v>
          </cell>
          <cell r="F569" t="str">
            <v>SLT0000764</v>
          </cell>
        </row>
        <row r="570">
          <cell r="D570" t="str">
            <v>03.03.167</v>
          </cell>
          <cell r="E570" t="str">
            <v>M3出口1800二排座布套</v>
          </cell>
          <cell r="F570" t="str">
            <v>SLT0000765</v>
          </cell>
        </row>
        <row r="571">
          <cell r="D571" t="str">
            <v>03.03.170</v>
          </cell>
          <cell r="E571" t="str">
            <v>M3右舵1995卧铺布套</v>
          </cell>
          <cell r="F571" t="str">
            <v>SLT0000165</v>
          </cell>
        </row>
        <row r="572">
          <cell r="D572" t="str">
            <v>03.03.174</v>
          </cell>
          <cell r="E572" t="str">
            <v>M3排半1800副背布套</v>
          </cell>
          <cell r="F572" t="str">
            <v>SLT0002288</v>
          </cell>
        </row>
        <row r="573">
          <cell r="D573" t="str">
            <v>03.03.175</v>
          </cell>
          <cell r="E573" t="str">
            <v>M3排半1800副座布套</v>
          </cell>
          <cell r="F573" t="str">
            <v>SLT0002289</v>
          </cell>
        </row>
        <row r="574">
          <cell r="D574" t="str">
            <v>03.03.176</v>
          </cell>
          <cell r="E574" t="str">
            <v>M3排半1800小背布套</v>
          </cell>
          <cell r="F574" t="str">
            <v>SLT0002290</v>
          </cell>
        </row>
        <row r="575">
          <cell r="D575" t="str">
            <v>03.07.069</v>
          </cell>
          <cell r="E575" t="str">
            <v>M31695副背包装</v>
          </cell>
          <cell r="F575" t="str">
            <v>SLT0000714</v>
          </cell>
        </row>
        <row r="576">
          <cell r="D576" t="str">
            <v>03.07.070</v>
          </cell>
          <cell r="E576" t="str">
            <v>M31695副座包装</v>
          </cell>
          <cell r="F576" t="str">
            <v>SLT0000715</v>
          </cell>
        </row>
        <row r="577">
          <cell r="D577" t="str">
            <v>03.07.083</v>
          </cell>
          <cell r="E577" t="str">
            <v>M31800时代二排背包装膜</v>
          </cell>
          <cell r="F577" t="str">
            <v>SLT0000129</v>
          </cell>
        </row>
        <row r="578">
          <cell r="D578" t="str">
            <v>03.07.084</v>
          </cell>
          <cell r="E578" t="str">
            <v>M31800时代二排座包装膜</v>
          </cell>
          <cell r="F578" t="str">
            <v>SLT0000130</v>
          </cell>
        </row>
        <row r="579">
          <cell r="D579" t="str">
            <v>03.07.085</v>
          </cell>
          <cell r="E579" t="str">
            <v>M4重卡司机背包装膜</v>
          </cell>
          <cell r="F579" t="str">
            <v>SHT0000087</v>
          </cell>
        </row>
        <row r="580">
          <cell r="D580" t="str">
            <v>03.07.086</v>
          </cell>
          <cell r="E580" t="str">
            <v>M4重卡卧铺包装膜</v>
          </cell>
          <cell r="F580" t="str">
            <v>SLT0000550</v>
          </cell>
        </row>
        <row r="581">
          <cell r="D581" t="str">
            <v>03.07.100</v>
          </cell>
          <cell r="E581" t="str">
            <v>M42060卧铺包装膜</v>
          </cell>
          <cell r="F581" t="str">
            <v>SLT0000822</v>
          </cell>
        </row>
        <row r="582">
          <cell r="D582" t="str">
            <v>03.07.101</v>
          </cell>
          <cell r="E582" t="str">
            <v>M4正司机座包装膜</v>
          </cell>
          <cell r="F582" t="str">
            <v>SLT0000024</v>
          </cell>
        </row>
        <row r="583">
          <cell r="D583" t="str">
            <v>03.07.102</v>
          </cell>
          <cell r="E583" t="str">
            <v>M4司机背包装膜</v>
          </cell>
          <cell r="F583" t="str">
            <v>SLT0000780</v>
          </cell>
        </row>
        <row r="584">
          <cell r="D584" t="str">
            <v>03.07.103</v>
          </cell>
          <cell r="E584" t="str">
            <v>M4副司机座包装膜</v>
          </cell>
          <cell r="F584" t="str">
            <v>SLT0000011</v>
          </cell>
        </row>
        <row r="585">
          <cell r="D585" t="str">
            <v>03.07.104</v>
          </cell>
          <cell r="E585" t="str">
            <v>M4小背包装膜</v>
          </cell>
          <cell r="F585" t="str">
            <v>SLT0000800</v>
          </cell>
        </row>
        <row r="586">
          <cell r="D586" t="str">
            <v>03.07.106</v>
          </cell>
          <cell r="E586" t="str">
            <v>1900小背包装膜</v>
          </cell>
          <cell r="F586" t="str">
            <v>SLT0001560</v>
          </cell>
        </row>
        <row r="587">
          <cell r="D587" t="str">
            <v>03.07.107</v>
          </cell>
          <cell r="E587" t="str">
            <v>A95正司机无纺布（背座一体，J6F）</v>
          </cell>
          <cell r="F587" t="str">
            <v>SLT0001617</v>
          </cell>
        </row>
        <row r="588">
          <cell r="D588" t="str">
            <v>03.07.108</v>
          </cell>
          <cell r="E588" t="str">
            <v>1800小背包装膜</v>
          </cell>
          <cell r="F588" t="str">
            <v>SLT0001618</v>
          </cell>
        </row>
        <row r="589">
          <cell r="D589" t="str">
            <v>03.07.088</v>
          </cell>
          <cell r="E589" t="str">
            <v>M31780联体背包装膜</v>
          </cell>
          <cell r="F589" t="str">
            <v>SLT0001557</v>
          </cell>
        </row>
        <row r="590">
          <cell r="D590" t="str">
            <v>03.03.322</v>
          </cell>
          <cell r="E590" t="str">
            <v>6486标准15人(14人)二排(折叠)背布套</v>
          </cell>
          <cell r="F590" t="str">
            <v>SLT0001964</v>
          </cell>
        </row>
        <row r="591">
          <cell r="D591" t="str">
            <v>03.07.005</v>
          </cell>
          <cell r="E591" t="str">
            <v>6486折叠背塑料（膜）</v>
          </cell>
          <cell r="F591" t="str">
            <v>SLT0000231</v>
          </cell>
        </row>
        <row r="592">
          <cell r="D592" t="str">
            <v>03.07.006</v>
          </cell>
          <cell r="E592" t="str">
            <v>6486跨座（膜）</v>
          </cell>
          <cell r="F592" t="str">
            <v>SLT0000232</v>
          </cell>
        </row>
        <row r="593">
          <cell r="D593" t="str">
            <v>03.07.026</v>
          </cell>
          <cell r="E593" t="str">
            <v>k1司机背包装膜宽车</v>
          </cell>
          <cell r="F593" t="str">
            <v>SLT0000322</v>
          </cell>
        </row>
        <row r="594">
          <cell r="D594" t="str">
            <v>03.07.027</v>
          </cell>
          <cell r="E594" t="str">
            <v>k1司机座包装膜宽车</v>
          </cell>
          <cell r="F594" t="str">
            <v>SLT0000323</v>
          </cell>
        </row>
        <row r="595">
          <cell r="D595" t="str">
            <v>03.07.028</v>
          </cell>
          <cell r="E595" t="str">
            <v>k1侧翻背包装膜</v>
          </cell>
          <cell r="F595" t="str">
            <v>SLT0000515</v>
          </cell>
        </row>
        <row r="596">
          <cell r="D596" t="str">
            <v>03.07.029</v>
          </cell>
          <cell r="E596" t="str">
            <v>k1侧翻座包装膜</v>
          </cell>
          <cell r="F596" t="str">
            <v>SLT0000516</v>
          </cell>
        </row>
        <row r="597">
          <cell r="D597" t="str">
            <v>03.07.030</v>
          </cell>
          <cell r="E597" t="str">
            <v>k1头枕包装膜</v>
          </cell>
          <cell r="F597" t="str">
            <v>SLT0000244</v>
          </cell>
        </row>
        <row r="598">
          <cell r="D598" t="str">
            <v>03.07.031</v>
          </cell>
          <cell r="E598" t="str">
            <v>k1单人背包装膜</v>
          </cell>
          <cell r="F598" t="str">
            <v>SLT0000245</v>
          </cell>
        </row>
        <row r="599">
          <cell r="D599" t="str">
            <v>03.07.032</v>
          </cell>
          <cell r="E599" t="str">
            <v>k1单人座包装膜</v>
          </cell>
          <cell r="F599" t="str">
            <v>SLT0000246</v>
          </cell>
        </row>
        <row r="600">
          <cell r="D600" t="str">
            <v>03.07.033</v>
          </cell>
          <cell r="E600" t="str">
            <v>k1双人连体背包装膜</v>
          </cell>
          <cell r="F600" t="str">
            <v>SLT0000447</v>
          </cell>
        </row>
        <row r="601">
          <cell r="D601" t="str">
            <v>03.07.034</v>
          </cell>
          <cell r="E601" t="str">
            <v>k1连体座包装膜</v>
          </cell>
          <cell r="F601" t="str">
            <v>SLT0000008</v>
          </cell>
        </row>
        <row r="602">
          <cell r="D602" t="str">
            <v>03.07.035</v>
          </cell>
          <cell r="E602" t="str">
            <v>k1翻滚背包装膜</v>
          </cell>
          <cell r="F602" t="str">
            <v>SLT0000425</v>
          </cell>
        </row>
        <row r="603">
          <cell r="D603" t="str">
            <v>03.07.036</v>
          </cell>
          <cell r="E603" t="str">
            <v>k1翻滚座包装膜</v>
          </cell>
          <cell r="F603" t="str">
            <v>SLT0000426</v>
          </cell>
        </row>
        <row r="604">
          <cell r="D604" t="str">
            <v>03.07.038</v>
          </cell>
          <cell r="E604" t="str">
            <v>k1双人座包装膜</v>
          </cell>
          <cell r="F604" t="str">
            <v>SLT0000392</v>
          </cell>
        </row>
        <row r="605">
          <cell r="D605" t="str">
            <v>03.07.039</v>
          </cell>
          <cell r="E605" t="str">
            <v>k1三人背包装膜</v>
          </cell>
          <cell r="F605" t="str">
            <v>SLT0000482</v>
          </cell>
        </row>
        <row r="606">
          <cell r="D606" t="str">
            <v>03.07.040</v>
          </cell>
          <cell r="E606" t="str">
            <v>k1三人座包装膜</v>
          </cell>
          <cell r="F606" t="str">
            <v>SLT0000469</v>
          </cell>
        </row>
        <row r="607">
          <cell r="D607" t="str">
            <v>03.07.041</v>
          </cell>
          <cell r="E607" t="str">
            <v>k1司机背包装膜窄车</v>
          </cell>
          <cell r="F607" t="str">
            <v>SLT0000340</v>
          </cell>
        </row>
        <row r="608">
          <cell r="D608" t="str">
            <v>03.07.042</v>
          </cell>
          <cell r="E608" t="str">
            <v>k1司机座包装膜窄车</v>
          </cell>
          <cell r="F608" t="str">
            <v>SLT0000341</v>
          </cell>
        </row>
        <row r="609">
          <cell r="D609" t="str">
            <v>03.03.368</v>
          </cell>
          <cell r="E609" t="str">
            <v>6486加长11人14,15人司机背布套</v>
          </cell>
          <cell r="F609" t="str">
            <v>SLT0000171</v>
          </cell>
        </row>
        <row r="610">
          <cell r="D610" t="str">
            <v>03.03.369</v>
          </cell>
          <cell r="E610" t="str">
            <v>6486加长11人14,15人司机座垫布套</v>
          </cell>
          <cell r="F610" t="str">
            <v>SLT0000172</v>
          </cell>
        </row>
        <row r="611">
          <cell r="D611" t="str">
            <v>03.03.370</v>
          </cell>
          <cell r="E611" t="str">
            <v>6486加长11人14,15人司机座椅头枕布套</v>
          </cell>
          <cell r="F611" t="str">
            <v>SLT0000173</v>
          </cell>
        </row>
        <row r="612">
          <cell r="D612" t="str">
            <v>03.03.371</v>
          </cell>
          <cell r="E612" t="str">
            <v>6486加长11人14,15人二排双人背(左)布套</v>
          </cell>
          <cell r="F612" t="str">
            <v>SLT0000188</v>
          </cell>
        </row>
        <row r="613">
          <cell r="D613" t="str">
            <v>03.03.372</v>
          </cell>
          <cell r="E613" t="str">
            <v>6486加长11人14,15人二排双人背(右)布套</v>
          </cell>
          <cell r="F613" t="str">
            <v>SLT0000189</v>
          </cell>
        </row>
        <row r="614">
          <cell r="D614" t="str">
            <v>03.03.373</v>
          </cell>
          <cell r="E614" t="str">
            <v>6486加长11人14,15人二排双人座布套</v>
          </cell>
          <cell r="F614" t="str">
            <v>SLT0000190</v>
          </cell>
        </row>
        <row r="615">
          <cell r="D615" t="str">
            <v>03.03.374</v>
          </cell>
          <cell r="E615" t="str">
            <v>6486加长14,15人二排折叠背布套</v>
          </cell>
          <cell r="F615" t="str">
            <v>SLT0000207</v>
          </cell>
        </row>
        <row r="616">
          <cell r="D616" t="str">
            <v>03.03.376</v>
          </cell>
          <cell r="E616" t="str">
            <v>6486加长11人14,15人后排背(乘客三人)</v>
          </cell>
          <cell r="F616" t="str">
            <v>SLT0000221</v>
          </cell>
        </row>
        <row r="617">
          <cell r="D617" t="str">
            <v>03.03.450</v>
          </cell>
          <cell r="E617" t="str">
            <v>K1左舵深灰仿皮三排单人座布套</v>
          </cell>
          <cell r="F617" t="str">
            <v>SLT0002044</v>
          </cell>
        </row>
        <row r="618">
          <cell r="D618" t="str">
            <v>03.03.453</v>
          </cell>
          <cell r="E618" t="str">
            <v>K1深灰仿皮三人背布套</v>
          </cell>
          <cell r="F618" t="str">
            <v>SLT0002042</v>
          </cell>
        </row>
        <row r="619">
          <cell r="D619" t="str">
            <v>03.03.454</v>
          </cell>
          <cell r="E619" t="str">
            <v>K1仿皮咖色头枕布套</v>
          </cell>
          <cell r="F619" t="str">
            <v>SLT0001961</v>
          </cell>
        </row>
        <row r="620">
          <cell r="D620" t="str">
            <v>03.03.462</v>
          </cell>
          <cell r="E620" t="str">
            <v>K1深灰仿皮二三排单人背布套</v>
          </cell>
          <cell r="F620" t="str">
            <v>SLT0002041</v>
          </cell>
        </row>
        <row r="621">
          <cell r="D621" t="str">
            <v>03.03.483</v>
          </cell>
          <cell r="E621" t="str">
            <v>K1深灰仿皮四人联体左座布套</v>
          </cell>
          <cell r="F621" t="str">
            <v>SLT0002040</v>
          </cell>
        </row>
        <row r="622">
          <cell r="D622" t="str">
            <v>03.03.490</v>
          </cell>
          <cell r="E622" t="str">
            <v>K1深灰仿皮窄车中间背布套</v>
          </cell>
          <cell r="F622" t="str">
            <v>SLT0000680</v>
          </cell>
        </row>
        <row r="623">
          <cell r="D623" t="str">
            <v>03.03.492</v>
          </cell>
          <cell r="E623" t="str">
            <v>K1深灰仿皮四人联体左背布套</v>
          </cell>
          <cell r="F623" t="str">
            <v>SLT0002038</v>
          </cell>
        </row>
        <row r="624">
          <cell r="D624" t="str">
            <v>03.03.493</v>
          </cell>
          <cell r="E624" t="str">
            <v>K1深灰仿皮四人联体右背布套</v>
          </cell>
          <cell r="F624" t="str">
            <v>SLT0002037</v>
          </cell>
        </row>
        <row r="625">
          <cell r="D625" t="str">
            <v>02.01.001</v>
          </cell>
          <cell r="E625" t="str">
            <v>前翻10人座(三点式）泡沫</v>
          </cell>
          <cell r="F625" t="str">
            <v>SLT0000488</v>
          </cell>
        </row>
        <row r="626">
          <cell r="D626" t="str">
            <v>02.01.002</v>
          </cell>
          <cell r="E626" t="str">
            <v>前翻10人背（三点式）泡沫</v>
          </cell>
          <cell r="F626" t="str">
            <v>SLT0000489</v>
          </cell>
        </row>
        <row r="627">
          <cell r="D627" t="str">
            <v>02.01.006</v>
          </cell>
          <cell r="E627" t="str">
            <v>6486跨背泡沫(含骨架）</v>
          </cell>
          <cell r="F627" t="str">
            <v>SLT0000205</v>
          </cell>
        </row>
        <row r="628">
          <cell r="D628" t="str">
            <v>02.01.007</v>
          </cell>
          <cell r="E628" t="str">
            <v>6486折叠座泡沫(新）</v>
          </cell>
          <cell r="F628" t="str">
            <v>SLT0000228</v>
          </cell>
        </row>
        <row r="629">
          <cell r="D629" t="str">
            <v>02.01.012</v>
          </cell>
          <cell r="E629" t="str">
            <v>6486前翻6人背泡沫(三点式）</v>
          </cell>
          <cell r="F629" t="str">
            <v>SLT0000421</v>
          </cell>
        </row>
        <row r="630">
          <cell r="D630" t="str">
            <v>02.01.013</v>
          </cell>
          <cell r="E630" t="str">
            <v>6486前翻6人座泡沫三点式</v>
          </cell>
          <cell r="F630" t="str">
            <v>SLT0000422</v>
          </cell>
        </row>
        <row r="631">
          <cell r="D631" t="str">
            <v>02.01.024</v>
          </cell>
          <cell r="E631" t="str">
            <v>6486司机背泡沫</v>
          </cell>
          <cell r="F631" t="str">
            <v>SLT0000168</v>
          </cell>
        </row>
        <row r="632">
          <cell r="D632" t="str">
            <v>02.01.025</v>
          </cell>
          <cell r="E632" t="str">
            <v>6486正司机垫泡沫（含骨架）短</v>
          </cell>
          <cell r="F632" t="str">
            <v>SLT0000169</v>
          </cell>
        </row>
        <row r="633">
          <cell r="D633" t="str">
            <v>02.01.026</v>
          </cell>
          <cell r="E633" t="str">
            <v>6486副司机垫泡沫（含骨架）长</v>
          </cell>
          <cell r="F633" t="str">
            <v>SLT0000182</v>
          </cell>
        </row>
        <row r="634">
          <cell r="D634" t="str">
            <v>02.01.033</v>
          </cell>
          <cell r="E634" t="str">
            <v>6486头枕泡沫</v>
          </cell>
          <cell r="F634" t="str">
            <v>SLT0000170</v>
          </cell>
        </row>
        <row r="635">
          <cell r="D635" t="str">
            <v>02.01.033</v>
          </cell>
          <cell r="E635" t="str">
            <v>6486头枕</v>
          </cell>
          <cell r="F635" t="str">
            <v>SLT0000170</v>
          </cell>
        </row>
        <row r="636">
          <cell r="D636" t="str">
            <v>02.01.186</v>
          </cell>
          <cell r="E636" t="str">
            <v>6486头枕（泡沫）</v>
          </cell>
          <cell r="F636" t="str">
            <v>SLT0002296</v>
          </cell>
        </row>
        <row r="637">
          <cell r="D637" t="str">
            <v>02.01.038</v>
          </cell>
          <cell r="E637" t="str">
            <v>K1司机背泡沫（宽车）</v>
          </cell>
          <cell r="F637" t="str">
            <v>SLT0000316</v>
          </cell>
        </row>
        <row r="638">
          <cell r="D638" t="str">
            <v>02.01.037</v>
          </cell>
          <cell r="E638" t="str">
            <v>K1司机座泡沫（宽车）</v>
          </cell>
          <cell r="F638" t="str">
            <v>SLT0000317</v>
          </cell>
        </row>
        <row r="639">
          <cell r="D639" t="str">
            <v>02.01.040</v>
          </cell>
          <cell r="E639" t="str">
            <v>K1三人联体背泡沫（宽车）</v>
          </cell>
          <cell r="F639" t="str">
            <v>SLT0001036</v>
          </cell>
        </row>
        <row r="640">
          <cell r="D640" t="str">
            <v>02.01.042</v>
          </cell>
          <cell r="E640" t="str">
            <v>K1乘客一排三人座分体左新</v>
          </cell>
          <cell r="F640" t="str">
            <v>SLT0000467</v>
          </cell>
        </row>
        <row r="641">
          <cell r="D641" t="str">
            <v>02.01.043</v>
          </cell>
          <cell r="E641" t="str">
            <v>K1乘客一排三人座泡沫右舵新kui5</v>
          </cell>
          <cell r="F641" t="str">
            <v>SLT0000571</v>
          </cell>
        </row>
        <row r="642">
          <cell r="D642" t="str">
            <v>02.01.044</v>
          </cell>
          <cell r="E642" t="str">
            <v>K1一排四人座泡沫</v>
          </cell>
          <cell r="F642" t="str">
            <v>SLT0000546</v>
          </cell>
        </row>
        <row r="643">
          <cell r="D643" t="str">
            <v>02.01.045</v>
          </cell>
          <cell r="E643" t="str">
            <v>K1一排四人联体三人背泡沫</v>
          </cell>
          <cell r="F643" t="str">
            <v>SLT0000547</v>
          </cell>
        </row>
        <row r="644">
          <cell r="D644" t="str">
            <v>02.01.046</v>
          </cell>
          <cell r="E644" t="str">
            <v>K1乘客双人左背泡沫</v>
          </cell>
          <cell r="F644" t="str">
            <v>SLT0000386</v>
          </cell>
        </row>
        <row r="645">
          <cell r="D645" t="str">
            <v>02.01.047</v>
          </cell>
          <cell r="E645" t="str">
            <v>K1乘客马来左背泡沫右舵-100</v>
          </cell>
          <cell r="F645" t="str">
            <v>SLT0001043</v>
          </cell>
        </row>
        <row r="646">
          <cell r="D646" t="str">
            <v>02.01.048</v>
          </cell>
          <cell r="E646" t="str">
            <v>K1乘客马来右背泡沫右舵-201R</v>
          </cell>
          <cell r="F646" t="str">
            <v>SLT0001044</v>
          </cell>
        </row>
        <row r="647">
          <cell r="D647" t="str">
            <v>02.01.049</v>
          </cell>
          <cell r="E647" t="str">
            <v>K1马来单人座泡沫（窄右舵）</v>
          </cell>
          <cell r="F647" t="str">
            <v>SLT0001053</v>
          </cell>
        </row>
        <row r="648">
          <cell r="D648" t="str">
            <v>02.01.050</v>
          </cell>
          <cell r="E648" t="str">
            <v>K1马来双人座泡沫窄右舵</v>
          </cell>
          <cell r="F648" t="str">
            <v>SLT0001045</v>
          </cell>
        </row>
        <row r="649">
          <cell r="D649" t="str">
            <v>02.01.051</v>
          </cell>
          <cell r="E649" t="str">
            <v>K1单人座泡沫（左舵）</v>
          </cell>
          <cell r="F649" t="str">
            <v>SLT0000404</v>
          </cell>
        </row>
        <row r="650">
          <cell r="D650" t="str">
            <v>02.01.052</v>
          </cell>
          <cell r="E650" t="str">
            <v>K1单人背泡沫</v>
          </cell>
          <cell r="F650" t="str">
            <v>SLT0000405</v>
          </cell>
        </row>
        <row r="651">
          <cell r="D651" t="str">
            <v>02.01.053</v>
          </cell>
          <cell r="E651" t="str">
            <v>K1乘客双人座泡沫（左舵）</v>
          </cell>
          <cell r="F651" t="str">
            <v>SLT0000387</v>
          </cell>
        </row>
        <row r="652">
          <cell r="D652" t="str">
            <v>02.01.054</v>
          </cell>
          <cell r="E652" t="str">
            <v>K1乘客双人右背泡沫（三点式）</v>
          </cell>
          <cell r="F652" t="str">
            <v>SLT0000388</v>
          </cell>
        </row>
        <row r="653">
          <cell r="D653" t="str">
            <v>02.01.056</v>
          </cell>
          <cell r="E653" t="str">
            <v>K1四人联体左背泡沫</v>
          </cell>
          <cell r="F653" t="str">
            <v>SLT0000443</v>
          </cell>
        </row>
        <row r="654">
          <cell r="D654" t="str">
            <v>02.01.057</v>
          </cell>
          <cell r="E654" t="str">
            <v>K1四人联体左座泡沫</v>
          </cell>
          <cell r="F654" t="str">
            <v>SLT0000444</v>
          </cell>
        </row>
        <row r="655">
          <cell r="D655" t="str">
            <v>02.01.058</v>
          </cell>
          <cell r="E655" t="str">
            <v>K1四人联体右背泡沫</v>
          </cell>
          <cell r="F655" t="str">
            <v>SLT0000556</v>
          </cell>
        </row>
        <row r="656">
          <cell r="D656" t="str">
            <v>02.01.059</v>
          </cell>
          <cell r="E656" t="str">
            <v>K1四人联体右座泡沫</v>
          </cell>
          <cell r="F656" t="str">
            <v>SLT0000557</v>
          </cell>
        </row>
        <row r="657">
          <cell r="D657" t="str">
            <v>02.01.060</v>
          </cell>
          <cell r="E657" t="str">
            <v>K1侧翻左座泡沫</v>
          </cell>
          <cell r="F657" t="str">
            <v>SLT0000510</v>
          </cell>
        </row>
        <row r="658">
          <cell r="D658" t="str">
            <v>02.01.061</v>
          </cell>
          <cell r="E658" t="str">
            <v>K1侧翻左背泡沫</v>
          </cell>
          <cell r="F658" t="str">
            <v>SLT0000511</v>
          </cell>
        </row>
        <row r="659">
          <cell r="D659" t="str">
            <v>02.01.062</v>
          </cell>
          <cell r="E659" t="str">
            <v>K1侧翻右座泡沫</v>
          </cell>
          <cell r="F659" t="str">
            <v>SLT0000532</v>
          </cell>
        </row>
        <row r="660">
          <cell r="D660" t="str">
            <v>02.01.063</v>
          </cell>
          <cell r="E660" t="str">
            <v>K1侧翻右背泡沫</v>
          </cell>
          <cell r="F660" t="str">
            <v>SLT0000533</v>
          </cell>
        </row>
        <row r="661">
          <cell r="D661" t="str">
            <v>02.01.064</v>
          </cell>
          <cell r="E661" t="str">
            <v>K1单人座泡沫（右舵）10.18</v>
          </cell>
          <cell r="F661" t="str">
            <v>SLT0000561</v>
          </cell>
        </row>
        <row r="662">
          <cell r="D662" t="str">
            <v>02.01.065</v>
          </cell>
          <cell r="E662" t="str">
            <v>K1乘客双人座泡沫（右舵）</v>
          </cell>
          <cell r="F662" t="str">
            <v>SLT0000580</v>
          </cell>
        </row>
        <row r="663">
          <cell r="D663" t="str">
            <v>02.01.067</v>
          </cell>
          <cell r="E663" t="str">
            <v>K1乘客双人右背泡沫（右舵）</v>
          </cell>
          <cell r="F663" t="str">
            <v>SLT0000572</v>
          </cell>
        </row>
        <row r="664">
          <cell r="D664" t="str">
            <v>02.01.069</v>
          </cell>
          <cell r="E664" t="str">
            <v>K1司机座泡沫（窄体)460</v>
          </cell>
          <cell r="F664" t="str">
            <v>SLT0000344</v>
          </cell>
        </row>
        <row r="665">
          <cell r="D665" t="str">
            <v>02.01.070</v>
          </cell>
          <cell r="E665" t="str">
            <v>K1司机背泡沫（窄体）460</v>
          </cell>
          <cell r="F665" t="str">
            <v>SLT0000345</v>
          </cell>
        </row>
        <row r="666">
          <cell r="D666" t="str">
            <v>02.01.071</v>
          </cell>
          <cell r="E666" t="str">
            <v>K1中间座泡沫（窄体）</v>
          </cell>
          <cell r="F666" t="str">
            <v>SLT0000661</v>
          </cell>
        </row>
        <row r="667">
          <cell r="D667" t="str">
            <v>02.01.072</v>
          </cell>
          <cell r="E667" t="str">
            <v>K1中间背泡沫（窄体）</v>
          </cell>
          <cell r="F667" t="str">
            <v>SLT0000662</v>
          </cell>
        </row>
        <row r="668">
          <cell r="D668" t="str">
            <v>02.01.073</v>
          </cell>
          <cell r="E668" t="str">
            <v>K1单人座泡沫（窄体）</v>
          </cell>
          <cell r="F668" t="str">
            <v>SLT0000643</v>
          </cell>
        </row>
        <row r="669">
          <cell r="D669" t="str">
            <v>02.01.074</v>
          </cell>
          <cell r="E669" t="str">
            <v>K1单人背泡沫（窄体三排）</v>
          </cell>
          <cell r="F669" t="str">
            <v>SLT0000644</v>
          </cell>
        </row>
        <row r="670">
          <cell r="D670" t="str">
            <v>02.01.075</v>
          </cell>
          <cell r="E670" t="str">
            <v>K1单人背泡沫（窄体四排）</v>
          </cell>
          <cell r="F670" t="str">
            <v>SLT0000652</v>
          </cell>
        </row>
        <row r="671">
          <cell r="D671" t="str">
            <v>02.01.076</v>
          </cell>
          <cell r="E671" t="str">
            <v>K1乘客双人座泡沫（窄体）</v>
          </cell>
          <cell r="F671" t="str">
            <v>SLT0000608</v>
          </cell>
        </row>
        <row r="672">
          <cell r="D672" t="str">
            <v>02.01.077</v>
          </cell>
          <cell r="E672" t="str">
            <v>K1乘客双人背泡沫（窄体）涨4</v>
          </cell>
          <cell r="F672" t="str">
            <v>SLT0000609</v>
          </cell>
        </row>
        <row r="673">
          <cell r="D673" t="str">
            <v>02.01.078</v>
          </cell>
          <cell r="E673" t="str">
            <v>K1三人背泡沫（窄体）</v>
          </cell>
          <cell r="F673" t="str">
            <v>SLT0000478</v>
          </cell>
        </row>
        <row r="674">
          <cell r="D674" t="str">
            <v>02.01.079</v>
          </cell>
          <cell r="E674" t="str">
            <v>K1三人联体座泡沫（窄体）</v>
          </cell>
          <cell r="F674" t="str">
            <v>SLT0000479</v>
          </cell>
        </row>
        <row r="675">
          <cell r="D675" t="str">
            <v>02.01.080</v>
          </cell>
          <cell r="E675" t="str">
            <v>K1窄车三排三人座泡沫</v>
          </cell>
          <cell r="F675" t="str">
            <v>SLT0000626</v>
          </cell>
        </row>
        <row r="676">
          <cell r="D676" t="str">
            <v>02.01.081</v>
          </cell>
          <cell r="E676" t="str">
            <v>K1窄车三排三人背泡沫kui7件</v>
          </cell>
          <cell r="F676" t="str">
            <v>SLT0000627</v>
          </cell>
        </row>
        <row r="677">
          <cell r="D677" t="str">
            <v>02.01.082A</v>
          </cell>
          <cell r="E677" t="str">
            <v>K1窄车右舵三人座泡沫</v>
          </cell>
          <cell r="F677" t="str">
            <v>SLT0001863</v>
          </cell>
        </row>
        <row r="678">
          <cell r="D678" t="str">
            <v>02.01.083</v>
          </cell>
          <cell r="E678" t="str">
            <v>K1窄车右舵单人座泡沫</v>
          </cell>
          <cell r="F678" t="str">
            <v>SLT0001130</v>
          </cell>
        </row>
        <row r="679">
          <cell r="D679" t="str">
            <v>02.01.084</v>
          </cell>
          <cell r="E679" t="str">
            <v>K1窄车右舵双人座泡沫</v>
          </cell>
          <cell r="F679" t="str">
            <v>SLT0001131</v>
          </cell>
        </row>
        <row r="680">
          <cell r="D680" t="str">
            <v>02.01.085</v>
          </cell>
          <cell r="E680" t="str">
            <v>K1侧翻左背（窄体15人）多1个</v>
          </cell>
          <cell r="F680" t="str">
            <v>SLT0000649</v>
          </cell>
        </row>
        <row r="681">
          <cell r="D681" t="str">
            <v>02.01.086</v>
          </cell>
          <cell r="E681" t="str">
            <v>K1侧翻右背泡沫（窄体15人）</v>
          </cell>
          <cell r="F681" t="str">
            <v>SLT0001132</v>
          </cell>
        </row>
        <row r="682">
          <cell r="D682" t="str">
            <v>02.01.086</v>
          </cell>
          <cell r="E682" t="str">
            <v>K1侧翻右背泡沫（窄体15人）</v>
          </cell>
          <cell r="F682" t="str">
            <v>SLT0001132</v>
          </cell>
        </row>
        <row r="683">
          <cell r="D683" t="str">
            <v>02.01.088</v>
          </cell>
          <cell r="E683" t="str">
            <v>欧曼中间背泡沫</v>
          </cell>
          <cell r="F683" t="str">
            <v>SLT0000671</v>
          </cell>
        </row>
        <row r="684">
          <cell r="D684" t="str">
            <v>02.01.089</v>
          </cell>
          <cell r="E684" t="str">
            <v>K1窄车12座侧翻左背泡沫</v>
          </cell>
          <cell r="F684" t="str">
            <v>SLT0000600</v>
          </cell>
        </row>
        <row r="685">
          <cell r="D685" t="str">
            <v>02.01.090</v>
          </cell>
          <cell r="E685" t="str">
            <v>K1窄车12座侧翻左座泡沫</v>
          </cell>
          <cell r="F685" t="str">
            <v>SLT0000601</v>
          </cell>
        </row>
        <row r="686">
          <cell r="D686" t="str">
            <v>02.01.091</v>
          </cell>
          <cell r="E686" t="str">
            <v>K1窄车12座侧翻右背泡沫</v>
          </cell>
          <cell r="F686" t="str">
            <v>SLT0000589</v>
          </cell>
        </row>
        <row r="687">
          <cell r="D687" t="str">
            <v>02.01.092</v>
          </cell>
          <cell r="E687" t="str">
            <v>K1窄车12座侧翻右座泡沫</v>
          </cell>
          <cell r="F687" t="str">
            <v>SLT0000590</v>
          </cell>
        </row>
        <row r="688">
          <cell r="D688" t="str">
            <v>02.01.093</v>
          </cell>
          <cell r="E688" t="str">
            <v>KI5990二、三排双人座泡沫9.30盘涨17</v>
          </cell>
          <cell r="F688" t="str">
            <v>SLT0000484</v>
          </cell>
        </row>
        <row r="689">
          <cell r="D689" t="str">
            <v>02.01.094</v>
          </cell>
          <cell r="E689" t="str">
            <v>KI中间座头枕泡沫</v>
          </cell>
          <cell r="F689" t="str">
            <v>SLT0000663</v>
          </cell>
        </row>
        <row r="690">
          <cell r="D690" t="str">
            <v>02.01.187</v>
          </cell>
          <cell r="E690" t="str">
            <v>KI中间座（头枕泡沫）</v>
          </cell>
          <cell r="F690" t="str">
            <v>SLT0002297</v>
          </cell>
        </row>
        <row r="691">
          <cell r="D691" t="str">
            <v>02.01.095</v>
          </cell>
          <cell r="E691" t="str">
            <v>KI头枕泡沫</v>
          </cell>
          <cell r="F691" t="str">
            <v>SLT0000318</v>
          </cell>
        </row>
        <row r="692">
          <cell r="D692" t="str">
            <v>02.01.095</v>
          </cell>
          <cell r="E692" t="str">
            <v>KI头枕泡沫</v>
          </cell>
          <cell r="F692" t="str">
            <v>SLT0000318</v>
          </cell>
        </row>
        <row r="693">
          <cell r="D693" t="str">
            <v>02.01.185</v>
          </cell>
          <cell r="E693" t="str">
            <v>KI头枕（泡沫）</v>
          </cell>
          <cell r="F693" t="str">
            <v>SLT0002245</v>
          </cell>
        </row>
        <row r="694">
          <cell r="D694" t="str">
            <v>02.01.188</v>
          </cell>
          <cell r="E694" t="str">
            <v>KI头枕（支架）</v>
          </cell>
          <cell r="F694" t="str">
            <v>SLT0002298</v>
          </cell>
        </row>
        <row r="695">
          <cell r="D695" t="str">
            <v>02.01.189</v>
          </cell>
          <cell r="E695" t="str">
            <v>6486头枕（支架）</v>
          </cell>
          <cell r="F695" t="str">
            <v>SLT0002299</v>
          </cell>
        </row>
        <row r="696">
          <cell r="D696" t="str">
            <v>02.01.190</v>
          </cell>
          <cell r="E696" t="str">
            <v>KI中排头枕（支架）</v>
          </cell>
          <cell r="F696" t="str">
            <v>SLT0002300</v>
          </cell>
        </row>
        <row r="697">
          <cell r="D697" t="str">
            <v>02.01.188</v>
          </cell>
          <cell r="E697" t="str">
            <v>KI头枕骨架</v>
          </cell>
          <cell r="F697" t="str">
            <v>SLT0002298</v>
          </cell>
        </row>
        <row r="698">
          <cell r="D698" t="str">
            <v>02.01.189</v>
          </cell>
          <cell r="E698" t="str">
            <v>6486头枕骨架</v>
          </cell>
          <cell r="F698" t="str">
            <v>SLT0002299</v>
          </cell>
        </row>
        <row r="699">
          <cell r="D699" t="str">
            <v>02.01.190</v>
          </cell>
          <cell r="E699" t="str">
            <v>KI中排头枕骨架</v>
          </cell>
          <cell r="F699" t="str">
            <v>SLT0002300</v>
          </cell>
        </row>
        <row r="700">
          <cell r="D700" t="str">
            <v>02.01.192</v>
          </cell>
          <cell r="E700" t="str">
            <v>M20前排头枕</v>
          </cell>
          <cell r="F700" t="str">
            <v>SLT0002468</v>
          </cell>
        </row>
        <row r="701">
          <cell r="D701" t="str">
            <v>02.01.193</v>
          </cell>
          <cell r="E701" t="str">
            <v>PT前头枕</v>
          </cell>
          <cell r="F701" t="str">
            <v>SLT0002482</v>
          </cell>
        </row>
        <row r="702">
          <cell r="D702" t="str">
            <v>02.01.101</v>
          </cell>
          <cell r="E702" t="str">
            <v>奥铃升级正司机背1995</v>
          </cell>
          <cell r="F702" t="str">
            <v>SLT0000690</v>
          </cell>
        </row>
        <row r="703">
          <cell r="D703" t="str">
            <v>02.01.102</v>
          </cell>
          <cell r="E703" t="str">
            <v>奥铃升级正司机座泡沫1995</v>
          </cell>
          <cell r="F703" t="str">
            <v>SLT0000691</v>
          </cell>
        </row>
        <row r="704">
          <cell r="D704" t="str">
            <v>02.01.103</v>
          </cell>
          <cell r="E704" t="str">
            <v>奥铃升级副司机背泡沫1995</v>
          </cell>
          <cell r="F704" t="str">
            <v>SLT0000725</v>
          </cell>
        </row>
        <row r="705">
          <cell r="D705" t="str">
            <v>02.01.104</v>
          </cell>
          <cell r="E705" t="str">
            <v>奥铃升级副司机座泡沫1995</v>
          </cell>
          <cell r="F705" t="str">
            <v>SLT0000726</v>
          </cell>
        </row>
        <row r="706">
          <cell r="D706" t="str">
            <v>02.01.105</v>
          </cell>
          <cell r="E706" t="str">
            <v>奥铃小背升级泡沫1995</v>
          </cell>
          <cell r="F706" t="str">
            <v>SLT0000727</v>
          </cell>
        </row>
        <row r="707">
          <cell r="D707" t="str">
            <v>02.01.106</v>
          </cell>
          <cell r="E707" t="str">
            <v>欧马可正司机背泡沫</v>
          </cell>
          <cell r="F707" t="str">
            <v>SLT0000031</v>
          </cell>
        </row>
        <row r="708">
          <cell r="D708" t="str">
            <v>02.01.107</v>
          </cell>
          <cell r="E708" t="str">
            <v>欧马可正司机座泡沫</v>
          </cell>
          <cell r="F708" t="str">
            <v>SLT0000032</v>
          </cell>
        </row>
        <row r="709">
          <cell r="D709" t="str">
            <v>02.01.108</v>
          </cell>
          <cell r="E709" t="str">
            <v>欧马可副司机背泡沫1800</v>
          </cell>
          <cell r="F709" t="str">
            <v>SLT0000070</v>
          </cell>
        </row>
        <row r="710">
          <cell r="D710" t="str">
            <v>02.01.109</v>
          </cell>
          <cell r="E710" t="str">
            <v>欧马可副司机小背泡沫1800</v>
          </cell>
          <cell r="F710" t="str">
            <v>SLT0000071</v>
          </cell>
        </row>
        <row r="711">
          <cell r="D711" t="str">
            <v>02.01.110</v>
          </cell>
          <cell r="E711" t="str">
            <v>欧马可副司机座泡沫1800</v>
          </cell>
          <cell r="F711" t="str">
            <v>SLT0000072</v>
          </cell>
        </row>
        <row r="712">
          <cell r="D712" t="str">
            <v>02.01.117</v>
          </cell>
          <cell r="E712" t="str">
            <v>欧马可副司机背泡沫1995</v>
          </cell>
          <cell r="F712" t="str">
            <v>SLT0000151</v>
          </cell>
        </row>
        <row r="713">
          <cell r="D713" t="str">
            <v>02.01.118</v>
          </cell>
          <cell r="E713" t="str">
            <v>欧马可副司机小背泡沫1995</v>
          </cell>
          <cell r="F713" t="str">
            <v>SLT0000152</v>
          </cell>
        </row>
        <row r="714">
          <cell r="D714" t="str">
            <v>02.01.119</v>
          </cell>
          <cell r="E714" t="str">
            <v>欧马可副司机座泡沫1995</v>
          </cell>
          <cell r="F714" t="str">
            <v>SLT0000153</v>
          </cell>
        </row>
        <row r="715">
          <cell r="D715" t="str">
            <v>02.01.111</v>
          </cell>
          <cell r="E715" t="str">
            <v>1800后排背泡沫（反面有小口）</v>
          </cell>
          <cell r="F715" t="str">
            <v>SLT0000110</v>
          </cell>
        </row>
        <row r="716">
          <cell r="D716" t="str">
            <v>02.01.112</v>
          </cell>
          <cell r="E716" t="str">
            <v>1800后排座泡沫</v>
          </cell>
          <cell r="F716" t="str">
            <v>SLT0000111</v>
          </cell>
        </row>
        <row r="717">
          <cell r="D717" t="str">
            <v>02.01.114</v>
          </cell>
          <cell r="E717" t="str">
            <v>1800时代二排座泡沫</v>
          </cell>
          <cell r="F717" t="str">
            <v>SLT0000124</v>
          </cell>
        </row>
        <row r="718">
          <cell r="D718" t="str">
            <v>02.01.113</v>
          </cell>
          <cell r="E718" t="str">
            <v>1800时代二排背泡沫</v>
          </cell>
          <cell r="F718" t="str">
            <v>SLT0000123</v>
          </cell>
        </row>
        <row r="719">
          <cell r="D719" t="str">
            <v>02.01.115</v>
          </cell>
          <cell r="E719" t="str">
            <v>1695副司机背泡沫头枕左边</v>
          </cell>
          <cell r="F719" t="str">
            <v>SLT0000710</v>
          </cell>
        </row>
        <row r="720">
          <cell r="D720" t="str">
            <v>02.01.116</v>
          </cell>
          <cell r="E720" t="str">
            <v>1695副司机座泡沫</v>
          </cell>
          <cell r="F720" t="str">
            <v>SLT0000711</v>
          </cell>
        </row>
        <row r="721">
          <cell r="D721" t="str">
            <v>02.01.120</v>
          </cell>
          <cell r="E721" t="str">
            <v>右舵1695副司机背泡沫</v>
          </cell>
          <cell r="F721" t="str">
            <v>SLT0000004</v>
          </cell>
        </row>
        <row r="722">
          <cell r="D722" t="str">
            <v>02.01.121</v>
          </cell>
          <cell r="E722" t="str">
            <v>右舵1695副司机座泡沫</v>
          </cell>
          <cell r="F722" t="str">
            <v>SLT0000718</v>
          </cell>
        </row>
        <row r="723">
          <cell r="D723" t="str">
            <v>02.01.128</v>
          </cell>
          <cell r="E723" t="str">
            <v>右舵司机背泡沫      圆</v>
          </cell>
          <cell r="F723" t="str">
            <v>SLT0000019</v>
          </cell>
        </row>
        <row r="724">
          <cell r="D724" t="str">
            <v>02.01.129</v>
          </cell>
          <cell r="E724" t="str">
            <v>右舵司机座泡沫(不带骨架)</v>
          </cell>
          <cell r="F724" t="str">
            <v>SLT0000047</v>
          </cell>
        </row>
        <row r="725">
          <cell r="D725" t="str">
            <v>02.01.122</v>
          </cell>
          <cell r="E725" t="str">
            <v>右舵1800副司机背泡沫</v>
          </cell>
          <cell r="F725" t="str">
            <v>SLT0000087</v>
          </cell>
        </row>
        <row r="726">
          <cell r="D726" t="str">
            <v>02.01.123</v>
          </cell>
          <cell r="E726" t="str">
            <v>右舵1800副司机小背泡沫</v>
          </cell>
          <cell r="F726" t="str">
            <v>SLT0000088</v>
          </cell>
        </row>
        <row r="727">
          <cell r="D727" t="str">
            <v>02.01.124</v>
          </cell>
          <cell r="E727" t="str">
            <v>右舵1800副司机座泡沫</v>
          </cell>
          <cell r="F727" t="str">
            <v>SLT0000089</v>
          </cell>
        </row>
        <row r="728">
          <cell r="D728" t="str">
            <v>02.01.130</v>
          </cell>
          <cell r="E728" t="str">
            <v>右舵1995副司机背泡沫</v>
          </cell>
          <cell r="F728" t="str">
            <v>SLT0000135</v>
          </cell>
        </row>
        <row r="729">
          <cell r="D729" t="str">
            <v>02.01.131</v>
          </cell>
          <cell r="E729" t="str">
            <v>右舵1995副小背正面一道横</v>
          </cell>
          <cell r="F729" t="str">
            <v>SLT0000136</v>
          </cell>
        </row>
        <row r="730">
          <cell r="D730" t="str">
            <v>02.01.132</v>
          </cell>
          <cell r="E730" t="str">
            <v>右舵1995副司机座泡沫（不含骨架）</v>
          </cell>
          <cell r="F730" t="str">
            <v>SLT0000137</v>
          </cell>
        </row>
        <row r="731">
          <cell r="D731" t="str">
            <v>02.01.125</v>
          </cell>
          <cell r="E731" t="str">
            <v>长沙右舵1695分体座泡沫</v>
          </cell>
          <cell r="F731" t="str">
            <v>SLT0000005</v>
          </cell>
        </row>
        <row r="732">
          <cell r="D732" t="str">
            <v>02.01.126</v>
          </cell>
          <cell r="E732" t="str">
            <v>长沙右舵1695整体座泡沫</v>
          </cell>
          <cell r="F732" t="str">
            <v>SLT0000306</v>
          </cell>
        </row>
        <row r="733">
          <cell r="D733" t="str">
            <v>02.01.127</v>
          </cell>
          <cell r="E733" t="str">
            <v>长沙右舵1695正司机座泡沫</v>
          </cell>
          <cell r="F733" t="str">
            <v>SLT0000018</v>
          </cell>
        </row>
        <row r="734">
          <cell r="D734" t="str">
            <v>02.01.133</v>
          </cell>
          <cell r="E734" t="str">
            <v>升级1995卧铺泡沫</v>
          </cell>
          <cell r="F734" t="str">
            <v>SLT0000767</v>
          </cell>
        </row>
        <row r="735">
          <cell r="D735" t="str">
            <v>02.01.134</v>
          </cell>
          <cell r="E735" t="str">
            <v>1800卧铺泡沫</v>
          </cell>
          <cell r="F735" t="str">
            <v>SLT0000863</v>
          </cell>
        </row>
        <row r="736">
          <cell r="D736" t="str">
            <v>02.01.135</v>
          </cell>
          <cell r="E736" t="str">
            <v>95右舵卧铺泡沫</v>
          </cell>
          <cell r="F736" t="str">
            <v>SLT0000164</v>
          </cell>
        </row>
        <row r="737">
          <cell r="D737" t="str">
            <v>02.01.137</v>
          </cell>
          <cell r="E737" t="str">
            <v>1800连体背泡沫</v>
          </cell>
          <cell r="F737" t="str">
            <v>SLT0001658</v>
          </cell>
        </row>
        <row r="738">
          <cell r="D738" t="str">
            <v>02.01.138</v>
          </cell>
          <cell r="E738" t="str">
            <v>1800副司机座泡沫（半圆角）119亏10</v>
          </cell>
          <cell r="F738" t="str">
            <v>SLT0000752</v>
          </cell>
        </row>
        <row r="739">
          <cell r="D739" t="str">
            <v>02.01.139</v>
          </cell>
          <cell r="E739" t="str">
            <v>奥铃升级副司机小小背泡沫1800</v>
          </cell>
          <cell r="F739" t="str">
            <v>SLT0000742</v>
          </cell>
        </row>
        <row r="740">
          <cell r="D740" t="str">
            <v>02.01.140</v>
          </cell>
          <cell r="E740" t="str">
            <v>奥铃升级直角副司机座SJ1800</v>
          </cell>
          <cell r="F740" t="str">
            <v>SLT0000743</v>
          </cell>
        </row>
        <row r="741">
          <cell r="D741" t="str">
            <v>02.01.143</v>
          </cell>
          <cell r="E741" t="str">
            <v>M4-1880副司机座泡沫亏15</v>
          </cell>
          <cell r="F741" t="str">
            <v>SLT0000813</v>
          </cell>
        </row>
        <row r="742">
          <cell r="D742" t="str">
            <v>02.01.144</v>
          </cell>
          <cell r="E742" t="str">
            <v>M4-1880小背泡沫</v>
          </cell>
          <cell r="F742" t="str">
            <v>SLT0000814</v>
          </cell>
        </row>
        <row r="743">
          <cell r="D743" t="str">
            <v>02.01.145</v>
          </cell>
          <cell r="E743" t="str">
            <v>M4-卧铺1880泡沫</v>
          </cell>
          <cell r="F743" t="str">
            <v>SLT0000824</v>
          </cell>
        </row>
        <row r="744">
          <cell r="D744" t="str">
            <v>02.01.146</v>
          </cell>
          <cell r="E744" t="str">
            <v>M4-正司机座泡沫</v>
          </cell>
          <cell r="F744" t="str">
            <v>SLT0000776</v>
          </cell>
        </row>
        <row r="745">
          <cell r="D745" t="str">
            <v>02.01.147</v>
          </cell>
          <cell r="E745" t="str">
            <v>M4-正司机背泡沫</v>
          </cell>
          <cell r="F745" t="str">
            <v>SLT0000777</v>
          </cell>
        </row>
        <row r="746">
          <cell r="D746" t="str">
            <v>02.01.148</v>
          </cell>
          <cell r="E746" t="str">
            <v>M4-2060副司机座泡沫</v>
          </cell>
          <cell r="F746" t="str">
            <v>SLT0000794</v>
          </cell>
        </row>
        <row r="747">
          <cell r="D747" t="str">
            <v>02.01.149</v>
          </cell>
          <cell r="E747" t="str">
            <v>M4-副司机背泡沫</v>
          </cell>
          <cell r="F747" t="str">
            <v>SLT0000795</v>
          </cell>
        </row>
        <row r="748">
          <cell r="D748" t="str">
            <v>02.01.150</v>
          </cell>
          <cell r="E748" t="str">
            <v>M4-2060小背泡沫</v>
          </cell>
          <cell r="F748" t="str">
            <v>SLT0000796</v>
          </cell>
        </row>
        <row r="749">
          <cell r="D749" t="str">
            <v>02.01.151</v>
          </cell>
          <cell r="E749" t="str">
            <v>M4-卧铺2060泡沫</v>
          </cell>
          <cell r="F749" t="str">
            <v>SLT0000820</v>
          </cell>
        </row>
        <row r="750">
          <cell r="D750" t="str">
            <v>02.01.155</v>
          </cell>
          <cell r="E750" t="str">
            <v>1730副司机座泡沫</v>
          </cell>
          <cell r="F750" t="str">
            <v>SLT0002477</v>
          </cell>
        </row>
        <row r="751">
          <cell r="D751" t="str">
            <v>02.01.156</v>
          </cell>
          <cell r="E751" t="str">
            <v>1730小背泡沫</v>
          </cell>
          <cell r="F751" t="str">
            <v>SLT0002478</v>
          </cell>
        </row>
        <row r="752">
          <cell r="D752" t="str">
            <v>02.01.152</v>
          </cell>
          <cell r="E752" t="str">
            <v>中重卡司机背泡沫</v>
          </cell>
          <cell r="F752" t="str">
            <v>SHT0000083</v>
          </cell>
        </row>
        <row r="753">
          <cell r="D753" t="str">
            <v>02.01.153</v>
          </cell>
          <cell r="E753" t="str">
            <v>中重卡司机座泡沫</v>
          </cell>
          <cell r="F753" t="str">
            <v>SHT0000084</v>
          </cell>
        </row>
        <row r="754">
          <cell r="D754" t="str">
            <v>02.01.154</v>
          </cell>
          <cell r="E754" t="str">
            <v>中重卡卧铺泡沫</v>
          </cell>
          <cell r="F754" t="str">
            <v>SHT0000106</v>
          </cell>
        </row>
        <row r="755">
          <cell r="D755" t="str">
            <v>02.01.176</v>
          </cell>
          <cell r="E755" t="str">
            <v>J6F-2010小背泡沫</v>
          </cell>
          <cell r="F755" t="str">
            <v>SLT0002327</v>
          </cell>
        </row>
        <row r="756">
          <cell r="D756" t="str">
            <v>02.01.177</v>
          </cell>
          <cell r="E756" t="str">
            <v>J6F-2010副座泡沫</v>
          </cell>
          <cell r="F756" t="str">
            <v>SLT0002328</v>
          </cell>
        </row>
        <row r="757">
          <cell r="D757" t="str">
            <v>02.01.178</v>
          </cell>
          <cell r="E757" t="str">
            <v>J6F-1895小背泡沫</v>
          </cell>
          <cell r="F757" t="str">
            <v>SLT0001806</v>
          </cell>
        </row>
        <row r="758">
          <cell r="D758" t="str">
            <v>02.01.179</v>
          </cell>
          <cell r="E758" t="str">
            <v>J6F-1895副座泡沫</v>
          </cell>
          <cell r="F758" t="str">
            <v>SLT0001807</v>
          </cell>
        </row>
        <row r="759">
          <cell r="D759" t="str">
            <v>02.01.180</v>
          </cell>
          <cell r="E759" t="str">
            <v>220104303400-1小背</v>
          </cell>
          <cell r="F759" t="str">
            <v>SLT0001808</v>
          </cell>
        </row>
        <row r="760">
          <cell r="D760" t="str">
            <v>01.06.069</v>
          </cell>
          <cell r="E760" t="str">
            <v>K1副司机经济型支架左</v>
          </cell>
          <cell r="F760" t="str">
            <v>SLT0000366</v>
          </cell>
        </row>
        <row r="761">
          <cell r="D761" t="str">
            <v>01.06.070</v>
          </cell>
          <cell r="E761" t="str">
            <v>K1副司机经济型支架右</v>
          </cell>
          <cell r="F761" t="str">
            <v>SLT0000367</v>
          </cell>
        </row>
        <row r="762">
          <cell r="D762" t="str">
            <v>01.06.071</v>
          </cell>
          <cell r="E762" t="str">
            <v>G9滑块（手柄轴）</v>
          </cell>
          <cell r="F762" t="str">
            <v>SLT0000432</v>
          </cell>
        </row>
        <row r="763">
          <cell r="D763" t="str">
            <v>01.04.010</v>
          </cell>
          <cell r="E763" t="str">
            <v>K1安全带罩壳 （蒙派克出口罩壳）</v>
          </cell>
          <cell r="F763" t="str">
            <v>SLT0000500</v>
          </cell>
        </row>
        <row r="764">
          <cell r="D764" t="str">
            <v>01.04.082</v>
          </cell>
          <cell r="E764" t="str">
            <v>M4主司机前升降器手柄（前）</v>
          </cell>
          <cell r="F764" t="str">
            <v>SLT0000826</v>
          </cell>
        </row>
        <row r="765">
          <cell r="D765" t="str">
            <v>01.04.083</v>
          </cell>
          <cell r="E765" t="str">
            <v>M4主司机后升降器手柄（后）</v>
          </cell>
          <cell r="F765" t="str">
            <v>SLT0000827</v>
          </cell>
        </row>
        <row r="766">
          <cell r="D766" t="str">
            <v>01.04.084</v>
          </cell>
          <cell r="E766" t="str">
            <v>M4调角器解锁把手（左）</v>
          </cell>
          <cell r="F766" t="str">
            <v>SLT0000828</v>
          </cell>
        </row>
        <row r="767">
          <cell r="D767" t="str">
            <v>01.04.085</v>
          </cell>
          <cell r="E767" t="str">
            <v>M4调角器解锁把手（右）</v>
          </cell>
          <cell r="F767" t="str">
            <v>SLT0000834</v>
          </cell>
        </row>
        <row r="768">
          <cell r="D768" t="str">
            <v>01.04.091</v>
          </cell>
          <cell r="E768" t="str">
            <v>M4主司机总座右罩壳（长主动）右舵</v>
          </cell>
          <cell r="F768" t="str">
            <v>SHT0000091</v>
          </cell>
        </row>
        <row r="769">
          <cell r="D769" t="str">
            <v>01.04.092</v>
          </cell>
          <cell r="E769" t="str">
            <v>M4副司机左罩壳（主动）右舵</v>
          </cell>
          <cell r="F769" t="str">
            <v>SHT0000092</v>
          </cell>
        </row>
        <row r="770">
          <cell r="D770" t="str">
            <v>01.04.094</v>
          </cell>
          <cell r="E770" t="str">
            <v>M4主司机前升降器把手前（右舵）</v>
          </cell>
          <cell r="F770" t="str">
            <v>SHT0000094</v>
          </cell>
        </row>
        <row r="771">
          <cell r="D771" t="str">
            <v>01.04.093</v>
          </cell>
          <cell r="E771" t="str">
            <v>M4主司机前升降器把手后（右舵）</v>
          </cell>
          <cell r="F771" t="str">
            <v>SHT0000093</v>
          </cell>
        </row>
        <row r="772">
          <cell r="D772" t="str">
            <v>01.04.101</v>
          </cell>
          <cell r="E772" t="str">
            <v>M4杂物盒盖（新）深灰</v>
          </cell>
          <cell r="F772" t="str">
            <v>SLT0000808</v>
          </cell>
        </row>
        <row r="773">
          <cell r="D773" t="str">
            <v>01.04.102</v>
          </cell>
          <cell r="E773" t="str">
            <v>M4杂物盒底（新）深灰</v>
          </cell>
          <cell r="F773" t="str">
            <v>SLT0000809</v>
          </cell>
        </row>
        <row r="774">
          <cell r="D774" t="str">
            <v>01.04.171</v>
          </cell>
          <cell r="E774" t="str">
            <v>M4杂物盒盖（新）黑色</v>
          </cell>
          <cell r="F774" t="str">
            <v>SLT0000874</v>
          </cell>
        </row>
        <row r="775">
          <cell r="D775" t="str">
            <v>01.04.172</v>
          </cell>
          <cell r="E775" t="str">
            <v>M4杂物盒底（新）黑色</v>
          </cell>
          <cell r="F775" t="str">
            <v>SLT0000875</v>
          </cell>
        </row>
        <row r="776">
          <cell r="D776" t="str">
            <v>04.02.150</v>
          </cell>
          <cell r="E776" t="str">
            <v>M3右舵1995副司机大背出口</v>
          </cell>
          <cell r="F776" t="str">
            <v>SLT0000145</v>
          </cell>
        </row>
        <row r="777">
          <cell r="D777" t="str">
            <v>04.02.151</v>
          </cell>
          <cell r="E777" t="str">
            <v>M3右舵1995副司机小背出口</v>
          </cell>
          <cell r="F777" t="str">
            <v>SLT0000146</v>
          </cell>
        </row>
        <row r="778">
          <cell r="D778" t="str">
            <v>04.02.152</v>
          </cell>
          <cell r="E778" t="str">
            <v>M3右舵1800副司机大背出口</v>
          </cell>
          <cell r="F778" t="str">
            <v>SLT0000096</v>
          </cell>
        </row>
        <row r="779">
          <cell r="D779" t="str">
            <v>04.02.153</v>
          </cell>
          <cell r="E779" t="str">
            <v>M3右舵1800副司机小背出口</v>
          </cell>
          <cell r="F779" t="str">
            <v>SLT0000097</v>
          </cell>
        </row>
        <row r="780">
          <cell r="D780" t="str">
            <v>05.02.011</v>
          </cell>
          <cell r="E780" t="str">
            <v>M3欧马可右舵小背折叠板</v>
          </cell>
          <cell r="F780" t="str">
            <v>SLT0000100</v>
          </cell>
        </row>
        <row r="781">
          <cell r="D781" t="str">
            <v>04.02.161</v>
          </cell>
          <cell r="E781" t="str">
            <v>M3右舵司机背</v>
          </cell>
          <cell r="F781" t="str">
            <v>SLT0000050</v>
          </cell>
        </row>
        <row r="782">
          <cell r="D782" t="str">
            <v>04.02.163</v>
          </cell>
          <cell r="E782" t="str">
            <v>M3右舵座框</v>
          </cell>
          <cell r="F782" t="str">
            <v>SLT0000051</v>
          </cell>
        </row>
        <row r="783">
          <cell r="D783" t="str">
            <v>04.02.164</v>
          </cell>
          <cell r="E783" t="str">
            <v>M3右舵装饰板</v>
          </cell>
          <cell r="F783" t="str">
            <v>SLT0000052</v>
          </cell>
        </row>
        <row r="784">
          <cell r="D784" t="str">
            <v>04.02.213</v>
          </cell>
          <cell r="E784" t="str">
            <v>M4底座模块化总成9.17盘13</v>
          </cell>
          <cell r="F784" t="str">
            <v>SHT0000090</v>
          </cell>
        </row>
        <row r="785">
          <cell r="D785" t="str">
            <v>04.02.414</v>
          </cell>
          <cell r="E785" t="str">
            <v>M4底座模块化总成气囊型</v>
          </cell>
          <cell r="F785" t="str">
            <v>SHT0000099</v>
          </cell>
        </row>
        <row r="786">
          <cell r="D786" t="str">
            <v>04.02.219</v>
          </cell>
          <cell r="E786" t="str">
            <v>M4底座模块化总成右舵气囊</v>
          </cell>
          <cell r="F786" t="str">
            <v>SHT0000095</v>
          </cell>
        </row>
        <row r="787">
          <cell r="D787" t="str">
            <v>04.02.220</v>
          </cell>
          <cell r="E787" t="str">
            <v>M4副边调角器左（副司机）</v>
          </cell>
          <cell r="F787" t="str">
            <v>SHT0000096</v>
          </cell>
        </row>
        <row r="788">
          <cell r="D788" t="str">
            <v>04.02.221</v>
          </cell>
          <cell r="E788" t="str">
            <v>M4副边调角器右（正司机）</v>
          </cell>
          <cell r="F788" t="str">
            <v>SLT0000833</v>
          </cell>
        </row>
        <row r="789">
          <cell r="D789" t="str">
            <v>01.07.011</v>
          </cell>
          <cell r="E789" t="str">
            <v>长沙时代箱子</v>
          </cell>
          <cell r="F789" t="str">
            <v>SLT0002329</v>
          </cell>
        </row>
        <row r="790">
          <cell r="D790" t="str">
            <v>01.04.004</v>
          </cell>
          <cell r="E790" t="str">
            <v>K1侧翻座骨架罩壳（左）正</v>
          </cell>
          <cell r="F790" t="str">
            <v>SLT0000499</v>
          </cell>
        </row>
        <row r="791">
          <cell r="D791" t="str">
            <v>01.04.005</v>
          </cell>
          <cell r="E791" t="str">
            <v>K1侧翻座骨架罩壳（右）副</v>
          </cell>
          <cell r="F791" t="str">
            <v>SLT0000526</v>
          </cell>
        </row>
        <row r="792">
          <cell r="D792" t="str">
            <v>01.04.013</v>
          </cell>
          <cell r="E792" t="str">
            <v>K1 G9前翻卡扣</v>
          </cell>
          <cell r="F792" t="str">
            <v>BCL0000036</v>
          </cell>
        </row>
        <row r="793">
          <cell r="D793" t="str">
            <v>01.04.132</v>
          </cell>
          <cell r="E793" t="str">
            <v>M3右舵司机手柄（灰）</v>
          </cell>
          <cell r="F793" t="str">
            <v>SLT0000016</v>
          </cell>
        </row>
        <row r="794">
          <cell r="D794" t="str">
            <v>05.04.001</v>
          </cell>
          <cell r="E794" t="str">
            <v>K1乘客椅装饰罩左（20）</v>
          </cell>
          <cell r="F794" t="str">
            <v>SLT0000400</v>
          </cell>
        </row>
        <row r="795">
          <cell r="D795" t="str">
            <v>05.04.002</v>
          </cell>
          <cell r="E795" t="str">
            <v>K1乘客椅装饰罩右（21）</v>
          </cell>
          <cell r="F795" t="str">
            <v>SLT0000411</v>
          </cell>
        </row>
        <row r="796">
          <cell r="D796" t="str">
            <v>05.06.039</v>
          </cell>
          <cell r="E796" t="str">
            <v>双轴中连接板</v>
          </cell>
          <cell r="F796" t="str">
            <v>SLT0000101</v>
          </cell>
        </row>
        <row r="797">
          <cell r="D797" t="str">
            <v>05.05.001</v>
          </cell>
          <cell r="E797" t="str">
            <v>6486室内镜</v>
          </cell>
          <cell r="F797" t="str">
            <v>RIM0000092</v>
          </cell>
        </row>
        <row r="798">
          <cell r="D798" t="str">
            <v>01.04.173</v>
          </cell>
          <cell r="E798" t="str">
            <v>1730小背置物盒</v>
          </cell>
          <cell r="F798" t="str">
            <v>SLT0002153</v>
          </cell>
        </row>
        <row r="799">
          <cell r="D799" t="str">
            <v>02.01.204</v>
          </cell>
          <cell r="E799" t="str">
            <v>副司机背泡沫头枕一体不通风</v>
          </cell>
        </row>
        <row r="800">
          <cell r="D800" t="str">
            <v>02.01.205</v>
          </cell>
          <cell r="E800" t="str">
            <v>副驾驶员座垫泡沫总成(6903010-H26-C00)</v>
          </cell>
        </row>
        <row r="801">
          <cell r="D801" t="str">
            <v>02.01.206</v>
          </cell>
          <cell r="E801" t="str">
            <v>前座副靠背泡沫总成不通风泡沫上无头枕6905520X2001A</v>
          </cell>
        </row>
        <row r="802">
          <cell r="D802" t="str">
            <v>02.01.198</v>
          </cell>
          <cell r="E802" t="str">
            <v>中间座靠背泡沫总成虎V和J7F一样6905210X2001A</v>
          </cell>
          <cell r="F802" t="str">
            <v>SLT0002150</v>
          </cell>
        </row>
        <row r="803">
          <cell r="D803" t="str">
            <v>02.01.199</v>
          </cell>
          <cell r="E803" t="str">
            <v>驾驶员靠背泡沫总成通风泡沫无头枕6805420X2001A</v>
          </cell>
          <cell r="F803" t="str">
            <v>SLT0002175</v>
          </cell>
        </row>
        <row r="804">
          <cell r="D804" t="str">
            <v>02.01.200</v>
          </cell>
          <cell r="E804" t="str">
            <v>驾驶员座垫泡沫总成通风带孔6803220X2001A</v>
          </cell>
        </row>
        <row r="805">
          <cell r="D805" t="str">
            <v>02.01.207</v>
          </cell>
          <cell r="E805" t="str">
            <v>驾驶员靠背泡沫总成无通风6805430X2001A泡沫无头枕</v>
          </cell>
          <cell r="F805" t="str">
            <v>SLT0003464</v>
          </cell>
        </row>
        <row r="806">
          <cell r="D806" t="str">
            <v>02.01.201</v>
          </cell>
          <cell r="E806" t="str">
            <v>J7F驾驶员头枕骨架泡沫总成</v>
          </cell>
        </row>
        <row r="807">
          <cell r="D807" t="str">
            <v>03.03.561</v>
          </cell>
          <cell r="E807" t="str">
            <v>驾驶员靠背护面总成带头枕一体通风1小细纹</v>
          </cell>
        </row>
        <row r="808">
          <cell r="D808" t="str">
            <v>03.03.562</v>
          </cell>
          <cell r="E808" t="str">
            <v>副驾驶员座垫护面总成（通风））</v>
          </cell>
        </row>
        <row r="809">
          <cell r="D809" t="str">
            <v>03.03.553</v>
          </cell>
          <cell r="E809" t="str">
            <v>前座副靠背面套总成带头枕一体（通风））</v>
          </cell>
        </row>
        <row r="810">
          <cell r="D810" t="str">
            <v>03.03.554</v>
          </cell>
          <cell r="E810" t="str">
            <v>副驾驶员座垫护面总成（通风））</v>
          </cell>
        </row>
        <row r="811">
          <cell r="D811" t="str">
            <v>03.03.555</v>
          </cell>
          <cell r="E811" t="str">
            <v>前座副靠背通风面套总成（通风））</v>
          </cell>
        </row>
        <row r="812">
          <cell r="D812" t="str">
            <v>03.03.556</v>
          </cell>
          <cell r="E812" t="str">
            <v>J7F-AA95正背不通风头枕分离大花纹</v>
          </cell>
        </row>
        <row r="813">
          <cell r="D813" t="str">
            <v>03.03.557</v>
          </cell>
          <cell r="E813" t="str">
            <v>J7F-AA95正座（不通风））</v>
          </cell>
        </row>
        <row r="814">
          <cell r="D814" t="str">
            <v>03.03.558</v>
          </cell>
          <cell r="E814" t="str">
            <v>J7F-AA95副背不通风头枕分离大花纹</v>
          </cell>
        </row>
        <row r="815">
          <cell r="D815" t="str">
            <v>03.03.559</v>
          </cell>
          <cell r="E815" t="str">
            <v>J7F-AA95副座不通风头枕大花纹</v>
          </cell>
        </row>
        <row r="816">
          <cell r="D816" t="str">
            <v>03.03.560</v>
          </cell>
          <cell r="E816" t="str">
            <v>J7F-AA95小背布套不通风大花纹</v>
          </cell>
        </row>
        <row r="817">
          <cell r="D817" t="str">
            <v>04.02.500</v>
          </cell>
          <cell r="E817" t="str">
            <v>J7F-AA95靠背骨架</v>
          </cell>
        </row>
        <row r="818">
          <cell r="D818" t="str">
            <v>04.02.501</v>
          </cell>
          <cell r="E818" t="str">
            <v>J7F-BA95靠背骨架</v>
          </cell>
          <cell r="F818" t="str">
            <v>SLT0002121</v>
          </cell>
        </row>
        <row r="819">
          <cell r="D819" t="str">
            <v>04.02.502</v>
          </cell>
          <cell r="E819" t="str">
            <v>J7F-做垫前横梁骨架</v>
          </cell>
          <cell r="F819" t="str">
            <v>SLT0002125</v>
          </cell>
        </row>
        <row r="820">
          <cell r="D820" t="str">
            <v>03.07.107</v>
          </cell>
          <cell r="E820" t="str">
            <v>A95正司机无纺布（背座一体，J6F）</v>
          </cell>
          <cell r="F820" t="str">
            <v>SLT0001617</v>
          </cell>
        </row>
        <row r="821">
          <cell r="D821" t="str">
            <v>03.07.120</v>
          </cell>
          <cell r="E821" t="str">
            <v>BA95驾驶员座椅包装袋（头枕分离）</v>
          </cell>
          <cell r="F821" t="str">
            <v>SLT0001558</v>
          </cell>
        </row>
        <row r="822">
          <cell r="D822" t="str">
            <v>03.07.124</v>
          </cell>
          <cell r="E822" t="str">
            <v>BA95头枕包装袋（独立）</v>
          </cell>
          <cell r="F822" t="str">
            <v>SLT0002136</v>
          </cell>
        </row>
        <row r="823">
          <cell r="D823" t="str">
            <v>03.07.121</v>
          </cell>
          <cell r="E823" t="str">
            <v>副靠背包装袋虎VJ7F独立包装</v>
          </cell>
          <cell r="F823" t="str">
            <v>SLT0002163</v>
          </cell>
        </row>
        <row r="824">
          <cell r="D824" t="str">
            <v>03.07.122</v>
          </cell>
          <cell r="E824" t="str">
            <v>J7F副座无纺布</v>
          </cell>
          <cell r="F824" t="str">
            <v>SLT0002165</v>
          </cell>
        </row>
        <row r="825">
          <cell r="D825" t="str">
            <v>03.07.123</v>
          </cell>
          <cell r="E825" t="str">
            <v>中间座靠背包装袋虎V小背</v>
          </cell>
          <cell r="F825" t="str">
            <v>SLT0002164</v>
          </cell>
        </row>
        <row r="826">
          <cell r="D826" t="str">
            <v>02.01.194</v>
          </cell>
          <cell r="E826" t="str">
            <v>虎V正司机背泡沫</v>
          </cell>
          <cell r="F826" t="str">
            <v>SLT0010148</v>
          </cell>
        </row>
        <row r="827">
          <cell r="D827" t="str">
            <v>02.01.195</v>
          </cell>
          <cell r="E827" t="str">
            <v>虎V正司机座泡沫</v>
          </cell>
          <cell r="F827" t="str">
            <v>SLT0010149</v>
          </cell>
        </row>
        <row r="828">
          <cell r="D828" t="str">
            <v>02.01.196</v>
          </cell>
          <cell r="E828" t="str">
            <v>虎V副司机背泡沫</v>
          </cell>
          <cell r="F828" t="str">
            <v>SLT0010150</v>
          </cell>
        </row>
        <row r="829">
          <cell r="D829" t="str">
            <v>02.01.197</v>
          </cell>
          <cell r="E829" t="str">
            <v>虎V副司机座泡沫</v>
          </cell>
          <cell r="F829" t="str">
            <v>SLT0010151</v>
          </cell>
        </row>
        <row r="830">
          <cell r="D830" t="str">
            <v>02.01.202</v>
          </cell>
          <cell r="E830" t="str">
            <v>虎V-2020头枕骨架泡沫</v>
          </cell>
          <cell r="F830" t="str">
            <v>SLT0010147</v>
          </cell>
        </row>
        <row r="831">
          <cell r="D831" t="str">
            <v>02.01.203</v>
          </cell>
          <cell r="E831" t="str">
            <v>虎V中间背泡沫</v>
          </cell>
          <cell r="F831" t="str">
            <v>SLT0002150</v>
          </cell>
        </row>
        <row r="832">
          <cell r="D832" t="str">
            <v>03.03.563</v>
          </cell>
          <cell r="E832" t="str">
            <v>虎V司机头枕布套</v>
          </cell>
          <cell r="F832" t="str">
            <v>SLT0010154</v>
          </cell>
        </row>
        <row r="833">
          <cell r="D833" t="str">
            <v>03.03.564</v>
          </cell>
          <cell r="E833" t="str">
            <v>虎V正司机背布套</v>
          </cell>
          <cell r="F833" t="str">
            <v>SLT0010162</v>
          </cell>
        </row>
        <row r="834">
          <cell r="D834" t="str">
            <v>03.03.565</v>
          </cell>
          <cell r="E834" t="str">
            <v>虎V正司机座布套</v>
          </cell>
          <cell r="F834" t="str">
            <v>SLT0010169</v>
          </cell>
        </row>
        <row r="835">
          <cell r="D835" t="str">
            <v>03.03.566</v>
          </cell>
          <cell r="E835" t="str">
            <v>虎V副司机背布套</v>
          </cell>
          <cell r="F835" t="str">
            <v>SLT0010174</v>
          </cell>
        </row>
        <row r="836">
          <cell r="D836" t="str">
            <v>03.03.567</v>
          </cell>
          <cell r="E836" t="str">
            <v>虎V副中间背布套小背</v>
          </cell>
          <cell r="F836" t="str">
            <v>SLT0010177</v>
          </cell>
        </row>
        <row r="837">
          <cell r="D837" t="str">
            <v>03.03.568</v>
          </cell>
          <cell r="E837" t="str">
            <v>虎V副司机座布套</v>
          </cell>
          <cell r="F837" t="str">
            <v>SLT0010178</v>
          </cell>
        </row>
        <row r="838">
          <cell r="D838" t="str">
            <v>05.04.005</v>
          </cell>
          <cell r="E838" t="str">
            <v>驾驶员左侧护板</v>
          </cell>
          <cell r="F838" t="str">
            <v>SLT0002133</v>
          </cell>
        </row>
        <row r="839">
          <cell r="D839" t="str">
            <v>05.04.006</v>
          </cell>
          <cell r="E839" t="str">
            <v>驾驶员右侧护板</v>
          </cell>
          <cell r="F839" t="str">
            <v>SLT0002134</v>
          </cell>
        </row>
        <row r="840">
          <cell r="D840" t="str">
            <v>05.04.007</v>
          </cell>
          <cell r="E840" t="str">
            <v>小背储物盒上盒</v>
          </cell>
          <cell r="F840" t="str">
            <v>SLT0010053</v>
          </cell>
        </row>
        <row r="841">
          <cell r="D841" t="str">
            <v>05.04.008</v>
          </cell>
          <cell r="E841" t="str">
            <v>小背储物盒下盒</v>
          </cell>
          <cell r="F841" t="str">
            <v>SLT0010054</v>
          </cell>
        </row>
        <row r="842">
          <cell r="D842" t="str">
            <v>05.04.009</v>
          </cell>
          <cell r="E842" t="str">
            <v>调角器手柄虎V   J7F通用</v>
          </cell>
          <cell r="F842" t="str">
            <v>SLT0002135</v>
          </cell>
        </row>
        <row r="843">
          <cell r="D843" t="str">
            <v>01.06.001</v>
          </cell>
          <cell r="E843" t="str">
            <v>钢丝2.5*130</v>
          </cell>
          <cell r="F843" t="str">
            <v>SLT0000331</v>
          </cell>
        </row>
        <row r="844">
          <cell r="D844" t="str">
            <v>01.06.002</v>
          </cell>
          <cell r="E844" t="str">
            <v>钢丝2.5*160</v>
          </cell>
          <cell r="F844" t="str">
            <v>SLT0000740</v>
          </cell>
        </row>
        <row r="845">
          <cell r="D845" t="str">
            <v>01.06.003</v>
          </cell>
          <cell r="E845" t="str">
            <v>钢丝2.5*180</v>
          </cell>
          <cell r="F845" t="str">
            <v>SLT0000314</v>
          </cell>
        </row>
        <row r="846">
          <cell r="D846" t="str">
            <v>01.06.004</v>
          </cell>
          <cell r="E846" t="str">
            <v>钢丝2.5*220</v>
          </cell>
          <cell r="F846" t="str">
            <v>SLT0001092</v>
          </cell>
        </row>
        <row r="847">
          <cell r="D847" t="str">
            <v>01.06.005</v>
          </cell>
          <cell r="E847" t="str">
            <v>钢丝2.5*250</v>
          </cell>
          <cell r="F847" t="str">
            <v>SLT0000059</v>
          </cell>
        </row>
        <row r="848">
          <cell r="D848" t="str">
            <v>01.06.006</v>
          </cell>
          <cell r="E848" t="str">
            <v>钢丝2.5*270</v>
          </cell>
          <cell r="F848" t="str">
            <v>SLT0001093</v>
          </cell>
        </row>
        <row r="849">
          <cell r="D849" t="str">
            <v>01.06.007</v>
          </cell>
          <cell r="E849" t="str">
            <v>钢丝2.5*300</v>
          </cell>
          <cell r="F849" t="str">
            <v>SLT0000134</v>
          </cell>
        </row>
        <row r="850">
          <cell r="D850" t="str">
            <v>01.06.008</v>
          </cell>
          <cell r="E850" t="str">
            <v>钢丝2.5*320</v>
          </cell>
          <cell r="F850" t="str">
            <v>SLT0000264</v>
          </cell>
        </row>
        <row r="851">
          <cell r="D851" t="str">
            <v>01.06.009</v>
          </cell>
          <cell r="E851" t="str">
            <v>钢丝2.5*340</v>
          </cell>
          <cell r="F851" t="str">
            <v>SLT0000030</v>
          </cell>
        </row>
        <row r="852">
          <cell r="D852" t="str">
            <v>01.06.010</v>
          </cell>
          <cell r="E852" t="str">
            <v>钢丝2.5*350</v>
          </cell>
          <cell r="F852" t="str">
            <v>SLT0000226</v>
          </cell>
        </row>
        <row r="853">
          <cell r="D853" t="str">
            <v>01.06.011</v>
          </cell>
          <cell r="E853" t="str">
            <v>钢丝2.5*370</v>
          </cell>
          <cell r="F853" t="str">
            <v>SLT0000120</v>
          </cell>
        </row>
        <row r="854">
          <cell r="D854" t="str">
            <v>01.06.012</v>
          </cell>
          <cell r="E854" t="str">
            <v>钢丝2.5*380</v>
          </cell>
          <cell r="F854" t="str">
            <v>SLT0000108</v>
          </cell>
        </row>
        <row r="855">
          <cell r="D855" t="str">
            <v>01.06.013</v>
          </cell>
          <cell r="E855" t="str">
            <v>钢丝2.5*400</v>
          </cell>
          <cell r="F855" t="str">
            <v>SLT0001126</v>
          </cell>
        </row>
        <row r="856">
          <cell r="D856" t="str">
            <v>01.06.014</v>
          </cell>
          <cell r="E856" t="str">
            <v>钢丝2.5*420</v>
          </cell>
          <cell r="F856" t="str">
            <v>SLT0000017</v>
          </cell>
        </row>
        <row r="857">
          <cell r="D857" t="str">
            <v>01.06.015</v>
          </cell>
          <cell r="E857" t="str">
            <v>钢丝2.5*450</v>
          </cell>
          <cell r="F857" t="str">
            <v>SLT0001125</v>
          </cell>
        </row>
        <row r="858">
          <cell r="D858" t="str">
            <v>01.06.016</v>
          </cell>
          <cell r="E858" t="str">
            <v>钢丝2.5*520</v>
          </cell>
          <cell r="F858" t="str">
            <v>SLT0000003</v>
          </cell>
        </row>
        <row r="859">
          <cell r="D859" t="str">
            <v>01.06.017</v>
          </cell>
          <cell r="E859" t="str">
            <v>钢丝2.5*600</v>
          </cell>
          <cell r="F859" t="str">
            <v>SLT0000002</v>
          </cell>
        </row>
        <row r="860">
          <cell r="D860" t="str">
            <v>01.06.018</v>
          </cell>
          <cell r="E860" t="str">
            <v>钢丝2.5*670</v>
          </cell>
          <cell r="F860" t="str">
            <v>SLT0000067</v>
          </cell>
        </row>
        <row r="861">
          <cell r="D861" t="str">
            <v>01.06.019</v>
          </cell>
          <cell r="E861" t="str">
            <v>钢丝2.5*700</v>
          </cell>
          <cell r="F861" t="str">
            <v>SLT0000068</v>
          </cell>
        </row>
        <row r="862">
          <cell r="D862" t="str">
            <v>01.06.020</v>
          </cell>
          <cell r="E862" t="str">
            <v>钢丝2.5*980</v>
          </cell>
          <cell r="F862" t="str">
            <v>SLT0000416</v>
          </cell>
        </row>
        <row r="863">
          <cell r="D863" t="str">
            <v>01.06.147</v>
          </cell>
          <cell r="E863" t="str">
            <v>钢丝2.5*1080</v>
          </cell>
          <cell r="F863" t="str">
            <v>SLT0002476</v>
          </cell>
        </row>
        <row r="864">
          <cell r="D864" t="str">
            <v>01.06.021</v>
          </cell>
          <cell r="E864" t="str">
            <v>钢丝2.5*1280</v>
          </cell>
          <cell r="F864" t="str">
            <v>SLT0000109</v>
          </cell>
        </row>
        <row r="865">
          <cell r="D865" t="str">
            <v>01.06.120</v>
          </cell>
          <cell r="E865" t="str">
            <v>M4 正座钢丝</v>
          </cell>
          <cell r="F865" t="str">
            <v>SLT0000774</v>
          </cell>
        </row>
        <row r="866">
          <cell r="D866" t="str">
            <v>01.06.121</v>
          </cell>
          <cell r="E866" t="str">
            <v>M4 2060/1880副座钢丝</v>
          </cell>
          <cell r="F866" t="str">
            <v>SLT0000741</v>
          </cell>
        </row>
        <row r="867">
          <cell r="D867" t="str">
            <v>01.06.123</v>
          </cell>
          <cell r="E867" t="str">
            <v>1995驾驶座钢丝</v>
          </cell>
          <cell r="F867" t="str">
            <v>SLT0001123</v>
          </cell>
        </row>
        <row r="868">
          <cell r="D868" t="str">
            <v>01.06.124</v>
          </cell>
          <cell r="E868" t="str">
            <v>1995副驾驶座钢丝</v>
          </cell>
          <cell r="F868" t="str">
            <v>SLT0000103</v>
          </cell>
        </row>
        <row r="869">
          <cell r="D869" t="str">
            <v>01.06.112</v>
          </cell>
          <cell r="E869" t="str">
            <v>靠背卡面钢丝1</v>
          </cell>
          <cell r="F869" t="str">
            <v>SLT0000102</v>
          </cell>
        </row>
        <row r="870">
          <cell r="D870" t="str">
            <v>01.06.113</v>
          </cell>
          <cell r="E870" t="str">
            <v>靠背卡面钢丝4</v>
          </cell>
          <cell r="F870" t="str">
            <v>SLT0000060</v>
          </cell>
        </row>
        <row r="871">
          <cell r="D871" t="str">
            <v>01.06.022</v>
          </cell>
          <cell r="E871" t="str">
            <v>平垫8</v>
          </cell>
          <cell r="F871" t="str">
            <v>BFA0000007</v>
          </cell>
        </row>
        <row r="872">
          <cell r="D872" t="str">
            <v>01.06.022</v>
          </cell>
          <cell r="E872" t="str">
            <v>平垫8</v>
          </cell>
          <cell r="F872" t="str">
            <v>BFA0000007</v>
          </cell>
        </row>
        <row r="873">
          <cell r="D873" t="str">
            <v>01.06.024</v>
          </cell>
          <cell r="E873" t="str">
            <v>弹垫8</v>
          </cell>
          <cell r="F873" t="str">
            <v>BFA0000008</v>
          </cell>
        </row>
        <row r="874">
          <cell r="D874" t="str">
            <v>01.06.024</v>
          </cell>
          <cell r="E874" t="str">
            <v>弹垫8</v>
          </cell>
          <cell r="F874" t="str">
            <v>BFA0000008</v>
          </cell>
        </row>
        <row r="875">
          <cell r="D875" t="str">
            <v>01.06.025</v>
          </cell>
          <cell r="E875" t="str">
            <v>弹垫10</v>
          </cell>
          <cell r="F875" t="str">
            <v>BFA0000009</v>
          </cell>
        </row>
        <row r="876">
          <cell r="D876" t="str">
            <v>01.06.025</v>
          </cell>
          <cell r="E876" t="str">
            <v>弹垫10</v>
          </cell>
          <cell r="F876" t="str">
            <v>BFA0000009</v>
          </cell>
        </row>
        <row r="877">
          <cell r="D877" t="str">
            <v>01.06.023</v>
          </cell>
          <cell r="E877" t="str">
            <v>平垫10</v>
          </cell>
          <cell r="F877" t="str">
            <v>BFA0000006</v>
          </cell>
        </row>
        <row r="878">
          <cell r="D878" t="str">
            <v>01.06.023</v>
          </cell>
          <cell r="E878" t="str">
            <v>平垫10</v>
          </cell>
          <cell r="F878" t="str">
            <v>BFA0000006</v>
          </cell>
        </row>
        <row r="879">
          <cell r="D879" t="str">
            <v>01.06.026</v>
          </cell>
          <cell r="E879" t="str">
            <v>内六角螺栓8*16</v>
          </cell>
          <cell r="F879" t="str">
            <v>BFA0000018</v>
          </cell>
        </row>
        <row r="880">
          <cell r="D880" t="str">
            <v>01.06.026</v>
          </cell>
          <cell r="E880" t="str">
            <v>内六角螺栓8*16</v>
          </cell>
          <cell r="F880" t="str">
            <v>BFA0000018</v>
          </cell>
        </row>
        <row r="881">
          <cell r="D881" t="str">
            <v>01.06.027</v>
          </cell>
          <cell r="E881" t="str">
            <v>内六角螺栓8*25</v>
          </cell>
          <cell r="F881" t="str">
            <v>BFA0000043</v>
          </cell>
        </row>
        <row r="882">
          <cell r="D882" t="str">
            <v>01.06.027</v>
          </cell>
          <cell r="E882" t="str">
            <v>内六角螺栓8*25</v>
          </cell>
          <cell r="F882" t="str">
            <v>BFA0000043</v>
          </cell>
        </row>
        <row r="883">
          <cell r="D883" t="str">
            <v>01.06.028</v>
          </cell>
          <cell r="E883" t="str">
            <v>外六角螺栓8*25</v>
          </cell>
          <cell r="F883" t="str">
            <v>BFA0000012</v>
          </cell>
        </row>
        <row r="884">
          <cell r="D884" t="str">
            <v>01.06.028</v>
          </cell>
          <cell r="E884" t="str">
            <v>外六角螺栓8*25</v>
          </cell>
          <cell r="F884" t="str">
            <v>BFA0000012</v>
          </cell>
        </row>
        <row r="885">
          <cell r="D885" t="str">
            <v>01.06.029</v>
          </cell>
          <cell r="E885" t="str">
            <v>外六角螺栓10*25</v>
          </cell>
          <cell r="F885" t="str">
            <v>BFA0000011</v>
          </cell>
        </row>
        <row r="886">
          <cell r="D886" t="str">
            <v>01.06.029</v>
          </cell>
          <cell r="E886" t="str">
            <v>外六角螺栓10*25</v>
          </cell>
          <cell r="F886" t="str">
            <v>BFA0000011</v>
          </cell>
        </row>
        <row r="887">
          <cell r="D887" t="str">
            <v>01.06.030</v>
          </cell>
          <cell r="E887" t="str">
            <v>外六角螺栓10*35</v>
          </cell>
          <cell r="F887" t="str">
            <v>BFA0000029</v>
          </cell>
        </row>
        <row r="888">
          <cell r="D888" t="str">
            <v>01.06.030</v>
          </cell>
          <cell r="E888" t="str">
            <v>外六角螺栓10*35</v>
          </cell>
          <cell r="F888" t="str">
            <v>BFA0000029</v>
          </cell>
        </row>
        <row r="889">
          <cell r="D889" t="str">
            <v>01.06.031</v>
          </cell>
          <cell r="E889" t="str">
            <v>自攻钉4*10</v>
          </cell>
          <cell r="F889" t="str">
            <v>BFA0000024</v>
          </cell>
        </row>
        <row r="890">
          <cell r="D890" t="str">
            <v>01.06.143</v>
          </cell>
          <cell r="E890" t="str">
            <v>自攻钉4*12</v>
          </cell>
          <cell r="F890" t="str">
            <v>BFA0000184</v>
          </cell>
        </row>
        <row r="891">
          <cell r="D891" t="str">
            <v>01.06.032</v>
          </cell>
          <cell r="E891" t="str">
            <v>自攻钉4.2*13</v>
          </cell>
          <cell r="F891" t="str">
            <v>BFA0000013</v>
          </cell>
        </row>
        <row r="892">
          <cell r="D892" t="str">
            <v>01.06.034</v>
          </cell>
          <cell r="E892" t="str">
            <v>自锁螺帽白985(M8)</v>
          </cell>
          <cell r="F892" t="str">
            <v>BFA0000010</v>
          </cell>
        </row>
        <row r="893">
          <cell r="D893" t="str">
            <v>01.06.035</v>
          </cell>
          <cell r="E893" t="str">
            <v>盖母黑M8</v>
          </cell>
          <cell r="F893" t="str">
            <v>BFA0000019</v>
          </cell>
        </row>
        <row r="894">
          <cell r="D894" t="str">
            <v>01.06.036</v>
          </cell>
          <cell r="E894" t="str">
            <v>9大平垫(黑）Ф8</v>
          </cell>
          <cell r="F894" t="str">
            <v>BFA0000020</v>
          </cell>
        </row>
        <row r="895">
          <cell r="D895" t="str">
            <v>01.06.038</v>
          </cell>
          <cell r="E895" t="str">
            <v>开口销2.5*16</v>
          </cell>
          <cell r="F895" t="str">
            <v>BFA0000752</v>
          </cell>
        </row>
        <row r="896">
          <cell r="D896" t="str">
            <v>01.06.039</v>
          </cell>
          <cell r="E896" t="str">
            <v>自攻钉螺丝4.8*16</v>
          </cell>
          <cell r="F896" t="str">
            <v>BFA0000021</v>
          </cell>
        </row>
        <row r="897">
          <cell r="D897" t="str">
            <v>01.06.042</v>
          </cell>
          <cell r="E897" t="str">
            <v>自攻钉5.5*13</v>
          </cell>
          <cell r="F897" t="str">
            <v>BFA0000083</v>
          </cell>
        </row>
        <row r="898">
          <cell r="D898" t="str">
            <v>01.06.043</v>
          </cell>
          <cell r="E898" t="str">
            <v>平垫14*1</v>
          </cell>
          <cell r="F898" t="str">
            <v>BFA0000025</v>
          </cell>
        </row>
        <row r="899">
          <cell r="D899" t="str">
            <v>01.06.044</v>
          </cell>
          <cell r="E899" t="str">
            <v>自攻钉4*20</v>
          </cell>
          <cell r="F899" t="str">
            <v>BFA0000039</v>
          </cell>
        </row>
        <row r="900">
          <cell r="D900" t="str">
            <v>01.06.045</v>
          </cell>
          <cell r="E900" t="str">
            <v>自攻钉4.8*13</v>
          </cell>
          <cell r="F900" t="str">
            <v>BFA0000014</v>
          </cell>
        </row>
        <row r="901">
          <cell r="D901" t="str">
            <v>01.06.046</v>
          </cell>
          <cell r="E901" t="str">
            <v>自锁螺母M10</v>
          </cell>
          <cell r="F901" t="str">
            <v>BFA0000042</v>
          </cell>
        </row>
        <row r="902">
          <cell r="D902" t="str">
            <v>01.06.047</v>
          </cell>
          <cell r="E902" t="str">
            <v>自攻钉十字螺栓6*20</v>
          </cell>
          <cell r="F902" t="str">
            <v>BFA0000027</v>
          </cell>
        </row>
        <row r="903">
          <cell r="D903" t="str">
            <v>01.06.146</v>
          </cell>
          <cell r="E903" t="str">
            <v>自攻钉4.2*16</v>
          </cell>
          <cell r="F903" t="str">
            <v>BFA0000129</v>
          </cell>
        </row>
        <row r="904">
          <cell r="D904" t="str">
            <v>01.06.049</v>
          </cell>
          <cell r="E904" t="str">
            <v>台阶螺栓（白色）</v>
          </cell>
          <cell r="F904" t="str">
            <v>BFA0000026</v>
          </cell>
        </row>
        <row r="905">
          <cell r="D905" t="str">
            <v>01.06.050</v>
          </cell>
          <cell r="E905" t="str">
            <v>自攻钉十字螺栓M6*25</v>
          </cell>
          <cell r="F905" t="str">
            <v>BFA0000035</v>
          </cell>
        </row>
        <row r="906">
          <cell r="D906" t="str">
            <v>01.06.051</v>
          </cell>
          <cell r="E906" t="str">
            <v>外六方螺栓10*65</v>
          </cell>
          <cell r="F906" t="str">
            <v>BFA0000034</v>
          </cell>
        </row>
        <row r="907">
          <cell r="D907" t="str">
            <v>01.06.052</v>
          </cell>
          <cell r="E907" t="str">
            <v>内六角螺丝8*40</v>
          </cell>
          <cell r="F907" t="str">
            <v>BFA0000032</v>
          </cell>
        </row>
        <row r="908">
          <cell r="D908" t="str">
            <v>01.06.053</v>
          </cell>
          <cell r="E908" t="str">
            <v>外六方螺栓8*75</v>
          </cell>
          <cell r="F908" t="str">
            <v>BFA0000046</v>
          </cell>
        </row>
        <row r="909">
          <cell r="D909" t="str">
            <v>01.06.055</v>
          </cell>
          <cell r="E909" t="str">
            <v>原机十字螺丝6*16</v>
          </cell>
          <cell r="F909" t="str">
            <v>BFA0000016</v>
          </cell>
        </row>
        <row r="910">
          <cell r="D910" t="str">
            <v>01.06.056</v>
          </cell>
          <cell r="E910" t="str">
            <v>拉铆钉3.2*7</v>
          </cell>
          <cell r="F910" t="str">
            <v>BFA0000005</v>
          </cell>
        </row>
        <row r="911">
          <cell r="D911" t="str">
            <v>01.06.058</v>
          </cell>
          <cell r="E911" t="str">
            <v>GB6170  六角螺母 M8-P1.25</v>
          </cell>
          <cell r="F911" t="str">
            <v>BFA0000398</v>
          </cell>
        </row>
        <row r="912">
          <cell r="D912" t="str">
            <v>01.06.060</v>
          </cell>
          <cell r="E912" t="str">
            <v>拉簧6486</v>
          </cell>
          <cell r="F912" t="str">
            <v>BSP0000001</v>
          </cell>
        </row>
        <row r="913">
          <cell r="D913" t="str">
            <v>01.06.061</v>
          </cell>
          <cell r="E913" t="str">
            <v>轴套6486</v>
          </cell>
          <cell r="F913" t="str">
            <v>BAS0000002</v>
          </cell>
        </row>
        <row r="914">
          <cell r="D914" t="str">
            <v>01.06.062</v>
          </cell>
          <cell r="E914" t="str">
            <v>销轴6486</v>
          </cell>
          <cell r="F914" t="str">
            <v>BFA0000036</v>
          </cell>
        </row>
        <row r="915">
          <cell r="D915" t="str">
            <v>01.06.065</v>
          </cell>
          <cell r="E915" t="str">
            <v>KI螺栓A侧翻用</v>
          </cell>
          <cell r="F915" t="str">
            <v>SLT0000505</v>
          </cell>
        </row>
        <row r="916">
          <cell r="D916" t="str">
            <v>01.06.065</v>
          </cell>
          <cell r="E916" t="str">
            <v>KI螺栓A侧翻用</v>
          </cell>
          <cell r="F916" t="str">
            <v>SLT0000505</v>
          </cell>
        </row>
        <row r="917">
          <cell r="D917" t="str">
            <v>01.06.066</v>
          </cell>
          <cell r="E917" t="str">
            <v>侧翻折叠板拉簧</v>
          </cell>
          <cell r="F917" t="str">
            <v>BSP0000002</v>
          </cell>
        </row>
        <row r="918">
          <cell r="D918" t="str">
            <v>01.07.001</v>
          </cell>
          <cell r="E918" t="str">
            <v>薄膜</v>
          </cell>
          <cell r="F918" t="str">
            <v>SLT0002106</v>
          </cell>
        </row>
        <row r="919">
          <cell r="D919" t="str">
            <v>01.07.002</v>
          </cell>
          <cell r="E919" t="str">
            <v>C型钉</v>
          </cell>
          <cell r="F919" t="str">
            <v>BFA0000001</v>
          </cell>
        </row>
        <row r="920">
          <cell r="D920" t="str">
            <v>01.07.003</v>
          </cell>
          <cell r="E920" t="str">
            <v>码钉</v>
          </cell>
          <cell r="F920" t="str">
            <v>BFA0000124</v>
          </cell>
        </row>
        <row r="921">
          <cell r="D921" t="str">
            <v>01.04.002</v>
          </cell>
          <cell r="E921" t="str">
            <v>1033尼龙垫中间座用</v>
          </cell>
          <cell r="F921" t="str">
            <v>BFA0000712</v>
          </cell>
        </row>
        <row r="922">
          <cell r="D922" t="str">
            <v>01.06.068</v>
          </cell>
          <cell r="E922" t="str">
            <v>三人垫后支架拉簧11人</v>
          </cell>
          <cell r="F922" t="str">
            <v>BSP0000070</v>
          </cell>
        </row>
        <row r="923">
          <cell r="D923" t="str">
            <v>01.06.140</v>
          </cell>
          <cell r="E923" t="str">
            <v>M8螺栓</v>
          </cell>
          <cell r="F923" t="str">
            <v>BFA0000030</v>
          </cell>
        </row>
        <row r="924">
          <cell r="D924" t="str">
            <v>01.06.141</v>
          </cell>
          <cell r="E924" t="str">
            <v>销轴（跨坐用）</v>
          </cell>
          <cell r="F924" t="str">
            <v>BFA0000038</v>
          </cell>
        </row>
        <row r="925">
          <cell r="D925" t="str">
            <v>01.04.014</v>
          </cell>
          <cell r="E925" t="str">
            <v>K1杯托</v>
          </cell>
          <cell r="F925" t="str">
            <v>SLT0000464</v>
          </cell>
        </row>
        <row r="926">
          <cell r="D926" t="str">
            <v>01.04.086</v>
          </cell>
          <cell r="E926" t="str">
            <v>M4小铰链护罩(堵盖）</v>
          </cell>
          <cell r="F926" t="str">
            <v>SLT0000829</v>
          </cell>
        </row>
        <row r="927">
          <cell r="D927" t="str">
            <v>01.06.116</v>
          </cell>
          <cell r="E927" t="str">
            <v>副司机标牌</v>
          </cell>
          <cell r="F927" t="str">
            <v>SHT0000102</v>
          </cell>
        </row>
        <row r="928">
          <cell r="D928" t="str">
            <v>01.06.117</v>
          </cell>
          <cell r="E928" t="str">
            <v>正司机标牌</v>
          </cell>
          <cell r="F928" t="str">
            <v>SHT0000082</v>
          </cell>
        </row>
        <row r="929">
          <cell r="D929" t="str">
            <v>01.06.118</v>
          </cell>
          <cell r="E929" t="str">
            <v>气囊标牌</v>
          </cell>
          <cell r="F929" t="str">
            <v>SLT0002360</v>
          </cell>
        </row>
        <row r="930">
          <cell r="D930" t="str">
            <v>01.04.026</v>
          </cell>
          <cell r="E930" t="str">
            <v>K1扶手黑</v>
          </cell>
          <cell r="F930" t="str">
            <v>SLT0000378</v>
          </cell>
        </row>
        <row r="931">
          <cell r="D931" t="str">
            <v>01.04.071</v>
          </cell>
          <cell r="E931" t="str">
            <v>6486折叠跨座椅腿装饰罩(灰)</v>
          </cell>
          <cell r="F931" t="str">
            <v>SLT0000204</v>
          </cell>
        </row>
        <row r="932">
          <cell r="D932" t="str">
            <v>01.04.015</v>
          </cell>
          <cell r="E932" t="str">
            <v>K1司机衬板（左）</v>
          </cell>
          <cell r="F932" t="str">
            <v>SLT0000309</v>
          </cell>
        </row>
        <row r="933">
          <cell r="D933" t="str">
            <v>01.04.016</v>
          </cell>
          <cell r="E933" t="str">
            <v>K1司机衬板（右）</v>
          </cell>
          <cell r="F933" t="str">
            <v>SLT0000310</v>
          </cell>
        </row>
        <row r="934">
          <cell r="D934" t="str">
            <v>01.04.017</v>
          </cell>
          <cell r="E934" t="str">
            <v>K1司机解锁把手</v>
          </cell>
          <cell r="F934" t="str">
            <v>SLT0000311</v>
          </cell>
        </row>
        <row r="935">
          <cell r="D935" t="str">
            <v>01.04.018</v>
          </cell>
          <cell r="E935" t="str">
            <v>K1副司机解锁把手</v>
          </cell>
          <cell r="F935" t="str">
            <v>SLT0000358</v>
          </cell>
        </row>
        <row r="936">
          <cell r="D936" t="str">
            <v>01.04.019</v>
          </cell>
          <cell r="E936" t="str">
            <v>K1侧翻把手（左）</v>
          </cell>
          <cell r="F936" t="str">
            <v>SLT0000501</v>
          </cell>
        </row>
        <row r="937">
          <cell r="D937" t="str">
            <v>01.04.020</v>
          </cell>
          <cell r="E937" t="str">
            <v>K1侧翻把手（右）</v>
          </cell>
          <cell r="F937" t="str">
            <v>SLT0000527</v>
          </cell>
        </row>
        <row r="938">
          <cell r="D938" t="str">
            <v>01.04.021</v>
          </cell>
          <cell r="E938" t="str">
            <v>K1旋转支架罩壳</v>
          </cell>
          <cell r="F938" t="str">
            <v>SLT0000502</v>
          </cell>
        </row>
        <row r="939">
          <cell r="D939" t="str">
            <v>01.04.022</v>
          </cell>
          <cell r="E939" t="str">
            <v>K1解锁把手（左）双人</v>
          </cell>
          <cell r="F939" t="str">
            <v>SLT0000374</v>
          </cell>
        </row>
        <row r="940">
          <cell r="D940" t="str">
            <v>01.04.023</v>
          </cell>
          <cell r="E940" t="str">
            <v>K1解锁把手（右）双人</v>
          </cell>
          <cell r="F940" t="str">
            <v>SLT0000375</v>
          </cell>
        </row>
        <row r="941">
          <cell r="D941" t="str">
            <v>01.04.024</v>
          </cell>
          <cell r="E941" t="str">
            <v>K1底座护盖（前）</v>
          </cell>
          <cell r="F941" t="str">
            <v>SLT0000376</v>
          </cell>
        </row>
        <row r="942">
          <cell r="D942" t="str">
            <v>01.04.025</v>
          </cell>
          <cell r="E942" t="str">
            <v>K1底座护盖（后）</v>
          </cell>
          <cell r="F942" t="str">
            <v>SLT0000377</v>
          </cell>
        </row>
        <row r="943">
          <cell r="D943" t="str">
            <v>01.04.049</v>
          </cell>
          <cell r="E943" t="str">
            <v>K1插管（灰）</v>
          </cell>
          <cell r="F943" t="str">
            <v>SLT0000284</v>
          </cell>
        </row>
        <row r="944">
          <cell r="D944" t="str">
            <v>01.04.052</v>
          </cell>
          <cell r="E944" t="str">
            <v>K1网兜（双人）</v>
          </cell>
          <cell r="F944" t="str">
            <v>SLT0000465</v>
          </cell>
        </row>
        <row r="945">
          <cell r="D945" t="str">
            <v>01.04.053</v>
          </cell>
          <cell r="E945" t="str">
            <v>K1插管（黑）</v>
          </cell>
          <cell r="F945" t="str">
            <v>SLT0000236</v>
          </cell>
        </row>
        <row r="946">
          <cell r="D946" t="str">
            <v>01.06.110</v>
          </cell>
          <cell r="E946" t="str">
            <v>6486三人垫后排支架固定卡子</v>
          </cell>
          <cell r="F946" t="str">
            <v>SLT0000218</v>
          </cell>
        </row>
        <row r="947">
          <cell r="D947" t="str">
            <v>01.04.027</v>
          </cell>
          <cell r="E947" t="str">
            <v>K1六人座胶垫新型</v>
          </cell>
          <cell r="F947" t="str">
            <v>SLT0000414</v>
          </cell>
        </row>
        <row r="948">
          <cell r="D948" t="str">
            <v>01.04.069</v>
          </cell>
          <cell r="E948" t="str">
            <v>6486三人垫后排支架垫块</v>
          </cell>
          <cell r="F948" t="str">
            <v>SLT0000216</v>
          </cell>
        </row>
        <row r="949">
          <cell r="D949" t="str">
            <v>01.04.070</v>
          </cell>
          <cell r="E949" t="str">
            <v>6486折叠椅腿垫块</v>
          </cell>
          <cell r="F949" t="str">
            <v>SLT0000227</v>
          </cell>
        </row>
        <row r="950">
          <cell r="D950" t="str">
            <v>01.04.096</v>
          </cell>
          <cell r="E950" t="str">
            <v>M4缓冲垫</v>
          </cell>
          <cell r="F950" t="str">
            <v>SLT0000790</v>
          </cell>
        </row>
        <row r="951">
          <cell r="D951" t="str">
            <v>01.04.097</v>
          </cell>
          <cell r="E951" t="str">
            <v>M4橡胶块</v>
          </cell>
          <cell r="F951" t="str">
            <v>SLT0000818</v>
          </cell>
        </row>
        <row r="952">
          <cell r="D952" t="str">
            <v>01.06.122</v>
          </cell>
          <cell r="E952" t="str">
            <v>M4左侧护板（司机用）  </v>
          </cell>
          <cell r="F952" t="str">
            <v>SLT0000775</v>
          </cell>
        </row>
        <row r="953">
          <cell r="D953" t="str">
            <v>01.04.098</v>
          </cell>
          <cell r="E953" t="str">
            <v>M4杂物盒锁（新）</v>
          </cell>
          <cell r="F953" t="str">
            <v>SLT0000791</v>
          </cell>
        </row>
        <row r="954">
          <cell r="D954" t="str">
            <v>01.04.113</v>
          </cell>
          <cell r="E954" t="str">
            <v>M4奥池L项目端盖</v>
          </cell>
          <cell r="F954" t="str">
            <v>SLT0000001</v>
          </cell>
        </row>
        <row r="955">
          <cell r="D955" t="str">
            <v>01.06.125</v>
          </cell>
          <cell r="E955" t="str">
            <v>杂物箱合页</v>
          </cell>
          <cell r="F955" t="str">
            <v>SLT0000069</v>
          </cell>
        </row>
        <row r="956">
          <cell r="D956" t="str">
            <v>03.07.025</v>
          </cell>
          <cell r="E956" t="str">
            <v>k1头枕塑料袋</v>
          </cell>
          <cell r="F956" t="str">
            <v>SLT0000243</v>
          </cell>
        </row>
        <row r="957">
          <cell r="D957" t="str">
            <v>05.06.002</v>
          </cell>
          <cell r="E957" t="str">
            <v>K1侧翻挂钩支架</v>
          </cell>
          <cell r="F957" t="str">
            <v>SLT0000522</v>
          </cell>
        </row>
        <row r="958">
          <cell r="D958" t="str">
            <v>05.06.003</v>
          </cell>
          <cell r="E958" t="str">
            <v>K1座椅固定挂钩（宽钩）</v>
          </cell>
          <cell r="F958" t="str">
            <v>SLT0000523</v>
          </cell>
        </row>
        <row r="959">
          <cell r="D959" t="str">
            <v>05.04.003</v>
          </cell>
          <cell r="E959" t="str">
            <v>K1侧围挂钩</v>
          </cell>
          <cell r="F959" t="str">
            <v>SLT0000521</v>
          </cell>
        </row>
        <row r="960">
          <cell r="D960" t="str">
            <v>05.04.004</v>
          </cell>
          <cell r="E960" t="str">
            <v>K1轴胶套</v>
          </cell>
          <cell r="F960" t="str">
            <v>BAS0000003</v>
          </cell>
        </row>
        <row r="961">
          <cell r="D961" t="str">
            <v>05.06.001</v>
          </cell>
          <cell r="E961" t="str">
            <v>K1台阶螺栓B随车用</v>
          </cell>
          <cell r="F961" t="str">
            <v>BFA0000037</v>
          </cell>
        </row>
        <row r="962">
          <cell r="D962" t="str">
            <v>05.06.001</v>
          </cell>
          <cell r="E962" t="str">
            <v>K1台阶螺栓B随车用</v>
          </cell>
          <cell r="F962" t="str">
            <v>BFA0000037</v>
          </cell>
        </row>
        <row r="963">
          <cell r="D963" t="str">
            <v>05.06.004</v>
          </cell>
          <cell r="E963" t="str">
            <v>K1宽车左后旋转支架总成</v>
          </cell>
          <cell r="F963" t="str">
            <v>SLT0000524</v>
          </cell>
        </row>
        <row r="964">
          <cell r="D964" t="str">
            <v>05.06.005</v>
          </cell>
          <cell r="E964" t="str">
            <v>K1宽车右后旋转支架总成</v>
          </cell>
          <cell r="F964" t="str">
            <v>SLT0000537</v>
          </cell>
        </row>
        <row r="965">
          <cell r="D965" t="str">
            <v>05.06.006</v>
          </cell>
          <cell r="E965" t="str">
            <v>K1窄车地板挂钩</v>
          </cell>
          <cell r="F965" t="str">
            <v>SLT0000596</v>
          </cell>
        </row>
        <row r="966">
          <cell r="D966" t="str">
            <v>05.06.007</v>
          </cell>
          <cell r="E966" t="str">
            <v>K1窄车左后旋转支架</v>
          </cell>
          <cell r="F966" t="str">
            <v>SLT0000597</v>
          </cell>
        </row>
        <row r="967">
          <cell r="D967" t="str">
            <v>05.06.008</v>
          </cell>
          <cell r="E967" t="str">
            <v>K1窄车右后旋转支架</v>
          </cell>
          <cell r="F967" t="str">
            <v>SLT0000606</v>
          </cell>
        </row>
        <row r="968">
          <cell r="D968" t="str">
            <v>05.06.041</v>
          </cell>
          <cell r="E968" t="str">
            <v>K1前翻滚座椅挂钩G9用（高挂钩）</v>
          </cell>
          <cell r="F968" t="str">
            <v>SLT0002361</v>
          </cell>
        </row>
        <row r="969">
          <cell r="D969" t="str">
            <v>05.04.021（深色）</v>
          </cell>
          <cell r="E969" t="str">
            <v>M3滑轨护盖深灰</v>
          </cell>
          <cell r="F969" t="str">
            <v>SLT0000703</v>
          </cell>
        </row>
        <row r="970">
          <cell r="D970" t="str">
            <v>05.04.021（棕色）</v>
          </cell>
          <cell r="E970" t="str">
            <v>滑轨护盖（棕）</v>
          </cell>
          <cell r="F970" t="str">
            <v>SLT0000697</v>
          </cell>
        </row>
        <row r="971">
          <cell r="D971" t="str">
            <v>05.04.021（富色）</v>
          </cell>
          <cell r="E971" t="str">
            <v>滑轨护盖（富康）</v>
          </cell>
          <cell r="F971" t="str">
            <v>SLT0000061</v>
          </cell>
        </row>
        <row r="972">
          <cell r="D972" t="str">
            <v>05.04.021（浅色）</v>
          </cell>
          <cell r="E972" t="str">
            <v>欧马可灰滑轨护盖（浅灰）</v>
          </cell>
          <cell r="F972" t="str">
            <v>SLT0000687</v>
          </cell>
        </row>
        <row r="973">
          <cell r="D973" t="str">
            <v>05.04.022（富色）</v>
          </cell>
          <cell r="E973" t="str">
            <v>M3右舵小背下护盖（富康）</v>
          </cell>
          <cell r="F973" t="str">
            <v>SLT0001577</v>
          </cell>
        </row>
        <row r="974">
          <cell r="D974" t="str">
            <v>05.04.022（浅色）</v>
          </cell>
          <cell r="E974" t="str">
            <v>M3欧马可灰右舵小背下护盖</v>
          </cell>
          <cell r="F974" t="str">
            <v>SLT0002376</v>
          </cell>
        </row>
        <row r="975">
          <cell r="D975" t="str">
            <v>05.04.022（深色）</v>
          </cell>
          <cell r="E975" t="str">
            <v>右舵小背下护盖</v>
          </cell>
          <cell r="F975" t="str">
            <v>SLT0000763</v>
          </cell>
        </row>
        <row r="976">
          <cell r="D976" t="str">
            <v>05.04.023（黑色）</v>
          </cell>
          <cell r="E976" t="str">
            <v>M4螺栓饰盖（黑色）</v>
          </cell>
          <cell r="F976" t="str">
            <v>SLT0000806</v>
          </cell>
        </row>
        <row r="977">
          <cell r="D977" t="str">
            <v>05.04.023（富色）</v>
          </cell>
          <cell r="E977" t="str">
            <v>M4螺栓饰盖（富康色）</v>
          </cell>
          <cell r="F977" t="str">
            <v>SLT0002370</v>
          </cell>
        </row>
        <row r="978">
          <cell r="D978" t="str">
            <v>05.04.023（浅色）</v>
          </cell>
          <cell r="E978" t="str">
            <v>M4欧马可灰螺栓帽（浅灰）</v>
          </cell>
          <cell r="F978" t="str">
            <v>SLT0002371</v>
          </cell>
        </row>
        <row r="979">
          <cell r="D979" t="str">
            <v>05.04.024（灰）</v>
          </cell>
          <cell r="E979" t="str">
            <v>M3背安装孔护盖福田灰后排护罩</v>
          </cell>
          <cell r="F979" t="str">
            <v>SLT0000118</v>
          </cell>
        </row>
        <row r="980">
          <cell r="D980" t="str">
            <v>05.04.025（富康）</v>
          </cell>
          <cell r="E980" t="str">
            <v>M3背安装孔护盖福康后排护罩       </v>
          </cell>
          <cell r="F980" t="str">
            <v>SLT0002372</v>
          </cell>
        </row>
        <row r="981">
          <cell r="D981" t="str">
            <v>05.06.035</v>
          </cell>
          <cell r="E981" t="str">
            <v>M4中连接板</v>
          </cell>
          <cell r="F981" t="str">
            <v>SLT0000807</v>
          </cell>
        </row>
        <row r="982">
          <cell r="D982" t="str">
            <v>05.06.036</v>
          </cell>
          <cell r="E982" t="str">
            <v>OMK中连接板</v>
          </cell>
          <cell r="F982" t="str">
            <v>SLT0000085</v>
          </cell>
        </row>
        <row r="983">
          <cell r="D983" t="str">
            <v>05.06.037</v>
          </cell>
          <cell r="E983" t="str">
            <v>奥铃升级中连接板</v>
          </cell>
          <cell r="F983" t="str">
            <v>SLT0000738</v>
          </cell>
        </row>
        <row r="984">
          <cell r="D984" t="str">
            <v>05.06.038</v>
          </cell>
          <cell r="E984" t="str">
            <v>M3右舵单轴中连接板</v>
          </cell>
          <cell r="F984" t="str">
            <v>SLT0000308</v>
          </cell>
        </row>
        <row r="985">
          <cell r="D985" t="str">
            <v>05.06.040</v>
          </cell>
          <cell r="E985" t="str">
            <v>M3长沙右舵中连接板</v>
          </cell>
          <cell r="F985" t="str">
            <v>SLT0000014</v>
          </cell>
        </row>
        <row r="986">
          <cell r="D986" t="str">
            <v>05.06.042</v>
          </cell>
          <cell r="E986" t="str">
            <v>M3副背安装支架</v>
          </cell>
          <cell r="F986" t="str">
            <v>SLT0002373</v>
          </cell>
        </row>
        <row r="987">
          <cell r="D987" t="str">
            <v>05.06.043</v>
          </cell>
          <cell r="E987" t="str">
            <v>M3后排支撑管</v>
          </cell>
          <cell r="F987" t="str">
            <v>SLT0000119</v>
          </cell>
        </row>
        <row r="988">
          <cell r="D988" t="str">
            <v>05.06.044（文安）</v>
          </cell>
          <cell r="E988" t="str">
            <v>M3长沙右舵支撑管</v>
          </cell>
          <cell r="F988" t="str">
            <v>SLT0000029</v>
          </cell>
        </row>
        <row r="989">
          <cell r="D989" t="str">
            <v>05.06.125</v>
          </cell>
          <cell r="E989" t="str">
            <v>K1宽车加长加宽锁钩（特宽钩）</v>
          </cell>
          <cell r="F989" t="str">
            <v>SLT0001065</v>
          </cell>
        </row>
        <row r="990">
          <cell r="D990" t="str">
            <v>05.04.023（深色）</v>
          </cell>
          <cell r="E990" t="str">
            <v>螺栓饰盖（深灰色）</v>
          </cell>
          <cell r="F990" t="str">
            <v>SLT0000757</v>
          </cell>
        </row>
        <row r="991">
          <cell r="D991" t="str">
            <v>05.04.023（棕色）</v>
          </cell>
          <cell r="E991" t="str">
            <v>螺栓饰盖（棕色）</v>
          </cell>
          <cell r="F991" t="str">
            <v>SLT0000737</v>
          </cell>
        </row>
        <row r="992">
          <cell r="D992" t="str">
            <v>01.06.094</v>
          </cell>
          <cell r="E992" t="str">
            <v>K1 前翻地板锁</v>
          </cell>
          <cell r="F992" t="str">
            <v>SLT0000418</v>
          </cell>
        </row>
        <row r="993">
          <cell r="D993" t="str">
            <v>01.04.028</v>
          </cell>
          <cell r="E993" t="str">
            <v>K1 前翻锁壳</v>
          </cell>
          <cell r="F993" t="str">
            <v>SLT0000415</v>
          </cell>
        </row>
        <row r="994">
          <cell r="D994" t="str">
            <v>02.01.171</v>
          </cell>
          <cell r="E994" t="str">
            <v>不干胶条形码黑</v>
          </cell>
          <cell r="F994" t="str">
            <v>SLT0002326</v>
          </cell>
        </row>
        <row r="995">
          <cell r="D995" t="str">
            <v>02.01.172</v>
          </cell>
          <cell r="E995" t="str">
            <v>条形码白</v>
          </cell>
          <cell r="F995" t="str">
            <v>SHT0000637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2"/>
  <sheetViews>
    <sheetView tabSelected="1" workbookViewId="0">
      <selection activeCell="M17" sqref="M17"/>
    </sheetView>
  </sheetViews>
  <sheetFormatPr defaultColWidth="9" defaultRowHeight="13.5"/>
  <cols>
    <col min="1" max="1" width="7.375" style="1" customWidth="1"/>
    <col min="2" max="2" width="4.75" style="1" customWidth="1"/>
    <col min="3" max="3" width="20.125" style="1" customWidth="1"/>
    <col min="4" max="4" width="10" style="1" customWidth="1"/>
    <col min="5" max="5" width="11.875" style="1" customWidth="1"/>
    <col min="6" max="6" width="4.75" style="3" customWidth="1"/>
    <col min="7" max="7" width="7.5" style="4" customWidth="1"/>
    <col min="8" max="8" width="9.375" style="5" customWidth="1"/>
    <col min="9" max="9" width="13" style="6" customWidth="1"/>
    <col min="10" max="16384" width="9" style="1"/>
  </cols>
  <sheetData>
    <row r="1" s="1" customFormat="1" ht="9" customHeight="1" spans="6:9">
      <c r="F1" s="3"/>
      <c r="G1" s="4"/>
      <c r="H1" s="5"/>
      <c r="I1" s="6"/>
    </row>
    <row r="2" s="1" customFormat="1" ht="31.5" customHeight="1" spans="1:9">
      <c r="A2" s="7" t="s">
        <v>0</v>
      </c>
      <c r="B2" s="7"/>
      <c r="C2" s="7"/>
      <c r="D2" s="7"/>
      <c r="E2" s="7"/>
      <c r="F2" s="7"/>
      <c r="G2" s="7"/>
      <c r="H2" s="8"/>
      <c r="I2" s="7"/>
    </row>
    <row r="3" s="1" customFormat="1" ht="18" customHeight="1" spans="1:9">
      <c r="A3" s="9" t="s">
        <v>1</v>
      </c>
      <c r="B3" s="9" t="s">
        <v>2</v>
      </c>
      <c r="C3" s="9"/>
      <c r="D3" s="9"/>
      <c r="E3" s="9"/>
      <c r="F3" s="9"/>
      <c r="G3" s="10"/>
      <c r="H3" s="11"/>
      <c r="I3" s="9"/>
    </row>
    <row r="4" s="1" customFormat="1" ht="18" customHeight="1" spans="1:9">
      <c r="A4" s="9" t="s">
        <v>3</v>
      </c>
      <c r="B4" s="9" t="s">
        <v>4</v>
      </c>
      <c r="C4" s="9"/>
      <c r="D4" s="9"/>
      <c r="E4" s="9"/>
      <c r="F4" s="9"/>
      <c r="G4" s="10"/>
      <c r="H4" s="11"/>
      <c r="I4" s="9"/>
    </row>
    <row r="5" s="1" customFormat="1" ht="18" customHeight="1" spans="1:9">
      <c r="A5" s="12" t="s">
        <v>5</v>
      </c>
      <c r="B5" s="12"/>
      <c r="C5" s="12"/>
      <c r="D5" s="12"/>
      <c r="E5" s="12"/>
      <c r="F5" s="12"/>
      <c r="G5" s="13"/>
      <c r="H5" s="14"/>
      <c r="I5" s="12"/>
    </row>
    <row r="6" s="1" customFormat="1" ht="18" customHeight="1" spans="1:9">
      <c r="A6" s="12"/>
      <c r="B6" s="12"/>
      <c r="C6" s="12"/>
      <c r="D6" s="12"/>
      <c r="E6" s="12"/>
      <c r="F6" s="12"/>
      <c r="G6" s="13"/>
      <c r="H6" s="14"/>
      <c r="I6" s="12"/>
    </row>
    <row r="7" s="1" customFormat="1" ht="18" customHeight="1" spans="1:9">
      <c r="A7" s="2" t="s">
        <v>6</v>
      </c>
      <c r="B7" s="2"/>
      <c r="C7" s="2"/>
      <c r="D7" s="2"/>
      <c r="E7" s="2"/>
      <c r="F7" s="2"/>
      <c r="G7" s="15"/>
      <c r="H7" s="16"/>
      <c r="I7" s="2"/>
    </row>
    <row r="8" s="1" customFormat="1" ht="18" customHeight="1" spans="1:9">
      <c r="A8" s="2"/>
      <c r="B8" s="17" t="s">
        <v>7</v>
      </c>
      <c r="C8" s="17" t="s">
        <v>8</v>
      </c>
      <c r="D8" s="17" t="s">
        <v>9</v>
      </c>
      <c r="E8" s="18" t="s">
        <v>10</v>
      </c>
      <c r="F8" s="17" t="s">
        <v>11</v>
      </c>
      <c r="G8" s="19" t="s">
        <v>12</v>
      </c>
      <c r="H8" s="20"/>
      <c r="I8" s="42" t="s">
        <v>13</v>
      </c>
    </row>
    <row r="9" s="1" customFormat="1" ht="18" customHeight="1" spans="1:9">
      <c r="A9" s="2"/>
      <c r="B9" s="21"/>
      <c r="C9" s="21"/>
      <c r="D9" s="21"/>
      <c r="E9" s="22"/>
      <c r="F9" s="21"/>
      <c r="G9" s="23" t="s">
        <v>14</v>
      </c>
      <c r="H9" s="24" t="s">
        <v>15</v>
      </c>
      <c r="I9" s="42"/>
    </row>
    <row r="10" s="1" customFormat="1" ht="18" customHeight="1" spans="1:9">
      <c r="A10" s="2"/>
      <c r="B10" s="25">
        <v>1</v>
      </c>
      <c r="C10" s="26" t="s">
        <v>16</v>
      </c>
      <c r="D10" s="27" t="s">
        <v>17</v>
      </c>
      <c r="E10" s="27" t="str">
        <f>VLOOKUP(D10,[1]Sheet1!$D:$F,3,0)</f>
        <v>SLT0000218</v>
      </c>
      <c r="F10" s="28" t="s">
        <v>18</v>
      </c>
      <c r="G10" s="29">
        <v>0.222222222222222</v>
      </c>
      <c r="H10" s="29">
        <v>0.222222222222222</v>
      </c>
      <c r="I10" s="43"/>
    </row>
    <row r="11" s="1" customFormat="1" ht="18" customHeight="1" spans="1:9">
      <c r="A11" s="2"/>
      <c r="B11" s="25">
        <v>2</v>
      </c>
      <c r="C11" s="30"/>
      <c r="D11" s="25"/>
      <c r="E11" s="25"/>
      <c r="F11" s="25"/>
      <c r="G11" s="31"/>
      <c r="H11" s="31"/>
      <c r="I11" s="44"/>
    </row>
    <row r="12" s="1" customFormat="1" ht="18" customHeight="1" spans="1:9">
      <c r="A12" s="2"/>
      <c r="B12" s="25">
        <v>3</v>
      </c>
      <c r="C12" s="30"/>
      <c r="D12" s="25"/>
      <c r="E12" s="25"/>
      <c r="F12" s="25"/>
      <c r="G12" s="31"/>
      <c r="H12" s="31"/>
      <c r="I12" s="44"/>
    </row>
    <row r="13" s="1" customFormat="1" ht="44" customHeight="1" spans="1:9">
      <c r="A13" s="32" t="s">
        <v>19</v>
      </c>
      <c r="B13" s="32"/>
      <c r="C13" s="32"/>
      <c r="D13" s="32"/>
      <c r="E13" s="32"/>
      <c r="F13" s="32"/>
      <c r="G13" s="32"/>
      <c r="H13" s="32"/>
      <c r="I13" s="32"/>
    </row>
    <row r="14" s="1" customFormat="1" ht="18" customHeight="1" spans="1:9">
      <c r="A14" s="32" t="s">
        <v>20</v>
      </c>
      <c r="B14" s="32"/>
      <c r="C14" s="32"/>
      <c r="D14" s="32"/>
      <c r="E14" s="32"/>
      <c r="F14" s="32"/>
      <c r="G14" s="32"/>
      <c r="H14" s="32"/>
      <c r="I14" s="32"/>
    </row>
    <row r="15" s="1" customFormat="1" ht="47" customHeight="1" spans="1:9">
      <c r="A15" s="32" t="s">
        <v>21</v>
      </c>
      <c r="B15" s="32"/>
      <c r="C15" s="32"/>
      <c r="D15" s="32"/>
      <c r="E15" s="32"/>
      <c r="F15" s="32"/>
      <c r="G15" s="32"/>
      <c r="H15" s="32"/>
      <c r="I15" s="32"/>
    </row>
    <row r="16" s="1" customFormat="1" ht="18" customHeight="1" spans="1:9">
      <c r="A16" s="33" t="s">
        <v>22</v>
      </c>
      <c r="B16" s="33"/>
      <c r="C16" s="33"/>
      <c r="D16" s="33"/>
      <c r="E16" s="33"/>
      <c r="F16" s="33"/>
      <c r="G16" s="33"/>
      <c r="H16" s="33"/>
      <c r="I16" s="33"/>
    </row>
    <row r="17" s="1" customFormat="1" ht="18" customHeight="1" spans="1:9">
      <c r="A17" s="34"/>
      <c r="B17" s="35"/>
      <c r="C17" s="36"/>
      <c r="D17" s="35"/>
      <c r="E17" s="35"/>
      <c r="F17" s="35"/>
      <c r="G17" s="35"/>
      <c r="H17" s="35"/>
      <c r="I17" s="35"/>
    </row>
    <row r="18" s="1" customFormat="1" ht="18" customHeight="1" spans="1:9">
      <c r="A18" s="37"/>
      <c r="B18" s="2" t="s">
        <v>23</v>
      </c>
      <c r="C18" s="38"/>
      <c r="D18" s="39"/>
      <c r="E18" s="15" t="s">
        <v>24</v>
      </c>
      <c r="F18" s="39"/>
      <c r="G18" s="40"/>
      <c r="H18" s="40"/>
      <c r="I18" s="40"/>
    </row>
    <row r="19" s="2" customFormat="1" ht="18" customHeight="1" spans="2:9">
      <c r="B19" s="39"/>
      <c r="C19" s="38"/>
      <c r="D19" s="39"/>
      <c r="E19" s="39"/>
      <c r="F19" s="39"/>
      <c r="G19" s="40"/>
      <c r="H19" s="39"/>
      <c r="I19" s="39"/>
    </row>
    <row r="20" s="2" customFormat="1" ht="16.5" spans="2:9">
      <c r="B20" s="2" t="s">
        <v>25</v>
      </c>
      <c r="D20" s="35"/>
      <c r="E20" s="2" t="s">
        <v>25</v>
      </c>
      <c r="F20" s="35"/>
      <c r="G20" s="40"/>
      <c r="H20" s="40"/>
      <c r="I20" s="40"/>
    </row>
    <row r="21" s="2" customFormat="1" ht="16.5" spans="4:9">
      <c r="D21" s="35"/>
      <c r="F21" s="35"/>
      <c r="G21" s="40"/>
      <c r="H21" s="40"/>
      <c r="I21" s="40"/>
    </row>
    <row r="22" s="1" customFormat="1" spans="2:9">
      <c r="B22" s="40"/>
      <c r="C22" s="41"/>
      <c r="D22" s="40"/>
      <c r="E22" s="40"/>
      <c r="F22" s="40"/>
      <c r="G22" s="40"/>
      <c r="H22" s="40"/>
      <c r="I22" s="40"/>
    </row>
  </sheetData>
  <mergeCells count="16">
    <mergeCell ref="A2:I2"/>
    <mergeCell ref="B3:I3"/>
    <mergeCell ref="B4:I4"/>
    <mergeCell ref="A7:I7"/>
    <mergeCell ref="G8:H8"/>
    <mergeCell ref="A13:I13"/>
    <mergeCell ref="A14:I14"/>
    <mergeCell ref="A15:I15"/>
    <mergeCell ref="A16:I16"/>
    <mergeCell ref="B8:B9"/>
    <mergeCell ref="C8:C9"/>
    <mergeCell ref="D8:D9"/>
    <mergeCell ref="E8:E9"/>
    <mergeCell ref="F8:F9"/>
    <mergeCell ref="I8:I9"/>
    <mergeCell ref="A5:I6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李林峰</cp:lastModifiedBy>
  <dcterms:created xsi:type="dcterms:W3CDTF">2020-06-19T08:22:00Z</dcterms:created>
  <dcterms:modified xsi:type="dcterms:W3CDTF">2020-06-23T01:27:09Z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2052-11.1.0.9740</vt:lpwstr>
  </property>
</Properties>
</file>