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<sst xmlns="http://schemas.openxmlformats.org/spreadsheetml/2006/main" count="136" uniqueCount="108">
  <si>
    <t>价格协议</t>
  </si>
  <si>
    <t>甲方：</t>
  </si>
  <si>
    <t>潍坊光华荣昌汽车技术有限公司</t>
  </si>
  <si>
    <t>乙方：</t>
  </si>
  <si>
    <t>黄骅市泰行汽车配件厂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</si>
  <si>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</si>
  <si>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</si>
  <si>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</si>
  <si>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</si>
  <si>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</si>
  <si>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</si>
  <si>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</si>
  <si>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</si>
  <si>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</si>
  <si>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</si>
  <si>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</si>
  <si>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K1窄体中间背（不带木板）</t>
  </si>
  <si>
    <t>04.02.256</t>
  </si>
  <si>
    <t>SLT0000667</t>
  </si>
  <si>
    <t>件</t>
  </si>
  <si>
    <t>K1窄体中间座（侧面铁板平口）</t>
  </si>
  <si>
    <t>04.02.257</t>
  </si>
  <si>
    <t>SLT0000668</t>
  </si>
  <si>
    <t>K1宽车中间座（侧面铁板凹凸不平）</t>
  </si>
  <si>
    <t>04.02.299</t>
  </si>
  <si>
    <t>SLT0000674</t>
  </si>
  <si>
    <t>K1中间背（宽车）（带木板）</t>
  </si>
  <si>
    <t>04.02.300</t>
  </si>
  <si>
    <t>SLT0000675</t>
  </si>
  <si>
    <t>钢丝2.5*130</t>
  </si>
  <si>
    <t>01.06.001</t>
  </si>
  <si>
    <t>SLT0000331</t>
  </si>
  <si>
    <t>钢丝2.5*160</t>
  </si>
  <si>
    <t>01.06.002</t>
  </si>
  <si>
    <t>SLT0000740</t>
  </si>
  <si>
    <t>钢丝2.5*180</t>
  </si>
  <si>
    <t>01.06.003</t>
  </si>
  <si>
    <t>SLT0000314</t>
  </si>
  <si>
    <t>钢丝2.5*220</t>
  </si>
  <si>
    <t>01.06.004</t>
  </si>
  <si>
    <t>SLT0001092</t>
  </si>
  <si>
    <t>钢丝2.5*250</t>
  </si>
  <si>
    <t>01.06.005</t>
  </si>
  <si>
    <t>SLT0000059</t>
  </si>
  <si>
    <t>钢丝2.5*270</t>
  </si>
  <si>
    <t>01.06.006</t>
  </si>
  <si>
    <t>SLT0001093</t>
  </si>
  <si>
    <t>钢丝2.5*300</t>
  </si>
  <si>
    <t>01.06.007</t>
  </si>
  <si>
    <t>SLT0000134</t>
  </si>
  <si>
    <t>钢丝2.5*320</t>
  </si>
  <si>
    <t>01.06.008</t>
  </si>
  <si>
    <t>SLT0000264</t>
  </si>
  <si>
    <t>钢丝2.5*340</t>
  </si>
  <si>
    <t>01.06.009</t>
  </si>
  <si>
    <t>SLT0000030</t>
  </si>
  <si>
    <t>钢丝2.5*350</t>
  </si>
  <si>
    <t>01.06.010</t>
  </si>
  <si>
    <t>SLT0000226</t>
  </si>
  <si>
    <t>钢丝2.5*370</t>
  </si>
  <si>
    <t>01.06.011</t>
  </si>
  <si>
    <t>SLT0000120</t>
  </si>
  <si>
    <t>钢丝2.5*380</t>
  </si>
  <si>
    <t>01.06.012</t>
  </si>
  <si>
    <t>SLT0000108</t>
  </si>
  <si>
    <t>钢丝2.5*400</t>
  </si>
  <si>
    <t>01.06.013</t>
  </si>
  <si>
    <t>SLT0001126</t>
  </si>
  <si>
    <t>钢丝2.5*420</t>
  </si>
  <si>
    <t>01.06.014</t>
  </si>
  <si>
    <t>SLT0000017</t>
  </si>
  <si>
    <t>钢丝2.5*450</t>
  </si>
  <si>
    <t>01.06.015</t>
  </si>
  <si>
    <t>SLT0001125</t>
  </si>
  <si>
    <t>钢丝2.5*520</t>
  </si>
  <si>
    <t>01.06.016</t>
  </si>
  <si>
    <t>SLT0000003</t>
  </si>
  <si>
    <t>钢丝2.5*600</t>
  </si>
  <si>
    <t>01.06.017</t>
  </si>
  <si>
    <t>SLT0000002</t>
  </si>
  <si>
    <t>钢丝2.5*670</t>
  </si>
  <si>
    <t>01.06.018</t>
  </si>
  <si>
    <t>SLT0000067</t>
  </si>
  <si>
    <t>钢丝2.5*700</t>
  </si>
  <si>
    <t>01.06.019</t>
  </si>
  <si>
    <t>SLT0000068</t>
  </si>
  <si>
    <t>钢丝2.5*980</t>
  </si>
  <si>
    <t>01.06.020</t>
  </si>
  <si>
    <t>SLT0000416</t>
  </si>
  <si>
    <t>钢丝2.5*1080</t>
  </si>
  <si>
    <t>01.06.147</t>
  </si>
  <si>
    <t>SLT0002476</t>
  </si>
  <si>
    <t>钢丝2.5*1280</t>
  </si>
  <si>
    <t>01.06.021</t>
  </si>
  <si>
    <t>SLT0000109</t>
  </si>
  <si>
    <t>M4 正座钢丝</t>
  </si>
  <si>
    <t>01.06.120</t>
  </si>
  <si>
    <t>SLT0000774</t>
  </si>
  <si>
    <t>M4 2060/1880副座钢丝</t>
  </si>
  <si>
    <t>01.06.121</t>
  </si>
  <si>
    <t>SLT0000741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</si>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</sst>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0.00_);[Red]\(0.0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_ "/>
    <numFmt numFmtId="178" formatCode="0_);\(0\)"/>
    <numFmt numFmtId="179" formatCode="0.0000_);[Red]\(0.0000\)"/>
  </numFmts>
  <fonts count="3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7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9" fontId="4" fillId="0" borderId="2" xfId="33" applyNumberFormat="1" applyFont="1" applyFill="1" applyBorder="1" applyAlignment="1">
      <alignment horizontal="center" vertical="center" wrapText="1"/>
    </xf>
    <xf numFmtId="179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9" fontId="4" fillId="0" borderId="5" xfId="33" applyNumberFormat="1" applyFont="1" applyFill="1" applyBorder="1" applyAlignment="1">
      <alignment horizontal="center" vertical="center" wrapText="1"/>
    </xf>
    <xf numFmtId="176" fontId="4" fillId="0" borderId="2" xfId="53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0" fontId="5" fillId="0" borderId="5" xfId="52" applyFont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" xfId="52"/>
    <cellStyle name="常规 2 2 10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493;&#22346;&#24037;&#21378;&#37319;&#36141;&#20215;&#26684;&#32479;&#35745;2020.6.19&#26356;&#26032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一"/>
      <sheetName val="表二  表一的其中数据"/>
      <sheetName val="2019非生产采购"/>
      <sheetName val="天津生隆纤维制品有限公司"/>
      <sheetName val="文安县德实汽车配件有限公司"/>
      <sheetName val="黄骅市长生汽车灯镜有限公司"/>
      <sheetName val="北京浦东三浦标准件有限公司"/>
      <sheetName val="江苏力乐汽车部件股份有限公司"/>
      <sheetName val="天津市益中汽车安全带厂"/>
      <sheetName val="广州市永达汽车用品有限公司"/>
      <sheetName val="高碑店京华橡胶制品有限责任"/>
      <sheetName val="海兴中盛弹簧有限公司"/>
      <sheetName val="延锋安道拓座椅机械部件有限公付款记录"/>
      <sheetName val="芜湖星火软轴控制索制造"/>
      <sheetName val="北京和昌明汽车内饰件有限公司"/>
      <sheetName val="北京东方华康自动化设备"/>
      <sheetName val="延锋安道拓座椅机械部件有限公"/>
      <sheetName val="常州华阳万联汽车附件有限公司"/>
      <sheetName val="黄骅市恒伟五金制品有限公司"/>
      <sheetName val="北京旺博林包装材料有限公司"/>
      <sheetName val="黄骅汇铭汽车部件有限公司"/>
      <sheetName val="庆方"/>
      <sheetName val="北京吉信气弹簧制品有限公司"/>
      <sheetName val="黄骅雍丰包装有限公司"/>
      <sheetName val="山东泰鹏新材料有限公司"/>
      <sheetName val="保定兆龙通用电器塑业有限公司"/>
      <sheetName val="黄骅市鑫祺汽车配件有限公司"/>
      <sheetName val="黄骅市泰行汽车配件厂"/>
      <sheetName val="黄骅市建昌塑料制品有限公司"/>
      <sheetName val="河北宏广橡塑金属制品有限公司"/>
      <sheetName val="Sheet1"/>
      <sheetName val="河北光华荣昌汽车部件有限公司"/>
      <sheetName val="安路普集团采购单"/>
      <sheetName val="表三未定价"/>
      <sheetName val="Sheet2"/>
      <sheetName val="Sheet3"/>
      <sheetName val="Sheet4"/>
    </sheetNames>
    <sheetDataSet>
      <sheetData sheetId="0">
        <row r="2">
          <cell r="F2" t="str">
            <v>QAD代码</v>
          </cell>
          <cell r="G2" t="str">
            <v>物料名称</v>
          </cell>
          <cell r="H2" t="str">
            <v>规格型号</v>
          </cell>
          <cell r="I2" t="str">
            <v>单位</v>
          </cell>
          <cell r="J2" t="str">
            <v>价格协议</v>
          </cell>
          <cell r="K2">
            <v>17.35</v>
          </cell>
        </row>
        <row r="3">
          <cell r="F3" t="str">
            <v>SLT0000678</v>
          </cell>
          <cell r="G3" t="str">
            <v>k1窄车中间头枕布套</v>
          </cell>
        </row>
        <row r="3">
          <cell r="I3" t="str">
            <v>EA</v>
          </cell>
          <cell r="J3">
            <v>2018</v>
          </cell>
          <cell r="K3">
            <v>2019</v>
          </cell>
        </row>
        <row r="4">
          <cell r="F4" t="str">
            <v>SLT0001583</v>
          </cell>
          <cell r="G4" t="str">
            <v>k1窄车中间座布套</v>
          </cell>
        </row>
        <row r="4">
          <cell r="I4" t="str">
            <v>EA</v>
          </cell>
          <cell r="J4">
            <v>16.4</v>
          </cell>
          <cell r="K4">
            <v>16.4</v>
          </cell>
        </row>
        <row r="5">
          <cell r="F5" t="str">
            <v>SLT0001582</v>
          </cell>
          <cell r="G5" t="str">
            <v>k1窄车中间背布套</v>
          </cell>
        </row>
        <row r="5">
          <cell r="I5" t="str">
            <v>EA</v>
          </cell>
          <cell r="J5">
            <v>17.35</v>
          </cell>
          <cell r="K5">
            <v>17.35</v>
          </cell>
        </row>
        <row r="6">
          <cell r="F6" t="str">
            <v>SLT0000678</v>
          </cell>
          <cell r="G6" t="str">
            <v>k1窄车中间头枕布套</v>
          </cell>
        </row>
        <row r="6">
          <cell r="I6" t="str">
            <v>EA</v>
          </cell>
          <cell r="J6">
            <v>6.67</v>
          </cell>
          <cell r="K6">
            <v>6.67</v>
          </cell>
        </row>
        <row r="7">
          <cell r="F7" t="str">
            <v>SLT0001583</v>
          </cell>
          <cell r="G7" t="str">
            <v>k1窄车中间座布套</v>
          </cell>
        </row>
        <row r="7">
          <cell r="I7" t="str">
            <v>EA</v>
          </cell>
          <cell r="J7">
            <v>16.4</v>
          </cell>
          <cell r="K7">
            <v>16.4</v>
          </cell>
        </row>
        <row r="8">
          <cell r="F8" t="str">
            <v>SLT0001584</v>
          </cell>
          <cell r="G8" t="str">
            <v>k1窄车中间头枕布套</v>
          </cell>
        </row>
        <row r="8">
          <cell r="I8" t="str">
            <v>EA</v>
          </cell>
          <cell r="J8">
            <v>6.67</v>
          </cell>
          <cell r="K8">
            <v>6.67</v>
          </cell>
        </row>
        <row r="9">
          <cell r="F9" t="str">
            <v>SLT0002635</v>
          </cell>
          <cell r="G9" t="str">
            <v>K1经济型头枕布套</v>
          </cell>
        </row>
        <row r="9">
          <cell r="I9" t="str">
            <v>EA</v>
          </cell>
          <cell r="J9">
            <v>4.15</v>
          </cell>
          <cell r="K9">
            <v>4.15</v>
          </cell>
        </row>
        <row r="10">
          <cell r="F10" t="str">
            <v>SLT0002657</v>
          </cell>
          <cell r="G10" t="str">
            <v>k1窄车中间座布套</v>
          </cell>
        </row>
        <row r="10">
          <cell r="I10" t="str">
            <v>EA</v>
          </cell>
          <cell r="J10">
            <v>16.4</v>
          </cell>
          <cell r="K10">
            <v>16.4</v>
          </cell>
        </row>
        <row r="11">
          <cell r="F11" t="str">
            <v>SLT0002658</v>
          </cell>
          <cell r="G11" t="str">
            <v>k1窄车中间头枕布套</v>
          </cell>
        </row>
        <row r="11">
          <cell r="I11" t="str">
            <v>EA</v>
          </cell>
          <cell r="J11">
            <v>6.67</v>
          </cell>
          <cell r="K11">
            <v>6.67</v>
          </cell>
        </row>
        <row r="12">
          <cell r="F12" t="str">
            <v>SLT0000137</v>
          </cell>
          <cell r="G12" t="str">
            <v>右舵1995副司机座泡沫</v>
          </cell>
        </row>
        <row r="12">
          <cell r="I12" t="str">
            <v>EA</v>
          </cell>
          <cell r="J12">
            <v>72.95</v>
          </cell>
          <cell r="K12">
            <v>72.95</v>
          </cell>
        </row>
        <row r="13">
          <cell r="F13" t="str">
            <v>SLT0000169</v>
          </cell>
          <cell r="G13" t="str">
            <v>6486正司机垫泡沫</v>
          </cell>
        </row>
        <row r="13">
          <cell r="I13" t="str">
            <v>EA</v>
          </cell>
          <cell r="J13">
            <v>31.94</v>
          </cell>
          <cell r="K13">
            <v>31.94</v>
          </cell>
        </row>
        <row r="14">
          <cell r="F14" t="str">
            <v>SLT0000500</v>
          </cell>
          <cell r="G14" t="str">
            <v>K1安全带罩壳</v>
          </cell>
        </row>
        <row r="14">
          <cell r="I14" t="str">
            <v>EA</v>
          </cell>
          <cell r="J14">
            <v>1.09</v>
          </cell>
          <cell r="K14">
            <v>1.09</v>
          </cell>
        </row>
        <row r="15">
          <cell r="F15" t="str">
            <v>SLT0000388</v>
          </cell>
          <cell r="G15" t="str">
            <v>K1乘客双人右背泡沫</v>
          </cell>
        </row>
        <row r="15">
          <cell r="I15" t="str">
            <v>EA</v>
          </cell>
          <cell r="J15">
            <v>18.27</v>
          </cell>
          <cell r="K15">
            <v>18.27</v>
          </cell>
        </row>
        <row r="16">
          <cell r="F16" t="str">
            <v>SLT0000575</v>
          </cell>
          <cell r="G16" t="str">
            <v>k1右舵二三中间背布套</v>
          </cell>
        </row>
        <row r="16">
          <cell r="I16" t="str">
            <v>EA</v>
          </cell>
          <cell r="J16">
            <v>22.82</v>
          </cell>
          <cell r="K16">
            <v>22.82</v>
          </cell>
        </row>
        <row r="17">
          <cell r="F17" t="str">
            <v>SLT0002590</v>
          </cell>
          <cell r="G17" t="str">
            <v>k1左舵二三中间背布套</v>
          </cell>
        </row>
        <row r="17">
          <cell r="I17" t="str">
            <v>EA</v>
          </cell>
          <cell r="J17">
            <v>22.82</v>
          </cell>
          <cell r="K17">
            <v>22.82</v>
          </cell>
        </row>
        <row r="18">
          <cell r="F18" t="str">
            <v>SLT0002608</v>
          </cell>
          <cell r="G18" t="str">
            <v>k1窄车一排三人背布套</v>
          </cell>
        </row>
        <row r="18">
          <cell r="I18" t="str">
            <v>EA</v>
          </cell>
          <cell r="J18">
            <v>49.36</v>
          </cell>
          <cell r="K18">
            <v>49.36</v>
          </cell>
        </row>
        <row r="19">
          <cell r="F19" t="str">
            <v>SLT0000565</v>
          </cell>
          <cell r="G19" t="str">
            <v>k1右舵二三排单人背布套</v>
          </cell>
        </row>
        <row r="19">
          <cell r="I19" t="str">
            <v>EA</v>
          </cell>
          <cell r="J19">
            <v>23.89</v>
          </cell>
          <cell r="K19">
            <v>23.89</v>
          </cell>
        </row>
        <row r="20">
          <cell r="F20" t="str">
            <v>SLT0000574</v>
          </cell>
          <cell r="G20" t="str">
            <v>k1右舵二三上小背布套</v>
          </cell>
        </row>
        <row r="20">
          <cell r="I20" t="str">
            <v>EA</v>
          </cell>
          <cell r="J20">
            <v>22.82</v>
          </cell>
          <cell r="K20">
            <v>22.82</v>
          </cell>
        </row>
        <row r="21">
          <cell r="F21" t="str">
            <v>SLT0000591</v>
          </cell>
          <cell r="G21" t="str">
            <v>k11.5左侧翻背布套</v>
          </cell>
        </row>
        <row r="21">
          <cell r="I21" t="str">
            <v>EA</v>
          </cell>
          <cell r="J21">
            <v>34.88</v>
          </cell>
          <cell r="K21">
            <v>34.88</v>
          </cell>
        </row>
        <row r="22">
          <cell r="F22" t="str">
            <v>SLT0000592</v>
          </cell>
          <cell r="G22" t="str">
            <v>k11.5左侧翻座布套</v>
          </cell>
        </row>
        <row r="22">
          <cell r="I22" t="str">
            <v>EA</v>
          </cell>
          <cell r="J22">
            <v>29.04</v>
          </cell>
          <cell r="K22">
            <v>29.04</v>
          </cell>
        </row>
        <row r="23">
          <cell r="F23" t="str">
            <v>SLT0000602</v>
          </cell>
          <cell r="G23" t="str">
            <v>k11.5右侧翻背布套</v>
          </cell>
        </row>
        <row r="23">
          <cell r="I23" t="str">
            <v>EA</v>
          </cell>
          <cell r="J23">
            <v>34.88</v>
          </cell>
          <cell r="K23">
            <v>34.88</v>
          </cell>
        </row>
        <row r="24">
          <cell r="F24" t="str">
            <v>SLT0000603</v>
          </cell>
          <cell r="G24" t="str">
            <v>k11.5右侧翻座布套</v>
          </cell>
        </row>
        <row r="24">
          <cell r="I24" t="str">
            <v>EA</v>
          </cell>
          <cell r="J24">
            <v>29.04</v>
          </cell>
          <cell r="K24">
            <v>29.04</v>
          </cell>
        </row>
        <row r="25">
          <cell r="F25" t="str">
            <v>SLT0001047</v>
          </cell>
          <cell r="G25" t="str">
            <v>k1右舵双人左背布套</v>
          </cell>
        </row>
        <row r="25">
          <cell r="I25" t="str">
            <v>EA</v>
          </cell>
          <cell r="J25">
            <v>24.38</v>
          </cell>
          <cell r="K25">
            <v>24.38</v>
          </cell>
        </row>
        <row r="26">
          <cell r="F26" t="str">
            <v>SLT0001048</v>
          </cell>
          <cell r="G26" t="str">
            <v>k1右舵双人右背布套</v>
          </cell>
        </row>
        <row r="26">
          <cell r="I26" t="str">
            <v>EA</v>
          </cell>
          <cell r="J26">
            <v>24.38</v>
          </cell>
          <cell r="K26">
            <v>24.38</v>
          </cell>
        </row>
        <row r="27">
          <cell r="F27" t="str">
            <v>SLT0002578</v>
          </cell>
          <cell r="G27" t="str">
            <v>k1右舵二排单人座布套</v>
          </cell>
        </row>
        <row r="27">
          <cell r="I27" t="str">
            <v>EA</v>
          </cell>
          <cell r="J27">
            <v>18.65</v>
          </cell>
          <cell r="K27">
            <v>18.65</v>
          </cell>
        </row>
        <row r="28">
          <cell r="F28" t="str">
            <v>SLT0002579</v>
          </cell>
          <cell r="G28" t="str">
            <v>k1右舵三排单人座布套</v>
          </cell>
        </row>
        <row r="28">
          <cell r="I28" t="str">
            <v>EA</v>
          </cell>
          <cell r="J28">
            <v>18.74</v>
          </cell>
          <cell r="K28">
            <v>18.74</v>
          </cell>
        </row>
        <row r="29">
          <cell r="F29" t="str">
            <v>SLT0002580</v>
          </cell>
          <cell r="G29" t="str">
            <v>k1右舵二三排单人背布套</v>
          </cell>
        </row>
        <row r="29">
          <cell r="I29" t="str">
            <v>EA</v>
          </cell>
          <cell r="J29">
            <v>23.89</v>
          </cell>
          <cell r="K29">
            <v>23.89</v>
          </cell>
        </row>
        <row r="30">
          <cell r="F30" t="str">
            <v>SLT0002589</v>
          </cell>
          <cell r="G30" t="str">
            <v>k1左舵二三上小背布套</v>
          </cell>
        </row>
        <row r="30">
          <cell r="I30" t="str">
            <v>EA</v>
          </cell>
          <cell r="J30">
            <v>22.82</v>
          </cell>
          <cell r="K30">
            <v>22.82</v>
          </cell>
        </row>
        <row r="31">
          <cell r="F31" t="str">
            <v>SLT0002594</v>
          </cell>
          <cell r="G31" t="str">
            <v>k1左舵二三排单人背布套</v>
          </cell>
        </row>
        <row r="31">
          <cell r="I31" t="str">
            <v>EA</v>
          </cell>
          <cell r="J31">
            <v>23.89</v>
          </cell>
          <cell r="K31">
            <v>23.89</v>
          </cell>
        </row>
        <row r="32">
          <cell r="F32" t="str">
            <v>SLT0002595</v>
          </cell>
          <cell r="G32" t="str">
            <v>k1左舵四人联体右座布套</v>
          </cell>
        </row>
        <row r="32">
          <cell r="I32" t="str">
            <v>EA</v>
          </cell>
          <cell r="J32">
            <v>36.39</v>
          </cell>
          <cell r="K32">
            <v>36.39</v>
          </cell>
        </row>
        <row r="33">
          <cell r="F33" t="str">
            <v>SLT0002596</v>
          </cell>
          <cell r="G33" t="str">
            <v>k1左舵四人联体右背布套</v>
          </cell>
        </row>
        <row r="33">
          <cell r="I33" t="str">
            <v>EA</v>
          </cell>
          <cell r="J33">
            <v>43.65</v>
          </cell>
          <cell r="K33">
            <v>43.65</v>
          </cell>
        </row>
        <row r="34">
          <cell r="F34" t="str">
            <v>SLT0002597</v>
          </cell>
          <cell r="G34" t="str">
            <v>k1左舵四人联体左座布套</v>
          </cell>
        </row>
        <row r="34">
          <cell r="I34" t="str">
            <v>EA</v>
          </cell>
          <cell r="J34">
            <v>36.39</v>
          </cell>
          <cell r="K34">
            <v>36.39</v>
          </cell>
        </row>
        <row r="35">
          <cell r="F35" t="str">
            <v>SLT0002598</v>
          </cell>
          <cell r="G35" t="str">
            <v>k1左舵四人联体左背布套</v>
          </cell>
        </row>
        <row r="35">
          <cell r="I35" t="str">
            <v>EA</v>
          </cell>
          <cell r="J35">
            <v>43.65</v>
          </cell>
          <cell r="K35">
            <v>43.65</v>
          </cell>
        </row>
        <row r="36">
          <cell r="F36" t="str">
            <v>SLT0002600</v>
          </cell>
          <cell r="G36" t="str">
            <v>k1窄车460司机背布套</v>
          </cell>
        </row>
        <row r="36">
          <cell r="I36" t="str">
            <v>EA</v>
          </cell>
          <cell r="J36">
            <v>24.34</v>
          </cell>
          <cell r="K36">
            <v>24.34</v>
          </cell>
        </row>
        <row r="37">
          <cell r="F37" t="str">
            <v>SLT0002602</v>
          </cell>
          <cell r="G37" t="str">
            <v>k1窄车双人座布套</v>
          </cell>
        </row>
        <row r="37">
          <cell r="I37" t="str">
            <v>EA</v>
          </cell>
          <cell r="J37">
            <v>35.1</v>
          </cell>
          <cell r="K37">
            <v>35.1</v>
          </cell>
        </row>
        <row r="38">
          <cell r="F38" t="str">
            <v>SLT0002604</v>
          </cell>
          <cell r="G38" t="str">
            <v>k1窄车三排单人座布套</v>
          </cell>
        </row>
        <row r="38">
          <cell r="I38" t="str">
            <v>EA</v>
          </cell>
          <cell r="J38">
            <v>18.64</v>
          </cell>
          <cell r="K38">
            <v>18.64</v>
          </cell>
        </row>
        <row r="39">
          <cell r="F39" t="str">
            <v>SLT0002605</v>
          </cell>
          <cell r="G39" t="str">
            <v>k1窄车三排单人背布套</v>
          </cell>
        </row>
        <row r="39">
          <cell r="I39" t="str">
            <v>EA</v>
          </cell>
          <cell r="J39">
            <v>23.14</v>
          </cell>
          <cell r="K39">
            <v>23.14</v>
          </cell>
        </row>
        <row r="40">
          <cell r="F40" t="str">
            <v>SLT0002606</v>
          </cell>
          <cell r="G40" t="str">
            <v>k1窄车左侧翻背布套</v>
          </cell>
        </row>
        <row r="40">
          <cell r="I40" t="str">
            <v>EA</v>
          </cell>
          <cell r="J40">
            <v>41.12</v>
          </cell>
          <cell r="K40">
            <v>41.12</v>
          </cell>
        </row>
        <row r="41">
          <cell r="F41" t="str">
            <v>SLT0002607</v>
          </cell>
          <cell r="G41" t="str">
            <v>k1窄车一排三人座布套</v>
          </cell>
        </row>
        <row r="41">
          <cell r="I41" t="str">
            <v>EA</v>
          </cell>
          <cell r="J41">
            <v>45.16</v>
          </cell>
          <cell r="K41">
            <v>45.16</v>
          </cell>
        </row>
        <row r="42">
          <cell r="F42" t="str">
            <v>SLT0002620</v>
          </cell>
          <cell r="G42" t="str">
            <v>k1窄车三排三人座布套</v>
          </cell>
        </row>
        <row r="42">
          <cell r="I42" t="str">
            <v>EA</v>
          </cell>
          <cell r="J42">
            <v>50.27</v>
          </cell>
          <cell r="K42">
            <v>50.27</v>
          </cell>
        </row>
        <row r="43">
          <cell r="F43" t="str">
            <v>SLT0002621</v>
          </cell>
          <cell r="G43" t="str">
            <v>k1窄车三排三人背布套</v>
          </cell>
        </row>
        <row r="43">
          <cell r="I43" t="str">
            <v>EA</v>
          </cell>
          <cell r="J43">
            <v>62.94</v>
          </cell>
          <cell r="K43">
            <v>62.94</v>
          </cell>
        </row>
        <row r="44">
          <cell r="F44" t="str">
            <v>SLT0002601</v>
          </cell>
          <cell r="G44" t="str">
            <v>k1窄车460副背布套</v>
          </cell>
        </row>
        <row r="44">
          <cell r="I44" t="str">
            <v>EA</v>
          </cell>
          <cell r="J44">
            <v>35.86</v>
          </cell>
          <cell r="K44">
            <v>35.86</v>
          </cell>
        </row>
        <row r="45">
          <cell r="F45" t="str">
            <v>SLT0001059</v>
          </cell>
          <cell r="G45" t="str">
            <v>k1右舵双人左背布套</v>
          </cell>
        </row>
        <row r="45">
          <cell r="I45" t="str">
            <v>EA</v>
          </cell>
          <cell r="J45">
            <v>24.26</v>
          </cell>
          <cell r="K45">
            <v>24.26</v>
          </cell>
        </row>
        <row r="46">
          <cell r="F46" t="str">
            <v>SLT0001064</v>
          </cell>
          <cell r="G46" t="str">
            <v>k1右舵双人右背布套</v>
          </cell>
        </row>
        <row r="46">
          <cell r="I46" t="str">
            <v>EA</v>
          </cell>
          <cell r="J46">
            <v>24.26</v>
          </cell>
          <cell r="K46">
            <v>24.26</v>
          </cell>
        </row>
        <row r="47">
          <cell r="F47" t="str">
            <v>SLT0002591</v>
          </cell>
          <cell r="G47" t="str">
            <v>k1宽车左一排三人座布套</v>
          </cell>
        </row>
        <row r="47">
          <cell r="I47" t="str">
            <v>EA</v>
          </cell>
          <cell r="J47">
            <v>51.06</v>
          </cell>
          <cell r="K47">
            <v>51.06</v>
          </cell>
        </row>
        <row r="48">
          <cell r="F48" t="str">
            <v>SLT0002599</v>
          </cell>
          <cell r="G48" t="str">
            <v>k1窄车460司机座布套</v>
          </cell>
        </row>
        <row r="48">
          <cell r="I48" t="str">
            <v>EA</v>
          </cell>
          <cell r="J48">
            <v>20.26</v>
          </cell>
          <cell r="K48">
            <v>20.26</v>
          </cell>
        </row>
        <row r="49">
          <cell r="F49" t="str">
            <v>SHT0000093</v>
          </cell>
          <cell r="G49" t="str">
            <v>M4主司机前升降器把手后</v>
          </cell>
        </row>
        <row r="49">
          <cell r="I49" t="str">
            <v>EA</v>
          </cell>
          <cell r="J49">
            <v>0.5</v>
          </cell>
          <cell r="K49">
            <v>0.5</v>
          </cell>
        </row>
        <row r="50">
          <cell r="F50" t="str">
            <v>SHT0000091</v>
          </cell>
          <cell r="G50" t="str">
            <v>M4主司机总座右罩壳右舵</v>
          </cell>
        </row>
        <row r="50">
          <cell r="I50" t="str">
            <v>EA</v>
          </cell>
          <cell r="J50">
            <v>4.37</v>
          </cell>
          <cell r="K50">
            <v>4.37</v>
          </cell>
        </row>
        <row r="51">
          <cell r="F51" t="str">
            <v>SLT0000207</v>
          </cell>
          <cell r="G51" t="str">
            <v>6486加长折叠背布套</v>
          </cell>
        </row>
        <row r="51">
          <cell r="I51" t="str">
            <v>EA</v>
          </cell>
          <cell r="J51">
            <v>9.04</v>
          </cell>
          <cell r="K51">
            <v>9.04</v>
          </cell>
        </row>
        <row r="52">
          <cell r="F52" t="str">
            <v>SLT0000698</v>
          </cell>
          <cell r="G52" t="str">
            <v>M3奥铃升级海外出口正座</v>
          </cell>
        </row>
        <row r="52">
          <cell r="I52" t="str">
            <v>EA</v>
          </cell>
          <cell r="J52">
            <v>42.63</v>
          </cell>
          <cell r="K52">
            <v>42.63</v>
          </cell>
        </row>
        <row r="53">
          <cell r="F53" t="str">
            <v>SLT0000699</v>
          </cell>
          <cell r="G53" t="str">
            <v>M3奥铃升级海外出口正背</v>
          </cell>
        </row>
        <row r="53">
          <cell r="I53" t="str">
            <v>EA</v>
          </cell>
          <cell r="J53">
            <v>36.03</v>
          </cell>
          <cell r="K53">
            <v>36.03</v>
          </cell>
        </row>
        <row r="54">
          <cell r="F54" t="str">
            <v>SLT0000753</v>
          </cell>
          <cell r="G54" t="str">
            <v>M3奥铃升级海外出口副背</v>
          </cell>
        </row>
        <row r="54">
          <cell r="I54" t="str">
            <v>EA</v>
          </cell>
          <cell r="J54">
            <v>53.35</v>
          </cell>
          <cell r="K54">
            <v>53.35</v>
          </cell>
        </row>
        <row r="55">
          <cell r="F55" t="str">
            <v>SLT0000758</v>
          </cell>
          <cell r="G55" t="str">
            <v>M3奥铃升级海外出口小背</v>
          </cell>
        </row>
        <row r="55">
          <cell r="I55" t="str">
            <v>EA</v>
          </cell>
          <cell r="J55">
            <v>20.04</v>
          </cell>
          <cell r="K55">
            <v>20.04</v>
          </cell>
        </row>
        <row r="56">
          <cell r="F56" t="str">
            <v>SLT0000759</v>
          </cell>
          <cell r="G56" t="str">
            <v>M3奥铃升级海外出口副座</v>
          </cell>
        </row>
        <row r="56">
          <cell r="I56" t="str">
            <v>EA</v>
          </cell>
          <cell r="J56">
            <v>56.58</v>
          </cell>
          <cell r="K56">
            <v>56.58</v>
          </cell>
        </row>
        <row r="57">
          <cell r="F57" t="str">
            <v>SLT0001044</v>
          </cell>
          <cell r="G57" t="str">
            <v>K1乘客马来右背泡沫右舵</v>
          </cell>
        </row>
        <row r="57">
          <cell r="I57" t="str">
            <v>EA</v>
          </cell>
          <cell r="J57">
            <v>17.47</v>
          </cell>
          <cell r="K57">
            <v>17.47</v>
          </cell>
        </row>
        <row r="58">
          <cell r="F58" t="str">
            <v>SLT0000624</v>
          </cell>
          <cell r="G58" t="str">
            <v>标准窄车侧翻左背布套</v>
          </cell>
        </row>
        <row r="58">
          <cell r="I58" t="str">
            <v>EA</v>
          </cell>
          <cell r="J58">
            <v>31.94</v>
          </cell>
          <cell r="K58">
            <v>31.94</v>
          </cell>
        </row>
        <row r="59">
          <cell r="F59" t="str">
            <v>SLT0000625</v>
          </cell>
          <cell r="G59" t="str">
            <v>标准窄车侧翻左座布套</v>
          </cell>
        </row>
        <row r="59">
          <cell r="I59" t="str">
            <v>EA</v>
          </cell>
          <cell r="J59">
            <v>27.94</v>
          </cell>
          <cell r="K59">
            <v>27.94</v>
          </cell>
        </row>
        <row r="60">
          <cell r="F60" t="str">
            <v>SLT0000587</v>
          </cell>
          <cell r="G60" t="str">
            <v>侧翻座骨架罩壳左1.5</v>
          </cell>
        </row>
        <row r="60">
          <cell r="I60" t="str">
            <v>EA</v>
          </cell>
          <cell r="J60">
            <v>14.12277</v>
          </cell>
          <cell r="K60">
            <v>14.12277</v>
          </cell>
        </row>
        <row r="61">
          <cell r="F61" t="str">
            <v>SLT0000598</v>
          </cell>
          <cell r="G61" t="str">
            <v>侧翻座骨架罩壳右1.5</v>
          </cell>
        </row>
        <row r="61">
          <cell r="I61" t="str">
            <v>EA</v>
          </cell>
          <cell r="J61">
            <v>14.12277</v>
          </cell>
          <cell r="K61">
            <v>14.12277</v>
          </cell>
        </row>
        <row r="62">
          <cell r="F62" t="str">
            <v>SLT0000096</v>
          </cell>
          <cell r="G62" t="str">
            <v>右舵1800副大背出口</v>
          </cell>
        </row>
        <row r="62">
          <cell r="I62" t="str">
            <v>EA</v>
          </cell>
          <cell r="J62">
            <v>23.83</v>
          </cell>
          <cell r="K62">
            <v>23.83</v>
          </cell>
        </row>
        <row r="63">
          <cell r="F63" t="str">
            <v>SLT0000097</v>
          </cell>
          <cell r="G63" t="str">
            <v>右舵1800副小背出口</v>
          </cell>
        </row>
        <row r="63">
          <cell r="I63" t="str">
            <v>EA</v>
          </cell>
          <cell r="J63">
            <v>12.29</v>
          </cell>
          <cell r="K63">
            <v>12.29</v>
          </cell>
        </row>
        <row r="64">
          <cell r="F64" t="str">
            <v>SLT0000145</v>
          </cell>
          <cell r="G64" t="str">
            <v>右舵1995副大背出口</v>
          </cell>
        </row>
        <row r="64">
          <cell r="I64" t="str">
            <v>EA</v>
          </cell>
          <cell r="J64">
            <v>24.97</v>
          </cell>
          <cell r="K64">
            <v>24.97</v>
          </cell>
        </row>
        <row r="65">
          <cell r="F65" t="str">
            <v>SLT0000146</v>
          </cell>
          <cell r="G65" t="str">
            <v>右舵1995副小背出口</v>
          </cell>
        </row>
        <row r="65">
          <cell r="I65" t="str">
            <v>EA</v>
          </cell>
          <cell r="J65">
            <v>14.43</v>
          </cell>
          <cell r="K65">
            <v>14.43</v>
          </cell>
        </row>
        <row r="66">
          <cell r="F66" t="str">
            <v>SLT0000701</v>
          </cell>
          <cell r="G66" t="str">
            <v>升级1800正司机座布套</v>
          </cell>
        </row>
        <row r="66">
          <cell r="I66" t="str">
            <v>EA</v>
          </cell>
          <cell r="J66">
            <v>31.37</v>
          </cell>
          <cell r="K66">
            <v>31.37</v>
          </cell>
        </row>
        <row r="67">
          <cell r="F67" t="str">
            <v>SLT0000702</v>
          </cell>
          <cell r="G67" t="str">
            <v>升级1800正司机背布套</v>
          </cell>
        </row>
        <row r="67">
          <cell r="I67" t="str">
            <v>EA</v>
          </cell>
          <cell r="J67">
            <v>39.41</v>
          </cell>
          <cell r="K67">
            <v>39.41</v>
          </cell>
        </row>
        <row r="68">
          <cell r="F68" t="str">
            <v>SLT0000760</v>
          </cell>
          <cell r="G68" t="str">
            <v>升级1995小背布套</v>
          </cell>
        </row>
        <row r="68">
          <cell r="I68" t="str">
            <v>EA</v>
          </cell>
          <cell r="J68">
            <v>18.61</v>
          </cell>
          <cell r="K68">
            <v>18.61</v>
          </cell>
        </row>
        <row r="69">
          <cell r="F69" t="str">
            <v>SLT0000761</v>
          </cell>
          <cell r="G69" t="str">
            <v>升级1995副司机背布套</v>
          </cell>
        </row>
        <row r="69">
          <cell r="I69" t="str">
            <v>EA</v>
          </cell>
          <cell r="J69">
            <v>40.43</v>
          </cell>
          <cell r="K69">
            <v>40.43</v>
          </cell>
        </row>
        <row r="70">
          <cell r="F70" t="str">
            <v>SLT0000762</v>
          </cell>
          <cell r="G70" t="str">
            <v>升级1995副司机座布套</v>
          </cell>
        </row>
        <row r="70">
          <cell r="I70" t="str">
            <v>EA</v>
          </cell>
          <cell r="J70">
            <v>51.46</v>
          </cell>
          <cell r="K70">
            <v>51.46</v>
          </cell>
        </row>
        <row r="71">
          <cell r="F71" t="str">
            <v>SLT0002450</v>
          </cell>
          <cell r="G71" t="str">
            <v>升级1800小背布套</v>
          </cell>
        </row>
        <row r="71">
          <cell r="I71" t="str">
            <v>EA</v>
          </cell>
          <cell r="J71">
            <v>31.37</v>
          </cell>
          <cell r="K71">
            <v>31.37</v>
          </cell>
        </row>
        <row r="72">
          <cell r="F72" t="str">
            <v>SLT0002451</v>
          </cell>
          <cell r="G72" t="str">
            <v>升级1800副司机座布套</v>
          </cell>
        </row>
        <row r="72">
          <cell r="I72" t="str">
            <v>EA</v>
          </cell>
          <cell r="J72">
            <v>10.72</v>
          </cell>
          <cell r="K72">
            <v>10.72</v>
          </cell>
        </row>
        <row r="73">
          <cell r="F73" t="str">
            <v>SLT0000728</v>
          </cell>
          <cell r="G73" t="str">
            <v>副司机背布套</v>
          </cell>
        </row>
        <row r="73">
          <cell r="I73" t="str">
            <v>EA</v>
          </cell>
          <cell r="J73">
            <v>47.08</v>
          </cell>
          <cell r="K73">
            <v>47.08</v>
          </cell>
        </row>
        <row r="74">
          <cell r="F74" t="str">
            <v>SLT0000729</v>
          </cell>
          <cell r="G74" t="str">
            <v>1995副司机小背布套</v>
          </cell>
        </row>
        <row r="74">
          <cell r="I74" t="str">
            <v>EA</v>
          </cell>
          <cell r="J74">
            <v>26.41</v>
          </cell>
          <cell r="K74">
            <v>26.41</v>
          </cell>
        </row>
        <row r="75">
          <cell r="F75" t="str">
            <v>SLT0000730</v>
          </cell>
          <cell r="G75" t="str">
            <v>1995副司机座布套</v>
          </cell>
        </row>
        <row r="75">
          <cell r="I75" t="str">
            <v>EA</v>
          </cell>
          <cell r="J75">
            <v>65.89</v>
          </cell>
          <cell r="K75">
            <v>65.89</v>
          </cell>
        </row>
        <row r="76">
          <cell r="F76" t="str">
            <v>SLT0000744</v>
          </cell>
          <cell r="G76" t="str">
            <v>1800副座布套</v>
          </cell>
        </row>
        <row r="76">
          <cell r="I76" t="str">
            <v>EA</v>
          </cell>
          <cell r="J76">
            <v>55.83</v>
          </cell>
          <cell r="K76">
            <v>55.83</v>
          </cell>
        </row>
        <row r="77">
          <cell r="F77" t="str">
            <v>SLT0000745</v>
          </cell>
          <cell r="G77" t="str">
            <v>1800小背布套</v>
          </cell>
        </row>
        <row r="77">
          <cell r="I77" t="str">
            <v>EA</v>
          </cell>
          <cell r="J77">
            <v>19.34</v>
          </cell>
          <cell r="K77">
            <v>19.34</v>
          </cell>
        </row>
        <row r="78">
          <cell r="F78" t="str">
            <v>SLT0001587</v>
          </cell>
          <cell r="G78" t="str">
            <v>精细化-1800正背布套</v>
          </cell>
        </row>
        <row r="78">
          <cell r="I78" t="str">
            <v>EA</v>
          </cell>
          <cell r="J78">
            <v>42.94</v>
          </cell>
          <cell r="K78">
            <v>42.94</v>
          </cell>
        </row>
        <row r="79">
          <cell r="F79" t="str">
            <v>SLT0001588</v>
          </cell>
          <cell r="G79" t="str">
            <v>精细化-1800副背布套</v>
          </cell>
        </row>
        <row r="79">
          <cell r="I79" t="str">
            <v>EA</v>
          </cell>
          <cell r="J79">
            <v>38.01</v>
          </cell>
          <cell r="K79">
            <v>38.01</v>
          </cell>
        </row>
        <row r="80">
          <cell r="F80" t="str">
            <v>SLT0001630</v>
          </cell>
          <cell r="G80" t="str">
            <v>精细化-1800副座布套</v>
          </cell>
        </row>
        <row r="80">
          <cell r="I80" t="str">
            <v>EA</v>
          </cell>
          <cell r="J80">
            <v>67.73</v>
          </cell>
          <cell r="K80">
            <v>67.73</v>
          </cell>
        </row>
        <row r="81">
          <cell r="F81" t="str">
            <v>SLT0001631</v>
          </cell>
          <cell r="G81" t="str">
            <v>精细化-1800小背布套</v>
          </cell>
        </row>
        <row r="81">
          <cell r="I81" t="str">
            <v>EA</v>
          </cell>
          <cell r="J81">
            <v>18.53</v>
          </cell>
          <cell r="K81">
            <v>18.53</v>
          </cell>
        </row>
        <row r="82">
          <cell r="F82" t="str">
            <v>SLT0001632</v>
          </cell>
          <cell r="G82" t="str">
            <v>精细化-1800正座布套</v>
          </cell>
        </row>
        <row r="82">
          <cell r="I82" t="str">
            <v>EA</v>
          </cell>
          <cell r="J82">
            <v>26.1</v>
          </cell>
          <cell r="K82">
            <v>26.1</v>
          </cell>
        </row>
        <row r="83">
          <cell r="F83" t="str">
            <v>SLT0000812</v>
          </cell>
          <cell r="G83" t="str">
            <v>2060副司机座布套</v>
          </cell>
        </row>
        <row r="83">
          <cell r="I83" t="str">
            <v>EA</v>
          </cell>
          <cell r="J83">
            <v>39.83</v>
          </cell>
          <cell r="K83">
            <v>39.83</v>
          </cell>
        </row>
        <row r="84">
          <cell r="F84" t="str">
            <v>SLT0000816</v>
          </cell>
          <cell r="G84" t="str">
            <v>1880副司机座布套</v>
          </cell>
        </row>
        <row r="84">
          <cell r="I84" t="str">
            <v>EA</v>
          </cell>
          <cell r="J84">
            <v>37.6</v>
          </cell>
          <cell r="K84">
            <v>37.6</v>
          </cell>
        </row>
        <row r="85">
          <cell r="F85" t="str">
            <v>SLT0000743</v>
          </cell>
          <cell r="G85" t="str">
            <v>奥铃升级直角副司机座</v>
          </cell>
        </row>
        <row r="85">
          <cell r="I85" t="str">
            <v>EA</v>
          </cell>
          <cell r="J85">
            <v>31.27</v>
          </cell>
          <cell r="K85">
            <v>31.27</v>
          </cell>
        </row>
        <row r="86">
          <cell r="F86" t="str">
            <v>SLT0000368</v>
          </cell>
          <cell r="G86" t="str">
            <v>K1经济型副司机锁扣</v>
          </cell>
        </row>
        <row r="86">
          <cell r="I86" t="str">
            <v>EA</v>
          </cell>
          <cell r="J86">
            <v>0</v>
          </cell>
          <cell r="K86">
            <v>0</v>
          </cell>
        </row>
        <row r="87">
          <cell r="F87" t="str">
            <v>SLT0000417</v>
          </cell>
          <cell r="G87" t="str">
            <v>K1经济型锁扣后排用</v>
          </cell>
        </row>
        <row r="87">
          <cell r="I87" t="str">
            <v>EA</v>
          </cell>
          <cell r="J87">
            <v>0</v>
          </cell>
          <cell r="K87">
            <v>0</v>
          </cell>
        </row>
        <row r="88">
          <cell r="F88" t="str">
            <v>SLT0000506</v>
          </cell>
          <cell r="G88" t="str">
            <v>K1侧翻三点式安全带</v>
          </cell>
        </row>
        <row r="88">
          <cell r="I88" t="str">
            <v>EA</v>
          </cell>
          <cell r="J88">
            <v>0</v>
          </cell>
          <cell r="K88">
            <v>0</v>
          </cell>
        </row>
        <row r="89">
          <cell r="F89" t="str">
            <v>SLT0000315</v>
          </cell>
          <cell r="G89" t="str">
            <v>K1司机锁扣</v>
          </cell>
        </row>
        <row r="89">
          <cell r="I89" t="str">
            <v>EA</v>
          </cell>
          <cell r="J89">
            <v>0</v>
          </cell>
          <cell r="K89">
            <v>0</v>
          </cell>
        </row>
        <row r="90">
          <cell r="F90" t="str">
            <v>SLT0000336</v>
          </cell>
          <cell r="G90" t="str">
            <v>K1经济型司机锁扣</v>
          </cell>
        </row>
        <row r="90">
          <cell r="I90" t="str">
            <v>EA</v>
          </cell>
          <cell r="J90">
            <v>0</v>
          </cell>
          <cell r="K90">
            <v>0</v>
          </cell>
        </row>
        <row r="91">
          <cell r="F91" t="str">
            <v>SLT0000332</v>
          </cell>
          <cell r="G91" t="str">
            <v>K1副司机锁扣</v>
          </cell>
        </row>
        <row r="91">
          <cell r="I91" t="str">
            <v>EA</v>
          </cell>
          <cell r="J91">
            <v>0</v>
          </cell>
          <cell r="K91">
            <v>0</v>
          </cell>
        </row>
        <row r="92">
          <cell r="F92" t="str">
            <v>SLT0000384</v>
          </cell>
          <cell r="G92" t="str">
            <v>K1锁扣短</v>
          </cell>
        </row>
        <row r="92">
          <cell r="I92" t="str">
            <v>EA</v>
          </cell>
          <cell r="J92">
            <v>0</v>
          </cell>
          <cell r="K92">
            <v>0</v>
          </cell>
        </row>
        <row r="93">
          <cell r="F93" t="str">
            <v>SLT0000477</v>
          </cell>
          <cell r="G93" t="str">
            <v>K1锁舌</v>
          </cell>
        </row>
        <row r="93">
          <cell r="I93" t="str">
            <v>EA</v>
          </cell>
          <cell r="J93">
            <v>0</v>
          </cell>
          <cell r="K93">
            <v>0</v>
          </cell>
        </row>
        <row r="94">
          <cell r="F94" t="str">
            <v>SLT0000385</v>
          </cell>
          <cell r="G94" t="str">
            <v>K1三点式安全带左</v>
          </cell>
        </row>
        <row r="94">
          <cell r="I94" t="str">
            <v>EA</v>
          </cell>
          <cell r="J94">
            <v>0</v>
          </cell>
          <cell r="K94">
            <v>0</v>
          </cell>
        </row>
        <row r="95">
          <cell r="F95" t="str">
            <v>SLT0000570</v>
          </cell>
          <cell r="G95" t="str">
            <v>K1三点式安全带右</v>
          </cell>
        </row>
        <row r="95">
          <cell r="I95" t="str">
            <v>EA</v>
          </cell>
          <cell r="J95">
            <v>0</v>
          </cell>
          <cell r="K95">
            <v>0</v>
          </cell>
        </row>
        <row r="96">
          <cell r="F96" t="str">
            <v>SLT0000507</v>
          </cell>
          <cell r="G96" t="str">
            <v>K1侧翻锁扣</v>
          </cell>
        </row>
        <row r="96">
          <cell r="I96" t="str">
            <v>EA</v>
          </cell>
          <cell r="J96">
            <v>0</v>
          </cell>
          <cell r="K96">
            <v>0</v>
          </cell>
        </row>
        <row r="97">
          <cell r="F97" t="str">
            <v>SLT0000770</v>
          </cell>
          <cell r="G97" t="str">
            <v>M31995卧铺布套</v>
          </cell>
        </row>
        <row r="97">
          <cell r="I97" t="str">
            <v>EA</v>
          </cell>
          <cell r="J97">
            <v>63.16</v>
          </cell>
          <cell r="K97">
            <v>63.16</v>
          </cell>
        </row>
        <row r="98">
          <cell r="F98" t="str">
            <v>SLT0000754</v>
          </cell>
          <cell r="G98" t="str">
            <v>M3小背1800加宽布套</v>
          </cell>
        </row>
        <row r="98">
          <cell r="I98" t="str">
            <v>EA</v>
          </cell>
          <cell r="J98">
            <v>20.5</v>
          </cell>
          <cell r="K98">
            <v>20.5</v>
          </cell>
        </row>
        <row r="99">
          <cell r="F99" t="str">
            <v>SLT0000755</v>
          </cell>
          <cell r="G99" t="str">
            <v>M3副座1800加宽布套</v>
          </cell>
        </row>
        <row r="99">
          <cell r="I99" t="str">
            <v>EA</v>
          </cell>
          <cell r="J99">
            <v>56.35</v>
          </cell>
          <cell r="K99">
            <v>56.35</v>
          </cell>
        </row>
        <row r="100">
          <cell r="F100" t="str">
            <v>SLT0000752</v>
          </cell>
          <cell r="G100" t="str">
            <v>1800副司机座泡沫</v>
          </cell>
        </row>
        <row r="100">
          <cell r="I100" t="str">
            <v>EA</v>
          </cell>
          <cell r="J100">
            <v>41.62</v>
          </cell>
          <cell r="K100">
            <v>41.62</v>
          </cell>
        </row>
        <row r="101">
          <cell r="F101" t="str">
            <v>SLT0000129</v>
          </cell>
          <cell r="G101" t="str">
            <v>M31800时代二排背</v>
          </cell>
        </row>
        <row r="101">
          <cell r="I101" t="str">
            <v>EA</v>
          </cell>
          <cell r="J101">
            <v>1.6068</v>
          </cell>
          <cell r="K101">
            <v>1.6068</v>
          </cell>
        </row>
        <row r="102">
          <cell r="F102" t="str">
            <v>SLT0000130</v>
          </cell>
          <cell r="G102" t="str">
            <v>M31800时代二排座</v>
          </cell>
        </row>
        <row r="102">
          <cell r="I102" t="str">
            <v>EA</v>
          </cell>
          <cell r="J102">
            <v>1.8547</v>
          </cell>
          <cell r="K102">
            <v>1.8547</v>
          </cell>
        </row>
        <row r="103">
          <cell r="F103" t="str">
            <v>SLT0002633</v>
          </cell>
          <cell r="G103" t="str">
            <v>K1经济型司机背布套</v>
          </cell>
        </row>
        <row r="103">
          <cell r="I103" t="str">
            <v>EA</v>
          </cell>
          <cell r="J103">
            <v>19.74</v>
          </cell>
          <cell r="K103">
            <v>19.74</v>
          </cell>
        </row>
        <row r="104">
          <cell r="F104" t="str">
            <v>SLT0002634</v>
          </cell>
          <cell r="G104" t="str">
            <v>K1经济型司机座布套</v>
          </cell>
        </row>
        <row r="104">
          <cell r="I104" t="str">
            <v>EA</v>
          </cell>
          <cell r="J104">
            <v>18.58</v>
          </cell>
          <cell r="K104">
            <v>18.58</v>
          </cell>
        </row>
        <row r="105">
          <cell r="F105" t="str">
            <v>SLT0000764</v>
          </cell>
          <cell r="G105" t="str">
            <v>M3出口1800二排背</v>
          </cell>
        </row>
        <row r="105">
          <cell r="I105" t="str">
            <v>EA</v>
          </cell>
          <cell r="J105">
            <v>34.81</v>
          </cell>
          <cell r="K105">
            <v>34.81</v>
          </cell>
        </row>
        <row r="106">
          <cell r="F106" t="str">
            <v>SLT0000765</v>
          </cell>
          <cell r="G106" t="str">
            <v>M3出口1800二排座</v>
          </cell>
        </row>
        <row r="106">
          <cell r="I106" t="str">
            <v>EA</v>
          </cell>
          <cell r="J106">
            <v>30.53</v>
          </cell>
          <cell r="K106">
            <v>30.53</v>
          </cell>
        </row>
        <row r="107">
          <cell r="F107" t="str">
            <v>SLT0000110</v>
          </cell>
          <cell r="G107" t="str">
            <v>1800后排背泡沫</v>
          </cell>
        </row>
        <row r="107">
          <cell r="I107" t="str">
            <v>EA</v>
          </cell>
          <cell r="J107">
            <v>50.47</v>
          </cell>
          <cell r="K107">
            <v>50.47</v>
          </cell>
        </row>
        <row r="108">
          <cell r="F108" t="str">
            <v>SLT0000573</v>
          </cell>
          <cell r="G108" t="str">
            <v>k1右舵一排三人座布套</v>
          </cell>
        </row>
        <row r="108">
          <cell r="I108" t="str">
            <v>EA</v>
          </cell>
          <cell r="J108">
            <v>38.13</v>
          </cell>
          <cell r="K108">
            <v>38.13</v>
          </cell>
        </row>
        <row r="109">
          <cell r="F109" t="str">
            <v>SLT0000325</v>
          </cell>
          <cell r="G109" t="str">
            <v>K1宽车座盆</v>
          </cell>
        </row>
        <row r="109">
          <cell r="I109" t="str">
            <v>EA</v>
          </cell>
          <cell r="J109">
            <v>14.3932</v>
          </cell>
          <cell r="K109">
            <v>14.3932</v>
          </cell>
        </row>
        <row r="110">
          <cell r="F110" t="str">
            <v>SLT0000348</v>
          </cell>
          <cell r="G110" t="str">
            <v>K1窄体座盆</v>
          </cell>
        </row>
        <row r="110">
          <cell r="I110" t="str">
            <v>EA</v>
          </cell>
          <cell r="J110">
            <v>17.2222</v>
          </cell>
          <cell r="K110">
            <v>17.2222</v>
          </cell>
        </row>
        <row r="111">
          <cell r="F111" t="str">
            <v>SLT0000409</v>
          </cell>
          <cell r="G111" t="str">
            <v>K1二排单人座（宽车）</v>
          </cell>
        </row>
        <row r="111">
          <cell r="I111" t="str">
            <v>EA</v>
          </cell>
          <cell r="J111">
            <v>64.4786</v>
          </cell>
          <cell r="K111">
            <v>64.4786</v>
          </cell>
        </row>
        <row r="112">
          <cell r="F112" t="str">
            <v>SLT0000412</v>
          </cell>
          <cell r="G112" t="str">
            <v>K1三排单人座（宽车）</v>
          </cell>
        </row>
        <row r="112">
          <cell r="I112" t="str">
            <v>EA</v>
          </cell>
          <cell r="J112">
            <v>64.4786</v>
          </cell>
          <cell r="K112">
            <v>64.4786</v>
          </cell>
        </row>
        <row r="113">
          <cell r="F113" t="str">
            <v>SLT0000413</v>
          </cell>
          <cell r="G113" t="str">
            <v>K1四排单人座(宽车）</v>
          </cell>
        </row>
        <row r="113">
          <cell r="I113" t="str">
            <v>EA</v>
          </cell>
          <cell r="J113">
            <v>64.4787</v>
          </cell>
          <cell r="K113">
            <v>64.4787</v>
          </cell>
        </row>
        <row r="114">
          <cell r="F114" t="str">
            <v>SLT0000448</v>
          </cell>
          <cell r="G114" t="str">
            <v>K1四人联体座左（三点）</v>
          </cell>
        </row>
        <row r="114">
          <cell r="I114" t="str">
            <v>EA</v>
          </cell>
          <cell r="J114">
            <v>110.0856</v>
          </cell>
          <cell r="K114">
            <v>110.0856</v>
          </cell>
        </row>
        <row r="115">
          <cell r="F115" t="str">
            <v>SLT0000461</v>
          </cell>
          <cell r="G115" t="str">
            <v>K1四人联体右座（三点式</v>
          </cell>
        </row>
        <row r="115">
          <cell r="I115" t="str">
            <v>EA</v>
          </cell>
          <cell r="J115">
            <v>112.4275</v>
          </cell>
          <cell r="K115">
            <v>112.4275</v>
          </cell>
        </row>
        <row r="116">
          <cell r="F116" t="str">
            <v>SLT0000463</v>
          </cell>
          <cell r="G116" t="str">
            <v>K1四排双人座</v>
          </cell>
        </row>
        <row r="116">
          <cell r="I116" t="str">
            <v>EA</v>
          </cell>
          <cell r="J116">
            <v>109.9</v>
          </cell>
          <cell r="K116">
            <v>109.9</v>
          </cell>
        </row>
        <row r="117">
          <cell r="F117" t="str">
            <v>SLT0000470</v>
          </cell>
          <cell r="G117" t="str">
            <v>宽车左舵一排三人座（新）</v>
          </cell>
        </row>
        <row r="117">
          <cell r="I117" t="str">
            <v>EA</v>
          </cell>
          <cell r="J117">
            <v>159.5829</v>
          </cell>
          <cell r="K117">
            <v>159.5829</v>
          </cell>
        </row>
        <row r="118">
          <cell r="F118" t="str">
            <v>SLT0000471</v>
          </cell>
          <cell r="G118" t="str">
            <v>K1右背左调角器连接板</v>
          </cell>
        </row>
        <row r="118">
          <cell r="I118" t="str">
            <v>EA</v>
          </cell>
          <cell r="J118">
            <v>8.031</v>
          </cell>
          <cell r="K118">
            <v>8.031</v>
          </cell>
        </row>
        <row r="119">
          <cell r="F119" t="str">
            <v>SLT0000473</v>
          </cell>
          <cell r="G119" t="str">
            <v>K1加长11人一排双人座</v>
          </cell>
        </row>
        <row r="119">
          <cell r="I119" t="str">
            <v>EA</v>
          </cell>
          <cell r="J119">
            <v>112.7605</v>
          </cell>
          <cell r="K119">
            <v>112.7605</v>
          </cell>
        </row>
        <row r="120">
          <cell r="F120" t="str">
            <v>SLT0000474</v>
          </cell>
          <cell r="G120" t="str">
            <v>一排双人座骨架5990</v>
          </cell>
        </row>
        <row r="120">
          <cell r="I120" t="str">
            <v>EA</v>
          </cell>
          <cell r="J120">
            <v>110.09</v>
          </cell>
          <cell r="K120">
            <v>110.09</v>
          </cell>
        </row>
        <row r="121">
          <cell r="F121" t="str">
            <v>SLT0000487</v>
          </cell>
          <cell r="G121" t="str">
            <v>一排三人座骨架5990</v>
          </cell>
        </row>
        <row r="121">
          <cell r="I121" t="str">
            <v>EA</v>
          </cell>
          <cell r="J121">
            <v>122.1642</v>
          </cell>
          <cell r="K121">
            <v>122.1642</v>
          </cell>
        </row>
        <row r="122">
          <cell r="F122" t="str">
            <v>SLT0000493</v>
          </cell>
          <cell r="G122" t="str">
            <v>K1二排单人座（5990</v>
          </cell>
        </row>
        <row r="122">
          <cell r="I122" t="str">
            <v>EA</v>
          </cell>
          <cell r="J122">
            <v>71.5558</v>
          </cell>
          <cell r="K122">
            <v>71.5558</v>
          </cell>
        </row>
        <row r="123">
          <cell r="F123" t="str">
            <v>SLT0000495</v>
          </cell>
          <cell r="G123" t="str">
            <v>K1三排单人座（5990</v>
          </cell>
        </row>
        <row r="123">
          <cell r="I123" t="str">
            <v>EA</v>
          </cell>
          <cell r="J123">
            <v>71.5558</v>
          </cell>
          <cell r="K123">
            <v>71.5558</v>
          </cell>
        </row>
        <row r="124">
          <cell r="F124" t="str">
            <v>SLT0000496</v>
          </cell>
          <cell r="G124" t="str">
            <v>K1加长11人二排双人座</v>
          </cell>
        </row>
        <row r="124">
          <cell r="I124" t="str">
            <v>EA</v>
          </cell>
          <cell r="J124">
            <v>109.8974</v>
          </cell>
          <cell r="K124">
            <v>109.8974</v>
          </cell>
        </row>
        <row r="125">
          <cell r="F125" t="str">
            <v>SLT0000497</v>
          </cell>
          <cell r="G125" t="str">
            <v>二排双人座骨架5990</v>
          </cell>
        </row>
        <row r="125">
          <cell r="I125" t="str">
            <v>EA</v>
          </cell>
          <cell r="J125">
            <v>129.2033</v>
          </cell>
          <cell r="K125">
            <v>129.2033</v>
          </cell>
        </row>
        <row r="126">
          <cell r="F126" t="str">
            <v>SLT0000498</v>
          </cell>
          <cell r="G126" t="str">
            <v>K1加长11人三排双人座</v>
          </cell>
        </row>
        <row r="126">
          <cell r="I126" t="str">
            <v>EA</v>
          </cell>
          <cell r="J126">
            <v>108.6411</v>
          </cell>
          <cell r="K126">
            <v>108.6411</v>
          </cell>
        </row>
        <row r="127">
          <cell r="F127" t="str">
            <v>SLT0000508</v>
          </cell>
          <cell r="G127" t="str">
            <v>K1侧翻左折叠板</v>
          </cell>
        </row>
        <row r="127">
          <cell r="I127" t="str">
            <v>EA</v>
          </cell>
          <cell r="J127">
            <v>47.8803</v>
          </cell>
          <cell r="K127">
            <v>47.8803</v>
          </cell>
        </row>
        <row r="128">
          <cell r="F128" t="str">
            <v>SLT0000509</v>
          </cell>
          <cell r="G128" t="str">
            <v>K1前悬转支架左宽车</v>
          </cell>
        </row>
        <row r="128">
          <cell r="I128" t="str">
            <v>EA</v>
          </cell>
          <cell r="J128">
            <v>10.9487</v>
          </cell>
          <cell r="K128">
            <v>10.9487</v>
          </cell>
        </row>
        <row r="129">
          <cell r="F129" t="str">
            <v>SLT0000530</v>
          </cell>
          <cell r="G129" t="str">
            <v>K1侧翻右折叠板</v>
          </cell>
        </row>
        <row r="129">
          <cell r="I129" t="str">
            <v>EA</v>
          </cell>
          <cell r="J129">
            <v>47.8803</v>
          </cell>
          <cell r="K129">
            <v>47.8803</v>
          </cell>
        </row>
        <row r="130">
          <cell r="F130" t="str">
            <v>SLT0000531</v>
          </cell>
          <cell r="G130" t="str">
            <v>K1前悬转支架右宽车</v>
          </cell>
        </row>
        <row r="130">
          <cell r="I130" t="str">
            <v>EA</v>
          </cell>
          <cell r="J130">
            <v>10.9487</v>
          </cell>
          <cell r="K130">
            <v>10.9487</v>
          </cell>
        </row>
        <row r="131">
          <cell r="F131" t="str">
            <v>SLT0000553</v>
          </cell>
          <cell r="G131" t="str">
            <v>一排四人联体坐垫（右舵）</v>
          </cell>
        </row>
        <row r="131">
          <cell r="I131" t="str">
            <v>EA</v>
          </cell>
          <cell r="J131">
            <v>185.3033</v>
          </cell>
          <cell r="K131">
            <v>185.3033</v>
          </cell>
        </row>
        <row r="132">
          <cell r="F132" t="str">
            <v>SLT0000563</v>
          </cell>
          <cell r="G132" t="str">
            <v>K1宽车右舵二排单人座</v>
          </cell>
        </row>
        <row r="132">
          <cell r="I132" t="str">
            <v>EA</v>
          </cell>
          <cell r="J132">
            <v>71.5572</v>
          </cell>
          <cell r="K132">
            <v>71.5572</v>
          </cell>
        </row>
        <row r="133">
          <cell r="F133" t="str">
            <v>SLT0000566</v>
          </cell>
          <cell r="G133" t="str">
            <v>K1宽车右舵三排单人座</v>
          </cell>
        </row>
        <row r="133">
          <cell r="I133" t="str">
            <v>EA</v>
          </cell>
          <cell r="J133">
            <v>64.4788</v>
          </cell>
          <cell r="K133">
            <v>64.4788</v>
          </cell>
        </row>
        <row r="134">
          <cell r="F134" t="str">
            <v>SLT0000576</v>
          </cell>
          <cell r="G134" t="str">
            <v>宽车右舵一排三人座（新）</v>
          </cell>
        </row>
        <row r="134">
          <cell r="I134" t="str">
            <v>EA</v>
          </cell>
          <cell r="J134">
            <v>122.27</v>
          </cell>
          <cell r="K134">
            <v>122.27</v>
          </cell>
        </row>
        <row r="135">
          <cell r="F135" t="str">
            <v>SLT0000577</v>
          </cell>
          <cell r="G135" t="str">
            <v>K1连接板（右舵）</v>
          </cell>
        </row>
        <row r="135">
          <cell r="I135" t="str">
            <v>EA</v>
          </cell>
          <cell r="J135">
            <v>8.031</v>
          </cell>
          <cell r="K135">
            <v>8.031</v>
          </cell>
        </row>
        <row r="136">
          <cell r="F136" t="str">
            <v>SLT0000607</v>
          </cell>
          <cell r="G136" t="str">
            <v>K1双人座骨架带折叠座</v>
          </cell>
        </row>
        <row r="136">
          <cell r="I136" t="str">
            <v>EA</v>
          </cell>
          <cell r="J136">
            <v>108.641</v>
          </cell>
          <cell r="K136">
            <v>108.641</v>
          </cell>
        </row>
        <row r="137">
          <cell r="F137" t="str">
            <v>SLT0000631</v>
          </cell>
          <cell r="G137" t="str">
            <v>窄体三排三人座(三点式）</v>
          </cell>
        </row>
        <row r="137">
          <cell r="I137" t="str">
            <v>EA</v>
          </cell>
          <cell r="J137">
            <v>185.4424</v>
          </cell>
          <cell r="K137">
            <v>185.4424</v>
          </cell>
        </row>
        <row r="138">
          <cell r="F138" t="str">
            <v>SLT0000635</v>
          </cell>
          <cell r="G138" t="str">
            <v>窄车左舵一排三人座骨架</v>
          </cell>
        </row>
        <row r="138">
          <cell r="I138" t="str">
            <v>EA</v>
          </cell>
          <cell r="J138">
            <v>120.8973</v>
          </cell>
          <cell r="K138">
            <v>120.8973</v>
          </cell>
        </row>
        <row r="139">
          <cell r="F139" t="str">
            <v>SLT0000636</v>
          </cell>
          <cell r="G139" t="str">
            <v>窄车左舵二排三人座骨架</v>
          </cell>
        </row>
        <row r="139">
          <cell r="I139" t="str">
            <v>EA</v>
          </cell>
          <cell r="J139">
            <v>119.1027</v>
          </cell>
          <cell r="K139">
            <v>119.1027</v>
          </cell>
        </row>
        <row r="140">
          <cell r="F140" t="str">
            <v>SLT0000637</v>
          </cell>
          <cell r="G140" t="str">
            <v>K1窄车三排双人座</v>
          </cell>
        </row>
        <row r="140">
          <cell r="I140" t="str">
            <v>EA</v>
          </cell>
          <cell r="J140">
            <v>110.0853</v>
          </cell>
          <cell r="K140">
            <v>110.0853</v>
          </cell>
        </row>
        <row r="141">
          <cell r="F141" t="str">
            <v>SLT0000639</v>
          </cell>
          <cell r="G141" t="str">
            <v>窄车加长14人二排双人座</v>
          </cell>
        </row>
        <row r="141">
          <cell r="I141" t="str">
            <v>EA</v>
          </cell>
          <cell r="J141">
            <v>111.829</v>
          </cell>
          <cell r="K141">
            <v>111.829</v>
          </cell>
        </row>
        <row r="142">
          <cell r="F142" t="str">
            <v>SLT0000640</v>
          </cell>
          <cell r="G142" t="str">
            <v>窄车加长14人三排双人座</v>
          </cell>
        </row>
        <row r="142">
          <cell r="I142" t="str">
            <v>EA</v>
          </cell>
          <cell r="J142">
            <v>112.9043</v>
          </cell>
          <cell r="K142">
            <v>112.9043</v>
          </cell>
        </row>
        <row r="143">
          <cell r="F143" t="str">
            <v>SLT0000647</v>
          </cell>
          <cell r="G143" t="str">
            <v>K1窄车三排单人座</v>
          </cell>
        </row>
        <row r="143">
          <cell r="I143" t="str">
            <v>EA</v>
          </cell>
          <cell r="J143">
            <v>64.4785</v>
          </cell>
          <cell r="K143">
            <v>64.4785</v>
          </cell>
        </row>
        <row r="144">
          <cell r="F144" t="str">
            <v>SLT0000648</v>
          </cell>
          <cell r="G144" t="str">
            <v>窄车前旋转支架左无头枕</v>
          </cell>
        </row>
        <row r="144">
          <cell r="I144" t="str">
            <v>EA</v>
          </cell>
          <cell r="J144">
            <v>17.547</v>
          </cell>
          <cell r="K144">
            <v>17.547</v>
          </cell>
        </row>
        <row r="145">
          <cell r="F145" t="str">
            <v>SLT0000653</v>
          </cell>
          <cell r="G145" t="str">
            <v>K1窄车四排单人座</v>
          </cell>
        </row>
        <row r="145">
          <cell r="I145" t="str">
            <v>EA</v>
          </cell>
          <cell r="J145">
            <v>64.4787</v>
          </cell>
          <cell r="K145">
            <v>64.4787</v>
          </cell>
        </row>
        <row r="146">
          <cell r="F146" t="str">
            <v>SLT0000654</v>
          </cell>
          <cell r="G146" t="str">
            <v>窄车加长14人二排单人座</v>
          </cell>
        </row>
        <row r="146">
          <cell r="I146" t="str">
            <v>EA</v>
          </cell>
          <cell r="J146">
            <v>71.5555</v>
          </cell>
          <cell r="K146">
            <v>71.5555</v>
          </cell>
        </row>
        <row r="147">
          <cell r="F147" t="str">
            <v>SLT0000656</v>
          </cell>
          <cell r="G147" t="str">
            <v>窄车加长14人一排三人座</v>
          </cell>
        </row>
        <row r="147">
          <cell r="I147" t="str">
            <v>EA</v>
          </cell>
          <cell r="J147">
            <v>159.583</v>
          </cell>
          <cell r="K147">
            <v>159.583</v>
          </cell>
        </row>
        <row r="148">
          <cell r="F148" t="str">
            <v>SLT0000657</v>
          </cell>
          <cell r="G148" t="str">
            <v>窄车长轴15座一排双人</v>
          </cell>
        </row>
        <row r="148">
          <cell r="I148" t="str">
            <v>EA</v>
          </cell>
          <cell r="J148">
            <v>123.8256</v>
          </cell>
          <cell r="K148">
            <v>123.8256</v>
          </cell>
        </row>
        <row r="149">
          <cell r="F149" t="str">
            <v>SLT0000658</v>
          </cell>
          <cell r="G149" t="str">
            <v>窄车长轴15座二排双人</v>
          </cell>
        </row>
        <row r="149">
          <cell r="I149" t="str">
            <v>EA</v>
          </cell>
          <cell r="J149">
            <v>121.0051</v>
          </cell>
          <cell r="K149">
            <v>121.0051</v>
          </cell>
        </row>
        <row r="150">
          <cell r="F150" t="str">
            <v>SLT0000659</v>
          </cell>
          <cell r="G150" t="str">
            <v>窄车长轴15座三排双人</v>
          </cell>
        </row>
        <row r="150">
          <cell r="I150" t="str">
            <v>EA</v>
          </cell>
          <cell r="J150">
            <v>119.7231</v>
          </cell>
          <cell r="K150">
            <v>119.7231</v>
          </cell>
        </row>
        <row r="151">
          <cell r="F151" t="str">
            <v>SLT0001032</v>
          </cell>
          <cell r="G151" t="str">
            <v>K1一排三人联体座(老)</v>
          </cell>
        </row>
        <row r="151">
          <cell r="I151" t="str">
            <v>EA</v>
          </cell>
          <cell r="J151">
            <v>150.188</v>
          </cell>
          <cell r="K151">
            <v>150.188</v>
          </cell>
        </row>
        <row r="152">
          <cell r="F152" t="str">
            <v>SLT0001040</v>
          </cell>
          <cell r="G152" t="str">
            <v>K1出口马来一排双人</v>
          </cell>
        </row>
        <row r="152">
          <cell r="I152" t="str">
            <v>EA</v>
          </cell>
          <cell r="J152">
            <v>105.9044</v>
          </cell>
          <cell r="K152">
            <v>105.9044</v>
          </cell>
        </row>
        <row r="153">
          <cell r="F153" t="str">
            <v>SLT0001052</v>
          </cell>
          <cell r="G153" t="str">
            <v>K1出口马来二排单人</v>
          </cell>
        </row>
        <row r="153">
          <cell r="I153" t="str">
            <v>EA</v>
          </cell>
          <cell r="J153">
            <v>76.8304</v>
          </cell>
          <cell r="K153">
            <v>76.8304</v>
          </cell>
        </row>
        <row r="154">
          <cell r="F154" t="str">
            <v>SLT0001057</v>
          </cell>
          <cell r="G154" t="str">
            <v>二排单人座右舵（5990</v>
          </cell>
        </row>
        <row r="154">
          <cell r="I154" t="str">
            <v>EA</v>
          </cell>
          <cell r="J154">
            <v>71.555</v>
          </cell>
          <cell r="K154">
            <v>71.555</v>
          </cell>
        </row>
        <row r="155">
          <cell r="F155" t="str">
            <v>SLT0001058</v>
          </cell>
          <cell r="G155" t="str">
            <v>K1出口马来三排单人</v>
          </cell>
        </row>
        <row r="155">
          <cell r="I155" t="str">
            <v>EA</v>
          </cell>
          <cell r="J155">
            <v>72.5608</v>
          </cell>
          <cell r="K155">
            <v>72.5608</v>
          </cell>
        </row>
        <row r="156">
          <cell r="F156" t="str">
            <v>SLT0001060</v>
          </cell>
          <cell r="G156" t="str">
            <v>三排单人座右舵（5990</v>
          </cell>
        </row>
        <row r="156">
          <cell r="I156" t="str">
            <v>EA</v>
          </cell>
          <cell r="J156">
            <v>71.555</v>
          </cell>
          <cell r="K156">
            <v>71.555</v>
          </cell>
        </row>
        <row r="157">
          <cell r="F157" t="str">
            <v>SLT0001062</v>
          </cell>
          <cell r="G157" t="str">
            <v>二排双人座骨架右5990</v>
          </cell>
        </row>
        <row r="157">
          <cell r="I157" t="str">
            <v>EA</v>
          </cell>
          <cell r="J157">
            <v>129.2025</v>
          </cell>
          <cell r="K157">
            <v>129.2025</v>
          </cell>
        </row>
        <row r="158">
          <cell r="F158" t="str">
            <v>SLT0001063</v>
          </cell>
          <cell r="G158" t="str">
            <v>K1出口马来二排双人</v>
          </cell>
        </row>
        <row r="158">
          <cell r="I158" t="str">
            <v>EA</v>
          </cell>
          <cell r="J158">
            <v>105.9046</v>
          </cell>
          <cell r="K158">
            <v>105.9046</v>
          </cell>
        </row>
        <row r="159">
          <cell r="F159" t="str">
            <v>SLT0001076</v>
          </cell>
          <cell r="G159" t="str">
            <v>三排双人座骨架右5990</v>
          </cell>
        </row>
        <row r="159">
          <cell r="I159" t="str">
            <v>EA</v>
          </cell>
          <cell r="J159">
            <v>128.205</v>
          </cell>
          <cell r="K159">
            <v>128.205</v>
          </cell>
        </row>
        <row r="160">
          <cell r="F160" t="str">
            <v>SLT0001592</v>
          </cell>
          <cell r="G160" t="str">
            <v>K1窄车右舵一排三人座</v>
          </cell>
        </row>
        <row r="160">
          <cell r="I160" t="str">
            <v>EA</v>
          </cell>
          <cell r="J160">
            <v>150.1875</v>
          </cell>
          <cell r="K160">
            <v>150.1875</v>
          </cell>
        </row>
        <row r="161">
          <cell r="F161" t="str">
            <v>SLT0001593</v>
          </cell>
          <cell r="G161" t="str">
            <v>K1窄车右舵二排双人座</v>
          </cell>
        </row>
        <row r="161">
          <cell r="I161" t="str">
            <v>EA</v>
          </cell>
          <cell r="J161">
            <v>100.0809</v>
          </cell>
          <cell r="K161">
            <v>100.0809</v>
          </cell>
        </row>
        <row r="162">
          <cell r="F162" t="str">
            <v>SLT0001594</v>
          </cell>
          <cell r="G162" t="str">
            <v>K1窄车右舵三排双人座</v>
          </cell>
        </row>
        <row r="162">
          <cell r="I162" t="str">
            <v>EA</v>
          </cell>
          <cell r="J162">
            <v>100.08</v>
          </cell>
          <cell r="K162">
            <v>100.08</v>
          </cell>
        </row>
        <row r="163">
          <cell r="F163" t="str">
            <v>SLT0001596</v>
          </cell>
          <cell r="G163" t="str">
            <v>K1窄车右舵四排单人座</v>
          </cell>
        </row>
        <row r="163">
          <cell r="I163" t="str">
            <v>EA</v>
          </cell>
          <cell r="J163">
            <v>71.555</v>
          </cell>
          <cell r="K163">
            <v>71.555</v>
          </cell>
        </row>
        <row r="164">
          <cell r="F164" t="str">
            <v>SLT0001598</v>
          </cell>
          <cell r="G164" t="str">
            <v>一排三人座骨架右5990</v>
          </cell>
        </row>
        <row r="164">
          <cell r="I164" t="str">
            <v>EA</v>
          </cell>
          <cell r="J164">
            <v>122.165</v>
          </cell>
          <cell r="K164">
            <v>122.165</v>
          </cell>
        </row>
        <row r="165">
          <cell r="F165" t="str">
            <v>SLT0001600</v>
          </cell>
          <cell r="G165" t="str">
            <v>窄车加长14人三排单人座</v>
          </cell>
        </row>
        <row r="165">
          <cell r="I165" t="str">
            <v>EA</v>
          </cell>
          <cell r="J165">
            <v>71.5555</v>
          </cell>
          <cell r="K165">
            <v>71.5555</v>
          </cell>
        </row>
        <row r="166">
          <cell r="F166" t="str">
            <v>SLT0001611</v>
          </cell>
          <cell r="G166" t="str">
            <v>K1宽车右舵四排单人座</v>
          </cell>
        </row>
        <row r="166">
          <cell r="I166" t="str">
            <v>EA</v>
          </cell>
          <cell r="J166">
            <v>64.48</v>
          </cell>
          <cell r="K166">
            <v>64.48</v>
          </cell>
        </row>
        <row r="167">
          <cell r="F167" t="str">
            <v>SLT0002353</v>
          </cell>
          <cell r="G167" t="str">
            <v>窄车前旋转支架右无头枕</v>
          </cell>
        </row>
        <row r="167">
          <cell r="I167" t="str">
            <v>EA</v>
          </cell>
          <cell r="J167">
            <v>17.547</v>
          </cell>
          <cell r="K167">
            <v>17.547</v>
          </cell>
        </row>
        <row r="168">
          <cell r="F168" t="str">
            <v>SLT0000012</v>
          </cell>
          <cell r="G168" t="str">
            <v>M3右舵1695副司机背</v>
          </cell>
        </row>
        <row r="168">
          <cell r="I168" t="str">
            <v>EA</v>
          </cell>
          <cell r="J168">
            <v>20</v>
          </cell>
          <cell r="K168">
            <v>20</v>
          </cell>
        </row>
        <row r="169">
          <cell r="F169" t="str">
            <v>SLT0000080</v>
          </cell>
          <cell r="G169" t="str">
            <v>M3-1800分体座骨架</v>
          </cell>
        </row>
        <row r="169">
          <cell r="I169" t="str">
            <v>EA</v>
          </cell>
          <cell r="J169">
            <v>35.8387</v>
          </cell>
          <cell r="K169">
            <v>35.8387</v>
          </cell>
        </row>
        <row r="170">
          <cell r="F170" t="str">
            <v>SLT0000098</v>
          </cell>
          <cell r="G170" t="str">
            <v>M3右舵1800副座</v>
          </cell>
        </row>
        <row r="170">
          <cell r="I170" t="str">
            <v>EA</v>
          </cell>
          <cell r="J170">
            <v>20</v>
          </cell>
          <cell r="K170">
            <v>20</v>
          </cell>
        </row>
        <row r="171">
          <cell r="F171" t="str">
            <v>SLT0000104</v>
          </cell>
          <cell r="G171" t="str">
            <v>M3-1800整体座骨架</v>
          </cell>
        </row>
        <row r="171">
          <cell r="I171" t="str">
            <v>EA</v>
          </cell>
          <cell r="J171">
            <v>35.4531</v>
          </cell>
          <cell r="K171">
            <v>35.4531</v>
          </cell>
        </row>
        <row r="172">
          <cell r="F172" t="str">
            <v>SLT0000144</v>
          </cell>
          <cell r="G172" t="str">
            <v>M3右舵1995副座</v>
          </cell>
        </row>
        <row r="172">
          <cell r="I172" t="str">
            <v>EA</v>
          </cell>
          <cell r="J172">
            <v>20</v>
          </cell>
          <cell r="K172">
            <v>20</v>
          </cell>
        </row>
        <row r="173">
          <cell r="F173" t="str">
            <v>SLT0000324</v>
          </cell>
          <cell r="G173" t="str">
            <v>K1宽车正司机背</v>
          </cell>
        </row>
        <row r="173">
          <cell r="I173" t="str">
            <v>EA</v>
          </cell>
          <cell r="J173">
            <v>34.094</v>
          </cell>
          <cell r="K173">
            <v>34.094</v>
          </cell>
        </row>
        <row r="174">
          <cell r="F174" t="str">
            <v>SLT0000349</v>
          </cell>
          <cell r="G174" t="str">
            <v>K1窄车正司机背</v>
          </cell>
        </row>
        <row r="174">
          <cell r="I174" t="str">
            <v>EA</v>
          </cell>
          <cell r="J174">
            <v>32.0684</v>
          </cell>
          <cell r="K174">
            <v>32.0684</v>
          </cell>
        </row>
        <row r="175">
          <cell r="F175" t="str">
            <v>SLT0000420</v>
          </cell>
          <cell r="G175" t="str">
            <v>G9铰链右</v>
          </cell>
        </row>
        <row r="175">
          <cell r="I175" t="str">
            <v>EA</v>
          </cell>
          <cell r="J175">
            <v>6.6838</v>
          </cell>
          <cell r="K175">
            <v>6.6838</v>
          </cell>
        </row>
        <row r="176">
          <cell r="F176" t="str">
            <v>SLT0000429</v>
          </cell>
          <cell r="G176" t="str">
            <v>G9-6座一排双人垫</v>
          </cell>
        </row>
        <row r="176">
          <cell r="I176" t="str">
            <v>EA</v>
          </cell>
          <cell r="J176">
            <v>58.0085</v>
          </cell>
          <cell r="K176">
            <v>58.0085</v>
          </cell>
        </row>
        <row r="177">
          <cell r="F177" t="str">
            <v>SLT0000430</v>
          </cell>
          <cell r="G177" t="str">
            <v>K1-G9-6座一排支腿</v>
          </cell>
        </row>
        <row r="177">
          <cell r="I177" t="str">
            <v>EA</v>
          </cell>
          <cell r="J177">
            <v>16.5983</v>
          </cell>
          <cell r="K177">
            <v>16.5983</v>
          </cell>
        </row>
        <row r="178">
          <cell r="F178" t="str">
            <v>SLT0000433</v>
          </cell>
          <cell r="G178" t="str">
            <v>K1窄车铰链左</v>
          </cell>
        </row>
        <row r="178">
          <cell r="I178" t="str">
            <v>EA</v>
          </cell>
          <cell r="J178">
            <v>3.4103</v>
          </cell>
          <cell r="K178">
            <v>3.4103</v>
          </cell>
        </row>
        <row r="179">
          <cell r="F179" t="str">
            <v>SLT0000434</v>
          </cell>
          <cell r="G179" t="str">
            <v>K1窄车铰链右</v>
          </cell>
        </row>
        <row r="179">
          <cell r="I179" t="str">
            <v>EA</v>
          </cell>
          <cell r="J179">
            <v>3.812</v>
          </cell>
          <cell r="K179">
            <v>3.812</v>
          </cell>
        </row>
        <row r="180">
          <cell r="F180" t="str">
            <v>SLT0000435</v>
          </cell>
          <cell r="G180" t="str">
            <v>G9前翻手柄</v>
          </cell>
        </row>
        <row r="180">
          <cell r="I180" t="str">
            <v>EA</v>
          </cell>
          <cell r="J180">
            <v>0.7692</v>
          </cell>
          <cell r="K180">
            <v>0.7692</v>
          </cell>
        </row>
        <row r="181">
          <cell r="F181" t="str">
            <v>SLT0000437</v>
          </cell>
          <cell r="G181" t="str">
            <v>G9-6座二排双人垫</v>
          </cell>
        </row>
        <row r="181">
          <cell r="I181" t="str">
            <v>EA</v>
          </cell>
          <cell r="J181">
            <v>60.1795</v>
          </cell>
          <cell r="K181">
            <v>60.1795</v>
          </cell>
        </row>
        <row r="182">
          <cell r="F182" t="str">
            <v>SLT0000438</v>
          </cell>
          <cell r="G182" t="str">
            <v>K1-G9-6座二排支腿</v>
          </cell>
        </row>
        <row r="182">
          <cell r="I182" t="str">
            <v>EA</v>
          </cell>
          <cell r="J182">
            <v>16.5983</v>
          </cell>
          <cell r="K182">
            <v>16.5983</v>
          </cell>
        </row>
        <row r="183">
          <cell r="F183" t="str">
            <v>SLT0000439</v>
          </cell>
          <cell r="G183" t="str">
            <v>K1-G9-6座翻滚</v>
          </cell>
        </row>
        <row r="183">
          <cell r="I183" t="str">
            <v>EA</v>
          </cell>
          <cell r="J183">
            <v>45.1453</v>
          </cell>
          <cell r="K183">
            <v>45.1453</v>
          </cell>
        </row>
        <row r="184">
          <cell r="F184" t="str">
            <v>SLT0000492</v>
          </cell>
          <cell r="G184" t="str">
            <v>G9-10人一排三人座</v>
          </cell>
        </row>
        <row r="184">
          <cell r="I184" t="str">
            <v>EA</v>
          </cell>
          <cell r="J184">
            <v>72.0912</v>
          </cell>
          <cell r="K184">
            <v>72.0912</v>
          </cell>
        </row>
        <row r="185">
          <cell r="F185" t="str">
            <v>SLT0000614</v>
          </cell>
          <cell r="G185" t="str">
            <v>G7铰链左(小)</v>
          </cell>
        </row>
        <row r="185">
          <cell r="I185" t="str">
            <v>EA</v>
          </cell>
          <cell r="J185">
            <v>6.6838</v>
          </cell>
          <cell r="K185">
            <v>6.6838</v>
          </cell>
        </row>
        <row r="186">
          <cell r="F186" t="str">
            <v>SLT0000615</v>
          </cell>
          <cell r="G186" t="str">
            <v>G7铰链右（大）</v>
          </cell>
        </row>
        <row r="186">
          <cell r="I186" t="str">
            <v>EA</v>
          </cell>
          <cell r="J186">
            <v>6.6667</v>
          </cell>
          <cell r="K186">
            <v>6.6667</v>
          </cell>
        </row>
        <row r="187">
          <cell r="F187" t="str">
            <v>SLT0000618</v>
          </cell>
          <cell r="G187" t="str">
            <v>K1-G7一排双人垫</v>
          </cell>
        </row>
        <row r="187">
          <cell r="I187" t="str">
            <v>EA</v>
          </cell>
          <cell r="J187">
            <v>58.0085</v>
          </cell>
          <cell r="K187">
            <v>58.0085</v>
          </cell>
        </row>
        <row r="188">
          <cell r="F188" t="str">
            <v>SLT0000619</v>
          </cell>
          <cell r="G188" t="str">
            <v>K1-G7一排支腿</v>
          </cell>
        </row>
        <row r="188">
          <cell r="I188" t="str">
            <v>EA</v>
          </cell>
          <cell r="J188">
            <v>16.5983</v>
          </cell>
          <cell r="K188">
            <v>16.5983</v>
          </cell>
        </row>
        <row r="189">
          <cell r="F189" t="str">
            <v>SLT0000621</v>
          </cell>
          <cell r="G189" t="str">
            <v>K1-G7二排双人垫</v>
          </cell>
        </row>
        <row r="189">
          <cell r="I189" t="str">
            <v>EA</v>
          </cell>
          <cell r="J189">
            <v>60.1795</v>
          </cell>
          <cell r="K189">
            <v>60.1795</v>
          </cell>
        </row>
        <row r="190">
          <cell r="F190" t="str">
            <v>SLT0000622</v>
          </cell>
          <cell r="G190" t="str">
            <v>K1-G7二排支腿</v>
          </cell>
        </row>
        <row r="190">
          <cell r="I190" t="str">
            <v>EA</v>
          </cell>
          <cell r="J190">
            <v>16.5983</v>
          </cell>
          <cell r="K190">
            <v>16.5983</v>
          </cell>
        </row>
        <row r="191">
          <cell r="F191" t="str">
            <v>SLT0000623</v>
          </cell>
          <cell r="G191" t="str">
            <v>K1-G7翻滚</v>
          </cell>
        </row>
        <row r="191">
          <cell r="I191" t="str">
            <v>EA</v>
          </cell>
          <cell r="J191">
            <v>21.4103</v>
          </cell>
          <cell r="K191">
            <v>21.4103</v>
          </cell>
        </row>
        <row r="192">
          <cell r="F192" t="str">
            <v>SLT0000634</v>
          </cell>
          <cell r="G192" t="str">
            <v>G7-10人一排三人座</v>
          </cell>
        </row>
        <row r="192">
          <cell r="I192" t="str">
            <v>EA</v>
          </cell>
          <cell r="J192">
            <v>69.9915</v>
          </cell>
          <cell r="K192">
            <v>69.9915</v>
          </cell>
        </row>
        <row r="193">
          <cell r="F193" t="str">
            <v>SLT0000782</v>
          </cell>
          <cell r="G193" t="str">
            <v>M4正司机背</v>
          </cell>
        </row>
        <row r="193">
          <cell r="I193" t="str">
            <v>EA</v>
          </cell>
          <cell r="J193">
            <v>26.0171</v>
          </cell>
          <cell r="K193">
            <v>26.0171</v>
          </cell>
        </row>
        <row r="194">
          <cell r="F194" t="str">
            <v>SLT0000802</v>
          </cell>
          <cell r="G194" t="str">
            <v>M4副司机背</v>
          </cell>
        </row>
        <row r="194">
          <cell r="I194" t="str">
            <v>EA</v>
          </cell>
          <cell r="J194">
            <v>23.2051</v>
          </cell>
          <cell r="K194">
            <v>23.2051</v>
          </cell>
        </row>
        <row r="195">
          <cell r="F195" t="str">
            <v>SLT0001067</v>
          </cell>
          <cell r="G195" t="str">
            <v>G7-10人三排三人座</v>
          </cell>
        </row>
        <row r="195">
          <cell r="I195" t="str">
            <v>EA</v>
          </cell>
          <cell r="J195">
            <v>81.625</v>
          </cell>
          <cell r="K195">
            <v>81.625</v>
          </cell>
        </row>
        <row r="196">
          <cell r="F196" t="str">
            <v>SLT0001068</v>
          </cell>
          <cell r="G196" t="str">
            <v>G7-10人三排座支腿</v>
          </cell>
        </row>
        <row r="196">
          <cell r="I196" t="str">
            <v>EA</v>
          </cell>
          <cell r="J196">
            <v>17.6325</v>
          </cell>
          <cell r="K196">
            <v>17.6325</v>
          </cell>
        </row>
        <row r="197">
          <cell r="F197" t="str">
            <v>SLT0001070</v>
          </cell>
          <cell r="G197" t="str">
            <v>6486十人铰链K1长轴</v>
          </cell>
        </row>
        <row r="197">
          <cell r="I197" t="str">
            <v>EA</v>
          </cell>
          <cell r="J197">
            <v>1.3248</v>
          </cell>
          <cell r="K197">
            <v>1.3248</v>
          </cell>
        </row>
        <row r="198">
          <cell r="F198" t="str">
            <v>SLT0001817</v>
          </cell>
          <cell r="G198" t="str">
            <v>G9-10人三排三人座</v>
          </cell>
        </row>
        <row r="198">
          <cell r="I198" t="str">
            <v>EA</v>
          </cell>
          <cell r="J198">
            <v>81.6239</v>
          </cell>
          <cell r="K198">
            <v>81.6239</v>
          </cell>
        </row>
        <row r="199">
          <cell r="F199" t="str">
            <v>SLT0001947</v>
          </cell>
          <cell r="G199" t="str">
            <v>G9-10人三排座支腿</v>
          </cell>
        </row>
        <row r="199">
          <cell r="I199" t="str">
            <v>EA</v>
          </cell>
          <cell r="J199">
            <v>17.6324</v>
          </cell>
          <cell r="K199">
            <v>17.6324</v>
          </cell>
        </row>
        <row r="200">
          <cell r="F200" t="str">
            <v>SLT0000025</v>
          </cell>
          <cell r="G200" t="str">
            <v>M3长沙右舵正司机背</v>
          </cell>
        </row>
        <row r="200">
          <cell r="I200" t="str">
            <v>EA</v>
          </cell>
          <cell r="J200">
            <v>35.8718</v>
          </cell>
          <cell r="K200">
            <v>35.8718</v>
          </cell>
        </row>
        <row r="201">
          <cell r="F201" t="str">
            <v>SLT0000079</v>
          </cell>
          <cell r="G201" t="str">
            <v>M3-1800加宽小背</v>
          </cell>
        </row>
        <row r="201">
          <cell r="I201" t="str">
            <v>EA</v>
          </cell>
          <cell r="J201">
            <v>15.855</v>
          </cell>
          <cell r="K201">
            <v>15.855</v>
          </cell>
        </row>
        <row r="202">
          <cell r="F202" t="str">
            <v>SLT0000116</v>
          </cell>
          <cell r="G202" t="str">
            <v>M31800后排背</v>
          </cell>
        </row>
        <row r="202">
          <cell r="I202" t="str">
            <v>EA</v>
          </cell>
          <cell r="J202">
            <v>37.3001</v>
          </cell>
          <cell r="K202">
            <v>37.3001</v>
          </cell>
        </row>
        <row r="203">
          <cell r="F203" t="str">
            <v>SLT0000121</v>
          </cell>
          <cell r="G203" t="str">
            <v>时代二排固定片</v>
          </cell>
        </row>
        <row r="203">
          <cell r="I203" t="str">
            <v>EA</v>
          </cell>
          <cell r="J203">
            <v>0.735</v>
          </cell>
          <cell r="K203">
            <v>0.735</v>
          </cell>
        </row>
        <row r="204">
          <cell r="F204" t="str">
            <v>SLT0000131</v>
          </cell>
          <cell r="G204" t="str">
            <v>M31800时代二排</v>
          </cell>
        </row>
        <row r="204">
          <cell r="I204" t="str">
            <v>EA</v>
          </cell>
          <cell r="J204">
            <v>73.2004</v>
          </cell>
          <cell r="K204">
            <v>73.2004</v>
          </cell>
        </row>
        <row r="205">
          <cell r="F205" t="str">
            <v>SLT0000660</v>
          </cell>
          <cell r="G205" t="str">
            <v>K1 A2折叠板窄车直把</v>
          </cell>
        </row>
        <row r="205">
          <cell r="I205" t="str">
            <v>EA</v>
          </cell>
          <cell r="J205">
            <v>14.2222</v>
          </cell>
          <cell r="K205">
            <v>14.2222</v>
          </cell>
        </row>
        <row r="206">
          <cell r="F206" t="str">
            <v>SLT0000670</v>
          </cell>
          <cell r="G206" t="str">
            <v>K1 A2折叠板宽车弯把</v>
          </cell>
        </row>
        <row r="206">
          <cell r="I206" t="str">
            <v>EA</v>
          </cell>
          <cell r="J206">
            <v>14.2222</v>
          </cell>
          <cell r="K206">
            <v>14.2222</v>
          </cell>
        </row>
        <row r="207">
          <cell r="F207" t="str">
            <v>SLT0000734</v>
          </cell>
          <cell r="G207" t="str">
            <v>M3-1995小背骨架</v>
          </cell>
        </row>
        <row r="207">
          <cell r="I207" t="str">
            <v>EA</v>
          </cell>
          <cell r="J207">
            <v>15.1368</v>
          </cell>
          <cell r="K207">
            <v>15.1368</v>
          </cell>
        </row>
        <row r="208">
          <cell r="F208" t="str">
            <v>SLT0000746</v>
          </cell>
          <cell r="G208" t="str">
            <v>M3-1800不加宽小背</v>
          </cell>
        </row>
        <row r="208">
          <cell r="I208" t="str">
            <v>EA</v>
          </cell>
          <cell r="J208">
            <v>12.4701</v>
          </cell>
          <cell r="K208">
            <v>12.4701</v>
          </cell>
        </row>
        <row r="209">
          <cell r="F209" t="str">
            <v>SLT0000781</v>
          </cell>
          <cell r="G209" t="str">
            <v>M4司机座框总成</v>
          </cell>
        </row>
        <row r="209">
          <cell r="I209" t="str">
            <v>EA</v>
          </cell>
          <cell r="J209">
            <v>19.7094</v>
          </cell>
          <cell r="K209">
            <v>19.7094</v>
          </cell>
        </row>
        <row r="210">
          <cell r="F210" t="str">
            <v>SLT0000801</v>
          </cell>
          <cell r="G210" t="str">
            <v>M4小背骨架(2060)</v>
          </cell>
        </row>
        <row r="210">
          <cell r="I210" t="str">
            <v>EA</v>
          </cell>
          <cell r="J210">
            <v>15.1795</v>
          </cell>
          <cell r="K210">
            <v>15.1795</v>
          </cell>
        </row>
        <row r="211">
          <cell r="F211" t="str">
            <v>SLT0000817</v>
          </cell>
          <cell r="G211" t="str">
            <v>M4小背骨架(1880)</v>
          </cell>
        </row>
        <row r="211">
          <cell r="I211" t="str">
            <v>EA</v>
          </cell>
          <cell r="J211">
            <v>14.5299</v>
          </cell>
          <cell r="K211">
            <v>14.5299</v>
          </cell>
        </row>
        <row r="212">
          <cell r="F212" t="str">
            <v>SLT0002346</v>
          </cell>
          <cell r="G212" t="str">
            <v>M3长沙右舵大背数倒器</v>
          </cell>
        </row>
        <row r="212">
          <cell r="I212" t="str">
            <v>EA</v>
          </cell>
          <cell r="J212">
            <v>6</v>
          </cell>
          <cell r="K212">
            <v>6</v>
          </cell>
        </row>
        <row r="213">
          <cell r="F213" t="str">
            <v>SLT0000117</v>
          </cell>
          <cell r="G213" t="str">
            <v>M31800二排座</v>
          </cell>
        </row>
        <row r="213">
          <cell r="I213" t="str">
            <v>EA</v>
          </cell>
          <cell r="J213">
            <v>92.3655</v>
          </cell>
          <cell r="K213">
            <v>92.3655</v>
          </cell>
        </row>
        <row r="214">
          <cell r="F214" t="str">
            <v>SLT0000518</v>
          </cell>
          <cell r="G214" t="str">
            <v>K1侧翻座（左）</v>
          </cell>
        </row>
        <row r="214">
          <cell r="I214" t="str">
            <v>EA</v>
          </cell>
          <cell r="J214">
            <v>45.3024</v>
          </cell>
          <cell r="K214">
            <v>45.3024</v>
          </cell>
        </row>
        <row r="215">
          <cell r="F215" t="str">
            <v>SLT0000536</v>
          </cell>
          <cell r="G215" t="str">
            <v>K1侧翻座（右）</v>
          </cell>
        </row>
        <row r="215">
          <cell r="I215" t="str">
            <v>EA</v>
          </cell>
          <cell r="J215">
            <v>45.3024</v>
          </cell>
          <cell r="K215">
            <v>45.3024</v>
          </cell>
        </row>
        <row r="216">
          <cell r="F216" t="str">
            <v>SLT0000594</v>
          </cell>
          <cell r="G216" t="str">
            <v>K1侧翻座（左）（小）</v>
          </cell>
        </row>
        <row r="216">
          <cell r="I216" t="str">
            <v>EA</v>
          </cell>
          <cell r="J216">
            <v>39.7265</v>
          </cell>
          <cell r="K216">
            <v>39.7265</v>
          </cell>
        </row>
        <row r="217">
          <cell r="F217" t="str">
            <v>SLT0000605</v>
          </cell>
          <cell r="G217" t="str">
            <v>K1侧翻座（右）（小）</v>
          </cell>
        </row>
        <row r="217">
          <cell r="I217" t="str">
            <v>EA</v>
          </cell>
          <cell r="J217">
            <v>39.7265</v>
          </cell>
          <cell r="K217">
            <v>39.7265</v>
          </cell>
        </row>
        <row r="218">
          <cell r="F218" t="str">
            <v>SLT0000747</v>
          </cell>
          <cell r="G218" t="str">
            <v>1800不加宽骨架</v>
          </cell>
        </row>
        <row r="218">
          <cell r="I218" t="str">
            <v>EA</v>
          </cell>
          <cell r="J218">
            <v>35.7863</v>
          </cell>
          <cell r="K218">
            <v>35.7863</v>
          </cell>
        </row>
        <row r="219">
          <cell r="F219" t="str">
            <v>SLT0000756</v>
          </cell>
          <cell r="G219" t="str">
            <v>1800加宽副座骨架</v>
          </cell>
        </row>
        <row r="219">
          <cell r="I219" t="str">
            <v>EA</v>
          </cell>
          <cell r="J219">
            <v>41.1538</v>
          </cell>
          <cell r="K219">
            <v>41.1538</v>
          </cell>
        </row>
        <row r="220">
          <cell r="F220" t="str">
            <v>SLT0000037</v>
          </cell>
          <cell r="G220" t="str">
            <v>M3驾驶员靠背骨架（左）</v>
          </cell>
        </row>
        <row r="220">
          <cell r="I220" t="str">
            <v>EA</v>
          </cell>
          <cell r="J220">
            <v>24.7845</v>
          </cell>
          <cell r="K220">
            <v>24.7845</v>
          </cell>
        </row>
        <row r="221">
          <cell r="F221" t="str">
            <v>SLT0000078</v>
          </cell>
          <cell r="G221" t="str">
            <v>M3-1800副司机背</v>
          </cell>
        </row>
        <row r="221">
          <cell r="I221" t="str">
            <v>EA</v>
          </cell>
          <cell r="J221">
            <v>23.0777</v>
          </cell>
          <cell r="K221">
            <v>23.0777</v>
          </cell>
        </row>
        <row r="222">
          <cell r="F222" t="str">
            <v>SLT0000394</v>
          </cell>
          <cell r="G222" t="str">
            <v>K1双人左背</v>
          </cell>
        </row>
        <row r="222">
          <cell r="I222" t="str">
            <v>EA</v>
          </cell>
          <cell r="J222">
            <v>28.4655</v>
          </cell>
          <cell r="K222">
            <v>28.4655</v>
          </cell>
        </row>
        <row r="223">
          <cell r="F223" t="str">
            <v>SLT0000395</v>
          </cell>
          <cell r="G223" t="str">
            <v>K1双人右背（三点式）</v>
          </cell>
        </row>
        <row r="223">
          <cell r="I223" t="str">
            <v>EA</v>
          </cell>
          <cell r="J223">
            <v>32.7845</v>
          </cell>
          <cell r="K223">
            <v>32.7845</v>
          </cell>
        </row>
        <row r="224">
          <cell r="F224" t="str">
            <v>SLT0000408</v>
          </cell>
          <cell r="G224" t="str">
            <v>K1单人背（带头枕）</v>
          </cell>
        </row>
        <row r="224">
          <cell r="I224" t="str">
            <v>EA</v>
          </cell>
          <cell r="J224">
            <v>26.7328</v>
          </cell>
          <cell r="K224">
            <v>26.7328</v>
          </cell>
        </row>
        <row r="225">
          <cell r="F225" t="str">
            <v>SLT0000449</v>
          </cell>
          <cell r="G225" t="str">
            <v>K1四人联体背左（三点）</v>
          </cell>
        </row>
        <row r="225">
          <cell r="I225" t="str">
            <v>EA</v>
          </cell>
          <cell r="J225">
            <v>49.931</v>
          </cell>
          <cell r="K225">
            <v>49.931</v>
          </cell>
        </row>
        <row r="226">
          <cell r="F226" t="str">
            <v>SLT0000462</v>
          </cell>
          <cell r="G226" t="str">
            <v>K1四人联体背右（三点）</v>
          </cell>
        </row>
        <row r="226">
          <cell r="I226" t="str">
            <v>EA</v>
          </cell>
          <cell r="J226">
            <v>49.93</v>
          </cell>
          <cell r="K226">
            <v>49.93</v>
          </cell>
        </row>
        <row r="227">
          <cell r="F227" t="str">
            <v>SLT0000551</v>
          </cell>
          <cell r="G227" t="str">
            <v>K1单人背（无头枕）</v>
          </cell>
        </row>
        <row r="227">
          <cell r="I227" t="str">
            <v>EA</v>
          </cell>
          <cell r="J227">
            <v>26.1897</v>
          </cell>
          <cell r="K227">
            <v>26.1897</v>
          </cell>
        </row>
        <row r="228">
          <cell r="F228" t="str">
            <v>SLT0000568</v>
          </cell>
          <cell r="G228" t="str">
            <v>K1四人连体左背无头枕</v>
          </cell>
        </row>
        <row r="228">
          <cell r="I228" t="str">
            <v>EA</v>
          </cell>
          <cell r="J228">
            <v>47.9655</v>
          </cell>
          <cell r="K228">
            <v>47.9655</v>
          </cell>
        </row>
        <row r="229">
          <cell r="F229" t="str">
            <v>SLT0000569</v>
          </cell>
          <cell r="G229" t="str">
            <v>K1四人连体右背（无头枕</v>
          </cell>
        </row>
        <row r="229">
          <cell r="I229" t="str">
            <v>EA</v>
          </cell>
          <cell r="J229">
            <v>47.9656</v>
          </cell>
          <cell r="K229">
            <v>47.9656</v>
          </cell>
        </row>
        <row r="230">
          <cell r="F230" t="str">
            <v>SLT0000578</v>
          </cell>
          <cell r="G230" t="str">
            <v>K1双人右置左背带安全盒</v>
          </cell>
        </row>
        <row r="230">
          <cell r="I230" t="str">
            <v>EA</v>
          </cell>
          <cell r="J230">
            <v>30.7233</v>
          </cell>
          <cell r="K230">
            <v>30.7233</v>
          </cell>
        </row>
        <row r="231">
          <cell r="F231" t="str">
            <v>SLT0000651</v>
          </cell>
          <cell r="G231" t="str">
            <v>K1侧翻背左（不带头枕）</v>
          </cell>
        </row>
        <row r="231">
          <cell r="I231" t="str">
            <v>EA</v>
          </cell>
          <cell r="J231">
            <v>27.9645</v>
          </cell>
          <cell r="K231">
            <v>27.9645</v>
          </cell>
        </row>
        <row r="232">
          <cell r="F232" t="str">
            <v>SLT0000733</v>
          </cell>
          <cell r="G232" t="str">
            <v>M3副司机靠背骨架</v>
          </cell>
        </row>
        <row r="232">
          <cell r="I232" t="str">
            <v>EA</v>
          </cell>
          <cell r="J232">
            <v>25.2155</v>
          </cell>
          <cell r="K232">
            <v>25.2155</v>
          </cell>
        </row>
        <row r="233">
          <cell r="F233" t="str">
            <v>SLT0001041</v>
          </cell>
          <cell r="G233" t="str">
            <v>K1出口马来西亚左背骨架</v>
          </cell>
        </row>
        <row r="233">
          <cell r="I233" t="str">
            <v>EA</v>
          </cell>
          <cell r="J233">
            <v>31.6466</v>
          </cell>
          <cell r="K233">
            <v>31.6466</v>
          </cell>
        </row>
        <row r="234">
          <cell r="F234" t="str">
            <v>SLT0001042</v>
          </cell>
          <cell r="G234" t="str">
            <v>K1出口马来西亚右背骨架</v>
          </cell>
        </row>
        <row r="234">
          <cell r="I234" t="str">
            <v>EA</v>
          </cell>
          <cell r="J234">
            <v>31.6467</v>
          </cell>
          <cell r="K234">
            <v>31.6467</v>
          </cell>
        </row>
        <row r="235">
          <cell r="F235" t="str">
            <v>SLT0000442</v>
          </cell>
          <cell r="G235" t="str">
            <v>K1 四人连体绝缘板</v>
          </cell>
        </row>
        <row r="235">
          <cell r="I235" t="str">
            <v>EA</v>
          </cell>
          <cell r="J235">
            <v>11.1111</v>
          </cell>
          <cell r="K235">
            <v>11.1111</v>
          </cell>
        </row>
        <row r="236">
          <cell r="F236" t="str">
            <v>SLT0002352</v>
          </cell>
          <cell r="G236" t="str">
            <v>滑键带锁止</v>
          </cell>
        </row>
        <row r="236">
          <cell r="I236" t="str">
            <v>EA</v>
          </cell>
          <cell r="J236">
            <v>0.3448</v>
          </cell>
          <cell r="K236">
            <v>0.3448</v>
          </cell>
        </row>
        <row r="237">
          <cell r="F237" t="str">
            <v>SLT0000038</v>
          </cell>
          <cell r="G237" t="str">
            <v>M3驾驶员座垫骨架座框</v>
          </cell>
        </row>
        <row r="237">
          <cell r="I237" t="str">
            <v>EA</v>
          </cell>
          <cell r="J237">
            <v>17.7692</v>
          </cell>
          <cell r="K237">
            <v>17.7692</v>
          </cell>
        </row>
        <row r="238">
          <cell r="F238" t="str">
            <v>SLT0000039</v>
          </cell>
          <cell r="G238" t="str">
            <v>M3驾驶员滑道连接板</v>
          </cell>
        </row>
        <row r="238">
          <cell r="I238" t="str">
            <v>EA</v>
          </cell>
          <cell r="J238">
            <v>3.0769</v>
          </cell>
          <cell r="K238">
            <v>3.0769</v>
          </cell>
        </row>
        <row r="239">
          <cell r="F239" t="str">
            <v>SLT0000233</v>
          </cell>
          <cell r="G239" t="str">
            <v>K1二排折叠座骨架跨座</v>
          </cell>
        </row>
        <row r="239">
          <cell r="I239" t="str">
            <v>EA</v>
          </cell>
          <cell r="J239">
            <v>49.09</v>
          </cell>
          <cell r="K239">
            <v>49.09</v>
          </cell>
        </row>
        <row r="240">
          <cell r="F240" t="str">
            <v>SLT0000234</v>
          </cell>
          <cell r="G240" t="str">
            <v>6486三排折叠腿U型</v>
          </cell>
        </row>
        <row r="240">
          <cell r="I240" t="str">
            <v>EA</v>
          </cell>
          <cell r="J240">
            <v>2.9402</v>
          </cell>
          <cell r="K240">
            <v>2.9402</v>
          </cell>
        </row>
        <row r="241">
          <cell r="F241" t="str">
            <v>SLT0000235</v>
          </cell>
          <cell r="G241" t="str">
            <v>6486小拉杆</v>
          </cell>
        </row>
        <row r="241">
          <cell r="I241" t="str">
            <v>EA</v>
          </cell>
          <cell r="J241">
            <v>1.7094</v>
          </cell>
          <cell r="K241">
            <v>1.7094</v>
          </cell>
        </row>
        <row r="242">
          <cell r="F242" t="str">
            <v>SLT0000559</v>
          </cell>
          <cell r="G242" t="str">
            <v>K1宽车右舵二排双人</v>
          </cell>
        </row>
        <row r="242">
          <cell r="I242" t="str">
            <v>EA</v>
          </cell>
          <cell r="J242">
            <v>119.7265</v>
          </cell>
          <cell r="K242">
            <v>119.7265</v>
          </cell>
        </row>
        <row r="243">
          <cell r="F243" t="str">
            <v>SLT0000674</v>
          </cell>
          <cell r="G243" t="str">
            <v>K1宽车中间座</v>
          </cell>
        </row>
        <row r="243">
          <cell r="I243" t="str">
            <v>EA</v>
          </cell>
          <cell r="J243">
            <v>18.6752</v>
          </cell>
          <cell r="K243">
            <v>18.6752</v>
          </cell>
        </row>
        <row r="244">
          <cell r="F244" t="str">
            <v>SLT0000668</v>
          </cell>
          <cell r="G244" t="str">
            <v>K1窄体中间座</v>
          </cell>
        </row>
        <row r="244">
          <cell r="I244" t="str">
            <v>EA</v>
          </cell>
          <cell r="J244">
            <v>19.4872</v>
          </cell>
          <cell r="K244">
            <v>19.4872</v>
          </cell>
        </row>
        <row r="245">
          <cell r="F245" t="str">
            <v>SLT0000675</v>
          </cell>
          <cell r="G245" t="str">
            <v>K1中间背（宽车）</v>
          </cell>
        </row>
        <row r="245">
          <cell r="I245" t="str">
            <v>EA</v>
          </cell>
          <cell r="J245">
            <v>11.3675</v>
          </cell>
          <cell r="K245">
            <v>11.3675</v>
          </cell>
        </row>
        <row r="246">
          <cell r="F246" t="str">
            <v>SLT0000638</v>
          </cell>
          <cell r="G246" t="str">
            <v>K1窄车二排双人联体背</v>
          </cell>
        </row>
        <row r="246">
          <cell r="I246" t="str">
            <v>EA</v>
          </cell>
          <cell r="J246">
            <v>50.2845</v>
          </cell>
          <cell r="K246">
            <v>50.2845</v>
          </cell>
        </row>
        <row r="247">
          <cell r="F247" t="str">
            <v>SLT0000604</v>
          </cell>
          <cell r="G247" t="str">
            <v>K1侧翻背1.5侧翻右背</v>
          </cell>
        </row>
        <row r="247">
          <cell r="I247" t="str">
            <v>EA</v>
          </cell>
          <cell r="J247">
            <v>37.069</v>
          </cell>
          <cell r="K247">
            <v>37.069</v>
          </cell>
        </row>
        <row r="248">
          <cell r="F248" t="str">
            <v>SLT0000595</v>
          </cell>
          <cell r="G248" t="str">
            <v>K1-1.5侧翻左背</v>
          </cell>
        </row>
        <row r="248">
          <cell r="I248" t="str">
            <v>EA</v>
          </cell>
          <cell r="J248">
            <v>24.6034</v>
          </cell>
          <cell r="K248">
            <v>24.6034</v>
          </cell>
        </row>
        <row r="249">
          <cell r="F249" t="str">
            <v>SLT0000393</v>
          </cell>
          <cell r="G249" t="str">
            <v>K1宽车左舵一排双人座</v>
          </cell>
        </row>
        <row r="249">
          <cell r="I249" t="str">
            <v>EA</v>
          </cell>
          <cell r="J249">
            <v>110.0856</v>
          </cell>
          <cell r="K249">
            <v>110.0856</v>
          </cell>
        </row>
        <row r="250">
          <cell r="F250" t="str">
            <v>SLT0000401</v>
          </cell>
          <cell r="G250" t="str">
            <v>K1宽车左舵二排双人</v>
          </cell>
        </row>
        <row r="250">
          <cell r="I250" t="str">
            <v>EA</v>
          </cell>
          <cell r="J250">
            <v>110.0855</v>
          </cell>
          <cell r="K250">
            <v>110.0855</v>
          </cell>
        </row>
        <row r="251">
          <cell r="F251" t="str">
            <v>SLT0000579</v>
          </cell>
          <cell r="G251" t="str">
            <v>K1宽车右舵一排双人座</v>
          </cell>
        </row>
        <row r="251">
          <cell r="I251" t="str">
            <v>EA</v>
          </cell>
          <cell r="J251">
            <v>111.48</v>
          </cell>
          <cell r="K251">
            <v>111.48</v>
          </cell>
        </row>
        <row r="252">
          <cell r="F252" t="str">
            <v>SLT0000582</v>
          </cell>
          <cell r="G252" t="str">
            <v>K1宽车右舵二排双人座</v>
          </cell>
        </row>
        <row r="252">
          <cell r="I252" t="str">
            <v>EA</v>
          </cell>
          <cell r="J252">
            <v>110.085</v>
          </cell>
          <cell r="K252">
            <v>110.085</v>
          </cell>
        </row>
        <row r="253">
          <cell r="F253" t="str">
            <v>SLT0001035</v>
          </cell>
          <cell r="G253" t="str">
            <v>宽车一排三人联体背无头枕</v>
          </cell>
        </row>
        <row r="253">
          <cell r="I253" t="str">
            <v>EA</v>
          </cell>
          <cell r="J253">
            <v>56.9917</v>
          </cell>
          <cell r="K253">
            <v>56.9917</v>
          </cell>
        </row>
        <row r="254">
          <cell r="F254" t="str">
            <v>SLT0000552</v>
          </cell>
          <cell r="G254" t="str">
            <v>K1一排四人三人靠背</v>
          </cell>
        </row>
        <row r="254">
          <cell r="I254" t="str">
            <v>EA</v>
          </cell>
          <cell r="J254">
            <v>63.75</v>
          </cell>
          <cell r="K254">
            <v>63.75</v>
          </cell>
        </row>
        <row r="255">
          <cell r="F255" t="str">
            <v>SLT0000588</v>
          </cell>
          <cell r="G255" t="str">
            <v>1.5小侧翻窄车左前支架</v>
          </cell>
        </row>
        <row r="255">
          <cell r="I255" t="str">
            <v>EA</v>
          </cell>
          <cell r="J255">
            <v>10.9487</v>
          </cell>
          <cell r="K255">
            <v>10.9487</v>
          </cell>
        </row>
        <row r="256">
          <cell r="F256" t="str">
            <v>SLT0000599</v>
          </cell>
          <cell r="G256" t="str">
            <v>1.5小侧翻窄车右前支架</v>
          </cell>
        </row>
        <row r="256">
          <cell r="I256" t="str">
            <v>EA</v>
          </cell>
          <cell r="J256">
            <v>10.9487</v>
          </cell>
          <cell r="K256">
            <v>10.9487</v>
          </cell>
        </row>
        <row r="257">
          <cell r="F257" t="str">
            <v>SLT0000159</v>
          </cell>
          <cell r="G257" t="str">
            <v>M3-1995副司机大背</v>
          </cell>
        </row>
        <row r="257">
          <cell r="I257" t="str">
            <v>EA</v>
          </cell>
          <cell r="J257">
            <v>24.8961</v>
          </cell>
          <cell r="K257">
            <v>24.8961</v>
          </cell>
        </row>
        <row r="258">
          <cell r="F258" t="str">
            <v>SLT0000160</v>
          </cell>
          <cell r="G258" t="str">
            <v>M3-1995副司机小背</v>
          </cell>
        </row>
        <row r="258">
          <cell r="I258" t="str">
            <v>EA</v>
          </cell>
          <cell r="J258">
            <v>17.9678</v>
          </cell>
          <cell r="K258">
            <v>17.9678</v>
          </cell>
        </row>
        <row r="259">
          <cell r="F259" t="str">
            <v>SLT0000667</v>
          </cell>
          <cell r="G259" t="str">
            <v>K1窄体中间背不带木板</v>
          </cell>
        </row>
        <row r="259">
          <cell r="I259" t="str">
            <v>EA</v>
          </cell>
          <cell r="J259">
            <v>10.1538</v>
          </cell>
          <cell r="K259">
            <v>10.1538</v>
          </cell>
        </row>
        <row r="260">
          <cell r="F260" t="str">
            <v>SLT0000613</v>
          </cell>
          <cell r="G260" t="str">
            <v>乘客第三排双人联5990</v>
          </cell>
        </row>
        <row r="260">
          <cell r="I260" t="str">
            <v>EA</v>
          </cell>
          <cell r="J260">
            <v>127.4467</v>
          </cell>
          <cell r="K260">
            <v>127.4467</v>
          </cell>
        </row>
        <row r="261">
          <cell r="F261" t="str">
            <v>SLT0000630</v>
          </cell>
          <cell r="G261" t="str">
            <v>K1窄车左舵三排三人背</v>
          </cell>
        </row>
        <row r="261">
          <cell r="I261" t="str">
            <v>EA</v>
          </cell>
          <cell r="J261">
            <v>55.7586</v>
          </cell>
          <cell r="K261">
            <v>55.7586</v>
          </cell>
        </row>
        <row r="262">
          <cell r="F262" t="str">
            <v>SLT0000517</v>
          </cell>
          <cell r="G262" t="str">
            <v>K1侧翻背（新）大侧翻背</v>
          </cell>
        </row>
        <row r="262">
          <cell r="I262" t="str">
            <v>EA</v>
          </cell>
          <cell r="J262">
            <v>38.7328</v>
          </cell>
          <cell r="K262">
            <v>38.7328</v>
          </cell>
        </row>
        <row r="263">
          <cell r="F263" t="str">
            <v>SLT0001038</v>
          </cell>
          <cell r="G263" t="str">
            <v>宽车左舵二排双人7251</v>
          </cell>
        </row>
        <row r="263">
          <cell r="I263" t="str">
            <v>EA</v>
          </cell>
          <cell r="J263">
            <v>110.0855</v>
          </cell>
          <cell r="K263">
            <v>110.0855</v>
          </cell>
        </row>
        <row r="264">
          <cell r="F264" t="str">
            <v>SLT0000558</v>
          </cell>
          <cell r="G264" t="str">
            <v>K1第二排双人连体背</v>
          </cell>
        </row>
        <row r="264">
          <cell r="I264" t="str">
            <v>EA</v>
          </cell>
          <cell r="J264">
            <v>53.4741</v>
          </cell>
          <cell r="K264">
            <v>53.4741</v>
          </cell>
        </row>
        <row r="265">
          <cell r="F265" t="str">
            <v>SLT0000182</v>
          </cell>
          <cell r="G265" t="str">
            <v>6486副司机垫泡沫</v>
          </cell>
        </row>
        <row r="265">
          <cell r="I265" t="str">
            <v>EA</v>
          </cell>
          <cell r="J265">
            <v>32.17</v>
          </cell>
          <cell r="K265">
            <v>32.17</v>
          </cell>
        </row>
        <row r="266">
          <cell r="F266" t="str">
            <v>SLT0000851</v>
          </cell>
          <cell r="G266" t="str">
            <v>k1标准窄车三排三人背</v>
          </cell>
        </row>
        <row r="266">
          <cell r="I266" t="str">
            <v>EA</v>
          </cell>
          <cell r="J266">
            <v>43.42</v>
          </cell>
          <cell r="K266">
            <v>43.42</v>
          </cell>
        </row>
        <row r="267">
          <cell r="F267" t="str">
            <v>SLT0000326</v>
          </cell>
          <cell r="G267" t="str">
            <v>K1宽体正司机左内滑轨B</v>
          </cell>
        </row>
        <row r="267">
          <cell r="I267" t="str">
            <v>EA</v>
          </cell>
          <cell r="J267">
            <v>38.8231</v>
          </cell>
          <cell r="K267">
            <v>38.8231</v>
          </cell>
        </row>
        <row r="268">
          <cell r="F268" t="str">
            <v>SLT0000327</v>
          </cell>
          <cell r="G268" t="str">
            <v>K1宽体正司机左外滑轨B</v>
          </cell>
        </row>
        <row r="268">
          <cell r="I268" t="str">
            <v>EA</v>
          </cell>
          <cell r="J268">
            <v>38.8231</v>
          </cell>
          <cell r="K268">
            <v>38.8231</v>
          </cell>
        </row>
        <row r="269">
          <cell r="F269" t="str">
            <v>SLT0000361</v>
          </cell>
          <cell r="G269" t="str">
            <v>K1宽体副司机右内滑轨B</v>
          </cell>
        </row>
        <row r="269">
          <cell r="I269" t="str">
            <v>EA</v>
          </cell>
          <cell r="J269">
            <v>38.8231</v>
          </cell>
          <cell r="K269">
            <v>38.8231</v>
          </cell>
        </row>
        <row r="270">
          <cell r="F270" t="str">
            <v>SLT0000362</v>
          </cell>
          <cell r="G270" t="str">
            <v>K1宽体副司机右外滑轨B</v>
          </cell>
        </row>
        <row r="270">
          <cell r="I270" t="str">
            <v>EA</v>
          </cell>
          <cell r="J270">
            <v>38.8231</v>
          </cell>
          <cell r="K270">
            <v>38.8231</v>
          </cell>
        </row>
        <row r="271">
          <cell r="F271" t="str">
            <v>SLT0000350</v>
          </cell>
          <cell r="G271" t="str">
            <v>K1窄车正司机左内滑轨</v>
          </cell>
        </row>
        <row r="271">
          <cell r="I271" t="str">
            <v>EA</v>
          </cell>
          <cell r="J271">
            <v>38.8231</v>
          </cell>
          <cell r="K271">
            <v>38.8231</v>
          </cell>
        </row>
        <row r="272">
          <cell r="F272" t="str">
            <v>SLT0000351</v>
          </cell>
          <cell r="G272" t="str">
            <v>K1窄车正司机左外滑轨</v>
          </cell>
        </row>
        <row r="272">
          <cell r="I272" t="str">
            <v>EA</v>
          </cell>
          <cell r="J272">
            <v>38.8231</v>
          </cell>
          <cell r="K272">
            <v>38.8231</v>
          </cell>
        </row>
        <row r="273">
          <cell r="F273" t="str">
            <v>SLT0000370</v>
          </cell>
          <cell r="G273" t="str">
            <v>K1窄车副司机右内滑轨</v>
          </cell>
        </row>
        <row r="273">
          <cell r="I273" t="str">
            <v>EA</v>
          </cell>
          <cell r="J273">
            <v>38.8231</v>
          </cell>
          <cell r="K273">
            <v>38.8231</v>
          </cell>
        </row>
        <row r="274">
          <cell r="F274" t="str">
            <v>SLT0000371</v>
          </cell>
          <cell r="G274" t="str">
            <v>K1窄车副司机右外滑轨</v>
          </cell>
        </row>
        <row r="274">
          <cell r="I274" t="str">
            <v>EA</v>
          </cell>
          <cell r="J274">
            <v>38.8231</v>
          </cell>
          <cell r="K274">
            <v>38.8231</v>
          </cell>
        </row>
        <row r="275">
          <cell r="F275" t="str">
            <v>SLT0000655</v>
          </cell>
          <cell r="G275" t="str">
            <v>K1标准窄车一排三人座</v>
          </cell>
        </row>
        <row r="275">
          <cell r="I275" t="str">
            <v>EA</v>
          </cell>
          <cell r="J275">
            <v>44.93</v>
          </cell>
          <cell r="K275">
            <v>44.93</v>
          </cell>
        </row>
        <row r="276">
          <cell r="F276" t="str">
            <v>SLT0002571</v>
          </cell>
          <cell r="G276" t="str">
            <v>k1正司机背布套新面料</v>
          </cell>
        </row>
        <row r="276">
          <cell r="I276" t="str">
            <v>EA</v>
          </cell>
          <cell r="J276">
            <v>33.8</v>
          </cell>
          <cell r="K276">
            <v>33.8</v>
          </cell>
        </row>
        <row r="277">
          <cell r="F277" t="str">
            <v>SLT0000424</v>
          </cell>
          <cell r="G277" t="str">
            <v>G9宽车前翻二排双人座</v>
          </cell>
        </row>
        <row r="277">
          <cell r="I277" t="str">
            <v>EA</v>
          </cell>
          <cell r="J277">
            <v>41.48</v>
          </cell>
          <cell r="K277">
            <v>41.48</v>
          </cell>
        </row>
        <row r="278">
          <cell r="F278" t="str">
            <v>SLT0002636</v>
          </cell>
          <cell r="G278" t="str">
            <v>G9宽车前翻双人背布套</v>
          </cell>
        </row>
        <row r="278">
          <cell r="I278" t="str">
            <v>EA</v>
          </cell>
          <cell r="J278">
            <v>50.25</v>
          </cell>
          <cell r="K278">
            <v>50.25</v>
          </cell>
        </row>
        <row r="279">
          <cell r="F279" t="str">
            <v>SLT0002637</v>
          </cell>
          <cell r="G279" t="str">
            <v>G9宽车前翻二排双人座</v>
          </cell>
        </row>
        <row r="279">
          <cell r="I279" t="str">
            <v>EA</v>
          </cell>
          <cell r="J279">
            <v>41.48</v>
          </cell>
          <cell r="K279">
            <v>41.48</v>
          </cell>
        </row>
        <row r="280">
          <cell r="F280" t="str">
            <v>SLT0002638</v>
          </cell>
          <cell r="G280" t="str">
            <v>G9宽车前翻三排双人座</v>
          </cell>
        </row>
        <row r="280">
          <cell r="I280" t="str">
            <v>EA</v>
          </cell>
          <cell r="J280">
            <v>41.02</v>
          </cell>
          <cell r="K280">
            <v>41.02</v>
          </cell>
        </row>
        <row r="281">
          <cell r="F281" t="str">
            <v>SLT0002642</v>
          </cell>
          <cell r="G281" t="str">
            <v>G9宽车前翻一排三人背</v>
          </cell>
        </row>
        <row r="281">
          <cell r="I281" t="str">
            <v>EA</v>
          </cell>
          <cell r="J281">
            <v>57.57</v>
          </cell>
          <cell r="K281">
            <v>57.57</v>
          </cell>
        </row>
        <row r="282">
          <cell r="F282" t="str">
            <v>SLT0002643</v>
          </cell>
          <cell r="G282" t="str">
            <v>G9宽车前翻一排三人座</v>
          </cell>
        </row>
        <row r="282">
          <cell r="I282" t="str">
            <v>EA</v>
          </cell>
          <cell r="J282">
            <v>43.41</v>
          </cell>
          <cell r="K282">
            <v>43.41</v>
          </cell>
        </row>
        <row r="283">
          <cell r="F283" t="str">
            <v>SLT0002644</v>
          </cell>
          <cell r="G283" t="str">
            <v>G9宽车前三排三人座</v>
          </cell>
        </row>
        <row r="283">
          <cell r="I283" t="str">
            <v>EA</v>
          </cell>
          <cell r="J283">
            <v>43.41</v>
          </cell>
          <cell r="K283">
            <v>43.41</v>
          </cell>
        </row>
        <row r="284">
          <cell r="F284" t="str">
            <v>SLT0001055</v>
          </cell>
          <cell r="G284" t="str">
            <v>K1窄车右舵单人二排座</v>
          </cell>
        </row>
        <row r="284">
          <cell r="I284" t="str">
            <v>EA</v>
          </cell>
          <cell r="J284">
            <v>19.04</v>
          </cell>
          <cell r="K284">
            <v>19.04</v>
          </cell>
        </row>
        <row r="285">
          <cell r="F285" t="str">
            <v>SLT0002294</v>
          </cell>
          <cell r="G285" t="str">
            <v>2019款1995卧铺</v>
          </cell>
        </row>
        <row r="285">
          <cell r="I285" t="str">
            <v>EA</v>
          </cell>
          <cell r="J285">
            <v>56.03</v>
          </cell>
          <cell r="K285">
            <v>56.03</v>
          </cell>
        </row>
        <row r="286">
          <cell r="F286" t="str">
            <v>SLT0000005</v>
          </cell>
          <cell r="G286" t="str">
            <v>长沙右舵1695分体座</v>
          </cell>
        </row>
        <row r="286">
          <cell r="I286" t="str">
            <v>EA</v>
          </cell>
          <cell r="J286">
            <v>30.91</v>
          </cell>
          <cell r="K286">
            <v>30.91</v>
          </cell>
        </row>
        <row r="287">
          <cell r="F287" t="str">
            <v>SLT0000018</v>
          </cell>
          <cell r="G287" t="str">
            <v>长沙右舵1695正司机座</v>
          </cell>
        </row>
        <row r="287">
          <cell r="I287" t="str">
            <v>EA</v>
          </cell>
          <cell r="J287">
            <v>29.6</v>
          </cell>
          <cell r="K287">
            <v>29.6</v>
          </cell>
        </row>
        <row r="288">
          <cell r="F288" t="str">
            <v>SLT0000088</v>
          </cell>
          <cell r="G288" t="str">
            <v>右舵1800副司机小背</v>
          </cell>
        </row>
        <row r="288">
          <cell r="I288" t="str">
            <v>EA</v>
          </cell>
          <cell r="J288">
            <v>16.45</v>
          </cell>
          <cell r="K288">
            <v>16.45</v>
          </cell>
        </row>
        <row r="289">
          <cell r="F289" t="str">
            <v>SLT0000547</v>
          </cell>
          <cell r="G289" t="str">
            <v>K1一排四人联体三人背</v>
          </cell>
        </row>
        <row r="289">
          <cell r="I289" t="str">
            <v>EA</v>
          </cell>
          <cell r="J289">
            <v>84.52</v>
          </cell>
          <cell r="K289">
            <v>84.52</v>
          </cell>
        </row>
        <row r="290">
          <cell r="F290" t="str">
            <v>SLT0000571</v>
          </cell>
          <cell r="G290" t="str">
            <v>K1乘客一排三人座右舵新</v>
          </cell>
        </row>
        <row r="290">
          <cell r="I290" t="str">
            <v>EA</v>
          </cell>
          <cell r="J290">
            <v>54.52</v>
          </cell>
          <cell r="K290">
            <v>54.52</v>
          </cell>
        </row>
        <row r="291">
          <cell r="F291" t="str">
            <v>SLT0001043</v>
          </cell>
          <cell r="G291" t="str">
            <v>K1乘客马来左背右舵</v>
          </cell>
        </row>
        <row r="291">
          <cell r="I291" t="str">
            <v>EA</v>
          </cell>
          <cell r="J291">
            <v>17.47</v>
          </cell>
          <cell r="K291">
            <v>17.47</v>
          </cell>
        </row>
        <row r="292">
          <cell r="F292" t="str">
            <v>SLT0000742</v>
          </cell>
          <cell r="G292" t="str">
            <v>奥铃升级副司机小小背</v>
          </cell>
        </row>
        <row r="292">
          <cell r="I292" t="str">
            <v>EA</v>
          </cell>
          <cell r="J292">
            <v>11.05</v>
          </cell>
          <cell r="K292">
            <v>11.05</v>
          </cell>
        </row>
        <row r="293">
          <cell r="F293" t="str">
            <v>SLT0001066</v>
          </cell>
          <cell r="G293" t="str">
            <v>K1窄车三排三人翻滚支架</v>
          </cell>
        </row>
        <row r="293">
          <cell r="I293" t="str">
            <v>EA</v>
          </cell>
          <cell r="J293">
            <v>11.547</v>
          </cell>
          <cell r="K293">
            <v>11.547</v>
          </cell>
        </row>
        <row r="294">
          <cell r="F294" t="str">
            <v>SLT0002630</v>
          </cell>
          <cell r="G294" t="str">
            <v>G7窄车前翻双人背窄车</v>
          </cell>
        </row>
        <row r="294">
          <cell r="I294" t="str">
            <v>EA</v>
          </cell>
          <cell r="J294">
            <v>50.25</v>
          </cell>
          <cell r="K294">
            <v>50.25</v>
          </cell>
        </row>
        <row r="295">
          <cell r="F295" t="str">
            <v>SLT0000680</v>
          </cell>
          <cell r="G295" t="str">
            <v>K1窄车中间背布套</v>
          </cell>
        </row>
        <row r="295">
          <cell r="I295" t="str">
            <v>EA</v>
          </cell>
          <cell r="J295">
            <v>21.94</v>
          </cell>
          <cell r="K295">
            <v>21.94</v>
          </cell>
        </row>
        <row r="296">
          <cell r="F296" t="str">
            <v>SLT0002041</v>
          </cell>
          <cell r="G296" t="str">
            <v>K1二三排单人背布套</v>
          </cell>
        </row>
        <row r="296">
          <cell r="I296" t="str">
            <v>EA</v>
          </cell>
          <cell r="J296">
            <v>32.44</v>
          </cell>
          <cell r="K296">
            <v>32.44</v>
          </cell>
        </row>
        <row r="297">
          <cell r="F297" t="str">
            <v>SLT0002044</v>
          </cell>
          <cell r="G297" t="str">
            <v>K1左舵三排单人座</v>
          </cell>
        </row>
        <row r="297">
          <cell r="I297" t="str">
            <v>EA</v>
          </cell>
          <cell r="J297">
            <v>29.61</v>
          </cell>
          <cell r="K297">
            <v>29.61</v>
          </cell>
        </row>
        <row r="298">
          <cell r="F298" t="str">
            <v>SLT0002652</v>
          </cell>
          <cell r="G298" t="str">
            <v>K1标准（中间背）布套</v>
          </cell>
        </row>
        <row r="298">
          <cell r="I298" t="str">
            <v>EA</v>
          </cell>
          <cell r="J298">
            <v>19.21</v>
          </cell>
          <cell r="K298">
            <v>19.21</v>
          </cell>
        </row>
        <row r="299">
          <cell r="F299" t="str">
            <v>SLT0002651</v>
          </cell>
          <cell r="G299" t="str">
            <v>K1标准（上小背）布套</v>
          </cell>
        </row>
        <row r="299">
          <cell r="I299" t="str">
            <v>EA</v>
          </cell>
          <cell r="J299">
            <v>19.21</v>
          </cell>
          <cell r="K299">
            <v>19.21</v>
          </cell>
        </row>
        <row r="300">
          <cell r="F300" t="str">
            <v>SLT0000070</v>
          </cell>
          <cell r="G300" t="str">
            <v>欧马可副背泡沫1800</v>
          </cell>
        </row>
        <row r="300">
          <cell r="I300" t="str">
            <v>EA</v>
          </cell>
          <cell r="J300">
            <v>31.84</v>
          </cell>
          <cell r="K300">
            <v>31.84</v>
          </cell>
        </row>
        <row r="301">
          <cell r="F301" t="str">
            <v>SLT0000071</v>
          </cell>
          <cell r="G301" t="str">
            <v>欧马可副小背泡沫1800</v>
          </cell>
        </row>
        <row r="301">
          <cell r="I301" t="str">
            <v>EA</v>
          </cell>
          <cell r="J301">
            <v>13.5</v>
          </cell>
          <cell r="K301">
            <v>13.5</v>
          </cell>
        </row>
        <row r="302">
          <cell r="F302" t="str">
            <v>SLT0000072</v>
          </cell>
          <cell r="G302" t="str">
            <v>欧马可副座泡沫1800</v>
          </cell>
        </row>
        <row r="302">
          <cell r="I302" t="str">
            <v>EA</v>
          </cell>
          <cell r="J302">
            <v>44.07</v>
          </cell>
          <cell r="K302">
            <v>44.07</v>
          </cell>
        </row>
        <row r="303">
          <cell r="F303" t="str">
            <v>SLT0000151</v>
          </cell>
          <cell r="G303" t="str">
            <v>欧马可副背泡沫1995</v>
          </cell>
        </row>
        <row r="303">
          <cell r="I303" t="str">
            <v>EA</v>
          </cell>
          <cell r="J303">
            <v>29.37</v>
          </cell>
          <cell r="K303">
            <v>29.37</v>
          </cell>
        </row>
        <row r="304">
          <cell r="F304" t="str">
            <v>SLT0000152</v>
          </cell>
          <cell r="G304" t="str">
            <v>欧马可副小背泡沫1995</v>
          </cell>
        </row>
        <row r="304">
          <cell r="I304" t="str">
            <v>EA</v>
          </cell>
          <cell r="J304">
            <v>14.82</v>
          </cell>
          <cell r="K304">
            <v>14.82</v>
          </cell>
        </row>
        <row r="305">
          <cell r="F305" t="str">
            <v>SLT0000153</v>
          </cell>
          <cell r="G305" t="str">
            <v>欧马可副座泡沫1995</v>
          </cell>
        </row>
        <row r="305">
          <cell r="I305" t="str">
            <v>EA</v>
          </cell>
          <cell r="J305">
            <v>72.32</v>
          </cell>
          <cell r="K305">
            <v>72.32</v>
          </cell>
        </row>
        <row r="306">
          <cell r="F306" t="str">
            <v>SLT0000691</v>
          </cell>
          <cell r="G306" t="str">
            <v>奥铃升级正座泡沫1995</v>
          </cell>
        </row>
        <row r="306">
          <cell r="I306" t="str">
            <v>EA</v>
          </cell>
          <cell r="J306">
            <v>18.89</v>
          </cell>
          <cell r="K306">
            <v>18.89</v>
          </cell>
        </row>
        <row r="307">
          <cell r="F307" t="str">
            <v>SLT0000725</v>
          </cell>
          <cell r="G307" t="str">
            <v>奥铃升级副背泡沫1995</v>
          </cell>
        </row>
        <row r="307">
          <cell r="I307" t="str">
            <v>EA</v>
          </cell>
          <cell r="J307">
            <v>24.83</v>
          </cell>
          <cell r="K307">
            <v>24.83</v>
          </cell>
        </row>
        <row r="308">
          <cell r="F308" t="str">
            <v>SLT0000726</v>
          </cell>
          <cell r="G308" t="str">
            <v>奥铃升级副座泡沫1995</v>
          </cell>
        </row>
        <row r="308">
          <cell r="I308" t="str">
            <v>EA</v>
          </cell>
          <cell r="J308">
            <v>70.81</v>
          </cell>
          <cell r="K308">
            <v>70.81</v>
          </cell>
        </row>
        <row r="309">
          <cell r="F309" t="str">
            <v>SLT0001050</v>
          </cell>
          <cell r="G309" t="str">
            <v>右舵双人左背右被动调角器</v>
          </cell>
        </row>
        <row r="309">
          <cell r="I309" t="str">
            <v>EA</v>
          </cell>
          <cell r="J309">
            <v>26.5161</v>
          </cell>
          <cell r="K309">
            <v>26.5161</v>
          </cell>
        </row>
        <row r="310">
          <cell r="F310" t="str">
            <v>SLT0000053</v>
          </cell>
          <cell r="G310" t="str">
            <v>M3右舵司机背滑轨(主)</v>
          </cell>
        </row>
        <row r="310">
          <cell r="I310" t="str">
            <v>EA</v>
          </cell>
          <cell r="J310">
            <v>27.32</v>
          </cell>
          <cell r="K310">
            <v>27.32</v>
          </cell>
        </row>
        <row r="311">
          <cell r="F311" t="str">
            <v>SLT0000054</v>
          </cell>
          <cell r="G311" t="str">
            <v>M3右舵司机背滑轨(被)</v>
          </cell>
        </row>
        <row r="311">
          <cell r="I311" t="str">
            <v>EA</v>
          </cell>
          <cell r="J311">
            <v>25.55</v>
          </cell>
          <cell r="K311">
            <v>25.55</v>
          </cell>
        </row>
        <row r="312">
          <cell r="F312" t="str">
            <v>SLT0000056</v>
          </cell>
          <cell r="G312" t="str">
            <v>M3右舵司机背滑轨钢丝</v>
          </cell>
        </row>
        <row r="312">
          <cell r="I312" t="str">
            <v>EA</v>
          </cell>
          <cell r="J312">
            <v>1.59</v>
          </cell>
          <cell r="K312">
            <v>1.59</v>
          </cell>
        </row>
        <row r="313">
          <cell r="F313" t="str">
            <v>BAS0000004</v>
          </cell>
          <cell r="G313" t="str">
            <v>M4司机旋转轴胶套</v>
          </cell>
        </row>
        <row r="313">
          <cell r="I313" t="str">
            <v>EA</v>
          </cell>
          <cell r="J313">
            <v>0.393</v>
          </cell>
          <cell r="K313">
            <v>0.393</v>
          </cell>
        </row>
        <row r="314">
          <cell r="F314" t="str">
            <v>SLT0000013</v>
          </cell>
          <cell r="G314" t="str">
            <v>M3长沙轻卡大折叠器</v>
          </cell>
        </row>
        <row r="314">
          <cell r="I314" t="str">
            <v>EA</v>
          </cell>
          <cell r="J314">
            <v>12.8205</v>
          </cell>
          <cell r="K314">
            <v>12.8205</v>
          </cell>
        </row>
        <row r="315">
          <cell r="F315" t="str">
            <v>SLT0000026</v>
          </cell>
          <cell r="G315" t="str">
            <v>M3右舵司机调角器</v>
          </cell>
        </row>
        <row r="315">
          <cell r="I315" t="str">
            <v>EA</v>
          </cell>
          <cell r="J315">
            <v>25.0171</v>
          </cell>
          <cell r="K315">
            <v>25.0171</v>
          </cell>
        </row>
        <row r="316">
          <cell r="F316" t="str">
            <v>SLT0000027</v>
          </cell>
          <cell r="G316" t="str">
            <v>长沙右舵司机背滑轨(主)</v>
          </cell>
        </row>
        <row r="316">
          <cell r="I316" t="str">
            <v>EA</v>
          </cell>
          <cell r="J316">
            <v>15.3846</v>
          </cell>
          <cell r="K316">
            <v>15.3846</v>
          </cell>
        </row>
        <row r="317">
          <cell r="F317" t="str">
            <v>SLT0000028</v>
          </cell>
          <cell r="G317" t="str">
            <v>长沙右舵司机背滑轨(被)</v>
          </cell>
        </row>
        <row r="317">
          <cell r="I317" t="str">
            <v>EA</v>
          </cell>
          <cell r="J317">
            <v>13.6752</v>
          </cell>
          <cell r="K317">
            <v>13.6752</v>
          </cell>
        </row>
        <row r="318">
          <cell r="F318" t="str">
            <v>SLT0000040</v>
          </cell>
          <cell r="G318" t="str">
            <v>M3欧马可司机护盖</v>
          </cell>
        </row>
        <row r="318">
          <cell r="I318" t="str">
            <v>EA</v>
          </cell>
          <cell r="J318">
            <v>2.4103</v>
          </cell>
          <cell r="K318">
            <v>2.4103</v>
          </cell>
        </row>
        <row r="319">
          <cell r="F319" t="str">
            <v>SLT0000041</v>
          </cell>
          <cell r="G319" t="str">
            <v>M3欧马可司机解锁手把</v>
          </cell>
        </row>
        <row r="319">
          <cell r="I319" t="str">
            <v>EA</v>
          </cell>
          <cell r="J319">
            <v>0.6838</v>
          </cell>
          <cell r="K319">
            <v>0.6838</v>
          </cell>
        </row>
        <row r="320">
          <cell r="F320" t="str">
            <v>SLT0000043</v>
          </cell>
          <cell r="G320" t="str">
            <v>欧马可司机调角器</v>
          </cell>
        </row>
        <row r="320">
          <cell r="I320" t="str">
            <v>EA</v>
          </cell>
          <cell r="J320">
            <v>25.0171</v>
          </cell>
          <cell r="K320">
            <v>25.0171</v>
          </cell>
        </row>
        <row r="321">
          <cell r="F321" t="str">
            <v>SLT0000062</v>
          </cell>
          <cell r="G321" t="str">
            <v>M3司机滑轨主手柄富康</v>
          </cell>
        </row>
        <row r="321">
          <cell r="I321" t="str">
            <v>EA</v>
          </cell>
          <cell r="J321">
            <v>0.0862</v>
          </cell>
          <cell r="K321">
            <v>0.0862</v>
          </cell>
        </row>
        <row r="322">
          <cell r="F322" t="str">
            <v>SLT0000081</v>
          </cell>
          <cell r="G322" t="str">
            <v>M3欧马可大折（副司机）</v>
          </cell>
        </row>
        <row r="322">
          <cell r="I322" t="str">
            <v>EA</v>
          </cell>
          <cell r="J322">
            <v>17.2735</v>
          </cell>
          <cell r="K322">
            <v>17.2735</v>
          </cell>
        </row>
        <row r="323">
          <cell r="F323" t="str">
            <v>SLT0000082</v>
          </cell>
          <cell r="G323" t="str">
            <v>欧马可小折（副司机）</v>
          </cell>
        </row>
        <row r="323">
          <cell r="I323" t="str">
            <v>EA</v>
          </cell>
          <cell r="J323">
            <v>10.5556</v>
          </cell>
          <cell r="K323">
            <v>10.5556</v>
          </cell>
        </row>
        <row r="324">
          <cell r="F324" t="str">
            <v>SLT0000084</v>
          </cell>
          <cell r="G324" t="str">
            <v>M3欧马可大背折手把</v>
          </cell>
        </row>
        <row r="324">
          <cell r="I324" t="str">
            <v>EA</v>
          </cell>
          <cell r="J324">
            <v>0.6838</v>
          </cell>
          <cell r="K324">
            <v>0.6838</v>
          </cell>
        </row>
        <row r="325">
          <cell r="F325" t="str">
            <v>SLT0000099</v>
          </cell>
          <cell r="G325" t="str">
            <v>欧马可右舵大折</v>
          </cell>
        </row>
        <row r="325">
          <cell r="I325" t="str">
            <v>EA</v>
          </cell>
          <cell r="J325">
            <v>15.9145</v>
          </cell>
          <cell r="K325">
            <v>15.9145</v>
          </cell>
        </row>
        <row r="326">
          <cell r="F326" t="str">
            <v>SLT0000176</v>
          </cell>
          <cell r="G326" t="str">
            <v>6486司机调角器(主动</v>
          </cell>
        </row>
        <row r="326">
          <cell r="I326" t="str">
            <v>EA</v>
          </cell>
          <cell r="J326">
            <v>19.265</v>
          </cell>
          <cell r="K326">
            <v>19.265</v>
          </cell>
        </row>
        <row r="327">
          <cell r="F327" t="str">
            <v>SLT0000177</v>
          </cell>
          <cell r="G327" t="str">
            <v>6486司机调角器副边</v>
          </cell>
        </row>
        <row r="327">
          <cell r="I327" t="str">
            <v>EA</v>
          </cell>
          <cell r="J327">
            <v>2.8974</v>
          </cell>
          <cell r="K327">
            <v>2.8974</v>
          </cell>
        </row>
        <row r="328">
          <cell r="F328" t="str">
            <v>SLT0000183</v>
          </cell>
          <cell r="G328" t="str">
            <v>6486副司机调角器主动</v>
          </cell>
        </row>
        <row r="328">
          <cell r="I328" t="str">
            <v>EA</v>
          </cell>
          <cell r="J328">
            <v>19.265</v>
          </cell>
          <cell r="K328">
            <v>19.265</v>
          </cell>
        </row>
        <row r="329">
          <cell r="F329" t="str">
            <v>SLT0000184</v>
          </cell>
          <cell r="G329" t="str">
            <v>6486副司机调角器副边</v>
          </cell>
        </row>
        <row r="329">
          <cell r="I329" t="str">
            <v>EA</v>
          </cell>
          <cell r="J329">
            <v>2.8974</v>
          </cell>
          <cell r="K329">
            <v>2.8974</v>
          </cell>
        </row>
        <row r="330">
          <cell r="F330" t="str">
            <v>SLT0000342</v>
          </cell>
          <cell r="G330" t="str">
            <v>K1司机经济型滑轨</v>
          </cell>
        </row>
        <row r="330">
          <cell r="I330" t="str">
            <v>EA</v>
          </cell>
          <cell r="J330">
            <v>16.1795</v>
          </cell>
          <cell r="K330">
            <v>16.1795</v>
          </cell>
        </row>
        <row r="331">
          <cell r="F331" t="str">
            <v>SLT0000343</v>
          </cell>
          <cell r="G331" t="str">
            <v>K1副司机经济型滑轨</v>
          </cell>
        </row>
        <row r="331">
          <cell r="I331" t="str">
            <v>EA</v>
          </cell>
          <cell r="J331">
            <v>16.1795</v>
          </cell>
          <cell r="K331">
            <v>16.1795</v>
          </cell>
        </row>
        <row r="332">
          <cell r="F332" t="str">
            <v>SLT0000686</v>
          </cell>
          <cell r="G332" t="str">
            <v>M3欧马可司机座盆</v>
          </cell>
        </row>
        <row r="332">
          <cell r="I332" t="str">
            <v>EA</v>
          </cell>
          <cell r="J332">
            <v>15.5299</v>
          </cell>
          <cell r="K332">
            <v>15.5299</v>
          </cell>
        </row>
        <row r="333">
          <cell r="F333" t="str">
            <v>SLT0000688</v>
          </cell>
          <cell r="G333" t="str">
            <v>M3驾驶员滑轨总成左主动</v>
          </cell>
        </row>
        <row r="333">
          <cell r="I333" t="str">
            <v>EA</v>
          </cell>
          <cell r="J333">
            <v>31.7607</v>
          </cell>
          <cell r="K333">
            <v>31.7607</v>
          </cell>
        </row>
        <row r="334">
          <cell r="F334" t="str">
            <v>SLT0000689</v>
          </cell>
          <cell r="G334" t="str">
            <v>M3驾驶员调角器（左）</v>
          </cell>
        </row>
        <row r="334">
          <cell r="I334" t="str">
            <v>EA</v>
          </cell>
          <cell r="J334">
            <v>27.0769</v>
          </cell>
          <cell r="K334">
            <v>27.0769</v>
          </cell>
        </row>
        <row r="335">
          <cell r="F335" t="str">
            <v>SLT0000735</v>
          </cell>
          <cell r="G335" t="str">
            <v>M3小背折叠器总成副司机</v>
          </cell>
        </row>
        <row r="335">
          <cell r="I335" t="str">
            <v>EA</v>
          </cell>
          <cell r="J335">
            <v>10.7778</v>
          </cell>
          <cell r="K335">
            <v>10.7778</v>
          </cell>
        </row>
        <row r="336">
          <cell r="F336" t="str">
            <v>SLT0000736</v>
          </cell>
          <cell r="G336" t="str">
            <v>M3大背折叠器手把手</v>
          </cell>
        </row>
        <row r="336">
          <cell r="I336" t="str">
            <v>EA</v>
          </cell>
          <cell r="J336">
            <v>0.6838</v>
          </cell>
          <cell r="K336">
            <v>0.6838</v>
          </cell>
        </row>
        <row r="337">
          <cell r="F337" t="str">
            <v>SLT0000783</v>
          </cell>
          <cell r="G337" t="str">
            <v>M4调角器总成</v>
          </cell>
        </row>
        <row r="337">
          <cell r="I337" t="str">
            <v>EA</v>
          </cell>
          <cell r="J337">
            <v>23.6396</v>
          </cell>
          <cell r="K337">
            <v>23.6396</v>
          </cell>
        </row>
        <row r="338">
          <cell r="F338" t="str">
            <v>SLT0000784</v>
          </cell>
          <cell r="G338" t="str">
            <v>M4滑轨总成</v>
          </cell>
        </row>
        <row r="338">
          <cell r="I338" t="str">
            <v>EA</v>
          </cell>
          <cell r="J338">
            <v>39.2766</v>
          </cell>
          <cell r="K338">
            <v>39.2766</v>
          </cell>
        </row>
        <row r="339">
          <cell r="F339" t="str">
            <v>SLT0000785</v>
          </cell>
          <cell r="G339" t="str">
            <v>M4司机座盆</v>
          </cell>
        </row>
        <row r="339">
          <cell r="I339" t="str">
            <v>EA</v>
          </cell>
          <cell r="J339">
            <v>15.2691</v>
          </cell>
          <cell r="K339">
            <v>15.2691</v>
          </cell>
        </row>
        <row r="340">
          <cell r="F340" t="str">
            <v>SLT0000786</v>
          </cell>
          <cell r="G340" t="str">
            <v>M4司机调角器护盖</v>
          </cell>
        </row>
        <row r="340">
          <cell r="I340" t="str">
            <v>EA</v>
          </cell>
          <cell r="J340">
            <v>2.2327</v>
          </cell>
          <cell r="K340">
            <v>2.2327</v>
          </cell>
        </row>
        <row r="341">
          <cell r="F341" t="str">
            <v>SLT0000787</v>
          </cell>
          <cell r="G341" t="str">
            <v>M4司机调角器解锁把手</v>
          </cell>
        </row>
        <row r="341">
          <cell r="I341" t="str">
            <v>EA</v>
          </cell>
          <cell r="J341">
            <v>0.4599</v>
          </cell>
          <cell r="K341">
            <v>0.4599</v>
          </cell>
        </row>
        <row r="342">
          <cell r="F342" t="str">
            <v>SLT0000803</v>
          </cell>
          <cell r="G342" t="str">
            <v>M4大背折叠器</v>
          </cell>
        </row>
        <row r="342">
          <cell r="I342" t="str">
            <v>EA</v>
          </cell>
          <cell r="J342">
            <v>16.2642</v>
          </cell>
          <cell r="K342">
            <v>16.2642</v>
          </cell>
        </row>
        <row r="343">
          <cell r="F343" t="str">
            <v>SLT0000804</v>
          </cell>
          <cell r="G343" t="str">
            <v>M4小背折叠器</v>
          </cell>
        </row>
        <row r="343">
          <cell r="I343" t="str">
            <v>EA</v>
          </cell>
          <cell r="J343">
            <v>16.2642</v>
          </cell>
          <cell r="K343">
            <v>16.2642</v>
          </cell>
        </row>
        <row r="344">
          <cell r="F344" t="str">
            <v>SLT0000805</v>
          </cell>
          <cell r="G344" t="str">
            <v>M4大背折叠塑料把手灰</v>
          </cell>
        </row>
        <row r="344">
          <cell r="I344" t="str">
            <v>EA</v>
          </cell>
          <cell r="J344">
            <v>0.669</v>
          </cell>
          <cell r="K344">
            <v>0.669</v>
          </cell>
        </row>
        <row r="345">
          <cell r="F345" t="str">
            <v>SLT0000832</v>
          </cell>
          <cell r="G345" t="str">
            <v>中卡调角器(左)正司机</v>
          </cell>
        </row>
        <row r="345">
          <cell r="I345" t="str">
            <v>EA</v>
          </cell>
          <cell r="J345">
            <v>23.6396</v>
          </cell>
          <cell r="K345">
            <v>23.6396</v>
          </cell>
        </row>
        <row r="346">
          <cell r="F346" t="str">
            <v>SLT0000835</v>
          </cell>
          <cell r="G346" t="str">
            <v>中卡调角器(右)副司机</v>
          </cell>
        </row>
        <row r="346">
          <cell r="I346" t="str">
            <v>EA</v>
          </cell>
          <cell r="J346">
            <v>23.6396</v>
          </cell>
          <cell r="K346">
            <v>23.6396</v>
          </cell>
        </row>
        <row r="347">
          <cell r="F347" t="str">
            <v>SLT0001574</v>
          </cell>
          <cell r="G347" t="str">
            <v>M4司机调角器护盖(黑)</v>
          </cell>
        </row>
        <row r="347">
          <cell r="I347" t="str">
            <v>EA</v>
          </cell>
          <cell r="J347">
            <v>0.056</v>
          </cell>
          <cell r="K347">
            <v>0.056</v>
          </cell>
        </row>
        <row r="348">
          <cell r="F348" t="str">
            <v>SLT0001575</v>
          </cell>
          <cell r="G348" t="str">
            <v>M4司机调角器解锁把手黑</v>
          </cell>
        </row>
        <row r="348">
          <cell r="I348" t="str">
            <v>EA</v>
          </cell>
          <cell r="J348">
            <v>0.0527</v>
          </cell>
          <cell r="K348">
            <v>0.0527</v>
          </cell>
        </row>
        <row r="349">
          <cell r="F349" t="str">
            <v>SLT0002355</v>
          </cell>
          <cell r="G349" t="str">
            <v>M3副司机大折手柄富康</v>
          </cell>
        </row>
        <row r="349">
          <cell r="I349" t="str">
            <v>EA</v>
          </cell>
          <cell r="J349">
            <v>0.6838</v>
          </cell>
          <cell r="K349">
            <v>0.6838</v>
          </cell>
        </row>
        <row r="350">
          <cell r="F350" t="str">
            <v>SLT0000272</v>
          </cell>
          <cell r="G350" t="str">
            <v>6480折叠器（右主动）</v>
          </cell>
        </row>
        <row r="350">
          <cell r="I350" t="str">
            <v>EA</v>
          </cell>
          <cell r="J350">
            <v>7.3419</v>
          </cell>
          <cell r="K350">
            <v>7.3419</v>
          </cell>
        </row>
        <row r="351">
          <cell r="F351" t="str">
            <v>SLT0000273</v>
          </cell>
          <cell r="G351" t="str">
            <v>6480右主动罩壳</v>
          </cell>
        </row>
        <row r="351">
          <cell r="I351" t="str">
            <v>EA</v>
          </cell>
          <cell r="J351">
            <v>0.9533</v>
          </cell>
          <cell r="K351">
            <v>0.9533</v>
          </cell>
        </row>
        <row r="352">
          <cell r="F352" t="str">
            <v>SLT0000274</v>
          </cell>
          <cell r="G352" t="str">
            <v>6480解锁把手</v>
          </cell>
        </row>
        <row r="352">
          <cell r="I352" t="str">
            <v>EA</v>
          </cell>
          <cell r="J352">
            <v>0.092</v>
          </cell>
          <cell r="K352">
            <v>0.092</v>
          </cell>
        </row>
        <row r="353">
          <cell r="F353" t="str">
            <v>SLT0000328</v>
          </cell>
          <cell r="G353" t="str">
            <v>K1正司机调角器主动</v>
          </cell>
        </row>
        <row r="353">
          <cell r="I353" t="str">
            <v>EA</v>
          </cell>
          <cell r="J353">
            <v>37.5373</v>
          </cell>
          <cell r="K353">
            <v>37.5373</v>
          </cell>
        </row>
        <row r="354">
          <cell r="F354" t="str">
            <v>SLT0000329</v>
          </cell>
          <cell r="G354" t="str">
            <v>K1正司机调角器被动</v>
          </cell>
        </row>
        <row r="354">
          <cell r="I354" t="str">
            <v>EA</v>
          </cell>
          <cell r="J354">
            <v>35.7813</v>
          </cell>
          <cell r="K354">
            <v>35.7813</v>
          </cell>
        </row>
        <row r="355">
          <cell r="F355" t="str">
            <v>SLT0000330</v>
          </cell>
          <cell r="G355" t="str">
            <v>连接杆295</v>
          </cell>
        </row>
        <row r="355">
          <cell r="I355" t="str">
            <v>EA</v>
          </cell>
          <cell r="J355">
            <v>1.5052</v>
          </cell>
          <cell r="K355">
            <v>1.5052</v>
          </cell>
        </row>
        <row r="356">
          <cell r="F356" t="str">
            <v>SLT0000352</v>
          </cell>
          <cell r="G356" t="str">
            <v>连接杆265</v>
          </cell>
        </row>
        <row r="356">
          <cell r="I356" t="str">
            <v>EA</v>
          </cell>
          <cell r="J356">
            <v>1.5052</v>
          </cell>
          <cell r="K356">
            <v>1.5052</v>
          </cell>
        </row>
        <row r="357">
          <cell r="F357" t="str">
            <v>SLT0000363</v>
          </cell>
          <cell r="G357" t="str">
            <v>K1副司机调角器主动</v>
          </cell>
        </row>
        <row r="357">
          <cell r="I357" t="str">
            <v>EA</v>
          </cell>
          <cell r="J357">
            <v>37.5373</v>
          </cell>
          <cell r="K357">
            <v>37.5373</v>
          </cell>
        </row>
        <row r="358">
          <cell r="F358" t="str">
            <v>SLT0000364</v>
          </cell>
          <cell r="G358" t="str">
            <v>K1副司机调角器被动</v>
          </cell>
        </row>
        <row r="358">
          <cell r="I358" t="str">
            <v>EA</v>
          </cell>
          <cell r="J358">
            <v>35.7813</v>
          </cell>
          <cell r="K358">
            <v>35.7813</v>
          </cell>
        </row>
        <row r="359">
          <cell r="F359" t="str">
            <v>SLT0000396</v>
          </cell>
          <cell r="G359" t="str">
            <v>K1通用左主动调角器</v>
          </cell>
        </row>
        <row r="359">
          <cell r="I359" t="str">
            <v>EA</v>
          </cell>
          <cell r="J359">
            <v>26.6248</v>
          </cell>
          <cell r="K359">
            <v>26.6248</v>
          </cell>
        </row>
        <row r="360">
          <cell r="F360" t="str">
            <v>SLT0000397</v>
          </cell>
          <cell r="G360" t="str">
            <v>K1左舵双人左背右被动</v>
          </cell>
        </row>
        <row r="360">
          <cell r="I360" t="str">
            <v>EA</v>
          </cell>
          <cell r="J360">
            <v>26.5161</v>
          </cell>
          <cell r="K360">
            <v>26.5161</v>
          </cell>
        </row>
        <row r="361">
          <cell r="F361" t="str">
            <v>SLT0000398</v>
          </cell>
          <cell r="G361" t="str">
            <v>K1通用右主动调角器</v>
          </cell>
        </row>
        <row r="361">
          <cell r="I361" t="str">
            <v>EA</v>
          </cell>
          <cell r="J361">
            <v>26.6248</v>
          </cell>
          <cell r="K361">
            <v>26.6248</v>
          </cell>
        </row>
        <row r="362">
          <cell r="F362" t="str">
            <v>SLT0000410</v>
          </cell>
          <cell r="G362" t="str">
            <v>K1左舵单人右被动调角器</v>
          </cell>
        </row>
        <row r="362">
          <cell r="I362" t="str">
            <v>EA</v>
          </cell>
          <cell r="J362">
            <v>26.5161</v>
          </cell>
          <cell r="K362">
            <v>26.5161</v>
          </cell>
        </row>
        <row r="363">
          <cell r="F363" t="str">
            <v>SLT0000427</v>
          </cell>
          <cell r="G363" t="str">
            <v>6480折叠器（右被动）</v>
          </cell>
        </row>
        <row r="363">
          <cell r="I363" t="str">
            <v>EA</v>
          </cell>
          <cell r="J363">
            <v>7.3419</v>
          </cell>
          <cell r="K363">
            <v>7.3419</v>
          </cell>
        </row>
        <row r="364">
          <cell r="F364" t="str">
            <v>SLT0000428</v>
          </cell>
          <cell r="G364" t="str">
            <v>6480右被动罩壳</v>
          </cell>
        </row>
        <row r="364">
          <cell r="I364" t="str">
            <v>EA</v>
          </cell>
          <cell r="J364">
            <v>0.9533</v>
          </cell>
          <cell r="K364">
            <v>0.9533</v>
          </cell>
        </row>
        <row r="365">
          <cell r="F365" t="str">
            <v>SLT0000519</v>
          </cell>
          <cell r="G365" t="str">
            <v>K1侧翻左调角器主动</v>
          </cell>
        </row>
        <row r="365">
          <cell r="I365" t="str">
            <v>EA</v>
          </cell>
          <cell r="J365">
            <v>27.2353</v>
          </cell>
          <cell r="K365">
            <v>27.2353</v>
          </cell>
        </row>
        <row r="366">
          <cell r="F366" t="str">
            <v>SLT0000520</v>
          </cell>
          <cell r="G366" t="str">
            <v>K1侧翻左调角器被动</v>
          </cell>
        </row>
        <row r="366">
          <cell r="I366" t="str">
            <v>EA</v>
          </cell>
          <cell r="J366">
            <v>27.1182</v>
          </cell>
          <cell r="K366">
            <v>27.1182</v>
          </cell>
        </row>
        <row r="367">
          <cell r="F367" t="str">
            <v>SLT0000542</v>
          </cell>
          <cell r="G367" t="str">
            <v>K1侧翻右调角器主动</v>
          </cell>
        </row>
        <row r="367">
          <cell r="I367" t="str">
            <v>EA</v>
          </cell>
          <cell r="J367">
            <v>27.2353</v>
          </cell>
          <cell r="K367">
            <v>27.2353</v>
          </cell>
        </row>
        <row r="368">
          <cell r="F368" t="str">
            <v>SLT0000543</v>
          </cell>
          <cell r="G368" t="str">
            <v>K1侧翻右调角器被动</v>
          </cell>
        </row>
        <row r="368">
          <cell r="I368" t="str">
            <v>EA</v>
          </cell>
          <cell r="J368">
            <v>27.1182</v>
          </cell>
          <cell r="K368">
            <v>27.1182</v>
          </cell>
        </row>
        <row r="369">
          <cell r="F369" t="str">
            <v>SLT0001051</v>
          </cell>
          <cell r="G369" t="str">
            <v>K1右舵双人右背左被动</v>
          </cell>
        </row>
        <row r="369">
          <cell r="I369" t="str">
            <v>EA</v>
          </cell>
          <cell r="J369">
            <v>26.5161</v>
          </cell>
          <cell r="K369">
            <v>26.5161</v>
          </cell>
        </row>
        <row r="370">
          <cell r="F370" t="str">
            <v>SLT0001054</v>
          </cell>
          <cell r="G370" t="str">
            <v>K1右舵单人左被动调角器</v>
          </cell>
        </row>
        <row r="370">
          <cell r="I370" t="str">
            <v>EA</v>
          </cell>
          <cell r="J370">
            <v>26.5161</v>
          </cell>
          <cell r="K370">
            <v>26.5161</v>
          </cell>
        </row>
        <row r="371">
          <cell r="F371" t="str">
            <v>SLT0002351</v>
          </cell>
          <cell r="G371" t="str">
            <v>640连接杆</v>
          </cell>
        </row>
        <row r="371">
          <cell r="I371" t="str">
            <v>EA</v>
          </cell>
          <cell r="J371">
            <v>2.6759</v>
          </cell>
          <cell r="K371">
            <v>2.6759</v>
          </cell>
        </row>
        <row r="372">
          <cell r="F372" t="str">
            <v>SLT0000399</v>
          </cell>
          <cell r="G372" t="str">
            <v>左舵双人右背左被动调角器</v>
          </cell>
        </row>
        <row r="372">
          <cell r="I372" t="str">
            <v>EA</v>
          </cell>
          <cell r="J372">
            <v>26.5161</v>
          </cell>
          <cell r="K372">
            <v>26.5161</v>
          </cell>
        </row>
        <row r="373">
          <cell r="F373" t="str">
            <v>SLT0000055</v>
          </cell>
          <cell r="G373" t="str">
            <v>M3右舵1033座垫</v>
          </cell>
        </row>
        <row r="373">
          <cell r="I373" t="str">
            <v>EA</v>
          </cell>
          <cell r="J373">
            <v>14.6838</v>
          </cell>
          <cell r="K373">
            <v>14.6838</v>
          </cell>
        </row>
        <row r="374">
          <cell r="F374" t="str">
            <v>SLT0000775</v>
          </cell>
          <cell r="G374" t="str">
            <v>M4左侧护板</v>
          </cell>
        </row>
        <row r="374">
          <cell r="I374" t="str">
            <v>EA</v>
          </cell>
          <cell r="J374">
            <v>4.4017</v>
          </cell>
          <cell r="K374">
            <v>4.4017</v>
          </cell>
        </row>
        <row r="375">
          <cell r="F375" t="str">
            <v>SLT0002361</v>
          </cell>
          <cell r="G375" t="str">
            <v>K1前翻滚座椅挂钩高钩</v>
          </cell>
        </row>
        <row r="375">
          <cell r="I375" t="str">
            <v>EA</v>
          </cell>
          <cell r="J375">
            <v>1.5897</v>
          </cell>
          <cell r="K375">
            <v>1.5897</v>
          </cell>
        </row>
        <row r="376">
          <cell r="F376" t="str">
            <v>BCL0000001</v>
          </cell>
          <cell r="G376" t="str">
            <v>M3灰固定带卡扣</v>
          </cell>
        </row>
        <row r="376">
          <cell r="I376" t="str">
            <v>EA</v>
          </cell>
          <cell r="J376">
            <v>0.7371</v>
          </cell>
          <cell r="K376">
            <v>0.7371</v>
          </cell>
        </row>
        <row r="377">
          <cell r="F377" t="str">
            <v>SLT0000106</v>
          </cell>
          <cell r="G377" t="str">
            <v>M3灰固定带总成</v>
          </cell>
        </row>
        <row r="377">
          <cell r="I377" t="str">
            <v>EA</v>
          </cell>
          <cell r="J377">
            <v>2.1108</v>
          </cell>
          <cell r="K377">
            <v>2.1108</v>
          </cell>
        </row>
        <row r="378">
          <cell r="F378" t="str">
            <v>SLT0000107</v>
          </cell>
          <cell r="G378" t="str">
            <v>M3灰旋转中心</v>
          </cell>
        </row>
        <row r="378">
          <cell r="I378" t="str">
            <v>EA</v>
          </cell>
          <cell r="J378">
            <v>0.3099</v>
          </cell>
          <cell r="K378">
            <v>0.3099</v>
          </cell>
        </row>
        <row r="379">
          <cell r="F379" t="str">
            <v>SLT0000118</v>
          </cell>
          <cell r="G379" t="str">
            <v>M3后排护罩福田灰</v>
          </cell>
        </row>
        <row r="379">
          <cell r="I379" t="str">
            <v>EA</v>
          </cell>
          <cell r="J379">
            <v>1.6752</v>
          </cell>
          <cell r="K379">
            <v>1.6752</v>
          </cell>
        </row>
        <row r="380">
          <cell r="F380" t="str">
            <v>SLT0001577</v>
          </cell>
          <cell r="G380" t="str">
            <v>右舵小背下护盖（富康）</v>
          </cell>
        </row>
        <row r="380">
          <cell r="I380" t="str">
            <v>EA</v>
          </cell>
          <cell r="J380">
            <v>1.2665</v>
          </cell>
          <cell r="K380">
            <v>1.2665</v>
          </cell>
        </row>
        <row r="381">
          <cell r="F381" t="str">
            <v>SLT0002371</v>
          </cell>
          <cell r="G381" t="str">
            <v>欧马可灰螺栓帽（浅灰）</v>
          </cell>
        </row>
        <row r="381">
          <cell r="I381" t="str">
            <v>EA</v>
          </cell>
          <cell r="J381">
            <v>0.2393</v>
          </cell>
          <cell r="K381">
            <v>0.2393</v>
          </cell>
        </row>
        <row r="382">
          <cell r="F382" t="str">
            <v>SLT0002372</v>
          </cell>
          <cell r="G382" t="str">
            <v>M3后排护盖福康</v>
          </cell>
        </row>
        <row r="382">
          <cell r="I382" t="str">
            <v>EA</v>
          </cell>
          <cell r="J382">
            <v>0.5193</v>
          </cell>
          <cell r="K382">
            <v>0.5193</v>
          </cell>
        </row>
        <row r="383">
          <cell r="F383" t="str">
            <v>SLT0002376</v>
          </cell>
          <cell r="G383" t="str">
            <v>欧马可灰右舵小背下护盖</v>
          </cell>
        </row>
        <row r="383">
          <cell r="I383" t="str">
            <v>EA</v>
          </cell>
          <cell r="J383">
            <v>1.2665</v>
          </cell>
          <cell r="K383">
            <v>1.2665</v>
          </cell>
        </row>
        <row r="384">
          <cell r="F384" t="str">
            <v>SLT0000741</v>
          </cell>
          <cell r="G384" t="str">
            <v>2060副座钢丝</v>
          </cell>
        </row>
        <row r="384">
          <cell r="I384" t="str">
            <v>EA</v>
          </cell>
          <cell r="J384">
            <v>0.2112</v>
          </cell>
          <cell r="K384">
            <v>0.2112</v>
          </cell>
        </row>
        <row r="385">
          <cell r="F385" t="str">
            <v>SLT0000204</v>
          </cell>
          <cell r="G385" t="str">
            <v>折叠跨座椅腿装饰罩</v>
          </cell>
        </row>
        <row r="385">
          <cell r="I385" t="str">
            <v>EA</v>
          </cell>
          <cell r="J385">
            <v>0.4444</v>
          </cell>
          <cell r="K385">
            <v>0.4444</v>
          </cell>
        </row>
        <row r="386">
          <cell r="F386" t="str">
            <v>SLT0000216</v>
          </cell>
          <cell r="G386" t="str">
            <v>三人垫后排支架垫块</v>
          </cell>
        </row>
        <row r="386">
          <cell r="I386" t="str">
            <v>EA</v>
          </cell>
          <cell r="J386">
            <v>0.641</v>
          </cell>
          <cell r="K386">
            <v>0.641</v>
          </cell>
        </row>
        <row r="387">
          <cell r="F387" t="str">
            <v>SLT0000218</v>
          </cell>
          <cell r="G387" t="str">
            <v>三人垫后排支架固定卡子</v>
          </cell>
        </row>
        <row r="387">
          <cell r="I387" t="str">
            <v>EA</v>
          </cell>
          <cell r="J387">
            <v>0.2222</v>
          </cell>
          <cell r="K387">
            <v>0.2222</v>
          </cell>
        </row>
        <row r="388">
          <cell r="F388" t="str">
            <v>SLT0002588</v>
          </cell>
          <cell r="G388" t="str">
            <v>k1宽车左舵双人座布套</v>
          </cell>
        </row>
        <row r="388">
          <cell r="I388" t="str">
            <v>EA</v>
          </cell>
          <cell r="J388">
            <v>35.37</v>
          </cell>
          <cell r="K388">
            <v>35.37</v>
          </cell>
        </row>
        <row r="389">
          <cell r="F389" t="str">
            <v>SLT0002592</v>
          </cell>
          <cell r="G389" t="str">
            <v>k1左舵二排单人座布套</v>
          </cell>
        </row>
        <row r="389">
          <cell r="I389" t="str">
            <v>EA</v>
          </cell>
          <cell r="J389">
            <v>18.65</v>
          </cell>
          <cell r="K389">
            <v>18.65</v>
          </cell>
        </row>
        <row r="390">
          <cell r="F390" t="str">
            <v>SLT0002593</v>
          </cell>
          <cell r="G390" t="str">
            <v>k1左舵三排单人座布套</v>
          </cell>
        </row>
        <row r="390">
          <cell r="I390" t="str">
            <v>EA</v>
          </cell>
          <cell r="J390">
            <v>18.74</v>
          </cell>
          <cell r="K390">
            <v>18.74</v>
          </cell>
        </row>
        <row r="391">
          <cell r="F391" t="str">
            <v>SHT0000094</v>
          </cell>
          <cell r="G391" t="str">
            <v>M4主司机前升降器把手前</v>
          </cell>
        </row>
        <row r="391">
          <cell r="I391" t="str">
            <v>EA</v>
          </cell>
          <cell r="J391">
            <v>0.5</v>
          </cell>
          <cell r="K391">
            <v>0.5</v>
          </cell>
        </row>
        <row r="392">
          <cell r="F392" t="str">
            <v>SLT0000019</v>
          </cell>
          <cell r="G392" t="str">
            <v>右舵司机背泡沫</v>
          </cell>
        </row>
        <row r="392">
          <cell r="I392" t="str">
            <v>EA</v>
          </cell>
          <cell r="J392">
            <v>33.22</v>
          </cell>
          <cell r="K392">
            <v>33.22</v>
          </cell>
        </row>
        <row r="393">
          <cell r="F393" t="str">
            <v>SLT0002631</v>
          </cell>
          <cell r="G393" t="str">
            <v>G7窄车前翻三排双人座</v>
          </cell>
        </row>
        <row r="393">
          <cell r="I393" t="str">
            <v>EA</v>
          </cell>
          <cell r="J393">
            <v>41.48</v>
          </cell>
          <cell r="K393">
            <v>41.48</v>
          </cell>
        </row>
        <row r="394">
          <cell r="F394" t="str">
            <v>SLT0002632</v>
          </cell>
          <cell r="G394" t="str">
            <v>G7窄车前翻二排双人座</v>
          </cell>
        </row>
        <row r="394">
          <cell r="I394" t="str">
            <v>EA</v>
          </cell>
          <cell r="J394">
            <v>41.02</v>
          </cell>
          <cell r="K394">
            <v>41.02</v>
          </cell>
        </row>
        <row r="395">
          <cell r="F395" t="str">
            <v>SLT0002639</v>
          </cell>
          <cell r="G395" t="str">
            <v>G7窄车前翻一排三人背</v>
          </cell>
        </row>
        <row r="395">
          <cell r="I395" t="str">
            <v>EA</v>
          </cell>
          <cell r="J395">
            <v>57.57</v>
          </cell>
          <cell r="K395">
            <v>57.57</v>
          </cell>
        </row>
        <row r="396">
          <cell r="F396" t="str">
            <v>SLT0002640</v>
          </cell>
          <cell r="G396" t="str">
            <v>G7窄车前翻一排三人座</v>
          </cell>
        </row>
        <row r="396">
          <cell r="I396" t="str">
            <v>EA</v>
          </cell>
          <cell r="J396">
            <v>43.41</v>
          </cell>
          <cell r="K396">
            <v>43.41</v>
          </cell>
        </row>
        <row r="397">
          <cell r="F397" t="str">
            <v>SLT0000006</v>
          </cell>
          <cell r="G397" t="str">
            <v>M31695副背布套</v>
          </cell>
        </row>
        <row r="397">
          <cell r="I397" t="str">
            <v>EA</v>
          </cell>
          <cell r="J397">
            <v>63.56</v>
          </cell>
          <cell r="K397">
            <v>63.56</v>
          </cell>
        </row>
        <row r="398">
          <cell r="F398" t="str">
            <v>SLT0000007</v>
          </cell>
          <cell r="G398" t="str">
            <v>M31695副座布套</v>
          </cell>
        </row>
        <row r="398">
          <cell r="I398" t="str">
            <v>EA</v>
          </cell>
          <cell r="J398">
            <v>52.1</v>
          </cell>
          <cell r="K398">
            <v>52.1</v>
          </cell>
        </row>
        <row r="399">
          <cell r="F399" t="str">
            <v>SLT0000020</v>
          </cell>
          <cell r="G399" t="str">
            <v>M31695司机背布套</v>
          </cell>
        </row>
        <row r="399">
          <cell r="I399" t="str">
            <v>EA</v>
          </cell>
          <cell r="J399">
            <v>40.09</v>
          </cell>
          <cell r="K399">
            <v>40.09</v>
          </cell>
        </row>
        <row r="400">
          <cell r="F400" t="str">
            <v>SLT0000021</v>
          </cell>
          <cell r="G400" t="str">
            <v>M31695司机座布套</v>
          </cell>
        </row>
        <row r="400">
          <cell r="I400" t="str">
            <v>EA</v>
          </cell>
          <cell r="J400">
            <v>33.89</v>
          </cell>
          <cell r="K400">
            <v>33.89</v>
          </cell>
        </row>
        <row r="401">
          <cell r="F401" t="str">
            <v>SLT0000136</v>
          </cell>
          <cell r="G401" t="str">
            <v>右舵1995副小背</v>
          </cell>
        </row>
        <row r="401">
          <cell r="I401" t="str">
            <v>EA</v>
          </cell>
          <cell r="J401">
            <v>17.08</v>
          </cell>
          <cell r="K401">
            <v>17.08</v>
          </cell>
        </row>
        <row r="402">
          <cell r="F402" t="str">
            <v>SLT0000642</v>
          </cell>
          <cell r="G402" t="str">
            <v>K1窄车单人护盖（右）</v>
          </cell>
        </row>
        <row r="402">
          <cell r="I402" t="str">
            <v>EA</v>
          </cell>
          <cell r="J402">
            <v>0.93</v>
          </cell>
          <cell r="K402">
            <v>0.93</v>
          </cell>
        </row>
        <row r="403">
          <cell r="F403" t="str">
            <v>SLT0000641</v>
          </cell>
          <cell r="G403" t="str">
            <v>K1窄车单人护盖（左）</v>
          </cell>
        </row>
        <row r="403">
          <cell r="I403" t="str">
            <v>EA</v>
          </cell>
          <cell r="J403">
            <v>0.93</v>
          </cell>
          <cell r="K403">
            <v>0.93</v>
          </cell>
        </row>
        <row r="404">
          <cell r="F404" t="str">
            <v>SLT0000312</v>
          </cell>
          <cell r="G404" t="str">
            <v>K1司机护盖（左）</v>
          </cell>
        </row>
        <row r="404">
          <cell r="I404" t="str">
            <v>EA</v>
          </cell>
          <cell r="J404">
            <v>1.893</v>
          </cell>
          <cell r="K404">
            <v>1.893</v>
          </cell>
        </row>
        <row r="405">
          <cell r="F405" t="str">
            <v>SLT0000313</v>
          </cell>
          <cell r="G405" t="str">
            <v>K1司机护盖（右）</v>
          </cell>
        </row>
        <row r="405">
          <cell r="I405" t="str">
            <v>EA</v>
          </cell>
          <cell r="J405">
            <v>1.5831</v>
          </cell>
          <cell r="K405">
            <v>1.5831</v>
          </cell>
        </row>
        <row r="406">
          <cell r="F406" t="str">
            <v>SLT0000359</v>
          </cell>
          <cell r="G406" t="str">
            <v>K1副司机护盖（左）</v>
          </cell>
        </row>
        <row r="406">
          <cell r="I406" t="str">
            <v>EA</v>
          </cell>
          <cell r="J406">
            <v>1.6501</v>
          </cell>
          <cell r="K406">
            <v>1.6501</v>
          </cell>
        </row>
        <row r="407">
          <cell r="F407" t="str">
            <v>SLT0000360</v>
          </cell>
          <cell r="G407" t="str">
            <v>K1副司机护盖（右）</v>
          </cell>
        </row>
        <row r="407">
          <cell r="I407" t="str">
            <v>EA</v>
          </cell>
          <cell r="J407">
            <v>1.8846</v>
          </cell>
          <cell r="K407">
            <v>1.8846</v>
          </cell>
        </row>
        <row r="408">
          <cell r="F408" t="str">
            <v>SLT0000379</v>
          </cell>
          <cell r="G408" t="str">
            <v>K1双人护盖（左）</v>
          </cell>
        </row>
        <row r="408">
          <cell r="I408" t="str">
            <v>EA</v>
          </cell>
          <cell r="J408">
            <v>2.2783</v>
          </cell>
          <cell r="K408">
            <v>2.2783</v>
          </cell>
        </row>
        <row r="409">
          <cell r="F409" t="str">
            <v>SLT0000380</v>
          </cell>
          <cell r="G409" t="str">
            <v>K1双人护盖（右）</v>
          </cell>
        </row>
        <row r="409">
          <cell r="I409" t="str">
            <v>EA</v>
          </cell>
          <cell r="J409">
            <v>2.2783</v>
          </cell>
          <cell r="K409">
            <v>2.2783</v>
          </cell>
        </row>
        <row r="410">
          <cell r="F410" t="str">
            <v>SLT0000381</v>
          </cell>
          <cell r="G410" t="str">
            <v>K1双人中间护盖（左）</v>
          </cell>
        </row>
        <row r="410">
          <cell r="I410" t="str">
            <v>EA</v>
          </cell>
          <cell r="J410">
            <v>1.5161</v>
          </cell>
          <cell r="K410">
            <v>1.5161</v>
          </cell>
        </row>
        <row r="411">
          <cell r="F411" t="str">
            <v>SLT0000382</v>
          </cell>
          <cell r="G411" t="str">
            <v>K1双人中间护盖（右）</v>
          </cell>
        </row>
        <row r="411">
          <cell r="I411" t="str">
            <v>EA</v>
          </cell>
          <cell r="J411">
            <v>1.6668</v>
          </cell>
          <cell r="K411">
            <v>1.6668</v>
          </cell>
        </row>
        <row r="412">
          <cell r="F412" t="str">
            <v>SLT0000383</v>
          </cell>
          <cell r="G412" t="str">
            <v>K1背板</v>
          </cell>
        </row>
        <row r="412">
          <cell r="I412" t="str">
            <v>EA</v>
          </cell>
          <cell r="J412">
            <v>9.4901</v>
          </cell>
          <cell r="K412">
            <v>9.4901</v>
          </cell>
        </row>
        <row r="413">
          <cell r="F413" t="str">
            <v>SLT0000402</v>
          </cell>
          <cell r="G413" t="str">
            <v>K1单人护盖（左）S</v>
          </cell>
        </row>
        <row r="413">
          <cell r="I413" t="str">
            <v>EA</v>
          </cell>
          <cell r="J413">
            <v>2.2783</v>
          </cell>
          <cell r="K413">
            <v>2.2783</v>
          </cell>
        </row>
        <row r="414">
          <cell r="F414" t="str">
            <v>SLT0000403</v>
          </cell>
          <cell r="G414" t="str">
            <v>K1单人护盖（右）S</v>
          </cell>
        </row>
        <row r="414">
          <cell r="I414" t="str">
            <v>EA</v>
          </cell>
          <cell r="J414">
            <v>2.7976</v>
          </cell>
          <cell r="K414">
            <v>2.7976</v>
          </cell>
        </row>
        <row r="415">
          <cell r="F415" t="str">
            <v>SLT0000440</v>
          </cell>
          <cell r="G415" t="str">
            <v>K1四人连体护盖（左）</v>
          </cell>
        </row>
        <row r="415">
          <cell r="I415" t="str">
            <v>EA</v>
          </cell>
          <cell r="J415">
            <v>1.8176</v>
          </cell>
          <cell r="K415">
            <v>1.8176</v>
          </cell>
        </row>
        <row r="416">
          <cell r="F416" t="str">
            <v>SLT0000441</v>
          </cell>
          <cell r="G416" t="str">
            <v>K1四人连体护盖（右）</v>
          </cell>
        </row>
        <row r="416">
          <cell r="I416" t="str">
            <v>EA</v>
          </cell>
          <cell r="J416">
            <v>1.8176</v>
          </cell>
          <cell r="K416">
            <v>1.8176</v>
          </cell>
        </row>
        <row r="417">
          <cell r="F417" t="str">
            <v>SLT0000466</v>
          </cell>
          <cell r="G417" t="str">
            <v>K1右舵双人护罩右</v>
          </cell>
        </row>
        <row r="417">
          <cell r="I417" t="str">
            <v>EA</v>
          </cell>
          <cell r="J417">
            <v>2.2197</v>
          </cell>
          <cell r="K417">
            <v>2.2197</v>
          </cell>
        </row>
        <row r="418">
          <cell r="F418" t="str">
            <v>SLT0000475</v>
          </cell>
          <cell r="G418" t="str">
            <v>K1窄车三人左护盖双人</v>
          </cell>
        </row>
        <row r="418">
          <cell r="I418" t="str">
            <v>EA</v>
          </cell>
          <cell r="J418">
            <v>1.03</v>
          </cell>
          <cell r="K418">
            <v>1.03</v>
          </cell>
        </row>
        <row r="419">
          <cell r="F419" t="str">
            <v>SLT0000476</v>
          </cell>
          <cell r="G419" t="str">
            <v>K1窄车三人护盖右双人</v>
          </cell>
        </row>
        <row r="419">
          <cell r="I419" t="str">
            <v>EA</v>
          </cell>
          <cell r="J419">
            <v>1.03</v>
          </cell>
          <cell r="K419">
            <v>1.03</v>
          </cell>
        </row>
        <row r="420">
          <cell r="F420" t="str">
            <v>SLT0000503</v>
          </cell>
          <cell r="G420" t="str">
            <v>K1侧翻罩壳（左外）主动</v>
          </cell>
        </row>
        <row r="420">
          <cell r="I420" t="str">
            <v>EA</v>
          </cell>
          <cell r="J420">
            <v>2.605</v>
          </cell>
          <cell r="K420">
            <v>2.605</v>
          </cell>
        </row>
        <row r="421">
          <cell r="F421" t="str">
            <v>SLT0000504</v>
          </cell>
          <cell r="G421" t="str">
            <v>K1侧翻罩壳（左内）被动</v>
          </cell>
        </row>
        <row r="421">
          <cell r="I421" t="str">
            <v>EA</v>
          </cell>
          <cell r="J421">
            <v>2.5379</v>
          </cell>
          <cell r="K421">
            <v>2.5379</v>
          </cell>
        </row>
        <row r="422">
          <cell r="F422" t="str">
            <v>SLT0000528</v>
          </cell>
          <cell r="G422" t="str">
            <v>K1侧翻罩壳（右外）主动</v>
          </cell>
        </row>
        <row r="422">
          <cell r="I422" t="str">
            <v>EA</v>
          </cell>
          <cell r="J422">
            <v>2.5631</v>
          </cell>
          <cell r="K422">
            <v>2.5631</v>
          </cell>
        </row>
        <row r="423">
          <cell r="F423" t="str">
            <v>SLT0000529</v>
          </cell>
          <cell r="G423" t="str">
            <v>K1侧翻罩壳（右内）被动</v>
          </cell>
        </row>
        <row r="423">
          <cell r="I423" t="str">
            <v>EA</v>
          </cell>
          <cell r="J423">
            <v>2.605</v>
          </cell>
          <cell r="K423">
            <v>2.605</v>
          </cell>
        </row>
        <row r="424">
          <cell r="F424" t="str">
            <v>SLT0000544</v>
          </cell>
          <cell r="G424" t="str">
            <v>K1右舵双人中间护盖左</v>
          </cell>
        </row>
        <row r="424">
          <cell r="I424" t="str">
            <v>EA</v>
          </cell>
          <cell r="J424">
            <v>1.6752</v>
          </cell>
          <cell r="K424">
            <v>1.6752</v>
          </cell>
        </row>
        <row r="425">
          <cell r="F425" t="str">
            <v>SLT0000545</v>
          </cell>
          <cell r="G425" t="str">
            <v>K1右舵双人中间护盖右</v>
          </cell>
        </row>
        <row r="425">
          <cell r="I425" t="str">
            <v>EA</v>
          </cell>
          <cell r="J425">
            <v>1.5161</v>
          </cell>
          <cell r="K425">
            <v>1.5161</v>
          </cell>
        </row>
        <row r="426">
          <cell r="F426" t="str">
            <v>SLT0000560</v>
          </cell>
          <cell r="G426" t="str">
            <v>K1右舵单人护盖（左）R</v>
          </cell>
        </row>
        <row r="426">
          <cell r="I426" t="str">
            <v>EA</v>
          </cell>
          <cell r="J426">
            <v>2.6217</v>
          </cell>
          <cell r="K426">
            <v>2.6217</v>
          </cell>
        </row>
        <row r="427">
          <cell r="F427" t="str">
            <v>SLT0000642</v>
          </cell>
          <cell r="G427" t="str">
            <v>K1窄车单人护盖（右）</v>
          </cell>
        </row>
        <row r="427">
          <cell r="I427" t="str">
            <v>EA</v>
          </cell>
          <cell r="J427">
            <v>0.93</v>
          </cell>
          <cell r="K427">
            <v>0.93</v>
          </cell>
        </row>
        <row r="428">
          <cell r="F428" t="str">
            <v>SLT0000669</v>
          </cell>
          <cell r="G428" t="str">
            <v>K1 A2杂物箱</v>
          </cell>
        </row>
        <row r="428">
          <cell r="I428" t="str">
            <v>EA</v>
          </cell>
          <cell r="J428">
            <v>17.2427</v>
          </cell>
          <cell r="K428">
            <v>17.2427</v>
          </cell>
        </row>
        <row r="429">
          <cell r="F429" t="str">
            <v>SLT0000682</v>
          </cell>
          <cell r="G429" t="str">
            <v>M3司机罩壳欧马可（灰）</v>
          </cell>
        </row>
        <row r="429">
          <cell r="I429" t="str">
            <v>EA</v>
          </cell>
          <cell r="J429">
            <v>2.099</v>
          </cell>
          <cell r="K429">
            <v>2.099</v>
          </cell>
        </row>
        <row r="430">
          <cell r="F430" t="str">
            <v>SLT0000683</v>
          </cell>
          <cell r="G430" t="str">
            <v>M3司机手柄欧马可（灰）</v>
          </cell>
        </row>
        <row r="430">
          <cell r="I430" t="str">
            <v>EA</v>
          </cell>
          <cell r="J430">
            <v>0.6215</v>
          </cell>
          <cell r="K430">
            <v>0.6215</v>
          </cell>
        </row>
        <row r="431">
          <cell r="F431" t="str">
            <v>SLT0001056</v>
          </cell>
          <cell r="G431" t="str">
            <v>K1背板新小</v>
          </cell>
        </row>
        <row r="431">
          <cell r="I431" t="str">
            <v>EA</v>
          </cell>
          <cell r="J431">
            <v>9.2639</v>
          </cell>
          <cell r="K431">
            <v>9.2639</v>
          </cell>
        </row>
        <row r="432">
          <cell r="F432" t="str">
            <v>SLT0000015</v>
          </cell>
          <cell r="G432" t="str">
            <v>M3右舵司机罩壳（灰）</v>
          </cell>
        </row>
        <row r="432">
          <cell r="I432" t="str">
            <v>EA</v>
          </cell>
          <cell r="J432">
            <v>1.541</v>
          </cell>
          <cell r="K432">
            <v>1.541</v>
          </cell>
        </row>
        <row r="433">
          <cell r="F433" t="str">
            <v>SLT0000086</v>
          </cell>
          <cell r="G433" t="str">
            <v>M3右舵小折罩壳（灰）</v>
          </cell>
        </row>
        <row r="433">
          <cell r="I433" t="str">
            <v>EA</v>
          </cell>
          <cell r="J433">
            <v>0.5393</v>
          </cell>
          <cell r="K433">
            <v>0.5393</v>
          </cell>
        </row>
        <row r="434">
          <cell r="F434" t="str">
            <v>SLT0000064</v>
          </cell>
          <cell r="G434" t="str">
            <v>M3小折手柄欧马可</v>
          </cell>
        </row>
        <row r="434">
          <cell r="I434" t="str">
            <v>EA</v>
          </cell>
          <cell r="J434">
            <v>0.1675</v>
          </cell>
          <cell r="K434">
            <v>0.1675</v>
          </cell>
        </row>
        <row r="435">
          <cell r="F435" t="str">
            <v>SLT0000063</v>
          </cell>
          <cell r="G435" t="str">
            <v>M3小折罩壳欧马可浅灰</v>
          </cell>
        </row>
        <row r="435">
          <cell r="I435" t="str">
            <v>EA</v>
          </cell>
          <cell r="J435">
            <v>0.755</v>
          </cell>
          <cell r="K435">
            <v>0.755</v>
          </cell>
        </row>
        <row r="436">
          <cell r="F436" t="str">
            <v>SLT0000831</v>
          </cell>
          <cell r="G436" t="str">
            <v>M4主司机副边右罩壳</v>
          </cell>
        </row>
        <row r="436">
          <cell r="I436" t="str">
            <v>EA</v>
          </cell>
          <cell r="J436">
            <v>1.3462</v>
          </cell>
          <cell r="K436">
            <v>1.3462</v>
          </cell>
        </row>
        <row r="437">
          <cell r="F437" t="str">
            <v>SLT0000057</v>
          </cell>
          <cell r="G437" t="str">
            <v>M3司机罩壳欧马可富康色</v>
          </cell>
        </row>
        <row r="437">
          <cell r="I437" t="str">
            <v>EA</v>
          </cell>
          <cell r="J437">
            <v>0.7036</v>
          </cell>
          <cell r="K437">
            <v>0.7036</v>
          </cell>
        </row>
        <row r="438">
          <cell r="F438" t="str">
            <v>SLT0000058</v>
          </cell>
          <cell r="G438" t="str">
            <v>M3司机手柄欧马可富康色</v>
          </cell>
        </row>
        <row r="438">
          <cell r="I438" t="str">
            <v>EA</v>
          </cell>
          <cell r="J438">
            <v>0.4439</v>
          </cell>
          <cell r="K438">
            <v>0.4439</v>
          </cell>
        </row>
        <row r="439">
          <cell r="F439" t="str">
            <v>SLT0000148</v>
          </cell>
          <cell r="G439" t="str">
            <v>M3小折手柄欧马可富康色</v>
          </cell>
        </row>
        <row r="439">
          <cell r="I439" t="str">
            <v>EA</v>
          </cell>
          <cell r="J439">
            <v>0.335</v>
          </cell>
          <cell r="K439">
            <v>0.335</v>
          </cell>
        </row>
        <row r="440">
          <cell r="F440" t="str">
            <v>SLT0000149</v>
          </cell>
          <cell r="G440" t="str">
            <v>M3 1995大杂物箱底</v>
          </cell>
        </row>
        <row r="440">
          <cell r="I440" t="str">
            <v>EA</v>
          </cell>
          <cell r="J440">
            <v>9.8</v>
          </cell>
          <cell r="K440">
            <v>9.8</v>
          </cell>
        </row>
        <row r="441">
          <cell r="F441" t="str">
            <v>SLT0000150</v>
          </cell>
          <cell r="G441" t="str">
            <v>M3 1995大杂物箱盖</v>
          </cell>
        </row>
        <row r="441">
          <cell r="I441" t="str">
            <v>EA</v>
          </cell>
          <cell r="J441">
            <v>9.8</v>
          </cell>
          <cell r="K441">
            <v>9.8</v>
          </cell>
        </row>
        <row r="442">
          <cell r="F442" t="str">
            <v>SLT0000147</v>
          </cell>
          <cell r="G442" t="str">
            <v>M3小折罩壳欧马可富康色</v>
          </cell>
        </row>
        <row r="442">
          <cell r="I442" t="str">
            <v>EA</v>
          </cell>
          <cell r="J442">
            <v>0.5393</v>
          </cell>
          <cell r="K442">
            <v>0.5393</v>
          </cell>
        </row>
        <row r="443">
          <cell r="F443" t="str">
            <v>SLT0000065</v>
          </cell>
          <cell r="G443" t="str">
            <v>M3 1800杂物箱盖右</v>
          </cell>
        </row>
        <row r="443">
          <cell r="I443" t="str">
            <v>EA</v>
          </cell>
          <cell r="J443">
            <v>10.8303</v>
          </cell>
          <cell r="K443">
            <v>10.8303</v>
          </cell>
        </row>
        <row r="444">
          <cell r="F444" t="str">
            <v>SLT0000066</v>
          </cell>
          <cell r="G444" t="str">
            <v>M3 1800杂物箱低右</v>
          </cell>
        </row>
        <row r="444">
          <cell r="I444" t="str">
            <v>EA</v>
          </cell>
          <cell r="J444">
            <v>12.5557</v>
          </cell>
          <cell r="K444">
            <v>12.5557</v>
          </cell>
        </row>
        <row r="445">
          <cell r="F445" t="str">
            <v>SLT0000132</v>
          </cell>
          <cell r="G445" t="str">
            <v>M3-1995杂物箱底右</v>
          </cell>
        </row>
        <row r="445">
          <cell r="I445" t="str">
            <v>EA</v>
          </cell>
          <cell r="J445">
            <v>14.2728</v>
          </cell>
          <cell r="K445">
            <v>14.2728</v>
          </cell>
        </row>
        <row r="446">
          <cell r="F446" t="str">
            <v>SLT0000133</v>
          </cell>
          <cell r="G446" t="str">
            <v>M3-1995杂物箱盖右</v>
          </cell>
        </row>
        <row r="446">
          <cell r="I446" t="str">
            <v>EA</v>
          </cell>
          <cell r="J446">
            <v>14.2728</v>
          </cell>
          <cell r="K446">
            <v>14.2728</v>
          </cell>
        </row>
        <row r="447">
          <cell r="F447" t="str">
            <v>SHT0000097</v>
          </cell>
          <cell r="G447" t="str">
            <v>新气囊主驾驶座升降把手</v>
          </cell>
        </row>
        <row r="447">
          <cell r="I447" t="str">
            <v>EA</v>
          </cell>
          <cell r="J447">
            <v>0.74</v>
          </cell>
          <cell r="K447">
            <v>1.74</v>
          </cell>
        </row>
        <row r="448">
          <cell r="F448" t="str">
            <v>SLT0000748</v>
          </cell>
          <cell r="G448" t="str">
            <v>M3小折罩壳（奥铃升级）</v>
          </cell>
        </row>
        <row r="448">
          <cell r="I448" t="str">
            <v>EA</v>
          </cell>
          <cell r="J448">
            <v>0.5528</v>
          </cell>
          <cell r="K448">
            <v>0.5528</v>
          </cell>
        </row>
        <row r="449">
          <cell r="F449" t="str">
            <v>SLT0000749</v>
          </cell>
          <cell r="G449" t="str">
            <v>M3小折手柄圆奥铃升级</v>
          </cell>
        </row>
        <row r="449">
          <cell r="I449" t="str">
            <v>EA</v>
          </cell>
          <cell r="J449">
            <v>0.1675</v>
          </cell>
          <cell r="K449">
            <v>0.1675</v>
          </cell>
        </row>
        <row r="450">
          <cell r="F450" t="str">
            <v>SLT0000750</v>
          </cell>
          <cell r="G450" t="str">
            <v>M3-1995杂物箱底</v>
          </cell>
        </row>
        <row r="450">
          <cell r="I450" t="str">
            <v>EA</v>
          </cell>
          <cell r="J450">
            <v>12.8405</v>
          </cell>
          <cell r="K450">
            <v>12.8405</v>
          </cell>
        </row>
        <row r="451">
          <cell r="F451" t="str">
            <v>SLT0000751</v>
          </cell>
          <cell r="G451" t="str">
            <v>M3-1995杂物箱盖</v>
          </cell>
        </row>
        <row r="451">
          <cell r="I451" t="str">
            <v>EA</v>
          </cell>
          <cell r="J451">
            <v>12.2123</v>
          </cell>
          <cell r="K451">
            <v>12.2123</v>
          </cell>
        </row>
        <row r="452">
          <cell r="F452" t="str">
            <v>SLT0000883</v>
          </cell>
          <cell r="G452" t="str">
            <v>M3-1800小杂物箱盒</v>
          </cell>
        </row>
        <row r="452">
          <cell r="I452" t="str">
            <v>EA</v>
          </cell>
          <cell r="J452">
            <v>8.0075</v>
          </cell>
          <cell r="K452">
            <v>8.0075</v>
          </cell>
        </row>
        <row r="453">
          <cell r="F453" t="str">
            <v>SLT0000721</v>
          </cell>
          <cell r="G453" t="str">
            <v>小折罩壳（欧马可升级）</v>
          </cell>
        </row>
        <row r="453">
          <cell r="I453" t="str">
            <v>EA</v>
          </cell>
          <cell r="J453">
            <v>0.5528</v>
          </cell>
          <cell r="K453">
            <v>0.5528</v>
          </cell>
        </row>
        <row r="454">
          <cell r="F454" t="str">
            <v>SLT0000722</v>
          </cell>
          <cell r="G454" t="str">
            <v>小折手柄圆棕欧马可升级</v>
          </cell>
        </row>
        <row r="454">
          <cell r="I454" t="str">
            <v>EA</v>
          </cell>
          <cell r="J454">
            <v>0.1675</v>
          </cell>
          <cell r="K454">
            <v>0.1675</v>
          </cell>
        </row>
        <row r="455">
          <cell r="F455" t="str">
            <v>SLT0000723</v>
          </cell>
          <cell r="G455" t="str">
            <v>M3 1995杂物箱底</v>
          </cell>
        </row>
        <row r="455">
          <cell r="I455" t="str">
            <v>EA</v>
          </cell>
          <cell r="J455">
            <v>12.8405</v>
          </cell>
          <cell r="K455">
            <v>12.8405</v>
          </cell>
        </row>
        <row r="456">
          <cell r="F456" t="str">
            <v>SLT0000724</v>
          </cell>
          <cell r="G456" t="str">
            <v>M3 1995杂物箱盖</v>
          </cell>
        </row>
        <row r="456">
          <cell r="I456" t="str">
            <v>EA</v>
          </cell>
          <cell r="J456">
            <v>12.2123</v>
          </cell>
          <cell r="K456">
            <v>12.2123</v>
          </cell>
        </row>
        <row r="457">
          <cell r="F457" t="str">
            <v>SLT0000739</v>
          </cell>
          <cell r="G457" t="str">
            <v>M3 1800小杂物箱盒</v>
          </cell>
        </row>
        <row r="457">
          <cell r="I457" t="str">
            <v>EA</v>
          </cell>
          <cell r="J457">
            <v>8.0073</v>
          </cell>
          <cell r="K457">
            <v>8.0073</v>
          </cell>
        </row>
        <row r="458">
          <cell r="F458" t="str">
            <v>SLT0000830</v>
          </cell>
          <cell r="G458" t="str">
            <v>M4主司机总座左罩壳</v>
          </cell>
        </row>
        <row r="458">
          <cell r="I458" t="str">
            <v>EA</v>
          </cell>
          <cell r="J458">
            <v>5.7376</v>
          </cell>
          <cell r="K458">
            <v>5.7376</v>
          </cell>
        </row>
        <row r="459">
          <cell r="F459" t="str">
            <v>SHT0000100</v>
          </cell>
          <cell r="G459" t="str">
            <v>M4主司机副边左罩壳</v>
          </cell>
        </row>
        <row r="459">
          <cell r="I459" t="str">
            <v>EA</v>
          </cell>
          <cell r="J459">
            <v>1.3462</v>
          </cell>
          <cell r="K459">
            <v>1.3462</v>
          </cell>
        </row>
        <row r="460">
          <cell r="F460" t="str">
            <v>SLT0000016</v>
          </cell>
          <cell r="G460" t="str">
            <v>M3右舵司机手柄（灰）</v>
          </cell>
        </row>
        <row r="460">
          <cell r="I460" t="str">
            <v>EA</v>
          </cell>
          <cell r="J460">
            <v>0.6216</v>
          </cell>
          <cell r="K460">
            <v>0.6216</v>
          </cell>
        </row>
        <row r="461">
          <cell r="F461" t="str">
            <v>SLT0000002</v>
          </cell>
          <cell r="G461" t="str">
            <v>钢丝2.5*600</v>
          </cell>
        </row>
        <row r="461">
          <cell r="I461" t="str">
            <v>EA</v>
          </cell>
          <cell r="J461">
            <v>0.265</v>
          </cell>
          <cell r="K461">
            <v>0.265</v>
          </cell>
        </row>
        <row r="462">
          <cell r="F462" t="str">
            <v>SLT0000003</v>
          </cell>
          <cell r="G462" t="str">
            <v>钢丝2.5*520</v>
          </cell>
        </row>
        <row r="462">
          <cell r="I462" t="str">
            <v>EA</v>
          </cell>
          <cell r="J462">
            <v>0.181</v>
          </cell>
          <cell r="K462">
            <v>0.181</v>
          </cell>
        </row>
        <row r="463">
          <cell r="F463" t="str">
            <v>SLT0000017</v>
          </cell>
          <cell r="G463" t="str">
            <v>钢丝2.5*420</v>
          </cell>
        </row>
        <row r="463">
          <cell r="I463" t="str">
            <v>EA</v>
          </cell>
          <cell r="J463">
            <v>0.1526</v>
          </cell>
          <cell r="K463">
            <v>0.1526</v>
          </cell>
        </row>
        <row r="464">
          <cell r="F464" t="str">
            <v>SLT0000030</v>
          </cell>
          <cell r="G464" t="str">
            <v>钢丝2.5*340</v>
          </cell>
        </row>
        <row r="464">
          <cell r="I464" t="str">
            <v>EA</v>
          </cell>
          <cell r="J464">
            <v>0.1345</v>
          </cell>
          <cell r="K464">
            <v>0.1345</v>
          </cell>
        </row>
        <row r="465">
          <cell r="F465" t="str">
            <v>SLT0000059</v>
          </cell>
          <cell r="G465" t="str">
            <v>钢丝2.5*250</v>
          </cell>
        </row>
        <row r="465">
          <cell r="I465" t="str">
            <v>EA</v>
          </cell>
          <cell r="J465">
            <v>0.1111</v>
          </cell>
          <cell r="K465">
            <v>0.1111</v>
          </cell>
        </row>
        <row r="466">
          <cell r="F466" t="str">
            <v>SLT0000067</v>
          </cell>
          <cell r="G466" t="str">
            <v>钢丝2.5*670</v>
          </cell>
        </row>
        <row r="466">
          <cell r="I466" t="str">
            <v>EA</v>
          </cell>
          <cell r="J466">
            <v>0.2137</v>
          </cell>
          <cell r="K466">
            <v>0.2137</v>
          </cell>
        </row>
        <row r="467">
          <cell r="F467" t="str">
            <v>SLT0000068</v>
          </cell>
          <cell r="G467" t="str">
            <v>钢丝2.5*700</v>
          </cell>
        </row>
        <row r="467">
          <cell r="I467" t="str">
            <v>EA</v>
          </cell>
          <cell r="J467">
            <v>0.265</v>
          </cell>
          <cell r="K467">
            <v>0.265</v>
          </cell>
        </row>
        <row r="468">
          <cell r="F468" t="str">
            <v>SLT0000108</v>
          </cell>
          <cell r="G468" t="str">
            <v>钢丝2.5*380</v>
          </cell>
        </row>
        <row r="468">
          <cell r="I468" t="str">
            <v>EA</v>
          </cell>
          <cell r="J468">
            <v>0.1538</v>
          </cell>
          <cell r="K468">
            <v>0.1538</v>
          </cell>
        </row>
        <row r="469">
          <cell r="F469" t="str">
            <v>SLT0000109</v>
          </cell>
          <cell r="G469" t="str">
            <v>钢丝2.5*1280</v>
          </cell>
        </row>
        <row r="469">
          <cell r="I469" t="str">
            <v>EA</v>
          </cell>
          <cell r="J469">
            <v>0.4017</v>
          </cell>
          <cell r="K469">
            <v>0.4017</v>
          </cell>
        </row>
        <row r="470">
          <cell r="F470" t="str">
            <v>SLT0000120</v>
          </cell>
          <cell r="G470" t="str">
            <v>钢丝2.5*370</v>
          </cell>
        </row>
        <row r="470">
          <cell r="I470" t="str">
            <v>EA</v>
          </cell>
          <cell r="J470">
            <v>0.1538</v>
          </cell>
          <cell r="K470">
            <v>0.1538</v>
          </cell>
        </row>
        <row r="471">
          <cell r="F471" t="str">
            <v>SLT0000134</v>
          </cell>
          <cell r="G471" t="str">
            <v>钢丝2.5*300</v>
          </cell>
        </row>
        <row r="471">
          <cell r="I471" t="str">
            <v>EA</v>
          </cell>
          <cell r="J471">
            <v>0.1111</v>
          </cell>
          <cell r="K471">
            <v>0.1111</v>
          </cell>
        </row>
        <row r="472">
          <cell r="F472" t="str">
            <v>SLT0000226</v>
          </cell>
          <cell r="G472" t="str">
            <v>钢丝2.5*350</v>
          </cell>
        </row>
        <row r="472">
          <cell r="I472" t="str">
            <v>EA</v>
          </cell>
          <cell r="J472">
            <v>0.1538</v>
          </cell>
          <cell r="K472">
            <v>0.1538</v>
          </cell>
        </row>
        <row r="473">
          <cell r="F473" t="str">
            <v>SLT0000264</v>
          </cell>
          <cell r="G473" t="str">
            <v>钢丝2.5*320</v>
          </cell>
        </row>
        <row r="473">
          <cell r="I473" t="str">
            <v>EA</v>
          </cell>
          <cell r="J473">
            <v>0.1538</v>
          </cell>
          <cell r="K473">
            <v>0.1538</v>
          </cell>
        </row>
        <row r="474">
          <cell r="F474" t="str">
            <v>SLT0000314</v>
          </cell>
          <cell r="G474" t="str">
            <v>钢丝2.5*180</v>
          </cell>
        </row>
        <row r="474">
          <cell r="I474" t="str">
            <v>EA</v>
          </cell>
          <cell r="J474">
            <v>0.094</v>
          </cell>
          <cell r="K474">
            <v>0.094</v>
          </cell>
        </row>
        <row r="475">
          <cell r="F475" t="str">
            <v>SLT0000331</v>
          </cell>
          <cell r="G475" t="str">
            <v>钢丝2.5*130</v>
          </cell>
        </row>
        <row r="475">
          <cell r="I475" t="str">
            <v>EA</v>
          </cell>
          <cell r="J475">
            <v>0.0879</v>
          </cell>
          <cell r="K475">
            <v>0.0879</v>
          </cell>
        </row>
        <row r="476">
          <cell r="F476" t="str">
            <v>SLT0000416</v>
          </cell>
          <cell r="G476" t="str">
            <v>钢丝2.5*980</v>
          </cell>
        </row>
        <row r="476">
          <cell r="I476" t="str">
            <v>EA</v>
          </cell>
          <cell r="J476">
            <v>0.4017</v>
          </cell>
          <cell r="K476">
            <v>0.4017</v>
          </cell>
        </row>
        <row r="477">
          <cell r="F477" t="str">
            <v>SLT0000740</v>
          </cell>
          <cell r="G477" t="str">
            <v>钢丝2.5*160</v>
          </cell>
        </row>
        <row r="477">
          <cell r="I477" t="str">
            <v>EA</v>
          </cell>
          <cell r="J477">
            <v>0.094</v>
          </cell>
          <cell r="K477">
            <v>0.094</v>
          </cell>
        </row>
        <row r="478">
          <cell r="F478" t="str">
            <v>SLT0000774</v>
          </cell>
          <cell r="G478" t="str">
            <v>M4 正座钢丝</v>
          </cell>
        </row>
        <row r="478">
          <cell r="I478" t="str">
            <v>EA</v>
          </cell>
          <cell r="J478">
            <v>0.2776</v>
          </cell>
          <cell r="K478">
            <v>0.2776</v>
          </cell>
        </row>
        <row r="479">
          <cell r="F479" t="str">
            <v>SLT0001092</v>
          </cell>
          <cell r="G479" t="str">
            <v>钢丝2.5*220</v>
          </cell>
        </row>
        <row r="479">
          <cell r="I479" t="str">
            <v>EA</v>
          </cell>
          <cell r="J479">
            <v>0.1111</v>
          </cell>
          <cell r="K479">
            <v>0.1111</v>
          </cell>
        </row>
        <row r="480">
          <cell r="F480" t="str">
            <v>SLT0001093</v>
          </cell>
          <cell r="G480" t="str">
            <v>钢丝2.5*270</v>
          </cell>
        </row>
        <row r="480">
          <cell r="I480" t="str">
            <v>EA</v>
          </cell>
          <cell r="J480">
            <v>0.1111</v>
          </cell>
          <cell r="K480">
            <v>0.1111</v>
          </cell>
        </row>
        <row r="481">
          <cell r="F481" t="str">
            <v>SLT0001125</v>
          </cell>
          <cell r="G481" t="str">
            <v>钢丝2.5*450</v>
          </cell>
        </row>
        <row r="481">
          <cell r="I481" t="str">
            <v>EA</v>
          </cell>
          <cell r="J481">
            <v>0.2479</v>
          </cell>
          <cell r="K481">
            <v>0.2479</v>
          </cell>
        </row>
        <row r="482">
          <cell r="F482" t="str">
            <v>SLT0001126</v>
          </cell>
          <cell r="G482" t="str">
            <v>钢丝2.5*400</v>
          </cell>
        </row>
        <row r="482">
          <cell r="I482" t="str">
            <v>EA</v>
          </cell>
          <cell r="J482">
            <v>0.188</v>
          </cell>
          <cell r="K482">
            <v>0.188</v>
          </cell>
        </row>
        <row r="483">
          <cell r="F483" t="str">
            <v>SLT0002476</v>
          </cell>
          <cell r="G483" t="str">
            <v>钢丝2.5*1080</v>
          </cell>
        </row>
        <row r="483">
          <cell r="I483" t="str">
            <v>EA</v>
          </cell>
          <cell r="J483">
            <v>0.4017</v>
          </cell>
          <cell r="K483">
            <v>0.4017</v>
          </cell>
        </row>
        <row r="484">
          <cell r="F484" t="str">
            <v>BSP0000002</v>
          </cell>
          <cell r="G484" t="str">
            <v>侧翻折叠板拉簧</v>
          </cell>
        </row>
        <row r="484">
          <cell r="I484" t="str">
            <v>EA</v>
          </cell>
          <cell r="J484">
            <v>0.4359</v>
          </cell>
          <cell r="K484">
            <v>0.4359</v>
          </cell>
        </row>
        <row r="485">
          <cell r="F485" t="str">
            <v>SHT0000089</v>
          </cell>
          <cell r="G485" t="str">
            <v>M4座盆组件</v>
          </cell>
        </row>
        <row r="485">
          <cell r="I485" t="str">
            <v>EA</v>
          </cell>
          <cell r="J485">
            <v>18.9655</v>
          </cell>
          <cell r="K485">
            <v>18.9655</v>
          </cell>
        </row>
        <row r="486">
          <cell r="F486" t="str">
            <v>SHT0000103</v>
          </cell>
          <cell r="G486" t="str">
            <v>M4副司机底座左舵</v>
          </cell>
        </row>
        <row r="486">
          <cell r="I486" t="str">
            <v>EA</v>
          </cell>
          <cell r="J486">
            <v>55.0513</v>
          </cell>
          <cell r="K486">
            <v>55.0513</v>
          </cell>
        </row>
        <row r="487">
          <cell r="F487" t="str">
            <v>SHT0000104</v>
          </cell>
          <cell r="G487" t="str">
            <v>M4副司机底座右舵</v>
          </cell>
        </row>
        <row r="487">
          <cell r="I487" t="str">
            <v>EA</v>
          </cell>
          <cell r="J487">
            <v>55.0513</v>
          </cell>
          <cell r="K487">
            <v>55.0513</v>
          </cell>
        </row>
        <row r="488">
          <cell r="F488" t="str">
            <v>SLT0000524</v>
          </cell>
          <cell r="G488" t="str">
            <v>K1宽车左后旋转支架总成</v>
          </cell>
        </row>
        <row r="488">
          <cell r="I488" t="str">
            <v>EA</v>
          </cell>
          <cell r="J488">
            <v>19.8205</v>
          </cell>
          <cell r="K488">
            <v>19.8205</v>
          </cell>
        </row>
        <row r="489">
          <cell r="F489" t="str">
            <v>SLT0000537</v>
          </cell>
          <cell r="G489" t="str">
            <v>K1宽车右后旋转支架总成</v>
          </cell>
        </row>
        <row r="489">
          <cell r="I489" t="str">
            <v>EA</v>
          </cell>
          <cell r="J489">
            <v>19.8205</v>
          </cell>
          <cell r="K489">
            <v>19.8205</v>
          </cell>
        </row>
        <row r="490">
          <cell r="F490" t="str">
            <v>SLT0000597</v>
          </cell>
          <cell r="G490" t="str">
            <v>K1窄车左后旋转支架</v>
          </cell>
        </row>
        <row r="490">
          <cell r="I490" t="str">
            <v>EA</v>
          </cell>
          <cell r="J490">
            <v>19.8205</v>
          </cell>
          <cell r="K490">
            <v>19.8205</v>
          </cell>
        </row>
        <row r="491">
          <cell r="F491" t="str">
            <v>SLT0000606</v>
          </cell>
          <cell r="G491" t="str">
            <v>K1窄车右后旋转支架</v>
          </cell>
        </row>
        <row r="491">
          <cell r="I491" t="str">
            <v>EA</v>
          </cell>
          <cell r="J491">
            <v>19.8205</v>
          </cell>
          <cell r="K491">
            <v>19.8205</v>
          </cell>
        </row>
        <row r="492">
          <cell r="F492" t="str">
            <v>BFA0000712</v>
          </cell>
          <cell r="G492" t="str">
            <v>1033尼龙垫中间座用</v>
          </cell>
        </row>
        <row r="492">
          <cell r="I492" t="str">
            <v>EA</v>
          </cell>
          <cell r="J492">
            <v>0.153</v>
          </cell>
          <cell r="K492">
            <v>0.153</v>
          </cell>
        </row>
        <row r="493">
          <cell r="F493" t="str">
            <v>SLT0000014</v>
          </cell>
          <cell r="G493" t="str">
            <v>M3长沙右舵中连接板</v>
          </cell>
        </row>
        <row r="493">
          <cell r="I493" t="str">
            <v>EA</v>
          </cell>
          <cell r="J493">
            <v>6.6769</v>
          </cell>
          <cell r="K493">
            <v>6.6769</v>
          </cell>
        </row>
        <row r="494">
          <cell r="F494" t="str">
            <v>SLT0000069</v>
          </cell>
          <cell r="G494" t="str">
            <v>杂物箱合页</v>
          </cell>
        </row>
        <row r="494">
          <cell r="I494" t="str">
            <v>EA</v>
          </cell>
          <cell r="J494">
            <v>1.3645</v>
          </cell>
          <cell r="K494">
            <v>1.3645</v>
          </cell>
        </row>
        <row r="495">
          <cell r="F495" t="str">
            <v>SLT0000085</v>
          </cell>
          <cell r="G495" t="str">
            <v>OMK中连接板</v>
          </cell>
        </row>
        <row r="495">
          <cell r="I495" t="str">
            <v>EA</v>
          </cell>
          <cell r="J495">
            <v>5.5</v>
          </cell>
          <cell r="K495">
            <v>5.5</v>
          </cell>
        </row>
        <row r="496">
          <cell r="F496" t="str">
            <v>SLT0000415</v>
          </cell>
          <cell r="G496" t="str">
            <v>K1 前翻锁壳</v>
          </cell>
        </row>
        <row r="496">
          <cell r="I496" t="str">
            <v>EA</v>
          </cell>
          <cell r="J496">
            <v>0.59829</v>
          </cell>
          <cell r="K496">
            <v>0.59829</v>
          </cell>
        </row>
        <row r="497">
          <cell r="F497" t="str">
            <v>SLT0000418</v>
          </cell>
          <cell r="G497" t="str">
            <v>K1 前翻地板锁</v>
          </cell>
        </row>
        <row r="497">
          <cell r="I497" t="str">
            <v>EA</v>
          </cell>
          <cell r="J497">
            <v>9.4109</v>
          </cell>
          <cell r="K497">
            <v>9.4109</v>
          </cell>
        </row>
        <row r="498">
          <cell r="F498" t="str">
            <v>SLT0000431</v>
          </cell>
          <cell r="G498" t="str">
            <v>6486前翻6人锁钩</v>
          </cell>
        </row>
        <row r="498">
          <cell r="I498" t="str">
            <v>EA</v>
          </cell>
          <cell r="J498">
            <v>1.5897</v>
          </cell>
          <cell r="K498">
            <v>1.5897</v>
          </cell>
        </row>
        <row r="499">
          <cell r="F499" t="str">
            <v>SLT0000596</v>
          </cell>
          <cell r="G499" t="str">
            <v>K1窄车地板挂钩</v>
          </cell>
        </row>
        <row r="499">
          <cell r="I499" t="str">
            <v>EA</v>
          </cell>
          <cell r="J499">
            <v>1.0513</v>
          </cell>
          <cell r="K499">
            <v>1.0513</v>
          </cell>
        </row>
        <row r="500">
          <cell r="F500" t="str">
            <v>SLT0000738</v>
          </cell>
          <cell r="G500" t="str">
            <v>奥铃升级中连接板</v>
          </cell>
        </row>
        <row r="500">
          <cell r="I500" t="str">
            <v>EA</v>
          </cell>
          <cell r="J500">
            <v>5.5299</v>
          </cell>
          <cell r="K500">
            <v>5.5299</v>
          </cell>
        </row>
        <row r="501">
          <cell r="F501" t="str">
            <v>SLT0000807</v>
          </cell>
          <cell r="G501" t="str">
            <v>M4中连接板</v>
          </cell>
        </row>
        <row r="501">
          <cell r="I501" t="str">
            <v>EA</v>
          </cell>
          <cell r="J501">
            <v>5.9231</v>
          </cell>
          <cell r="K501">
            <v>5.9231</v>
          </cell>
        </row>
        <row r="502">
          <cell r="F502" t="str">
            <v>SLT0000060</v>
          </cell>
          <cell r="G502" t="str">
            <v>靠背卡面钢丝4</v>
          </cell>
        </row>
        <row r="502">
          <cell r="I502" t="str">
            <v>EA</v>
          </cell>
          <cell r="J502">
            <v>0.0862</v>
          </cell>
          <cell r="K502">
            <v>0.0862</v>
          </cell>
        </row>
        <row r="503">
          <cell r="F503" t="str">
            <v>SLT0000102</v>
          </cell>
          <cell r="G503" t="str">
            <v>靠背卡面钢丝1</v>
          </cell>
        </row>
        <row r="503">
          <cell r="I503" t="str">
            <v>EA</v>
          </cell>
          <cell r="J503">
            <v>0.0862</v>
          </cell>
          <cell r="K503">
            <v>0.0862</v>
          </cell>
        </row>
        <row r="504">
          <cell r="F504" t="str">
            <v>SLT0000103</v>
          </cell>
          <cell r="G504" t="str">
            <v>1995副驾驶座钢丝</v>
          </cell>
        </row>
        <row r="504">
          <cell r="I504" t="str">
            <v>EA</v>
          </cell>
          <cell r="J504">
            <v>0.2991</v>
          </cell>
          <cell r="K504">
            <v>0.2991</v>
          </cell>
        </row>
        <row r="505">
          <cell r="F505" t="str">
            <v>SLT0001123</v>
          </cell>
          <cell r="G505" t="str">
            <v>1995驾驶座钢丝</v>
          </cell>
        </row>
        <row r="505">
          <cell r="I505" t="str">
            <v>EA</v>
          </cell>
          <cell r="J505">
            <v>0.2735</v>
          </cell>
          <cell r="K505">
            <v>0.2735</v>
          </cell>
        </row>
        <row r="506">
          <cell r="F506" t="str">
            <v>SHT0000088</v>
          </cell>
          <cell r="G506" t="str">
            <v>M4司机靠背骨架总成</v>
          </cell>
        </row>
        <row r="506">
          <cell r="I506" t="str">
            <v>EA</v>
          </cell>
          <cell r="J506">
            <v>25.4188</v>
          </cell>
          <cell r="K506">
            <v>25.4188</v>
          </cell>
        </row>
        <row r="507">
          <cell r="F507" t="str">
            <v>SLT0000119</v>
          </cell>
          <cell r="G507" t="str">
            <v>M3后排支撑管</v>
          </cell>
        </row>
        <row r="507">
          <cell r="I507" t="str">
            <v>EA</v>
          </cell>
          <cell r="J507">
            <v>3.1428</v>
          </cell>
          <cell r="K507">
            <v>3.1428</v>
          </cell>
        </row>
        <row r="508">
          <cell r="F508" t="str">
            <v>SLT0000378</v>
          </cell>
          <cell r="G508" t="str">
            <v>K1扶手黑</v>
          </cell>
        </row>
        <row r="508">
          <cell r="I508" t="str">
            <v>EA</v>
          </cell>
          <cell r="J508">
            <v>1.812</v>
          </cell>
          <cell r="K508">
            <v>1.812</v>
          </cell>
        </row>
        <row r="509">
          <cell r="F509" t="str">
            <v>SHT0000083</v>
          </cell>
          <cell r="G509" t="str">
            <v>中重卡司机背泡沫</v>
          </cell>
        </row>
        <row r="509">
          <cell r="I509" t="str">
            <v>EA</v>
          </cell>
          <cell r="J509">
            <v>26.06</v>
          </cell>
          <cell r="K509">
            <v>26.06</v>
          </cell>
        </row>
        <row r="510">
          <cell r="F510" t="str">
            <v>SHT0000084</v>
          </cell>
          <cell r="G510" t="str">
            <v>中重卡司机座泡沫</v>
          </cell>
        </row>
        <row r="510">
          <cell r="I510" t="str">
            <v>EA</v>
          </cell>
          <cell r="J510">
            <v>20.69</v>
          </cell>
          <cell r="K510">
            <v>20.69</v>
          </cell>
        </row>
        <row r="511">
          <cell r="F511" t="str">
            <v>SHT0000090</v>
          </cell>
          <cell r="G511" t="str">
            <v>M4底座模块化总成</v>
          </cell>
        </row>
        <row r="511">
          <cell r="I511" t="str">
            <v>EA</v>
          </cell>
          <cell r="J511">
            <v>344.32</v>
          </cell>
          <cell r="K511">
            <v>344.32</v>
          </cell>
        </row>
        <row r="512">
          <cell r="F512" t="str">
            <v>SHT0000092</v>
          </cell>
          <cell r="G512" t="str">
            <v>M4副司机左罩壳主动右舵</v>
          </cell>
        </row>
        <row r="512">
          <cell r="I512" t="str">
            <v>EA</v>
          </cell>
          <cell r="J512">
            <v>2.33</v>
          </cell>
          <cell r="K512">
            <v>2.33</v>
          </cell>
        </row>
        <row r="513">
          <cell r="F513" t="str">
            <v>SHT0000095</v>
          </cell>
          <cell r="G513" t="str">
            <v>M4底座模块化右舵气囊</v>
          </cell>
        </row>
        <row r="513">
          <cell r="I513" t="str">
            <v>EA</v>
          </cell>
          <cell r="J513">
            <v>407.93</v>
          </cell>
          <cell r="K513">
            <v>407.93</v>
          </cell>
        </row>
        <row r="514">
          <cell r="F514" t="str">
            <v>SHT0000096</v>
          </cell>
          <cell r="G514" t="str">
            <v>M4副边调角器左副司机</v>
          </cell>
        </row>
        <row r="514">
          <cell r="I514" t="str">
            <v>EA</v>
          </cell>
          <cell r="J514">
            <v>16.16</v>
          </cell>
          <cell r="K514">
            <v>16.16</v>
          </cell>
        </row>
        <row r="515">
          <cell r="F515" t="str">
            <v>SHT0000099</v>
          </cell>
          <cell r="G515" t="str">
            <v>M4底座模块化总成气囊型</v>
          </cell>
        </row>
        <row r="515">
          <cell r="I515" t="str">
            <v>EA</v>
          </cell>
          <cell r="J515">
            <v>390.67</v>
          </cell>
          <cell r="K515">
            <v>390.67</v>
          </cell>
        </row>
        <row r="516">
          <cell r="F516" t="str">
            <v>SHT0000106</v>
          </cell>
          <cell r="G516" t="str">
            <v>中重卡卧铺泡沫</v>
          </cell>
        </row>
        <row r="516">
          <cell r="I516" t="str">
            <v>EA</v>
          </cell>
          <cell r="J516">
            <v>76.84</v>
          </cell>
          <cell r="K516">
            <v>76.84</v>
          </cell>
        </row>
        <row r="517">
          <cell r="F517" t="str">
            <v>SLT0000004</v>
          </cell>
          <cell r="G517" t="str">
            <v>右舵1695副司机背泡沫</v>
          </cell>
        </row>
        <row r="517">
          <cell r="I517" t="str">
            <v>EA</v>
          </cell>
          <cell r="J517">
            <v>39.58</v>
          </cell>
          <cell r="K517">
            <v>39.58</v>
          </cell>
        </row>
        <row r="518">
          <cell r="F518" t="str">
            <v>SLT0000031</v>
          </cell>
          <cell r="G518" t="str">
            <v>欧马可正司机背泡沫</v>
          </cell>
        </row>
        <row r="518">
          <cell r="I518" t="str">
            <v>EA</v>
          </cell>
          <cell r="J518">
            <v>31.83</v>
          </cell>
          <cell r="K518">
            <v>31.83</v>
          </cell>
        </row>
        <row r="519">
          <cell r="F519" t="str">
            <v>SLT0000032</v>
          </cell>
          <cell r="G519" t="str">
            <v>欧马可正司机座泡沫</v>
          </cell>
        </row>
        <row r="519">
          <cell r="I519" t="str">
            <v>EA</v>
          </cell>
          <cell r="J519">
            <v>25.73</v>
          </cell>
          <cell r="K519">
            <v>25.73</v>
          </cell>
        </row>
        <row r="520">
          <cell r="F520" t="str">
            <v>SLT0000047</v>
          </cell>
          <cell r="G520" t="str">
            <v>右舵司机座泡沫不带骨架</v>
          </cell>
        </row>
        <row r="520">
          <cell r="I520" t="str">
            <v>EA</v>
          </cell>
          <cell r="J520">
            <v>28.34</v>
          </cell>
          <cell r="K520">
            <v>28.34</v>
          </cell>
        </row>
        <row r="521">
          <cell r="F521" t="str">
            <v>SLT0000048</v>
          </cell>
          <cell r="G521" t="str">
            <v>M3右舵80司机背布套</v>
          </cell>
        </row>
        <row r="521">
          <cell r="I521" t="str">
            <v>EA</v>
          </cell>
          <cell r="J521">
            <v>40.58</v>
          </cell>
          <cell r="K521">
            <v>40.58</v>
          </cell>
        </row>
        <row r="522">
          <cell r="F522" t="str">
            <v>SLT0000049</v>
          </cell>
          <cell r="G522" t="str">
            <v>M3右舵80司机座布套</v>
          </cell>
        </row>
        <row r="522">
          <cell r="I522" t="str">
            <v>EA</v>
          </cell>
          <cell r="J522">
            <v>34.81</v>
          </cell>
          <cell r="K522">
            <v>34.81</v>
          </cell>
        </row>
        <row r="523">
          <cell r="F523" t="str">
            <v>SLT0000050</v>
          </cell>
          <cell r="G523" t="str">
            <v>M3右舵司机背</v>
          </cell>
        </row>
        <row r="523">
          <cell r="I523" t="str">
            <v>EA</v>
          </cell>
          <cell r="J523">
            <v>40.41</v>
          </cell>
          <cell r="K523">
            <v>40.41</v>
          </cell>
        </row>
        <row r="524">
          <cell r="F524" t="str">
            <v>SLT0000051</v>
          </cell>
          <cell r="G524" t="str">
            <v>M3右舵座框</v>
          </cell>
        </row>
        <row r="524">
          <cell r="I524" t="str">
            <v>EA</v>
          </cell>
          <cell r="J524">
            <v>16.21</v>
          </cell>
          <cell r="K524">
            <v>16.21</v>
          </cell>
        </row>
        <row r="525">
          <cell r="F525" t="str">
            <v>SLT0000052</v>
          </cell>
          <cell r="G525" t="str">
            <v>M3右舵装饰板</v>
          </cell>
        </row>
        <row r="525">
          <cell r="I525" t="str">
            <v>EA</v>
          </cell>
          <cell r="J525">
            <v>4.86</v>
          </cell>
          <cell r="K525">
            <v>4.86</v>
          </cell>
        </row>
        <row r="526">
          <cell r="F526" t="str">
            <v>SLT0000087</v>
          </cell>
          <cell r="G526" t="str">
            <v>右舵1800副司机背泡沫</v>
          </cell>
        </row>
        <row r="526">
          <cell r="I526" t="str">
            <v>EA</v>
          </cell>
          <cell r="J526">
            <v>28.67</v>
          </cell>
          <cell r="K526">
            <v>28.67</v>
          </cell>
        </row>
        <row r="527">
          <cell r="F527" t="str">
            <v>SLT0000089</v>
          </cell>
          <cell r="G527" t="str">
            <v>右舵1800副司机座泡沫</v>
          </cell>
        </row>
        <row r="527">
          <cell r="I527" t="str">
            <v>EA</v>
          </cell>
          <cell r="J527">
            <v>62.17</v>
          </cell>
          <cell r="K527">
            <v>62.17</v>
          </cell>
        </row>
        <row r="528">
          <cell r="F528" t="str">
            <v>SLT0000090</v>
          </cell>
          <cell r="G528" t="str">
            <v>M3右舵80副座布套</v>
          </cell>
        </row>
        <row r="528">
          <cell r="I528" t="str">
            <v>EA</v>
          </cell>
          <cell r="J528">
            <v>35.29</v>
          </cell>
          <cell r="K528">
            <v>35.29</v>
          </cell>
        </row>
        <row r="529">
          <cell r="F529" t="str">
            <v>SLT0000091</v>
          </cell>
          <cell r="G529" t="str">
            <v>M3右舵80副背布套</v>
          </cell>
        </row>
        <row r="529">
          <cell r="I529" t="str">
            <v>EA</v>
          </cell>
          <cell r="J529">
            <v>40.78</v>
          </cell>
          <cell r="K529">
            <v>40.78</v>
          </cell>
        </row>
        <row r="530">
          <cell r="F530" t="str">
            <v>SLT0000092</v>
          </cell>
          <cell r="G530" t="str">
            <v>M3右舵80小背布套</v>
          </cell>
        </row>
        <row r="530">
          <cell r="I530" t="str">
            <v>EA</v>
          </cell>
          <cell r="J530">
            <v>18.11</v>
          </cell>
          <cell r="K530">
            <v>18.11</v>
          </cell>
        </row>
        <row r="531">
          <cell r="F531" t="str">
            <v>SLT0000100</v>
          </cell>
          <cell r="G531" t="str">
            <v>M3欧马可右舵小背折叠板</v>
          </cell>
        </row>
        <row r="531">
          <cell r="I531" t="str">
            <v>EA</v>
          </cell>
          <cell r="J531">
            <v>12</v>
          </cell>
          <cell r="K531">
            <v>12</v>
          </cell>
        </row>
        <row r="532">
          <cell r="F532" t="str">
            <v>SLT0000101</v>
          </cell>
          <cell r="G532" t="str">
            <v>双轴中连接板</v>
          </cell>
        </row>
        <row r="532">
          <cell r="I532" t="str">
            <v>EA</v>
          </cell>
          <cell r="J532">
            <v>9.58</v>
          </cell>
          <cell r="K532">
            <v>9.58</v>
          </cell>
        </row>
        <row r="533">
          <cell r="F533" t="str">
            <v>SLT0000111</v>
          </cell>
          <cell r="G533" t="str">
            <v>1800后排座泡沫</v>
          </cell>
        </row>
        <row r="533">
          <cell r="I533" t="str">
            <v>EA</v>
          </cell>
          <cell r="J533">
            <v>51.72</v>
          </cell>
          <cell r="K533">
            <v>51.72</v>
          </cell>
        </row>
        <row r="534">
          <cell r="F534" t="str">
            <v>SLT0000112</v>
          </cell>
          <cell r="G534" t="str">
            <v>1800二排背-花面布套</v>
          </cell>
        </row>
        <row r="534">
          <cell r="I534" t="str">
            <v>EA</v>
          </cell>
          <cell r="J534">
            <v>34.78</v>
          </cell>
          <cell r="K534">
            <v>34.78</v>
          </cell>
        </row>
        <row r="535">
          <cell r="F535" t="str">
            <v>SLT0000113</v>
          </cell>
          <cell r="G535" t="str">
            <v>1800二排座-花面布套</v>
          </cell>
        </row>
        <row r="535">
          <cell r="I535" t="str">
            <v>EA</v>
          </cell>
          <cell r="J535">
            <v>27.94</v>
          </cell>
          <cell r="K535">
            <v>27.94</v>
          </cell>
        </row>
        <row r="536">
          <cell r="F536" t="str">
            <v>SLT0000135</v>
          </cell>
          <cell r="G536" t="str">
            <v>右舵1995副司机背泡沫</v>
          </cell>
        </row>
        <row r="536">
          <cell r="I536" t="str">
            <v>EA</v>
          </cell>
          <cell r="J536">
            <v>29.69</v>
          </cell>
          <cell r="K536">
            <v>29.69</v>
          </cell>
        </row>
        <row r="537">
          <cell r="F537" t="str">
            <v>SLT0000138</v>
          </cell>
          <cell r="G537" t="str">
            <v>M3右舵1995副背布套</v>
          </cell>
        </row>
        <row r="537">
          <cell r="I537" t="str">
            <v>EA</v>
          </cell>
          <cell r="J537">
            <v>46.1</v>
          </cell>
          <cell r="K537">
            <v>46.1</v>
          </cell>
        </row>
        <row r="538">
          <cell r="F538" t="str">
            <v>SLT0000139</v>
          </cell>
          <cell r="G538" t="str">
            <v>M3右舵1995小背布套</v>
          </cell>
        </row>
        <row r="538">
          <cell r="I538" t="str">
            <v>EA</v>
          </cell>
          <cell r="J538">
            <v>18.77</v>
          </cell>
          <cell r="K538">
            <v>18.77</v>
          </cell>
        </row>
        <row r="539">
          <cell r="F539" t="str">
            <v>SLT0000140</v>
          </cell>
          <cell r="G539" t="str">
            <v>M3右舵1995副座布套</v>
          </cell>
        </row>
        <row r="539">
          <cell r="I539" t="str">
            <v>EA</v>
          </cell>
          <cell r="J539">
            <v>42.05</v>
          </cell>
          <cell r="K539">
            <v>42.05</v>
          </cell>
        </row>
        <row r="540">
          <cell r="F540" t="str">
            <v>SLT0000165</v>
          </cell>
          <cell r="G540" t="str">
            <v>M3右舵1995卧铺布套</v>
          </cell>
        </row>
        <row r="540">
          <cell r="I540" t="str">
            <v>EA</v>
          </cell>
          <cell r="J540">
            <v>41.67</v>
          </cell>
          <cell r="K540">
            <v>41.67</v>
          </cell>
        </row>
        <row r="541">
          <cell r="F541" t="str">
            <v>SLT0000168</v>
          </cell>
          <cell r="G541" t="str">
            <v>6486司机背泡沫</v>
          </cell>
        </row>
        <row r="541">
          <cell r="I541" t="str">
            <v>EA</v>
          </cell>
          <cell r="J541">
            <v>31.71</v>
          </cell>
          <cell r="K541">
            <v>31.71</v>
          </cell>
        </row>
        <row r="542">
          <cell r="F542" t="str">
            <v>SLT0000205</v>
          </cell>
          <cell r="G542" t="str">
            <v>6486跨背泡沫含骨架</v>
          </cell>
        </row>
        <row r="542">
          <cell r="I542" t="str">
            <v>EA</v>
          </cell>
          <cell r="J542">
            <v>16.38</v>
          </cell>
          <cell r="K542">
            <v>16.38</v>
          </cell>
        </row>
        <row r="543">
          <cell r="F543" t="str">
            <v>SLT0000228</v>
          </cell>
          <cell r="G543" t="str">
            <v>6486折叠座泡沫(新）</v>
          </cell>
        </row>
        <row r="543">
          <cell r="I543" t="str">
            <v>EA</v>
          </cell>
          <cell r="J543">
            <v>8.39</v>
          </cell>
          <cell r="K543">
            <v>8.39</v>
          </cell>
        </row>
        <row r="544">
          <cell r="F544" t="str">
            <v>SLT0000316</v>
          </cell>
          <cell r="G544" t="str">
            <v>K1司机背泡沫（宽车）</v>
          </cell>
        </row>
        <row r="544">
          <cell r="I544" t="str">
            <v>EA</v>
          </cell>
          <cell r="J544">
            <v>23.18</v>
          </cell>
          <cell r="K544">
            <v>23.18</v>
          </cell>
        </row>
        <row r="545">
          <cell r="F545" t="str">
            <v>SLT0000317</v>
          </cell>
          <cell r="G545" t="str">
            <v>K1司机座泡沫（宽车）</v>
          </cell>
        </row>
        <row r="545">
          <cell r="I545" t="str">
            <v>EA</v>
          </cell>
          <cell r="J545">
            <v>19.47</v>
          </cell>
          <cell r="K545">
            <v>19.47</v>
          </cell>
        </row>
        <row r="546">
          <cell r="F546" t="str">
            <v>SLT0000335</v>
          </cell>
          <cell r="G546" t="str">
            <v>k1头枕布套（新面料）</v>
          </cell>
        </row>
        <row r="546">
          <cell r="I546" t="str">
            <v>EA</v>
          </cell>
          <cell r="J546">
            <v>17.02</v>
          </cell>
          <cell r="K546">
            <v>17.02</v>
          </cell>
        </row>
        <row r="547">
          <cell r="F547" t="str">
            <v>SLT0000344</v>
          </cell>
          <cell r="G547" t="str">
            <v>K1司机座泡沫窄体460</v>
          </cell>
        </row>
        <row r="547">
          <cell r="I547" t="str">
            <v>EA</v>
          </cell>
          <cell r="J547">
            <v>17.36</v>
          </cell>
          <cell r="K547">
            <v>17.36</v>
          </cell>
        </row>
        <row r="548">
          <cell r="F548" t="str">
            <v>SLT0000345</v>
          </cell>
          <cell r="G548" t="str">
            <v>K1司机背泡沫窄体460</v>
          </cell>
        </row>
        <row r="548">
          <cell r="I548" t="str">
            <v>EA</v>
          </cell>
          <cell r="J548">
            <v>20.57</v>
          </cell>
          <cell r="K548">
            <v>20.57</v>
          </cell>
        </row>
        <row r="549">
          <cell r="F549" t="str">
            <v>SLT0000355</v>
          </cell>
          <cell r="G549" t="str">
            <v>深灰仿皮头枕布套</v>
          </cell>
        </row>
        <row r="549">
          <cell r="I549" t="str">
            <v>EA</v>
          </cell>
          <cell r="J549">
            <v>10.03</v>
          </cell>
          <cell r="K549">
            <v>10.03</v>
          </cell>
        </row>
        <row r="550">
          <cell r="F550" t="str">
            <v>SLT0000356</v>
          </cell>
          <cell r="G550" t="str">
            <v>深灰仿皮窄车司机背布套</v>
          </cell>
        </row>
        <row r="550">
          <cell r="I550" t="str">
            <v>EA</v>
          </cell>
          <cell r="J550">
            <v>34.43</v>
          </cell>
          <cell r="K550">
            <v>34.43</v>
          </cell>
        </row>
        <row r="551">
          <cell r="F551" t="str">
            <v>SLT0000357</v>
          </cell>
          <cell r="G551" t="str">
            <v>深灰仿皮窄车司机座布套</v>
          </cell>
        </row>
        <row r="551">
          <cell r="I551" t="str">
            <v>EA</v>
          </cell>
          <cell r="J551">
            <v>28.9</v>
          </cell>
          <cell r="K551">
            <v>28.9</v>
          </cell>
        </row>
        <row r="552">
          <cell r="F552" t="str">
            <v>SLT0000366</v>
          </cell>
          <cell r="G552" t="str">
            <v>K1副司机经济型支架左</v>
          </cell>
        </row>
        <row r="552">
          <cell r="I552" t="str">
            <v>EA</v>
          </cell>
          <cell r="J552">
            <v>4.48</v>
          </cell>
          <cell r="K552">
            <v>4.48</v>
          </cell>
        </row>
        <row r="553">
          <cell r="F553" t="str">
            <v>SLT0000367</v>
          </cell>
          <cell r="G553" t="str">
            <v>K1副司机经济型支架右</v>
          </cell>
        </row>
        <row r="553">
          <cell r="I553" t="str">
            <v>EA</v>
          </cell>
          <cell r="J553">
            <v>4.48</v>
          </cell>
          <cell r="K553">
            <v>4.48</v>
          </cell>
        </row>
        <row r="554">
          <cell r="F554" t="str">
            <v>SLT0000373</v>
          </cell>
          <cell r="G554" t="str">
            <v>深灰仿皮窄车副司机背布套</v>
          </cell>
        </row>
        <row r="554">
          <cell r="I554" t="str">
            <v>EA</v>
          </cell>
          <cell r="J554">
            <v>37.06</v>
          </cell>
          <cell r="K554">
            <v>37.06</v>
          </cell>
        </row>
        <row r="555">
          <cell r="F555" t="str">
            <v>SLT0000386</v>
          </cell>
          <cell r="G555" t="str">
            <v>K1乘客双人左背泡沫</v>
          </cell>
        </row>
        <row r="555">
          <cell r="I555" t="str">
            <v>EA</v>
          </cell>
          <cell r="J555">
            <v>18.11</v>
          </cell>
          <cell r="K555">
            <v>18.11</v>
          </cell>
        </row>
        <row r="556">
          <cell r="F556" t="str">
            <v>SLT0000387</v>
          </cell>
          <cell r="G556" t="str">
            <v>K1乘客双人座泡沫左舵</v>
          </cell>
        </row>
        <row r="556">
          <cell r="I556" t="str">
            <v>EA</v>
          </cell>
          <cell r="J556">
            <v>34.5</v>
          </cell>
          <cell r="K556">
            <v>34.5</v>
          </cell>
        </row>
        <row r="557">
          <cell r="F557" t="str">
            <v>SLT0000404</v>
          </cell>
          <cell r="G557" t="str">
            <v>K1单人座泡沫（左舵）</v>
          </cell>
        </row>
        <row r="557">
          <cell r="I557" t="str">
            <v>EA</v>
          </cell>
          <cell r="J557">
            <v>16.32</v>
          </cell>
          <cell r="K557">
            <v>16.32</v>
          </cell>
        </row>
        <row r="558">
          <cell r="F558" t="str">
            <v>SLT0000405</v>
          </cell>
          <cell r="G558" t="str">
            <v>K1单人背泡沫</v>
          </cell>
        </row>
        <row r="558">
          <cell r="I558" t="str">
            <v>EA</v>
          </cell>
          <cell r="J558">
            <v>16.09</v>
          </cell>
          <cell r="K558">
            <v>16.09</v>
          </cell>
        </row>
        <row r="559">
          <cell r="F559" t="str">
            <v>SLT0000421</v>
          </cell>
          <cell r="G559" t="str">
            <v>6486前翻6人背泡沫</v>
          </cell>
        </row>
        <row r="559">
          <cell r="I559" t="str">
            <v>EA</v>
          </cell>
          <cell r="J559">
            <v>67.57</v>
          </cell>
          <cell r="K559">
            <v>67.57</v>
          </cell>
        </row>
        <row r="560">
          <cell r="F560" t="str">
            <v>SLT0000422</v>
          </cell>
          <cell r="G560" t="str">
            <v>6486前翻6人座泡沫</v>
          </cell>
        </row>
        <row r="560">
          <cell r="I560" t="str">
            <v>EA</v>
          </cell>
          <cell r="J560">
            <v>30.8</v>
          </cell>
          <cell r="K560">
            <v>30.8</v>
          </cell>
        </row>
        <row r="561">
          <cell r="F561" t="str">
            <v>SLT0000432</v>
          </cell>
          <cell r="G561" t="str">
            <v>G9滑块（手柄轴）</v>
          </cell>
        </row>
        <row r="561">
          <cell r="I561" t="str">
            <v>EA</v>
          </cell>
          <cell r="J561">
            <v>9.23</v>
          </cell>
          <cell r="K561">
            <v>9.23</v>
          </cell>
        </row>
        <row r="562">
          <cell r="F562" t="str">
            <v>SLT0000443</v>
          </cell>
          <cell r="G562" t="str">
            <v>K1四人联体左背泡沫</v>
          </cell>
        </row>
        <row r="562">
          <cell r="I562" t="str">
            <v>EA</v>
          </cell>
          <cell r="J562">
            <v>33.21</v>
          </cell>
          <cell r="K562">
            <v>33.21</v>
          </cell>
        </row>
        <row r="563">
          <cell r="F563" t="str">
            <v>SLT0000444</v>
          </cell>
          <cell r="G563" t="str">
            <v>K1四人联体左座泡沫</v>
          </cell>
        </row>
        <row r="563">
          <cell r="I563" t="str">
            <v>EA</v>
          </cell>
          <cell r="J563">
            <v>33.11</v>
          </cell>
          <cell r="K563">
            <v>33.11</v>
          </cell>
        </row>
        <row r="564">
          <cell r="F564" t="str">
            <v>SLT0000454</v>
          </cell>
          <cell r="G564" t="str">
            <v>K1标准二排单人座布套</v>
          </cell>
        </row>
        <row r="564">
          <cell r="I564" t="str">
            <v>EA</v>
          </cell>
          <cell r="J564">
            <v>15.216</v>
          </cell>
          <cell r="K564">
            <v>15.216</v>
          </cell>
        </row>
        <row r="565">
          <cell r="F565" t="str">
            <v>SLT0000467</v>
          </cell>
          <cell r="G565" t="str">
            <v>K1乘客一排三人座分体左</v>
          </cell>
        </row>
        <row r="565">
          <cell r="I565" t="str">
            <v>EA</v>
          </cell>
          <cell r="J565">
            <v>56.11</v>
          </cell>
          <cell r="K565">
            <v>56.11</v>
          </cell>
        </row>
        <row r="566">
          <cell r="F566" t="str">
            <v>SLT0000478</v>
          </cell>
          <cell r="G566" t="str">
            <v>K1三人背泡沫（窄体）</v>
          </cell>
        </row>
        <row r="566">
          <cell r="I566" t="str">
            <v>EA</v>
          </cell>
          <cell r="J566">
            <v>67.38</v>
          </cell>
          <cell r="K566">
            <v>67.38</v>
          </cell>
        </row>
        <row r="567">
          <cell r="F567" t="str">
            <v>SLT0000479</v>
          </cell>
          <cell r="G567" t="str">
            <v>K1三人联体座泡沫窄体</v>
          </cell>
        </row>
        <row r="567">
          <cell r="I567" t="str">
            <v>EA</v>
          </cell>
          <cell r="J567">
            <v>92.71</v>
          </cell>
          <cell r="K567">
            <v>92.71</v>
          </cell>
        </row>
        <row r="568">
          <cell r="F568" t="str">
            <v>SLT0000484</v>
          </cell>
          <cell r="G568" t="str">
            <v>KI5990双人座泡沫</v>
          </cell>
        </row>
        <row r="568">
          <cell r="I568" t="str">
            <v>EA</v>
          </cell>
          <cell r="J568">
            <v>33.83</v>
          </cell>
          <cell r="K568">
            <v>33.83</v>
          </cell>
        </row>
        <row r="569">
          <cell r="F569" t="str">
            <v>SLT0000488</v>
          </cell>
          <cell r="G569" t="str">
            <v>前翻10人座三点式泡沫</v>
          </cell>
        </row>
        <row r="569">
          <cell r="I569" t="str">
            <v>EA</v>
          </cell>
          <cell r="J569">
            <v>44.56</v>
          </cell>
          <cell r="K569">
            <v>44.56</v>
          </cell>
        </row>
        <row r="570">
          <cell r="F570" t="str">
            <v>SLT0000489</v>
          </cell>
          <cell r="G570" t="str">
            <v>前翻10人背三点式泡沫</v>
          </cell>
        </row>
        <row r="570">
          <cell r="I570" t="str">
            <v>EA</v>
          </cell>
          <cell r="J570">
            <v>61.34</v>
          </cell>
          <cell r="K570">
            <v>61.34</v>
          </cell>
        </row>
        <row r="571">
          <cell r="F571" t="str">
            <v>SLT0000499</v>
          </cell>
          <cell r="G571" t="str">
            <v>K1侧翻座骨架罩壳左正</v>
          </cell>
        </row>
        <row r="571">
          <cell r="I571" t="str">
            <v>EA</v>
          </cell>
          <cell r="J571">
            <v>16.3</v>
          </cell>
          <cell r="K571">
            <v>16.3</v>
          </cell>
        </row>
        <row r="572">
          <cell r="F572" t="str">
            <v>SLT0000510</v>
          </cell>
          <cell r="G572" t="str">
            <v>K1侧翻左座泡沫</v>
          </cell>
        </row>
        <row r="572">
          <cell r="I572" t="str">
            <v>EA</v>
          </cell>
          <cell r="J572">
            <v>28.96</v>
          </cell>
          <cell r="K572">
            <v>28.96</v>
          </cell>
        </row>
        <row r="573">
          <cell r="F573" t="str">
            <v>SLT0000511</v>
          </cell>
          <cell r="G573" t="str">
            <v>K1侧翻左背泡沫</v>
          </cell>
        </row>
        <row r="573">
          <cell r="I573" t="str">
            <v>EA</v>
          </cell>
          <cell r="J573">
            <v>30.63</v>
          </cell>
          <cell r="K573">
            <v>30.63</v>
          </cell>
        </row>
        <row r="574">
          <cell r="F574" t="str">
            <v>SLT0000512</v>
          </cell>
          <cell r="G574" t="str">
            <v>k1短拉带</v>
          </cell>
        </row>
        <row r="574">
          <cell r="I574" t="str">
            <v>EA</v>
          </cell>
          <cell r="J574">
            <v>2.82</v>
          </cell>
          <cell r="K574">
            <v>2.82</v>
          </cell>
        </row>
        <row r="575">
          <cell r="F575" t="str">
            <v>SLT0000526</v>
          </cell>
          <cell r="G575" t="str">
            <v>K1侧翻座骨架罩壳右副</v>
          </cell>
        </row>
        <row r="575">
          <cell r="I575" t="str">
            <v>EA</v>
          </cell>
          <cell r="J575">
            <v>53.17</v>
          </cell>
          <cell r="K575">
            <v>53.17</v>
          </cell>
        </row>
        <row r="576">
          <cell r="F576" t="str">
            <v>SLT0000532</v>
          </cell>
          <cell r="G576" t="str">
            <v>K1侧翻右座泡沫</v>
          </cell>
        </row>
        <row r="576">
          <cell r="I576" t="str">
            <v>EA</v>
          </cell>
          <cell r="J576">
            <v>28.96</v>
          </cell>
          <cell r="K576">
            <v>28.96</v>
          </cell>
        </row>
        <row r="577">
          <cell r="F577" t="str">
            <v>SLT0000533</v>
          </cell>
          <cell r="G577" t="str">
            <v>K1侧翻右背泡沫</v>
          </cell>
        </row>
        <row r="577">
          <cell r="I577" t="str">
            <v>EA</v>
          </cell>
          <cell r="J577">
            <v>30.63</v>
          </cell>
          <cell r="K577">
            <v>30.63</v>
          </cell>
        </row>
        <row r="578">
          <cell r="F578" t="str">
            <v>SLT0000546</v>
          </cell>
          <cell r="G578" t="str">
            <v>K1一排四人座泡沫</v>
          </cell>
        </row>
        <row r="578">
          <cell r="I578" t="str">
            <v>EA</v>
          </cell>
          <cell r="J578">
            <v>87.16</v>
          </cell>
          <cell r="K578">
            <v>87.16</v>
          </cell>
        </row>
        <row r="579">
          <cell r="F579" t="str">
            <v>SLT0000556</v>
          </cell>
          <cell r="G579" t="str">
            <v>K1四人联体右背泡沫</v>
          </cell>
        </row>
        <row r="579">
          <cell r="I579" t="str">
            <v>EA</v>
          </cell>
          <cell r="J579">
            <v>33.21</v>
          </cell>
          <cell r="K579">
            <v>33.21</v>
          </cell>
        </row>
        <row r="580">
          <cell r="F580" t="str">
            <v>SLT0000557</v>
          </cell>
          <cell r="G580" t="str">
            <v>K1四人联体右座泡沫</v>
          </cell>
        </row>
        <row r="580">
          <cell r="I580" t="str">
            <v>EA</v>
          </cell>
          <cell r="J580">
            <v>33.11</v>
          </cell>
          <cell r="K580">
            <v>33.11</v>
          </cell>
        </row>
        <row r="581">
          <cell r="F581" t="str">
            <v>SLT0000561</v>
          </cell>
          <cell r="G581" t="str">
            <v>K1单人座泡沫（右舵）</v>
          </cell>
        </row>
        <row r="581">
          <cell r="I581" t="str">
            <v>EA</v>
          </cell>
          <cell r="J581">
            <v>16.75</v>
          </cell>
          <cell r="K581">
            <v>16.75</v>
          </cell>
        </row>
        <row r="582">
          <cell r="F582" t="str">
            <v>SLT0000572</v>
          </cell>
          <cell r="G582" t="str">
            <v>K1乘客双人右背泡沫右舵</v>
          </cell>
        </row>
        <row r="582">
          <cell r="I582" t="str">
            <v>EA</v>
          </cell>
          <cell r="J582">
            <v>18.11</v>
          </cell>
          <cell r="K582">
            <v>18.11</v>
          </cell>
        </row>
        <row r="583">
          <cell r="F583" t="str">
            <v>SLT0000580</v>
          </cell>
          <cell r="G583" t="str">
            <v>K1乘客双人座泡沫右舵</v>
          </cell>
        </row>
        <row r="583">
          <cell r="I583" t="str">
            <v>EA</v>
          </cell>
          <cell r="J583">
            <v>34.5</v>
          </cell>
          <cell r="K583">
            <v>34.5</v>
          </cell>
        </row>
        <row r="584">
          <cell r="F584" t="str">
            <v>SLT0000589</v>
          </cell>
          <cell r="G584" t="str">
            <v>K1窄12座侧翻右背泡沫</v>
          </cell>
        </row>
        <row r="584">
          <cell r="I584" t="str">
            <v>EA</v>
          </cell>
          <cell r="J584">
            <v>25.62</v>
          </cell>
          <cell r="K584">
            <v>25.62</v>
          </cell>
        </row>
        <row r="585">
          <cell r="F585" t="str">
            <v>SLT0000590</v>
          </cell>
          <cell r="G585" t="str">
            <v>K1窄12座侧翻右座泡沫</v>
          </cell>
        </row>
        <row r="585">
          <cell r="I585" t="str">
            <v>EA</v>
          </cell>
          <cell r="J585">
            <v>25.31</v>
          </cell>
          <cell r="K585">
            <v>25.31</v>
          </cell>
        </row>
        <row r="586">
          <cell r="F586" t="str">
            <v>SLT0000593</v>
          </cell>
          <cell r="G586" t="str">
            <v>k1小侧翻拉带(长的）</v>
          </cell>
        </row>
        <row r="586">
          <cell r="I586" t="str">
            <v>EA</v>
          </cell>
          <cell r="J586">
            <v>2.77</v>
          </cell>
          <cell r="K586">
            <v>2.77</v>
          </cell>
        </row>
        <row r="587">
          <cell r="F587" t="str">
            <v>SLT0000600</v>
          </cell>
          <cell r="G587" t="str">
            <v>K1窄12座侧翻左背泡沫</v>
          </cell>
        </row>
        <row r="587">
          <cell r="I587" t="str">
            <v>EA</v>
          </cell>
          <cell r="J587">
            <v>24.12</v>
          </cell>
          <cell r="K587">
            <v>24.12</v>
          </cell>
        </row>
        <row r="588">
          <cell r="F588" t="str">
            <v>SLT0000601</v>
          </cell>
          <cell r="G588" t="str">
            <v>K1窄12座侧翻左座泡沫</v>
          </cell>
        </row>
        <row r="588">
          <cell r="I588" t="str">
            <v>EA</v>
          </cell>
          <cell r="J588">
            <v>25.31</v>
          </cell>
          <cell r="K588">
            <v>25.31</v>
          </cell>
        </row>
        <row r="589">
          <cell r="F589" t="str">
            <v>SLT0000608</v>
          </cell>
          <cell r="G589" t="str">
            <v>K1乘客双人座泡沫窄体</v>
          </cell>
        </row>
        <row r="589">
          <cell r="I589" t="str">
            <v>EA</v>
          </cell>
          <cell r="J589">
            <v>26.08</v>
          </cell>
          <cell r="K589">
            <v>26.08</v>
          </cell>
        </row>
        <row r="590">
          <cell r="F590" t="str">
            <v>SLT0000609</v>
          </cell>
          <cell r="G590" t="str">
            <v>K1乘客双人背泡沫窄体</v>
          </cell>
        </row>
        <row r="590">
          <cell r="I590" t="str">
            <v>EA</v>
          </cell>
          <cell r="J590">
            <v>53.85</v>
          </cell>
          <cell r="K590">
            <v>53.85</v>
          </cell>
        </row>
        <row r="591">
          <cell r="F591" t="str">
            <v>SLT0000626</v>
          </cell>
          <cell r="G591" t="str">
            <v>K1窄车三排三人座泡沫</v>
          </cell>
        </row>
        <row r="591">
          <cell r="I591" t="str">
            <v>EA</v>
          </cell>
          <cell r="J591">
            <v>59.43</v>
          </cell>
          <cell r="K591">
            <v>59.43</v>
          </cell>
        </row>
        <row r="592">
          <cell r="F592" t="str">
            <v>SLT0000627</v>
          </cell>
          <cell r="G592" t="str">
            <v>K1窄车三排三人背泡沫</v>
          </cell>
        </row>
        <row r="592">
          <cell r="I592" t="str">
            <v>EA</v>
          </cell>
          <cell r="J592">
            <v>60.06</v>
          </cell>
          <cell r="K592">
            <v>60.06</v>
          </cell>
        </row>
        <row r="593">
          <cell r="F593" t="str">
            <v>SLT0000643</v>
          </cell>
          <cell r="G593" t="str">
            <v>K1单人座泡沫（窄体）</v>
          </cell>
        </row>
        <row r="593">
          <cell r="I593" t="str">
            <v>EA</v>
          </cell>
          <cell r="J593">
            <v>14.63</v>
          </cell>
          <cell r="K593">
            <v>14.63</v>
          </cell>
        </row>
        <row r="594">
          <cell r="F594" t="str">
            <v>SLT0000644</v>
          </cell>
          <cell r="G594" t="str">
            <v>K1单人背泡沫窄体三排</v>
          </cell>
        </row>
        <row r="594">
          <cell r="I594" t="str">
            <v>EA</v>
          </cell>
          <cell r="J594">
            <v>28.51</v>
          </cell>
          <cell r="K594">
            <v>28.51</v>
          </cell>
        </row>
        <row r="595">
          <cell r="F595" t="str">
            <v>SLT0000649</v>
          </cell>
          <cell r="G595" t="str">
            <v>K1侧翻左背窄体15人</v>
          </cell>
        </row>
        <row r="595">
          <cell r="I595" t="str">
            <v>EA</v>
          </cell>
          <cell r="J595">
            <v>33.37</v>
          </cell>
          <cell r="K595">
            <v>33.37</v>
          </cell>
        </row>
        <row r="596">
          <cell r="F596" t="str">
            <v>SLT0000652</v>
          </cell>
          <cell r="G596" t="str">
            <v>K1单人背泡沫窄体四排</v>
          </cell>
        </row>
        <row r="596">
          <cell r="I596" t="str">
            <v>EA</v>
          </cell>
          <cell r="J596">
            <v>29.33</v>
          </cell>
          <cell r="K596">
            <v>29.33</v>
          </cell>
        </row>
        <row r="597">
          <cell r="F597" t="str">
            <v>SLT0000661</v>
          </cell>
          <cell r="G597" t="str">
            <v>K1中间座泡沫（窄体）</v>
          </cell>
        </row>
        <row r="597">
          <cell r="I597" t="str">
            <v>EA</v>
          </cell>
          <cell r="J597">
            <v>9.69</v>
          </cell>
          <cell r="K597">
            <v>9.69</v>
          </cell>
        </row>
        <row r="598">
          <cell r="F598" t="str">
            <v>SLT0000662</v>
          </cell>
          <cell r="G598" t="str">
            <v>K1中间背泡沫（窄体）</v>
          </cell>
        </row>
        <row r="598">
          <cell r="I598" t="str">
            <v>EA</v>
          </cell>
          <cell r="J598">
            <v>9.07</v>
          </cell>
          <cell r="K598">
            <v>9.07</v>
          </cell>
        </row>
        <row r="599">
          <cell r="F599" t="str">
            <v>SLT0000664</v>
          </cell>
          <cell r="G599" t="str">
            <v>k1窄车中间背布套新面料</v>
          </cell>
        </row>
        <row r="599">
          <cell r="I599" t="str">
            <v>EA</v>
          </cell>
          <cell r="J599">
            <v>17.08</v>
          </cell>
          <cell r="K599">
            <v>17.08</v>
          </cell>
        </row>
        <row r="600">
          <cell r="F600" t="str">
            <v>SLT0000671</v>
          </cell>
          <cell r="G600" t="str">
            <v>欧曼中间背泡沫</v>
          </cell>
        </row>
        <row r="600">
          <cell r="I600" t="str">
            <v>EA</v>
          </cell>
          <cell r="J600">
            <v>13.21</v>
          </cell>
          <cell r="K600">
            <v>13.21</v>
          </cell>
        </row>
        <row r="601">
          <cell r="F601" t="str">
            <v>SLT0000672</v>
          </cell>
          <cell r="G601" t="str">
            <v>k1宽车中间座布套新面料</v>
          </cell>
        </row>
        <row r="601">
          <cell r="I601" t="str">
            <v>EA</v>
          </cell>
          <cell r="J601">
            <v>16.48</v>
          </cell>
          <cell r="K601">
            <v>16.48</v>
          </cell>
        </row>
        <row r="602">
          <cell r="F602" t="str">
            <v>SLT0000673</v>
          </cell>
          <cell r="G602" t="str">
            <v>k1宽车中间背布套新面料</v>
          </cell>
        </row>
        <row r="602">
          <cell r="I602" t="str">
            <v>EA</v>
          </cell>
          <cell r="J602">
            <v>17.99</v>
          </cell>
          <cell r="K602">
            <v>17.99</v>
          </cell>
        </row>
        <row r="603">
          <cell r="F603" t="str">
            <v>SLT0000684</v>
          </cell>
          <cell r="G603" t="str">
            <v>M3出口80正司机背布套</v>
          </cell>
        </row>
        <row r="603">
          <cell r="I603" t="str">
            <v>EA</v>
          </cell>
          <cell r="J603">
            <v>30</v>
          </cell>
          <cell r="K603">
            <v>30</v>
          </cell>
        </row>
        <row r="604">
          <cell r="F604" t="str">
            <v>SLT0000685</v>
          </cell>
          <cell r="G604" t="str">
            <v>M3出口80正司机座布套</v>
          </cell>
        </row>
        <row r="604">
          <cell r="I604" t="str">
            <v>EA</v>
          </cell>
          <cell r="J604">
            <v>19.97</v>
          </cell>
          <cell r="K604">
            <v>19.97</v>
          </cell>
        </row>
        <row r="605">
          <cell r="F605" t="str">
            <v>SLT0000690</v>
          </cell>
          <cell r="G605" t="str">
            <v>奥铃升级正司机背1995</v>
          </cell>
        </row>
        <row r="605">
          <cell r="I605" t="str">
            <v>EA</v>
          </cell>
          <cell r="J605">
            <v>24.83</v>
          </cell>
          <cell r="K605">
            <v>24.83</v>
          </cell>
        </row>
        <row r="606">
          <cell r="F606" t="str">
            <v>SLT0000696</v>
          </cell>
          <cell r="G606" t="str">
            <v>M4司机背无纺布</v>
          </cell>
        </row>
        <row r="606">
          <cell r="I606" t="str">
            <v>EA</v>
          </cell>
          <cell r="J606">
            <v>0.71</v>
          </cell>
          <cell r="K606">
            <v>0.71</v>
          </cell>
        </row>
        <row r="607">
          <cell r="F607" t="str">
            <v>SLT0000704</v>
          </cell>
          <cell r="G607" t="str">
            <v>M3出口1800副背布套</v>
          </cell>
        </row>
        <row r="607">
          <cell r="I607" t="str">
            <v>EA</v>
          </cell>
          <cell r="J607">
            <v>24.88</v>
          </cell>
          <cell r="K607">
            <v>24.88</v>
          </cell>
        </row>
        <row r="608">
          <cell r="F608" t="str">
            <v>SLT0000705</v>
          </cell>
          <cell r="G608" t="str">
            <v>M3出口1800副座布套</v>
          </cell>
        </row>
        <row r="608">
          <cell r="I608" t="str">
            <v>EA</v>
          </cell>
          <cell r="J608">
            <v>24.89</v>
          </cell>
          <cell r="K608">
            <v>24.89</v>
          </cell>
        </row>
        <row r="609">
          <cell r="F609" t="str">
            <v>SLT0000706</v>
          </cell>
          <cell r="G609" t="str">
            <v>M3出口1800小背布套</v>
          </cell>
        </row>
        <row r="609">
          <cell r="I609" t="str">
            <v>EA</v>
          </cell>
          <cell r="J609">
            <v>11.64</v>
          </cell>
          <cell r="K609">
            <v>11.64</v>
          </cell>
        </row>
        <row r="610">
          <cell r="F610" t="str">
            <v>SLT0000707</v>
          </cell>
          <cell r="G610" t="str">
            <v>M3出口1995副背布套</v>
          </cell>
        </row>
        <row r="610">
          <cell r="I610" t="str">
            <v>EA</v>
          </cell>
          <cell r="J610">
            <v>27.68</v>
          </cell>
          <cell r="K610">
            <v>27.68</v>
          </cell>
        </row>
        <row r="611">
          <cell r="F611" t="str">
            <v>SLT0000708</v>
          </cell>
          <cell r="G611" t="str">
            <v>M3出口1995副座布套</v>
          </cell>
        </row>
        <row r="611">
          <cell r="I611" t="str">
            <v>EA</v>
          </cell>
          <cell r="J611">
            <v>22.04</v>
          </cell>
          <cell r="K611">
            <v>22.04</v>
          </cell>
        </row>
        <row r="612">
          <cell r="F612" t="str">
            <v>SLT0000709</v>
          </cell>
          <cell r="G612" t="str">
            <v>M3出口1995小背布套</v>
          </cell>
        </row>
        <row r="612">
          <cell r="I612" t="str">
            <v>EA</v>
          </cell>
          <cell r="J612">
            <v>11.69</v>
          </cell>
          <cell r="K612">
            <v>11.69</v>
          </cell>
        </row>
        <row r="613">
          <cell r="F613" t="str">
            <v>SLT0000718</v>
          </cell>
          <cell r="G613" t="str">
            <v>右舵1695副司机座泡沫</v>
          </cell>
        </row>
        <row r="613">
          <cell r="I613" t="str">
            <v>EA</v>
          </cell>
          <cell r="J613">
            <v>51.73</v>
          </cell>
          <cell r="K613">
            <v>51.73</v>
          </cell>
        </row>
        <row r="614">
          <cell r="F614" t="str">
            <v>SLT0000719</v>
          </cell>
          <cell r="G614" t="str">
            <v>M3右舵1695副背布套</v>
          </cell>
        </row>
        <row r="614">
          <cell r="I614" t="str">
            <v>EA</v>
          </cell>
          <cell r="J614">
            <v>35.91</v>
          </cell>
          <cell r="K614">
            <v>35.91</v>
          </cell>
        </row>
        <row r="615">
          <cell r="F615" t="str">
            <v>SLT0000720</v>
          </cell>
          <cell r="G615" t="str">
            <v>M3右舵1695副座布套</v>
          </cell>
        </row>
        <row r="615">
          <cell r="I615" t="str">
            <v>EA</v>
          </cell>
          <cell r="J615">
            <v>30.58</v>
          </cell>
          <cell r="K615">
            <v>30.58</v>
          </cell>
        </row>
        <row r="616">
          <cell r="F616" t="str">
            <v>SLT0000727</v>
          </cell>
          <cell r="G616" t="str">
            <v>奥铃小背升级泡沫1995</v>
          </cell>
        </row>
        <row r="616">
          <cell r="I616" t="str">
            <v>EA</v>
          </cell>
          <cell r="J616">
            <v>11.05</v>
          </cell>
          <cell r="K616">
            <v>11.05</v>
          </cell>
        </row>
        <row r="617">
          <cell r="F617" t="str">
            <v>SLT0000772</v>
          </cell>
          <cell r="G617" t="str">
            <v>M3出口1995卧铺布套</v>
          </cell>
        </row>
        <row r="617">
          <cell r="I617" t="str">
            <v>EA</v>
          </cell>
          <cell r="J617">
            <v>35.46</v>
          </cell>
          <cell r="K617">
            <v>35.46</v>
          </cell>
        </row>
        <row r="618">
          <cell r="F618" t="str">
            <v>SLT0000776</v>
          </cell>
          <cell r="G618" t="str">
            <v>M4-正司机座泡沫</v>
          </cell>
        </row>
        <row r="618">
          <cell r="I618" t="str">
            <v>EA</v>
          </cell>
          <cell r="J618">
            <v>21.48</v>
          </cell>
          <cell r="K618">
            <v>21.48</v>
          </cell>
        </row>
        <row r="619">
          <cell r="F619" t="str">
            <v>SLT0000777</v>
          </cell>
          <cell r="G619" t="str">
            <v>M4-正司机背泡沫</v>
          </cell>
        </row>
        <row r="619">
          <cell r="I619" t="str">
            <v>EA</v>
          </cell>
          <cell r="J619">
            <v>25.26</v>
          </cell>
          <cell r="K619">
            <v>25.26</v>
          </cell>
        </row>
        <row r="620">
          <cell r="F620" t="str">
            <v>SLT0000789</v>
          </cell>
          <cell r="G620" t="str">
            <v>M4奥铃正司机座布套</v>
          </cell>
        </row>
        <row r="620">
          <cell r="I620" t="str">
            <v>EA</v>
          </cell>
          <cell r="J620">
            <v>23.11</v>
          </cell>
          <cell r="K620">
            <v>23.11</v>
          </cell>
        </row>
        <row r="621">
          <cell r="F621" t="str">
            <v>SLT0000792</v>
          </cell>
          <cell r="G621" t="str">
            <v>M4杂物盒盖新棕灰</v>
          </cell>
        </row>
        <row r="621">
          <cell r="I621" t="str">
            <v>EA</v>
          </cell>
          <cell r="J621">
            <v>7.92</v>
          </cell>
          <cell r="K621">
            <v>7.92</v>
          </cell>
        </row>
        <row r="622">
          <cell r="F622" t="str">
            <v>SLT0000793</v>
          </cell>
          <cell r="G622" t="str">
            <v>M4杂物盒底新棕灰</v>
          </cell>
        </row>
        <row r="622">
          <cell r="I622" t="str">
            <v>EA</v>
          </cell>
          <cell r="J622">
            <v>8.89</v>
          </cell>
          <cell r="K622">
            <v>8.89</v>
          </cell>
        </row>
        <row r="623">
          <cell r="F623" t="str">
            <v>SLT0000794</v>
          </cell>
          <cell r="G623" t="str">
            <v>M42060副司机座泡沫</v>
          </cell>
        </row>
        <row r="623">
          <cell r="I623" t="str">
            <v>EA</v>
          </cell>
          <cell r="J623">
            <v>72.95</v>
          </cell>
          <cell r="K623">
            <v>72.95</v>
          </cell>
        </row>
        <row r="624">
          <cell r="F624" t="str">
            <v>SLT0000795</v>
          </cell>
          <cell r="G624" t="str">
            <v>M4-副司机背泡沫</v>
          </cell>
        </row>
        <row r="624">
          <cell r="I624" t="str">
            <v>EA</v>
          </cell>
          <cell r="J624">
            <v>26.06</v>
          </cell>
          <cell r="K624">
            <v>26.06</v>
          </cell>
        </row>
        <row r="625">
          <cell r="F625" t="str">
            <v>SLT0000796</v>
          </cell>
          <cell r="G625" t="str">
            <v>M4-2060小背泡沫</v>
          </cell>
        </row>
        <row r="625">
          <cell r="I625" t="str">
            <v>EA</v>
          </cell>
          <cell r="J625">
            <v>11.89</v>
          </cell>
          <cell r="K625">
            <v>11.89</v>
          </cell>
        </row>
        <row r="626">
          <cell r="F626" t="str">
            <v>SLT0000808</v>
          </cell>
          <cell r="G626" t="str">
            <v>M4杂物盒盖（新）深灰</v>
          </cell>
        </row>
        <row r="626">
          <cell r="I626" t="str">
            <v>EA</v>
          </cell>
          <cell r="J626">
            <v>7.92</v>
          </cell>
          <cell r="K626">
            <v>7.92</v>
          </cell>
        </row>
        <row r="627">
          <cell r="F627" t="str">
            <v>SLT0000809</v>
          </cell>
          <cell r="G627" t="str">
            <v>M4杂物盒底（新）深灰</v>
          </cell>
        </row>
        <row r="627">
          <cell r="I627" t="str">
            <v>EA</v>
          </cell>
          <cell r="J627">
            <v>8.89</v>
          </cell>
          <cell r="K627">
            <v>8.89</v>
          </cell>
        </row>
        <row r="628">
          <cell r="F628" t="str">
            <v>SLT0000811</v>
          </cell>
          <cell r="G628" t="str">
            <v>M4奥铃2060小背布套</v>
          </cell>
        </row>
        <row r="628">
          <cell r="I628" t="str">
            <v>EA</v>
          </cell>
          <cell r="J628">
            <v>10.72</v>
          </cell>
          <cell r="K628">
            <v>10.72</v>
          </cell>
        </row>
        <row r="629">
          <cell r="F629" t="str">
            <v>SLT0000813</v>
          </cell>
          <cell r="G629" t="str">
            <v>M41880副司机座泡沫</v>
          </cell>
        </row>
        <row r="629">
          <cell r="I629" t="str">
            <v>EA</v>
          </cell>
          <cell r="J629">
            <v>71.89</v>
          </cell>
          <cell r="K629">
            <v>71.89</v>
          </cell>
        </row>
        <row r="630">
          <cell r="F630" t="str">
            <v>SLT0000814</v>
          </cell>
          <cell r="G630" t="str">
            <v>M4-1880小背泡沫</v>
          </cell>
        </row>
        <row r="630">
          <cell r="I630" t="str">
            <v>EA</v>
          </cell>
          <cell r="J630">
            <v>11.41</v>
          </cell>
          <cell r="K630">
            <v>11.41</v>
          </cell>
        </row>
        <row r="631">
          <cell r="F631" t="str">
            <v>SLT0000815</v>
          </cell>
          <cell r="G631" t="str">
            <v>M4奥铃1880小背布套</v>
          </cell>
        </row>
        <row r="631">
          <cell r="I631" t="str">
            <v>EA</v>
          </cell>
          <cell r="J631">
            <v>10.72</v>
          </cell>
          <cell r="K631">
            <v>10.72</v>
          </cell>
        </row>
        <row r="632">
          <cell r="F632" t="str">
            <v>SLT0000820</v>
          </cell>
          <cell r="G632" t="str">
            <v>M4-卧铺2060泡沫</v>
          </cell>
        </row>
        <row r="632">
          <cell r="I632" t="str">
            <v>EA</v>
          </cell>
          <cell r="J632">
            <v>55.68</v>
          </cell>
          <cell r="K632">
            <v>55.68</v>
          </cell>
        </row>
        <row r="633">
          <cell r="F633" t="str">
            <v>SLT0000821</v>
          </cell>
          <cell r="G633" t="str">
            <v>M4奥铃2060卧铺布套</v>
          </cell>
        </row>
        <row r="633">
          <cell r="I633" t="str">
            <v>EA</v>
          </cell>
          <cell r="J633">
            <v>52.75</v>
          </cell>
          <cell r="K633">
            <v>52.75</v>
          </cell>
        </row>
        <row r="634">
          <cell r="F634" t="str">
            <v>SLT0000824</v>
          </cell>
          <cell r="G634" t="str">
            <v>M4-卧铺1880泡沫</v>
          </cell>
        </row>
        <row r="634">
          <cell r="I634" t="str">
            <v>EA</v>
          </cell>
          <cell r="J634">
            <v>52.5</v>
          </cell>
          <cell r="K634">
            <v>52.5</v>
          </cell>
        </row>
        <row r="635">
          <cell r="F635" t="str">
            <v>SLT0000825</v>
          </cell>
          <cell r="G635" t="str">
            <v>M4奥铃1880卧铺布套</v>
          </cell>
        </row>
        <row r="635">
          <cell r="I635" t="str">
            <v>EA</v>
          </cell>
          <cell r="J635">
            <v>47.7</v>
          </cell>
          <cell r="K635">
            <v>47.7</v>
          </cell>
        </row>
        <row r="636">
          <cell r="F636" t="str">
            <v>SLT0000826</v>
          </cell>
          <cell r="G636" t="str">
            <v>M4主司机前升降器手柄前</v>
          </cell>
        </row>
        <row r="636">
          <cell r="I636" t="str">
            <v>EA</v>
          </cell>
          <cell r="J636">
            <v>0.24</v>
          </cell>
          <cell r="K636">
            <v>0.24</v>
          </cell>
        </row>
        <row r="637">
          <cell r="F637" t="str">
            <v>SLT0000827</v>
          </cell>
          <cell r="G637" t="str">
            <v>M4主司机后升降器手柄后</v>
          </cell>
        </row>
        <row r="637">
          <cell r="I637" t="str">
            <v>EA</v>
          </cell>
          <cell r="J637">
            <v>0.24</v>
          </cell>
          <cell r="K637">
            <v>0.24</v>
          </cell>
        </row>
        <row r="638">
          <cell r="F638" t="str">
            <v>SLT0000828</v>
          </cell>
          <cell r="G638" t="str">
            <v>M4调角器解锁把手（左）</v>
          </cell>
        </row>
        <row r="638">
          <cell r="I638" t="str">
            <v>EA</v>
          </cell>
          <cell r="J638">
            <v>0.19</v>
          </cell>
          <cell r="K638">
            <v>0.19</v>
          </cell>
        </row>
        <row r="639">
          <cell r="F639" t="str">
            <v>SLT0000833</v>
          </cell>
          <cell r="G639" t="str">
            <v>M4副边调角器右正司机</v>
          </cell>
        </row>
        <row r="639">
          <cell r="I639" t="str">
            <v>EA</v>
          </cell>
          <cell r="J639">
            <v>16.16</v>
          </cell>
          <cell r="K639">
            <v>16.16</v>
          </cell>
        </row>
        <row r="640">
          <cell r="F640" t="str">
            <v>SLT0000834</v>
          </cell>
          <cell r="G640" t="str">
            <v>M4调角器解锁把手（右）</v>
          </cell>
        </row>
        <row r="640">
          <cell r="I640" t="str">
            <v>EA</v>
          </cell>
          <cell r="J640">
            <v>0.19</v>
          </cell>
          <cell r="K640">
            <v>0.19</v>
          </cell>
        </row>
        <row r="641">
          <cell r="F641" t="str">
            <v>SLT0000865</v>
          </cell>
          <cell r="G641" t="str">
            <v>M3出口1800卧铺布套</v>
          </cell>
        </row>
        <row r="641">
          <cell r="I641" t="str">
            <v>EA</v>
          </cell>
          <cell r="J641">
            <v>34.23</v>
          </cell>
          <cell r="K641">
            <v>34.23</v>
          </cell>
        </row>
        <row r="642">
          <cell r="F642" t="str">
            <v>SLT0000874</v>
          </cell>
          <cell r="G642" t="str">
            <v>M4杂物盒盖（新）黑色</v>
          </cell>
        </row>
        <row r="642">
          <cell r="I642" t="str">
            <v>EA</v>
          </cell>
          <cell r="J642">
            <v>9.32</v>
          </cell>
          <cell r="K642">
            <v>9.32</v>
          </cell>
        </row>
        <row r="643">
          <cell r="F643" t="str">
            <v>SLT0000875</v>
          </cell>
          <cell r="G643" t="str">
            <v>M4杂物盒底（新）黑色</v>
          </cell>
        </row>
        <row r="643">
          <cell r="I643" t="str">
            <v>EA</v>
          </cell>
          <cell r="J643">
            <v>9.32</v>
          </cell>
          <cell r="K643">
            <v>9.32</v>
          </cell>
        </row>
        <row r="644">
          <cell r="F644" t="str">
            <v>SLT0001045</v>
          </cell>
          <cell r="G644" t="str">
            <v>K1马来双人座泡沫窄右舵</v>
          </cell>
        </row>
        <row r="644">
          <cell r="I644" t="str">
            <v>EA</v>
          </cell>
          <cell r="J644">
            <v>34.5</v>
          </cell>
          <cell r="K644">
            <v>34.5</v>
          </cell>
        </row>
        <row r="645">
          <cell r="F645" t="str">
            <v>SLT0001046</v>
          </cell>
          <cell r="G645" t="str">
            <v>K1窄车右舵双人座垫马来</v>
          </cell>
        </row>
        <row r="645">
          <cell r="I645" t="str">
            <v>EA</v>
          </cell>
          <cell r="J645">
            <v>25.93</v>
          </cell>
          <cell r="K645">
            <v>25.93</v>
          </cell>
        </row>
        <row r="646">
          <cell r="F646" t="str">
            <v>SLT0001053</v>
          </cell>
          <cell r="G646" t="str">
            <v>K1马来单人座泡沫窄右舵</v>
          </cell>
        </row>
        <row r="646">
          <cell r="I646" t="str">
            <v>EA</v>
          </cell>
          <cell r="J646">
            <v>15.37</v>
          </cell>
          <cell r="K646">
            <v>15.37</v>
          </cell>
        </row>
        <row r="647">
          <cell r="F647" t="str">
            <v>SLT0001130</v>
          </cell>
          <cell r="G647" t="str">
            <v>K1窄车右舵单人座泡沫</v>
          </cell>
        </row>
        <row r="647">
          <cell r="I647" t="str">
            <v>EA</v>
          </cell>
          <cell r="J647">
            <v>16.54</v>
          </cell>
          <cell r="K647">
            <v>16.54</v>
          </cell>
        </row>
        <row r="648">
          <cell r="F648" t="str">
            <v>SLT0001131</v>
          </cell>
          <cell r="G648" t="str">
            <v>K1窄车右舵双人座泡沫</v>
          </cell>
        </row>
        <row r="648">
          <cell r="I648" t="str">
            <v>EA</v>
          </cell>
          <cell r="J648">
            <v>26.08</v>
          </cell>
          <cell r="K648">
            <v>26.08</v>
          </cell>
        </row>
        <row r="649">
          <cell r="F649" t="str">
            <v>SLT0001585</v>
          </cell>
          <cell r="G649" t="str">
            <v>M4奥铃正司机背布套</v>
          </cell>
        </row>
        <row r="649">
          <cell r="I649" t="str">
            <v>EA</v>
          </cell>
          <cell r="J649">
            <v>43.08</v>
          </cell>
          <cell r="K649">
            <v>43.08</v>
          </cell>
        </row>
        <row r="650">
          <cell r="F650" t="str">
            <v>SLT0001586</v>
          </cell>
          <cell r="G650" t="str">
            <v>M4奥铃副司机背布套</v>
          </cell>
        </row>
        <row r="650">
          <cell r="I650" t="str">
            <v>EA</v>
          </cell>
          <cell r="J650">
            <v>35.57</v>
          </cell>
          <cell r="K650">
            <v>35.57</v>
          </cell>
        </row>
        <row r="651">
          <cell r="F651" t="str">
            <v>SLT0001728</v>
          </cell>
          <cell r="G651" t="str">
            <v>K1窄车右舵单人三排座</v>
          </cell>
        </row>
        <row r="651">
          <cell r="I651" t="str">
            <v>EA</v>
          </cell>
          <cell r="J651">
            <v>18.64</v>
          </cell>
          <cell r="K651">
            <v>18.64</v>
          </cell>
        </row>
        <row r="652">
          <cell r="F652" t="str">
            <v>SLT0001863</v>
          </cell>
          <cell r="G652" t="str">
            <v>K1窄车右舵三人座泡沫</v>
          </cell>
        </row>
        <row r="652">
          <cell r="I652" t="str">
            <v>EA</v>
          </cell>
          <cell r="J652">
            <v>57.84</v>
          </cell>
          <cell r="K652">
            <v>57.84</v>
          </cell>
        </row>
        <row r="653">
          <cell r="F653" t="str">
            <v>SLT0001962</v>
          </cell>
          <cell r="G653" t="str">
            <v>K1右舵四排双人上小背</v>
          </cell>
        </row>
        <row r="653">
          <cell r="I653" t="str">
            <v>EA</v>
          </cell>
          <cell r="J653">
            <v>22.82</v>
          </cell>
          <cell r="K653">
            <v>22.82</v>
          </cell>
        </row>
        <row r="654">
          <cell r="F654" t="str">
            <v>SLT0001963</v>
          </cell>
          <cell r="G654" t="str">
            <v>K1右舵四排中间背</v>
          </cell>
        </row>
        <row r="654">
          <cell r="I654" t="str">
            <v>EA</v>
          </cell>
          <cell r="J654">
            <v>22.82</v>
          </cell>
          <cell r="K654">
            <v>22.82</v>
          </cell>
        </row>
        <row r="655">
          <cell r="F655" t="str">
            <v>SLT0002329</v>
          </cell>
          <cell r="G655" t="str">
            <v>长沙时代箱子</v>
          </cell>
        </row>
        <row r="655">
          <cell r="I655" t="str">
            <v>EA</v>
          </cell>
          <cell r="J655">
            <v>11.68</v>
          </cell>
          <cell r="K655">
            <v>11.68</v>
          </cell>
        </row>
        <row r="656">
          <cell r="F656" t="str">
            <v>SLT0002468</v>
          </cell>
          <cell r="G656" t="str">
            <v>M20前排头枕</v>
          </cell>
        </row>
        <row r="656">
          <cell r="I656" t="str">
            <v>EA</v>
          </cell>
          <cell r="J656">
            <v>11.25</v>
          </cell>
          <cell r="K656">
            <v>11.25</v>
          </cell>
        </row>
        <row r="657">
          <cell r="F657" t="str">
            <v>SLT0002572</v>
          </cell>
          <cell r="G657" t="str">
            <v>k1司机座布套（新面料）</v>
          </cell>
        </row>
        <row r="657">
          <cell r="I657" t="str">
            <v>EA</v>
          </cell>
          <cell r="J657">
            <v>23.25</v>
          </cell>
          <cell r="K657">
            <v>23.25</v>
          </cell>
        </row>
        <row r="658">
          <cell r="F658" t="str">
            <v>SLT0002573</v>
          </cell>
          <cell r="G658" t="str">
            <v>k1头枕布套（新面料）</v>
          </cell>
        </row>
        <row r="658">
          <cell r="I658" t="str">
            <v>EA</v>
          </cell>
          <cell r="J658">
            <v>17.02</v>
          </cell>
          <cell r="K658">
            <v>17.02</v>
          </cell>
        </row>
        <row r="659">
          <cell r="F659" t="str">
            <v>SLT0002581</v>
          </cell>
          <cell r="G659" t="str">
            <v>k1左侧翻背布套新面料</v>
          </cell>
        </row>
        <row r="659">
          <cell r="I659" t="str">
            <v>EA</v>
          </cell>
          <cell r="J659">
            <v>41.87</v>
          </cell>
          <cell r="K659">
            <v>41.87</v>
          </cell>
        </row>
        <row r="660">
          <cell r="F660" t="str">
            <v>SLT0002582</v>
          </cell>
          <cell r="G660" t="str">
            <v>k1左侧翻座布套新面料</v>
          </cell>
        </row>
        <row r="660">
          <cell r="I660" t="str">
            <v>EA</v>
          </cell>
          <cell r="J660">
            <v>34.48</v>
          </cell>
          <cell r="K660">
            <v>34.48</v>
          </cell>
        </row>
        <row r="661">
          <cell r="F661" t="str">
            <v>SLT0002583</v>
          </cell>
          <cell r="G661" t="str">
            <v>k1右侧翻背布套新面料</v>
          </cell>
        </row>
        <row r="661">
          <cell r="I661" t="str">
            <v>EA</v>
          </cell>
          <cell r="J661">
            <v>41.87</v>
          </cell>
          <cell r="K661">
            <v>41.87</v>
          </cell>
        </row>
        <row r="662">
          <cell r="F662" t="str">
            <v>SLT0002584</v>
          </cell>
          <cell r="G662" t="str">
            <v>k1右侧翻座布套新面料</v>
          </cell>
        </row>
        <row r="662">
          <cell r="I662" t="str">
            <v>EA</v>
          </cell>
          <cell r="J662">
            <v>34.48</v>
          </cell>
          <cell r="K662">
            <v>34.48</v>
          </cell>
        </row>
        <row r="663">
          <cell r="F663" t="str">
            <v>SLT0002585</v>
          </cell>
          <cell r="G663" t="str">
            <v>k1窄车中间背布套新面料</v>
          </cell>
        </row>
        <row r="663">
          <cell r="I663" t="str">
            <v>EA</v>
          </cell>
          <cell r="J663">
            <v>17.08</v>
          </cell>
          <cell r="K663">
            <v>17.08</v>
          </cell>
        </row>
        <row r="664">
          <cell r="F664" t="str">
            <v>SLT0002586</v>
          </cell>
          <cell r="G664" t="str">
            <v>k1窄车中间座布套新</v>
          </cell>
        </row>
        <row r="664">
          <cell r="I664" t="str">
            <v>EA</v>
          </cell>
          <cell r="J664">
            <v>15.56</v>
          </cell>
          <cell r="K664">
            <v>15.56</v>
          </cell>
        </row>
        <row r="665">
          <cell r="F665" t="str">
            <v>SLT0002587</v>
          </cell>
          <cell r="G665" t="str">
            <v>k1窄车中间头枕布套新</v>
          </cell>
        </row>
        <row r="665">
          <cell r="I665" t="str">
            <v>EA</v>
          </cell>
          <cell r="J665">
            <v>7.75</v>
          </cell>
          <cell r="K665">
            <v>7.75</v>
          </cell>
        </row>
        <row r="666">
          <cell r="F666" t="str">
            <v>SLT0002603</v>
          </cell>
          <cell r="G666" t="str">
            <v>k1窄车双人背布套新面料</v>
          </cell>
        </row>
        <row r="666">
          <cell r="I666" t="str">
            <v>EA</v>
          </cell>
          <cell r="J666">
            <v>42.94</v>
          </cell>
          <cell r="K666">
            <v>42.94</v>
          </cell>
        </row>
        <row r="667">
          <cell r="F667" t="str">
            <v>SLT0002609</v>
          </cell>
          <cell r="G667" t="str">
            <v>k1跨背布套（新面料）</v>
          </cell>
        </row>
        <row r="667">
          <cell r="I667" t="str">
            <v>EA</v>
          </cell>
          <cell r="J667">
            <v>21.64</v>
          </cell>
          <cell r="K667">
            <v>21.64</v>
          </cell>
        </row>
        <row r="668">
          <cell r="F668" t="str">
            <v>SLT0002610</v>
          </cell>
          <cell r="G668" t="str">
            <v>k1跨坐布套（新面料）</v>
          </cell>
        </row>
        <row r="668">
          <cell r="I668" t="str">
            <v>EA</v>
          </cell>
          <cell r="J668">
            <v>26.13</v>
          </cell>
          <cell r="K668">
            <v>26.13</v>
          </cell>
        </row>
        <row r="669">
          <cell r="F669" t="str">
            <v>SLT0002611</v>
          </cell>
          <cell r="G669" t="str">
            <v>k1四排单人背</v>
          </cell>
        </row>
        <row r="669">
          <cell r="I669" t="str">
            <v>EA</v>
          </cell>
          <cell r="J669">
            <v>23.89</v>
          </cell>
          <cell r="K669">
            <v>23.89</v>
          </cell>
        </row>
        <row r="670">
          <cell r="F670" t="str">
            <v>SLT0002612</v>
          </cell>
          <cell r="G670" t="str">
            <v>k1一排四人背（新面料）</v>
          </cell>
        </row>
        <row r="670">
          <cell r="I670" t="str">
            <v>EA</v>
          </cell>
          <cell r="J670">
            <v>66.12</v>
          </cell>
          <cell r="K670">
            <v>66.12</v>
          </cell>
        </row>
        <row r="671">
          <cell r="F671" t="str">
            <v>SLT0002613</v>
          </cell>
          <cell r="G671" t="str">
            <v>k1一排四人座（新面料）</v>
          </cell>
        </row>
        <row r="671">
          <cell r="I671" t="str">
            <v>EA</v>
          </cell>
          <cell r="J671">
            <v>64.42</v>
          </cell>
          <cell r="K671">
            <v>64.42</v>
          </cell>
        </row>
        <row r="672">
          <cell r="F672" t="str">
            <v>SLT0002645</v>
          </cell>
          <cell r="G672" t="str">
            <v>K1标准宽车司机座布套</v>
          </cell>
        </row>
        <row r="672">
          <cell r="I672" t="str">
            <v>EA</v>
          </cell>
          <cell r="J672">
            <v>17.16</v>
          </cell>
          <cell r="K672">
            <v>17.16</v>
          </cell>
        </row>
        <row r="673">
          <cell r="F673" t="str">
            <v>SLT0002646</v>
          </cell>
          <cell r="G673" t="str">
            <v>K1标准宽车司机背布套</v>
          </cell>
        </row>
        <row r="673">
          <cell r="I673" t="str">
            <v>EA</v>
          </cell>
          <cell r="J673">
            <v>19.55</v>
          </cell>
          <cell r="K673">
            <v>19.55</v>
          </cell>
        </row>
        <row r="674">
          <cell r="F674" t="str">
            <v>SLT0002647</v>
          </cell>
          <cell r="G674" t="str">
            <v>K1标准头枕布套</v>
          </cell>
        </row>
        <row r="674">
          <cell r="I674" t="str">
            <v>EA</v>
          </cell>
          <cell r="J674">
            <v>5.79</v>
          </cell>
          <cell r="K674">
            <v>5.79</v>
          </cell>
        </row>
        <row r="675">
          <cell r="F675" t="str">
            <v>SLT0002648</v>
          </cell>
          <cell r="G675" t="str">
            <v>K1标准窄车司机背布套</v>
          </cell>
        </row>
        <row r="675">
          <cell r="I675" t="str">
            <v>EA</v>
          </cell>
          <cell r="J675">
            <v>19.37</v>
          </cell>
          <cell r="K675">
            <v>19.37</v>
          </cell>
        </row>
        <row r="676">
          <cell r="F676" t="str">
            <v>SLT0002649</v>
          </cell>
          <cell r="G676" t="str">
            <v>K1标准窄车副司机背布套</v>
          </cell>
        </row>
        <row r="676">
          <cell r="I676" t="str">
            <v>EA</v>
          </cell>
          <cell r="J676">
            <v>28.26</v>
          </cell>
          <cell r="K676">
            <v>28.26</v>
          </cell>
        </row>
        <row r="677">
          <cell r="F677" t="str">
            <v>SLT0002650</v>
          </cell>
          <cell r="G677" t="str">
            <v>K1标准窄车司机座布套</v>
          </cell>
        </row>
        <row r="677">
          <cell r="I677" t="str">
            <v>EA</v>
          </cell>
          <cell r="J677">
            <v>16.73</v>
          </cell>
          <cell r="K677">
            <v>16.73</v>
          </cell>
        </row>
        <row r="678">
          <cell r="F678" t="str">
            <v>SLT0002653</v>
          </cell>
          <cell r="G678" t="str">
            <v>K1标准双人座布套</v>
          </cell>
        </row>
        <row r="678">
          <cell r="I678" t="str">
            <v>EA</v>
          </cell>
          <cell r="J678">
            <v>27.83</v>
          </cell>
          <cell r="K678">
            <v>27.83</v>
          </cell>
        </row>
        <row r="679">
          <cell r="F679" t="str">
            <v>SLT0002654</v>
          </cell>
          <cell r="G679" t="str">
            <v>K1宽车标准侧翻左座布套</v>
          </cell>
        </row>
        <row r="679">
          <cell r="I679" t="str">
            <v>EA</v>
          </cell>
          <cell r="J679">
            <v>28.1</v>
          </cell>
          <cell r="K679">
            <v>28.1</v>
          </cell>
        </row>
        <row r="680">
          <cell r="F680" t="str">
            <v>SLT0002655</v>
          </cell>
          <cell r="G680" t="str">
            <v>K1宽车标准侧翻左背布套</v>
          </cell>
        </row>
        <row r="680">
          <cell r="I680" t="str">
            <v>EA</v>
          </cell>
          <cell r="J680">
            <v>33.6</v>
          </cell>
          <cell r="K680">
            <v>33.6</v>
          </cell>
        </row>
        <row r="681">
          <cell r="F681" t="str">
            <v>SHT0000101</v>
          </cell>
          <cell r="G681" t="str">
            <v>M4副司机总罩壳（主动）</v>
          </cell>
        </row>
        <row r="681">
          <cell r="I681" t="str">
            <v>EA</v>
          </cell>
          <cell r="J681">
            <v>2.6085</v>
          </cell>
          <cell r="K681">
            <v>2.6085</v>
          </cell>
        </row>
        <row r="682">
          <cell r="F682" t="str">
            <v>SLT0000061</v>
          </cell>
          <cell r="G682" t="str">
            <v>滑轨护盖（富康）</v>
          </cell>
        </row>
        <row r="682">
          <cell r="I682" t="str">
            <v>EA</v>
          </cell>
          <cell r="J682">
            <v>0.4966</v>
          </cell>
          <cell r="K682">
            <v>0.4966</v>
          </cell>
        </row>
        <row r="683">
          <cell r="F683" t="str">
            <v>SLT0000236</v>
          </cell>
          <cell r="G683" t="str">
            <v>K1插管（黑）</v>
          </cell>
        </row>
        <row r="683">
          <cell r="I683" t="str">
            <v>EA</v>
          </cell>
          <cell r="J683">
            <v>0.913</v>
          </cell>
          <cell r="K683">
            <v>0.913</v>
          </cell>
        </row>
        <row r="684">
          <cell r="F684" t="str">
            <v>SLT0000284</v>
          </cell>
          <cell r="G684" t="str">
            <v>K1插管（灰）</v>
          </cell>
        </row>
        <row r="684">
          <cell r="I684" t="str">
            <v>EA</v>
          </cell>
          <cell r="J684">
            <v>0.913</v>
          </cell>
          <cell r="K684">
            <v>0.913</v>
          </cell>
        </row>
        <row r="685">
          <cell r="F685" t="str">
            <v>SLT0000309</v>
          </cell>
          <cell r="G685" t="str">
            <v>K1司机衬板（左）</v>
          </cell>
        </row>
        <row r="685">
          <cell r="I685" t="str">
            <v>EA</v>
          </cell>
          <cell r="J685">
            <v>0.5361</v>
          </cell>
          <cell r="K685">
            <v>0.5361</v>
          </cell>
        </row>
        <row r="686">
          <cell r="F686" t="str">
            <v>SLT0000310</v>
          </cell>
          <cell r="G686" t="str">
            <v>K1司机衬板（右）</v>
          </cell>
        </row>
        <row r="686">
          <cell r="I686" t="str">
            <v>EA</v>
          </cell>
          <cell r="J686">
            <v>0.5361</v>
          </cell>
          <cell r="K686">
            <v>0.5361</v>
          </cell>
        </row>
        <row r="687">
          <cell r="F687" t="str">
            <v>SLT0000311</v>
          </cell>
          <cell r="G687" t="str">
            <v>K1司机解锁把手</v>
          </cell>
        </row>
        <row r="687">
          <cell r="I687" t="str">
            <v>EA</v>
          </cell>
          <cell r="J687">
            <v>0.4942</v>
          </cell>
          <cell r="K687">
            <v>0.4942</v>
          </cell>
        </row>
        <row r="688">
          <cell r="F688" t="str">
            <v>SLT0000358</v>
          </cell>
          <cell r="G688" t="str">
            <v>K1副司机解锁把手</v>
          </cell>
        </row>
        <row r="688">
          <cell r="I688" t="str">
            <v>EA</v>
          </cell>
          <cell r="J688">
            <v>0.4942</v>
          </cell>
          <cell r="K688">
            <v>0.4942</v>
          </cell>
        </row>
        <row r="689">
          <cell r="F689" t="str">
            <v>SLT0000374</v>
          </cell>
          <cell r="G689" t="str">
            <v>K1解锁把手（左）双人</v>
          </cell>
        </row>
        <row r="689">
          <cell r="I689" t="str">
            <v>EA</v>
          </cell>
          <cell r="J689">
            <v>0.645</v>
          </cell>
          <cell r="K689">
            <v>0.645</v>
          </cell>
        </row>
        <row r="690">
          <cell r="F690" t="str">
            <v>SLT0000375</v>
          </cell>
          <cell r="G690" t="str">
            <v>K1解锁把手（右）双人</v>
          </cell>
        </row>
        <row r="690">
          <cell r="I690" t="str">
            <v>EA</v>
          </cell>
          <cell r="J690">
            <v>0.645</v>
          </cell>
          <cell r="K690">
            <v>0.645</v>
          </cell>
        </row>
        <row r="691">
          <cell r="F691" t="str">
            <v>SLT0000376</v>
          </cell>
          <cell r="G691" t="str">
            <v>K1底座护盖（前）</v>
          </cell>
        </row>
        <row r="691">
          <cell r="I691" t="str">
            <v>EA</v>
          </cell>
          <cell r="J691">
            <v>0.3853</v>
          </cell>
          <cell r="K691">
            <v>0.3853</v>
          </cell>
        </row>
        <row r="692">
          <cell r="F692" t="str">
            <v>SLT0000377</v>
          </cell>
          <cell r="G692" t="str">
            <v>K1底座护盖（后）</v>
          </cell>
        </row>
        <row r="692">
          <cell r="I692" t="str">
            <v>EA</v>
          </cell>
          <cell r="J692">
            <v>0.4607</v>
          </cell>
          <cell r="K692">
            <v>0.4607</v>
          </cell>
        </row>
        <row r="693">
          <cell r="F693" t="str">
            <v>SLT0000465</v>
          </cell>
          <cell r="G693" t="str">
            <v>K1网兜（双人）</v>
          </cell>
        </row>
        <row r="693">
          <cell r="I693" t="str">
            <v>EA</v>
          </cell>
          <cell r="J693">
            <v>5.2853</v>
          </cell>
          <cell r="K693">
            <v>5.2853</v>
          </cell>
        </row>
        <row r="694">
          <cell r="F694" t="str">
            <v>SLT0000501</v>
          </cell>
          <cell r="G694" t="str">
            <v>K1侧翻把手（左）</v>
          </cell>
        </row>
        <row r="694">
          <cell r="I694" t="str">
            <v>EA</v>
          </cell>
          <cell r="J694">
            <v>2.8291</v>
          </cell>
          <cell r="K694">
            <v>2.8291</v>
          </cell>
        </row>
        <row r="695">
          <cell r="F695" t="str">
            <v>SLT0000502</v>
          </cell>
          <cell r="G695" t="str">
            <v>K1旋转支架罩壳</v>
          </cell>
        </row>
        <row r="695">
          <cell r="I695" t="str">
            <v>EA</v>
          </cell>
          <cell r="J695">
            <v>0.28</v>
          </cell>
          <cell r="K695">
            <v>0.28</v>
          </cell>
        </row>
        <row r="696">
          <cell r="F696" t="str">
            <v>SLT0000521</v>
          </cell>
          <cell r="G696" t="str">
            <v>K1侧围挂钩</v>
          </cell>
        </row>
        <row r="696">
          <cell r="I696" t="str">
            <v>EA</v>
          </cell>
          <cell r="J696">
            <v>0.4439</v>
          </cell>
          <cell r="K696">
            <v>0.4439</v>
          </cell>
        </row>
        <row r="697">
          <cell r="F697" t="str">
            <v>SLT0000527</v>
          </cell>
          <cell r="G697" t="str">
            <v>K1侧翻把手（右）</v>
          </cell>
        </row>
        <row r="697">
          <cell r="I697" t="str">
            <v>EA</v>
          </cell>
          <cell r="J697">
            <v>2.8291</v>
          </cell>
          <cell r="K697">
            <v>2.8291</v>
          </cell>
        </row>
        <row r="698">
          <cell r="F698" t="str">
            <v>SLT0000687</v>
          </cell>
          <cell r="G698" t="str">
            <v>欧马可灰滑轨护盖（浅灰）</v>
          </cell>
        </row>
        <row r="698">
          <cell r="I698" t="str">
            <v>EA</v>
          </cell>
          <cell r="J698">
            <v>0.4966</v>
          </cell>
          <cell r="K698">
            <v>0.4966</v>
          </cell>
        </row>
        <row r="699">
          <cell r="F699" t="str">
            <v>SLT0000697</v>
          </cell>
          <cell r="G699" t="str">
            <v>滑轨护盖（棕）</v>
          </cell>
        </row>
        <row r="699">
          <cell r="I699" t="str">
            <v>EA</v>
          </cell>
          <cell r="J699">
            <v>0.4966</v>
          </cell>
          <cell r="K699">
            <v>0.4966</v>
          </cell>
        </row>
        <row r="700">
          <cell r="F700" t="str">
            <v>SLT0000703</v>
          </cell>
          <cell r="G700" t="str">
            <v>M3滑轨护盖深灰</v>
          </cell>
        </row>
        <row r="700">
          <cell r="I700" t="str">
            <v>EA</v>
          </cell>
          <cell r="J700">
            <v>0.4966</v>
          </cell>
          <cell r="K700">
            <v>0.4966</v>
          </cell>
        </row>
        <row r="701">
          <cell r="F701" t="str">
            <v>SLT0000737</v>
          </cell>
          <cell r="G701" t="str">
            <v>螺栓饰盖（棕色）</v>
          </cell>
        </row>
        <row r="701">
          <cell r="I701" t="str">
            <v>EA</v>
          </cell>
          <cell r="J701">
            <v>0.2393</v>
          </cell>
          <cell r="K701">
            <v>0.2393</v>
          </cell>
        </row>
        <row r="702">
          <cell r="F702" t="str">
            <v>SLT0000757</v>
          </cell>
          <cell r="G702" t="str">
            <v>螺栓饰盖（深灰色）</v>
          </cell>
        </row>
        <row r="702">
          <cell r="I702" t="str">
            <v>EA</v>
          </cell>
          <cell r="J702">
            <v>0.2393</v>
          </cell>
          <cell r="K702">
            <v>0.2393</v>
          </cell>
        </row>
        <row r="703">
          <cell r="F703" t="str">
            <v>SLT0000763</v>
          </cell>
          <cell r="G703" t="str">
            <v>右舵小背下护盖</v>
          </cell>
        </row>
        <row r="703">
          <cell r="I703" t="str">
            <v>EA</v>
          </cell>
          <cell r="J703">
            <v>1.2665</v>
          </cell>
          <cell r="K703">
            <v>1.2665</v>
          </cell>
        </row>
        <row r="704">
          <cell r="F704" t="str">
            <v>SLT0000806</v>
          </cell>
          <cell r="G704" t="str">
            <v>M4螺栓饰盖（黑色）</v>
          </cell>
        </row>
        <row r="704">
          <cell r="I704" t="str">
            <v>EA</v>
          </cell>
          <cell r="J704">
            <v>0.2393</v>
          </cell>
          <cell r="K704">
            <v>0.2393</v>
          </cell>
        </row>
        <row r="705">
          <cell r="F705" t="str">
            <v>SLT0002370</v>
          </cell>
          <cell r="G705" t="str">
            <v>M4螺栓饰盖（富康色）</v>
          </cell>
        </row>
        <row r="705">
          <cell r="I705" t="str">
            <v>EA</v>
          </cell>
          <cell r="J705">
            <v>0.2393</v>
          </cell>
          <cell r="K705">
            <v>0.2393</v>
          </cell>
        </row>
        <row r="706">
          <cell r="F706" t="str">
            <v>SHT0000087</v>
          </cell>
          <cell r="G706" t="str">
            <v>M4重卡司机背包装膜</v>
          </cell>
        </row>
        <row r="706">
          <cell r="I706" t="str">
            <v>EA</v>
          </cell>
          <cell r="J706">
            <v>1</v>
          </cell>
          <cell r="K706">
            <v>1</v>
          </cell>
        </row>
        <row r="707">
          <cell r="F707" t="str">
            <v>SLT0000008</v>
          </cell>
          <cell r="G707" t="str">
            <v>k1连体座包装膜</v>
          </cell>
        </row>
        <row r="707">
          <cell r="I707" t="str">
            <v>EA</v>
          </cell>
          <cell r="J707">
            <v>1.2308</v>
          </cell>
          <cell r="K707">
            <v>1.2308</v>
          </cell>
        </row>
        <row r="708">
          <cell r="F708" t="str">
            <v>SLT0000011</v>
          </cell>
          <cell r="G708" t="str">
            <v>M4副司机座包装膜</v>
          </cell>
        </row>
        <row r="708">
          <cell r="I708" t="str">
            <v>EA</v>
          </cell>
          <cell r="J708">
            <v>1.3154</v>
          </cell>
          <cell r="K708">
            <v>1.3154</v>
          </cell>
        </row>
        <row r="709">
          <cell r="F709" t="str">
            <v>SLT0000024</v>
          </cell>
          <cell r="G709" t="str">
            <v>M4正司机座包装膜</v>
          </cell>
        </row>
        <row r="709">
          <cell r="I709" t="str">
            <v>EA</v>
          </cell>
          <cell r="J709">
            <v>0.8923</v>
          </cell>
          <cell r="K709">
            <v>0.8923</v>
          </cell>
        </row>
        <row r="710">
          <cell r="F710" t="str">
            <v>SLT0000231</v>
          </cell>
          <cell r="G710" t="str">
            <v>6486折叠背塑料（膜）</v>
          </cell>
        </row>
        <row r="710">
          <cell r="I710" t="str">
            <v>EA</v>
          </cell>
          <cell r="J710">
            <v>0.5299</v>
          </cell>
          <cell r="K710">
            <v>0.5299</v>
          </cell>
        </row>
        <row r="711">
          <cell r="F711" t="str">
            <v>SLT0000232</v>
          </cell>
          <cell r="G711" t="str">
            <v>6486跨座（膜）</v>
          </cell>
        </row>
        <row r="711">
          <cell r="I711" t="str">
            <v>EA</v>
          </cell>
          <cell r="J711">
            <v>0.6923</v>
          </cell>
          <cell r="K711">
            <v>0.6923</v>
          </cell>
        </row>
        <row r="712">
          <cell r="F712" t="str">
            <v>SLT0000244</v>
          </cell>
          <cell r="G712" t="str">
            <v>k1头枕包装膜</v>
          </cell>
        </row>
        <row r="712">
          <cell r="I712" t="str">
            <v>EA</v>
          </cell>
          <cell r="J712">
            <v>0.188</v>
          </cell>
          <cell r="K712">
            <v>0.188</v>
          </cell>
        </row>
        <row r="713">
          <cell r="F713" t="str">
            <v>SLT0000245</v>
          </cell>
          <cell r="G713" t="str">
            <v>k1单人背包装膜</v>
          </cell>
        </row>
        <row r="713">
          <cell r="I713" t="str">
            <v>EA</v>
          </cell>
          <cell r="J713">
            <v>0.8632</v>
          </cell>
          <cell r="K713">
            <v>0.8632</v>
          </cell>
        </row>
        <row r="714">
          <cell r="F714" t="str">
            <v>SLT0000246</v>
          </cell>
          <cell r="G714" t="str">
            <v>k1单人座包装膜</v>
          </cell>
        </row>
        <row r="714">
          <cell r="I714" t="str">
            <v>EA</v>
          </cell>
          <cell r="J714">
            <v>0.906</v>
          </cell>
          <cell r="K714">
            <v>0.906</v>
          </cell>
        </row>
        <row r="715">
          <cell r="F715" t="str">
            <v>SLT0000322</v>
          </cell>
          <cell r="G715" t="str">
            <v>k1司机背包装膜宽车</v>
          </cell>
        </row>
        <row r="715">
          <cell r="I715" t="str">
            <v>EA</v>
          </cell>
          <cell r="J715">
            <v>0.8034</v>
          </cell>
          <cell r="K715">
            <v>0.8034</v>
          </cell>
        </row>
        <row r="716">
          <cell r="F716" t="str">
            <v>SLT0000323</v>
          </cell>
          <cell r="G716" t="str">
            <v>k1司机座包装膜宽车</v>
          </cell>
        </row>
        <row r="716">
          <cell r="I716" t="str">
            <v>EA</v>
          </cell>
          <cell r="J716">
            <v>0.9829</v>
          </cell>
          <cell r="K716">
            <v>0.9829</v>
          </cell>
        </row>
        <row r="717">
          <cell r="F717" t="str">
            <v>SLT0000340</v>
          </cell>
          <cell r="G717" t="str">
            <v>k1司机背包装膜窄车</v>
          </cell>
        </row>
        <row r="717">
          <cell r="I717" t="str">
            <v>EA</v>
          </cell>
          <cell r="J717">
            <v>0.8034</v>
          </cell>
          <cell r="K717">
            <v>0.8034</v>
          </cell>
        </row>
        <row r="718">
          <cell r="F718" t="str">
            <v>SLT0000341</v>
          </cell>
          <cell r="G718" t="str">
            <v>k1司机座包装膜窄车</v>
          </cell>
        </row>
        <row r="718">
          <cell r="I718" t="str">
            <v>EA</v>
          </cell>
          <cell r="J718">
            <v>0.9829</v>
          </cell>
          <cell r="K718">
            <v>0.9829</v>
          </cell>
        </row>
        <row r="719">
          <cell r="F719" t="str">
            <v>SLT0000392</v>
          </cell>
          <cell r="G719" t="str">
            <v>k1双人座包装膜</v>
          </cell>
        </row>
        <row r="719">
          <cell r="I719" t="str">
            <v>EA</v>
          </cell>
          <cell r="J719">
            <v>1.3675</v>
          </cell>
          <cell r="K719">
            <v>1.3675</v>
          </cell>
        </row>
        <row r="720">
          <cell r="F720" t="str">
            <v>SLT0000425</v>
          </cell>
          <cell r="G720" t="str">
            <v>k1翻滚背包装膜</v>
          </cell>
        </row>
        <row r="720">
          <cell r="I720" t="str">
            <v>EA</v>
          </cell>
          <cell r="J720">
            <v>1.1026</v>
          </cell>
          <cell r="K720">
            <v>1.1026</v>
          </cell>
        </row>
        <row r="721">
          <cell r="F721" t="str">
            <v>SLT0000426</v>
          </cell>
          <cell r="G721" t="str">
            <v>k1翻滚座包装膜</v>
          </cell>
        </row>
        <row r="721">
          <cell r="I721" t="str">
            <v>EA</v>
          </cell>
          <cell r="J721">
            <v>1.641</v>
          </cell>
          <cell r="K721">
            <v>1.641</v>
          </cell>
        </row>
        <row r="722">
          <cell r="F722" t="str">
            <v>SLT0000447</v>
          </cell>
          <cell r="G722" t="str">
            <v>k1双人连体背包装膜</v>
          </cell>
        </row>
        <row r="722">
          <cell r="I722" t="str">
            <v>EA</v>
          </cell>
          <cell r="J722">
            <v>0.9573</v>
          </cell>
          <cell r="K722">
            <v>0.9573</v>
          </cell>
        </row>
        <row r="723">
          <cell r="F723" t="str">
            <v>SLT0000469</v>
          </cell>
          <cell r="G723" t="str">
            <v>k1三人座包装膜</v>
          </cell>
        </row>
        <row r="723">
          <cell r="I723" t="str">
            <v>EA</v>
          </cell>
          <cell r="J723">
            <v>1.7009</v>
          </cell>
          <cell r="K723">
            <v>1.7009</v>
          </cell>
        </row>
        <row r="724">
          <cell r="F724" t="str">
            <v>SLT0000482</v>
          </cell>
          <cell r="G724" t="str">
            <v>k1三人背包装膜</v>
          </cell>
        </row>
        <row r="724">
          <cell r="I724" t="str">
            <v>EA</v>
          </cell>
          <cell r="J724">
            <v>1.4786</v>
          </cell>
          <cell r="K724">
            <v>1.4786</v>
          </cell>
        </row>
        <row r="725">
          <cell r="F725" t="str">
            <v>SLT0000515</v>
          </cell>
          <cell r="G725" t="str">
            <v>k1侧翻背包装膜</v>
          </cell>
        </row>
        <row r="725">
          <cell r="I725" t="str">
            <v>EA</v>
          </cell>
          <cell r="J725">
            <v>0.8803</v>
          </cell>
          <cell r="K725">
            <v>0.8803</v>
          </cell>
        </row>
        <row r="726">
          <cell r="F726" t="str">
            <v>SLT0000516</v>
          </cell>
          <cell r="G726" t="str">
            <v>k1侧翻座包装膜</v>
          </cell>
        </row>
        <row r="726">
          <cell r="I726" t="str">
            <v>EA</v>
          </cell>
          <cell r="J726">
            <v>1.1368</v>
          </cell>
          <cell r="K726">
            <v>1.1368</v>
          </cell>
        </row>
        <row r="727">
          <cell r="F727" t="str">
            <v>SLT0000550</v>
          </cell>
          <cell r="G727" t="str">
            <v>M4重卡卧铺包装膜</v>
          </cell>
        </row>
        <row r="727">
          <cell r="I727" t="str">
            <v>EA</v>
          </cell>
          <cell r="J727">
            <v>2.2991</v>
          </cell>
          <cell r="K727">
            <v>2.2991</v>
          </cell>
        </row>
        <row r="728">
          <cell r="F728" t="str">
            <v>SLT0000714</v>
          </cell>
          <cell r="G728" t="str">
            <v>M31695副背包装</v>
          </cell>
        </row>
        <row r="728">
          <cell r="I728" t="str">
            <v>EA</v>
          </cell>
          <cell r="J728">
            <v>4.094</v>
          </cell>
          <cell r="K728">
            <v>4.094</v>
          </cell>
        </row>
        <row r="729">
          <cell r="F729" t="str">
            <v>SLT0000715</v>
          </cell>
          <cell r="G729" t="str">
            <v>M31695副座包装</v>
          </cell>
        </row>
        <row r="729">
          <cell r="I729" t="str">
            <v>EA</v>
          </cell>
          <cell r="J729">
            <v>3.3675</v>
          </cell>
          <cell r="K729">
            <v>3.3675</v>
          </cell>
        </row>
        <row r="730">
          <cell r="F730" t="str">
            <v>SLT0000780</v>
          </cell>
          <cell r="G730" t="str">
            <v>M4司机背包装膜</v>
          </cell>
        </row>
        <row r="730">
          <cell r="I730" t="str">
            <v>EA</v>
          </cell>
          <cell r="J730">
            <v>1.2</v>
          </cell>
          <cell r="K730">
            <v>1.2</v>
          </cell>
        </row>
        <row r="731">
          <cell r="F731" t="str">
            <v>SLT0000800</v>
          </cell>
          <cell r="G731" t="str">
            <v>M4小背包装膜</v>
          </cell>
        </row>
        <row r="731">
          <cell r="I731" t="str">
            <v>EA</v>
          </cell>
          <cell r="J731">
            <v>0.7769</v>
          </cell>
          <cell r="K731">
            <v>0.7769</v>
          </cell>
        </row>
        <row r="732">
          <cell r="F732" t="str">
            <v>SLT0000822</v>
          </cell>
          <cell r="G732" t="str">
            <v>M42060卧铺包装膜</v>
          </cell>
        </row>
        <row r="732">
          <cell r="I732" t="str">
            <v>EA</v>
          </cell>
          <cell r="J732">
            <v>2.0692</v>
          </cell>
          <cell r="K732">
            <v>2.0692</v>
          </cell>
        </row>
        <row r="733">
          <cell r="F733" t="str">
            <v>SLT0001557</v>
          </cell>
          <cell r="G733" t="str">
            <v>M31780联体背包装膜</v>
          </cell>
        </row>
        <row r="733">
          <cell r="I733" t="str">
            <v>EA</v>
          </cell>
          <cell r="J733">
            <v>4.5215</v>
          </cell>
          <cell r="K733">
            <v>4.5215</v>
          </cell>
        </row>
        <row r="734">
          <cell r="F734" t="str">
            <v>SLT0000227</v>
          </cell>
          <cell r="G734" t="str">
            <v>6486折叠椅腿垫块</v>
          </cell>
        </row>
        <row r="734">
          <cell r="I734" t="str">
            <v>EA</v>
          </cell>
          <cell r="J734">
            <v>0.5983</v>
          </cell>
          <cell r="K734">
            <v>0.5983</v>
          </cell>
        </row>
        <row r="735">
          <cell r="F735" t="str">
            <v>SLT0000414</v>
          </cell>
          <cell r="G735" t="str">
            <v>K1六人座胶垫新型</v>
          </cell>
        </row>
        <row r="735">
          <cell r="I735" t="str">
            <v>EA</v>
          </cell>
          <cell r="J735">
            <v>0.7265</v>
          </cell>
          <cell r="K735">
            <v>0.7265</v>
          </cell>
        </row>
        <row r="736">
          <cell r="F736" t="str">
            <v>SLT0000790</v>
          </cell>
          <cell r="G736" t="str">
            <v>M4缓冲垫</v>
          </cell>
        </row>
        <row r="736">
          <cell r="I736" t="str">
            <v>EA</v>
          </cell>
          <cell r="J736">
            <v>0.3846</v>
          </cell>
          <cell r="K736">
            <v>0.3846</v>
          </cell>
        </row>
        <row r="737">
          <cell r="F737" t="str">
            <v>SLT0000818</v>
          </cell>
          <cell r="G737" t="str">
            <v>M4橡胶块</v>
          </cell>
        </row>
        <row r="737">
          <cell r="I737" t="str">
            <v>EA</v>
          </cell>
          <cell r="J737">
            <v>0.7265</v>
          </cell>
          <cell r="K737">
            <v>0.7265</v>
          </cell>
        </row>
        <row r="738">
          <cell r="F738" t="str">
            <v>BFA0000030</v>
          </cell>
          <cell r="G738" t="str">
            <v>M8螺栓</v>
          </cell>
        </row>
        <row r="738">
          <cell r="I738" t="str">
            <v>EA</v>
          </cell>
          <cell r="J738">
            <v>0.7094</v>
          </cell>
          <cell r="K738">
            <v>0.7094</v>
          </cell>
        </row>
        <row r="739">
          <cell r="F739" t="str">
            <v>BFA0000038</v>
          </cell>
          <cell r="G739" t="str">
            <v>销轴（跨坐用）</v>
          </cell>
        </row>
        <row r="739">
          <cell r="I739" t="str">
            <v>EA</v>
          </cell>
          <cell r="J739">
            <v>0.2</v>
          </cell>
          <cell r="K739">
            <v>0.2</v>
          </cell>
        </row>
        <row r="740">
          <cell r="F740" t="str">
            <v>SLT0000164</v>
          </cell>
          <cell r="G740" t="str">
            <v>95右舵卧铺泡沫</v>
          </cell>
        </row>
        <row r="740">
          <cell r="I740" t="str">
            <v>EA</v>
          </cell>
          <cell r="J740">
            <v>47.695</v>
          </cell>
          <cell r="K740">
            <v>47.695</v>
          </cell>
        </row>
        <row r="741">
          <cell r="F741" t="str">
            <v>SLT0000170</v>
          </cell>
          <cell r="G741" t="str">
            <v>6486头枕</v>
          </cell>
        </row>
        <row r="741">
          <cell r="I741" t="str">
            <v>EA</v>
          </cell>
          <cell r="J741">
            <v>10.3534</v>
          </cell>
          <cell r="K741">
            <v>10.3534</v>
          </cell>
        </row>
        <row r="742">
          <cell r="F742" t="str">
            <v>SLT0000318</v>
          </cell>
          <cell r="G742" t="str">
            <v>KI头枕泡沫</v>
          </cell>
        </row>
        <row r="742">
          <cell r="I742" t="str">
            <v>EA</v>
          </cell>
          <cell r="J742">
            <v>9.9397</v>
          </cell>
          <cell r="K742">
            <v>9.9397</v>
          </cell>
        </row>
        <row r="743">
          <cell r="F743" t="str">
            <v>SLT0000663</v>
          </cell>
          <cell r="G743" t="str">
            <v>KI中间座头枕泡沫</v>
          </cell>
        </row>
        <row r="743">
          <cell r="I743" t="str">
            <v>EA</v>
          </cell>
          <cell r="J743">
            <v>10.2845</v>
          </cell>
          <cell r="K743">
            <v>10.2845</v>
          </cell>
        </row>
        <row r="744">
          <cell r="F744" t="str">
            <v>SLT0000767</v>
          </cell>
          <cell r="G744" t="str">
            <v>升级1995卧铺泡沫</v>
          </cell>
        </row>
        <row r="744">
          <cell r="I744" t="str">
            <v>EA</v>
          </cell>
          <cell r="J744">
            <v>40.6154</v>
          </cell>
          <cell r="K744">
            <v>40.6154</v>
          </cell>
        </row>
        <row r="745">
          <cell r="F745" t="str">
            <v>SLT0000863</v>
          </cell>
          <cell r="G745" t="str">
            <v>1800卧铺泡沫</v>
          </cell>
        </row>
        <row r="745">
          <cell r="I745" t="str">
            <v>EA</v>
          </cell>
          <cell r="J745">
            <v>32.1538</v>
          </cell>
          <cell r="K745">
            <v>32.1538</v>
          </cell>
        </row>
        <row r="746">
          <cell r="F746" t="str">
            <v>SLT0002245</v>
          </cell>
          <cell r="G746" t="str">
            <v>KI头枕（泡沫）</v>
          </cell>
        </row>
        <row r="746">
          <cell r="I746" t="str">
            <v>EA</v>
          </cell>
          <cell r="J746">
            <v>5.6106</v>
          </cell>
          <cell r="K746">
            <v>5.6106</v>
          </cell>
        </row>
        <row r="747">
          <cell r="F747" t="str">
            <v>SLT0002296</v>
          </cell>
          <cell r="G747" t="str">
            <v>6486头枕（泡沫）</v>
          </cell>
        </row>
        <row r="747">
          <cell r="I747" t="str">
            <v>EA</v>
          </cell>
          <cell r="J747">
            <v>6.7964</v>
          </cell>
          <cell r="K747">
            <v>6.7964</v>
          </cell>
        </row>
        <row r="748">
          <cell r="F748" t="str">
            <v>SLT0002297</v>
          </cell>
          <cell r="G748" t="str">
            <v>KI中间座（头枕泡沫）</v>
          </cell>
        </row>
        <row r="748">
          <cell r="I748" t="str">
            <v>EA</v>
          </cell>
          <cell r="J748">
            <v>5.3186</v>
          </cell>
          <cell r="K748">
            <v>5.3186</v>
          </cell>
        </row>
        <row r="749">
          <cell r="F749" t="str">
            <v>SLT0000522</v>
          </cell>
          <cell r="G749" t="str">
            <v>K1侧翻挂钩支架</v>
          </cell>
        </row>
        <row r="749">
          <cell r="I749" t="str">
            <v>EA</v>
          </cell>
          <cell r="J749">
            <v>0.7949</v>
          </cell>
          <cell r="K749">
            <v>0.7949</v>
          </cell>
        </row>
        <row r="750">
          <cell r="F750" t="str">
            <v>SLT0000029</v>
          </cell>
          <cell r="G750" t="str">
            <v>M3长沙右舵支撑管</v>
          </cell>
        </row>
        <row r="750">
          <cell r="I750" t="str">
            <v>EA</v>
          </cell>
          <cell r="J750">
            <v>4.2735</v>
          </cell>
          <cell r="K750">
            <v>4.2735</v>
          </cell>
        </row>
        <row r="751">
          <cell r="F751" t="str">
            <v>BAS0000002</v>
          </cell>
          <cell r="G751" t="str">
            <v>轴套6486</v>
          </cell>
        </row>
        <row r="751">
          <cell r="I751" t="str">
            <v>EA</v>
          </cell>
          <cell r="J751">
            <v>0.3333</v>
          </cell>
          <cell r="K751">
            <v>0.3333</v>
          </cell>
        </row>
        <row r="752">
          <cell r="F752" t="str">
            <v>BFA0000036</v>
          </cell>
          <cell r="G752" t="str">
            <v>销轴6486</v>
          </cell>
        </row>
        <row r="752">
          <cell r="I752" t="str">
            <v>EA</v>
          </cell>
          <cell r="J752">
            <v>0.1624</v>
          </cell>
          <cell r="K752">
            <v>0.1624</v>
          </cell>
        </row>
        <row r="753">
          <cell r="F753" t="str">
            <v>BSP0000001</v>
          </cell>
          <cell r="G753" t="str">
            <v>拉簧6486</v>
          </cell>
        </row>
        <row r="753">
          <cell r="I753" t="str">
            <v>EA</v>
          </cell>
          <cell r="J753">
            <v>0.188</v>
          </cell>
          <cell r="K753">
            <v>0.188</v>
          </cell>
        </row>
        <row r="754">
          <cell r="F754" t="str">
            <v>SHT0000082</v>
          </cell>
          <cell r="G754" t="str">
            <v>正司机标牌</v>
          </cell>
        </row>
        <row r="754">
          <cell r="I754" t="str">
            <v>EA</v>
          </cell>
          <cell r="J754">
            <v>0.1709</v>
          </cell>
          <cell r="K754">
            <v>0.1709</v>
          </cell>
        </row>
        <row r="755">
          <cell r="F755" t="str">
            <v>SHT0000102</v>
          </cell>
          <cell r="G755" t="str">
            <v>副司机标牌</v>
          </cell>
        </row>
        <row r="755">
          <cell r="I755" t="str">
            <v>EA</v>
          </cell>
          <cell r="J755">
            <v>0.1709</v>
          </cell>
          <cell r="K755">
            <v>0.1709</v>
          </cell>
        </row>
        <row r="756">
          <cell r="F756" t="str">
            <v>SLT0000829</v>
          </cell>
          <cell r="G756" t="str">
            <v>M4小铰链护罩(堵盖）</v>
          </cell>
        </row>
        <row r="756">
          <cell r="I756" t="str">
            <v>EA</v>
          </cell>
          <cell r="J756">
            <v>0.2</v>
          </cell>
          <cell r="K756">
            <v>0.2</v>
          </cell>
        </row>
        <row r="757">
          <cell r="F757" t="str">
            <v>SLT0002360</v>
          </cell>
          <cell r="G757" t="str">
            <v>气囊标牌</v>
          </cell>
        </row>
        <row r="757">
          <cell r="I757" t="str">
            <v>EA</v>
          </cell>
          <cell r="J757">
            <v>0.1709</v>
          </cell>
          <cell r="K757">
            <v>0.1709</v>
          </cell>
        </row>
        <row r="758">
          <cell r="F758" t="str">
            <v>SLT0002298</v>
          </cell>
          <cell r="G758" t="str">
            <v>KI头枕骨架</v>
          </cell>
        </row>
        <row r="758">
          <cell r="I758" t="str">
            <v>EA</v>
          </cell>
          <cell r="J758">
            <v>3.547</v>
          </cell>
          <cell r="K758">
            <v>3.547</v>
          </cell>
        </row>
        <row r="759">
          <cell r="F759" t="str">
            <v>SLT0002299</v>
          </cell>
          <cell r="G759" t="str">
            <v>6486头枕骨架</v>
          </cell>
        </row>
        <row r="759">
          <cell r="I759" t="str">
            <v>EA</v>
          </cell>
          <cell r="J759">
            <v>4.9658</v>
          </cell>
          <cell r="K759">
            <v>4.9658</v>
          </cell>
        </row>
        <row r="760">
          <cell r="F760" t="str">
            <v>SLT0002300</v>
          </cell>
          <cell r="G760" t="str">
            <v>KI中排头枕骨架</v>
          </cell>
        </row>
        <row r="760">
          <cell r="I760" t="str">
            <v>EA</v>
          </cell>
          <cell r="J760">
            <v>4.3333</v>
          </cell>
          <cell r="K760">
            <v>4.3333</v>
          </cell>
        </row>
        <row r="761">
          <cell r="F761" t="str">
            <v>SLT0002106</v>
          </cell>
          <cell r="G761" t="str">
            <v>薄膜</v>
          </cell>
        </row>
        <row r="761">
          <cell r="I761" t="str">
            <v>EA</v>
          </cell>
          <cell r="J761">
            <v>0.819</v>
          </cell>
          <cell r="K761">
            <v>0.819</v>
          </cell>
        </row>
        <row r="762">
          <cell r="F762" t="str">
            <v>SLT0000001</v>
          </cell>
          <cell r="G762" t="str">
            <v>M4奥池L项目端盖</v>
          </cell>
        </row>
        <row r="762">
          <cell r="I762" t="str">
            <v>EA</v>
          </cell>
          <cell r="J762">
            <v>0.3855</v>
          </cell>
          <cell r="K762">
            <v>0.3855</v>
          </cell>
        </row>
        <row r="763">
          <cell r="F763" t="str">
            <v>SLT0000464</v>
          </cell>
          <cell r="G763" t="str">
            <v>K1杯托</v>
          </cell>
        </row>
        <row r="763">
          <cell r="I763" t="str">
            <v>EA</v>
          </cell>
          <cell r="J763">
            <v>7.0797</v>
          </cell>
          <cell r="K763">
            <v>7.0797</v>
          </cell>
        </row>
        <row r="764">
          <cell r="F764" t="str">
            <v>SLT0000791</v>
          </cell>
          <cell r="G764" t="str">
            <v>M4杂物盒锁（新）</v>
          </cell>
        </row>
        <row r="764">
          <cell r="I764" t="str">
            <v>EA</v>
          </cell>
          <cell r="J764">
            <v>10</v>
          </cell>
          <cell r="K764">
            <v>10</v>
          </cell>
        </row>
        <row r="765">
          <cell r="F765" t="str">
            <v>SHT0000085</v>
          </cell>
          <cell r="G765" t="str">
            <v>M4中重卡司机座布套</v>
          </cell>
        </row>
        <row r="765">
          <cell r="I765" t="str">
            <v>EA</v>
          </cell>
          <cell r="J765">
            <v>26.1</v>
          </cell>
          <cell r="K765">
            <v>26.1</v>
          </cell>
        </row>
        <row r="766">
          <cell r="F766" t="str">
            <v>SHT0000086</v>
          </cell>
          <cell r="G766" t="str">
            <v>M4中重卡司机背布套</v>
          </cell>
        </row>
        <row r="766">
          <cell r="I766" t="str">
            <v>EA</v>
          </cell>
          <cell r="J766">
            <v>56.5</v>
          </cell>
          <cell r="K766">
            <v>56.5</v>
          </cell>
        </row>
        <row r="767">
          <cell r="F767" t="str">
            <v>SHT0000107</v>
          </cell>
          <cell r="G767" t="str">
            <v>M4中重卡卧铺布套</v>
          </cell>
        </row>
        <row r="767">
          <cell r="I767" t="str">
            <v>EA</v>
          </cell>
          <cell r="J767">
            <v>70.4</v>
          </cell>
          <cell r="K767">
            <v>70.4</v>
          </cell>
        </row>
        <row r="768">
          <cell r="F768" t="str">
            <v>SLT0000523</v>
          </cell>
          <cell r="G768" t="str">
            <v>K1座椅固定挂钩（宽钩）</v>
          </cell>
        </row>
        <row r="768">
          <cell r="I768" t="str">
            <v>EA</v>
          </cell>
          <cell r="J768">
            <v>1.115</v>
          </cell>
          <cell r="K768">
            <v>2</v>
          </cell>
        </row>
        <row r="769">
          <cell r="F769" t="str">
            <v>SHT0000637</v>
          </cell>
          <cell r="G769" t="str">
            <v>条形码白</v>
          </cell>
        </row>
        <row r="769">
          <cell r="I769" t="str">
            <v>EA</v>
          </cell>
          <cell r="J769">
            <v>42.2414</v>
          </cell>
          <cell r="K769">
            <v>42.2414</v>
          </cell>
        </row>
        <row r="770">
          <cell r="F770" t="str">
            <v>SLT0002326</v>
          </cell>
          <cell r="G770" t="str">
            <v>不干胶条形码黑</v>
          </cell>
        </row>
        <row r="770">
          <cell r="I770" t="str">
            <v>EA</v>
          </cell>
          <cell r="J770">
            <v>86.2069</v>
          </cell>
          <cell r="K770">
            <v>86.2069</v>
          </cell>
        </row>
        <row r="771">
          <cell r="F771" t="str">
            <v>SHT0000098</v>
          </cell>
          <cell r="G771" t="str">
            <v>新气囊气控升降手柄总成</v>
          </cell>
        </row>
        <row r="771">
          <cell r="I771" t="str">
            <v>EA</v>
          </cell>
          <cell r="J771">
            <v>13.34</v>
          </cell>
          <cell r="K771">
            <v>56.06</v>
          </cell>
        </row>
        <row r="772">
          <cell r="F772" t="str">
            <v>SLT0002296</v>
          </cell>
          <cell r="G772" t="str">
            <v>6486头枕（泡沫）</v>
          </cell>
        </row>
        <row r="772">
          <cell r="I772" t="str">
            <v>EA</v>
          </cell>
          <cell r="J772">
            <v>6.8</v>
          </cell>
          <cell r="K772">
            <v>6.8</v>
          </cell>
        </row>
        <row r="773">
          <cell r="F773" t="str">
            <v>SLT0002297</v>
          </cell>
          <cell r="G773" t="str">
            <v>KI中间座（头枕泡沫）</v>
          </cell>
        </row>
        <row r="773">
          <cell r="I773" t="str">
            <v>EA</v>
          </cell>
          <cell r="J773">
            <v>5.32</v>
          </cell>
          <cell r="K773">
            <v>5.32</v>
          </cell>
        </row>
        <row r="774">
          <cell r="F774" t="str">
            <v>SLT0002245</v>
          </cell>
          <cell r="G774" t="str">
            <v>KI头枕（泡沫）</v>
          </cell>
        </row>
        <row r="774">
          <cell r="I774" t="str">
            <v>EA</v>
          </cell>
          <cell r="J774">
            <v>5.61</v>
          </cell>
          <cell r="K774">
            <v>5.61</v>
          </cell>
        </row>
        <row r="775">
          <cell r="F775" t="str">
            <v>SLT0010153</v>
          </cell>
          <cell r="G775" t="str">
            <v>虎V-2021头枕骨架泡沫</v>
          </cell>
        </row>
        <row r="775">
          <cell r="I775" t="str">
            <v>EA</v>
          </cell>
          <cell r="J775">
            <v>0.0132478632</v>
          </cell>
          <cell r="K775">
            <v>9.318</v>
          </cell>
        </row>
        <row r="776">
          <cell r="F776" t="str">
            <v>SLT0002693</v>
          </cell>
          <cell r="G776" t="str">
            <v>J7F头枕泡沫</v>
          </cell>
        </row>
        <row r="776">
          <cell r="I776" t="str">
            <v>EA</v>
          </cell>
          <cell r="J776">
            <v>0.0213675214</v>
          </cell>
          <cell r="K776">
            <v>9.54</v>
          </cell>
        </row>
        <row r="777">
          <cell r="F777" t="str">
            <v>BFA0000007</v>
          </cell>
          <cell r="G777" t="str">
            <v>平垫8</v>
          </cell>
        </row>
        <row r="777">
          <cell r="I777" t="str">
            <v>EA</v>
          </cell>
          <cell r="J777">
            <v>0.0153846153846154</v>
          </cell>
          <cell r="K777">
            <v>0.0153846153846154</v>
          </cell>
        </row>
        <row r="778">
          <cell r="F778" t="str">
            <v>BFA0000008</v>
          </cell>
          <cell r="G778" t="str">
            <v>弹垫8</v>
          </cell>
        </row>
        <row r="778">
          <cell r="I778" t="str">
            <v>EA</v>
          </cell>
          <cell r="J778">
            <v>0.0132478632</v>
          </cell>
          <cell r="K778">
            <v>0.0132478632</v>
          </cell>
        </row>
        <row r="779">
          <cell r="F779" t="str">
            <v>BFA0000009</v>
          </cell>
          <cell r="G779" t="str">
            <v>弹垫10</v>
          </cell>
        </row>
        <row r="779">
          <cell r="I779" t="str">
            <v>EA</v>
          </cell>
          <cell r="J779">
            <v>0.0213675214</v>
          </cell>
          <cell r="K779">
            <v>0.0213675214</v>
          </cell>
        </row>
        <row r="780">
          <cell r="F780" t="str">
            <v>BFA0000006</v>
          </cell>
          <cell r="G780" t="str">
            <v>平垫10</v>
          </cell>
        </row>
        <row r="780">
          <cell r="I780" t="str">
            <v>EA</v>
          </cell>
          <cell r="J780">
            <v>0.0256410256</v>
          </cell>
          <cell r="K780">
            <v>0.0256410256</v>
          </cell>
        </row>
        <row r="781">
          <cell r="F781" t="str">
            <v>BFA0000018</v>
          </cell>
          <cell r="G781" t="str">
            <v>内六角螺栓8*16</v>
          </cell>
        </row>
        <row r="781">
          <cell r="I781" t="str">
            <v>EA</v>
          </cell>
          <cell r="J781">
            <v>0.0914529915</v>
          </cell>
          <cell r="K781">
            <v>0.0914529915</v>
          </cell>
        </row>
        <row r="782">
          <cell r="F782" t="str">
            <v>BFA0000031</v>
          </cell>
          <cell r="G782" t="str">
            <v>内六角螺栓8*25</v>
          </cell>
        </row>
        <row r="782">
          <cell r="I782" t="str">
            <v>EA</v>
          </cell>
          <cell r="J782">
            <v>0.103418803418803</v>
          </cell>
          <cell r="K782">
            <v>0.103418803418803</v>
          </cell>
        </row>
        <row r="783">
          <cell r="F783" t="str">
            <v>BFA0000012</v>
          </cell>
          <cell r="G783" t="str">
            <v>外六角螺栓8*25</v>
          </cell>
        </row>
        <row r="783">
          <cell r="I783" t="str">
            <v>EA</v>
          </cell>
          <cell r="J783">
            <v>0.203418803418803</v>
          </cell>
          <cell r="K783">
            <v>0.203418803418803</v>
          </cell>
        </row>
        <row r="784">
          <cell r="F784" t="str">
            <v>BFA0000011</v>
          </cell>
          <cell r="G784" t="str">
            <v>外六角螺栓10*25</v>
          </cell>
        </row>
        <row r="784">
          <cell r="I784" t="str">
            <v>EA</v>
          </cell>
          <cell r="J784">
            <v>0.330769230769231</v>
          </cell>
          <cell r="K784">
            <v>0.330769230769231</v>
          </cell>
        </row>
        <row r="785">
          <cell r="F785" t="str">
            <v>BFA0000029</v>
          </cell>
          <cell r="G785" t="str">
            <v>外六角螺栓10*35</v>
          </cell>
        </row>
        <row r="785">
          <cell r="I785" t="str">
            <v>EA</v>
          </cell>
          <cell r="J785">
            <v>0.364102564102564</v>
          </cell>
          <cell r="K785">
            <v>0.364102564102564</v>
          </cell>
        </row>
        <row r="786">
          <cell r="F786" t="str">
            <v>BFA0000024</v>
          </cell>
          <cell r="G786" t="str">
            <v>自攻钉4*10</v>
          </cell>
        </row>
        <row r="786">
          <cell r="I786" t="str">
            <v>EA</v>
          </cell>
          <cell r="J786">
            <v>0.0256410256</v>
          </cell>
          <cell r="K786">
            <v>0.0256410256</v>
          </cell>
        </row>
        <row r="787">
          <cell r="F787" t="str">
            <v>BFA0000184</v>
          </cell>
          <cell r="G787" t="str">
            <v>自攻钉4*12</v>
          </cell>
        </row>
        <row r="787">
          <cell r="I787" t="str">
            <v>EA</v>
          </cell>
          <cell r="J787">
            <v>0.02529747</v>
          </cell>
          <cell r="K787">
            <v>0.02529747</v>
          </cell>
        </row>
        <row r="788">
          <cell r="F788" t="str">
            <v>BFA0000013</v>
          </cell>
          <cell r="G788" t="str">
            <v>自攻钉4.2*13</v>
          </cell>
        </row>
        <row r="788">
          <cell r="I788" t="str">
            <v>EA</v>
          </cell>
          <cell r="J788">
            <v>0.0264957264957265</v>
          </cell>
          <cell r="K788">
            <v>0.0264957264957265</v>
          </cell>
        </row>
        <row r="789">
          <cell r="F789" t="str">
            <v>BFA0000010</v>
          </cell>
          <cell r="G789" t="str">
            <v>自锁螺帽白985(M8)</v>
          </cell>
        </row>
        <row r="789">
          <cell r="I789" t="str">
            <v>EA</v>
          </cell>
          <cell r="J789">
            <v>0.0547008547008547</v>
          </cell>
          <cell r="K789">
            <v>0.0547008547008547</v>
          </cell>
        </row>
        <row r="790">
          <cell r="F790" t="str">
            <v>BFA0000019</v>
          </cell>
          <cell r="G790" t="str">
            <v>盖母黑M8</v>
          </cell>
        </row>
        <row r="790">
          <cell r="I790" t="str">
            <v>EA</v>
          </cell>
          <cell r="J790">
            <v>0.186324786324786</v>
          </cell>
          <cell r="K790">
            <v>0.186324786324786</v>
          </cell>
        </row>
        <row r="791">
          <cell r="F791" t="str">
            <v>BFA0000110</v>
          </cell>
          <cell r="G791" t="str">
            <v>全金属六角法兰面锁紧螺母M8镀黑锌</v>
          </cell>
        </row>
        <row r="791">
          <cell r="I791" t="str">
            <v>EA</v>
          </cell>
          <cell r="J791">
            <v>0.22557744</v>
          </cell>
          <cell r="K791">
            <v>0.22557744</v>
          </cell>
        </row>
        <row r="792">
          <cell r="F792" t="str">
            <v>BFA0000020</v>
          </cell>
          <cell r="G792" t="str">
            <v>9大平垫(黑）Ф8</v>
          </cell>
        </row>
        <row r="792">
          <cell r="I792" t="str">
            <v>EA</v>
          </cell>
          <cell r="J792">
            <v>0.0854700855</v>
          </cell>
          <cell r="K792">
            <v>0.0854700855</v>
          </cell>
        </row>
        <row r="793">
          <cell r="F793" t="str">
            <v>BFA0000752</v>
          </cell>
          <cell r="G793" t="str">
            <v>开口销2.5*16</v>
          </cell>
        </row>
        <row r="793">
          <cell r="I793" t="str">
            <v>EA</v>
          </cell>
          <cell r="J793">
            <v>0.0128205128205128</v>
          </cell>
          <cell r="K793">
            <v>0.0128205128205128</v>
          </cell>
        </row>
        <row r="794">
          <cell r="F794" t="str">
            <v>BFA0000021</v>
          </cell>
          <cell r="G794" t="str">
            <v>自攻钉螺丝4.8*16</v>
          </cell>
        </row>
        <row r="794">
          <cell r="I794" t="str">
            <v>EA</v>
          </cell>
          <cell r="J794">
            <v>0.035042735</v>
          </cell>
          <cell r="K794">
            <v>0.035042735</v>
          </cell>
        </row>
        <row r="795">
          <cell r="F795" t="str">
            <v>BFA0000083</v>
          </cell>
          <cell r="G795" t="str">
            <v>自攻钉5.5*13</v>
          </cell>
        </row>
        <row r="795">
          <cell r="I795" t="str">
            <v>EA</v>
          </cell>
          <cell r="J795">
            <v>0.0700854700854701</v>
          </cell>
          <cell r="K795">
            <v>0.0700854700854701</v>
          </cell>
        </row>
        <row r="796">
          <cell r="F796" t="str">
            <v>BFA0000039</v>
          </cell>
          <cell r="G796" t="str">
            <v>自攻钉4*20</v>
          </cell>
        </row>
        <row r="796">
          <cell r="I796" t="str">
            <v>EA</v>
          </cell>
          <cell r="J796">
            <v>0.0230769230769231</v>
          </cell>
          <cell r="K796">
            <v>0.0230769230769231</v>
          </cell>
        </row>
        <row r="797">
          <cell r="F797" t="str">
            <v>BFA0000014</v>
          </cell>
          <cell r="G797" t="str">
            <v>自攻钉4.8*13</v>
          </cell>
        </row>
        <row r="797">
          <cell r="I797" t="str">
            <v>EA</v>
          </cell>
          <cell r="J797">
            <v>0.0461538461538462</v>
          </cell>
          <cell r="K797">
            <v>0.0461538461538462</v>
          </cell>
        </row>
        <row r="798">
          <cell r="F798" t="str">
            <v>BFA0000027</v>
          </cell>
          <cell r="G798" t="str">
            <v>自攻钉十字螺栓6*20</v>
          </cell>
        </row>
        <row r="798">
          <cell r="I798" t="str">
            <v>EA</v>
          </cell>
          <cell r="J798">
            <v>0.058974358974359</v>
          </cell>
          <cell r="K798">
            <v>0.058974358974359</v>
          </cell>
        </row>
        <row r="799">
          <cell r="F799" t="str">
            <v>BFA0000129</v>
          </cell>
          <cell r="G799" t="str">
            <v>自攻钉4.2*16</v>
          </cell>
        </row>
        <row r="799">
          <cell r="I799" t="str">
            <v>EA</v>
          </cell>
          <cell r="J799">
            <v>0.02819718</v>
          </cell>
          <cell r="K799">
            <v>0.02819718</v>
          </cell>
        </row>
        <row r="800">
          <cell r="F800" t="str">
            <v>BFA0000035</v>
          </cell>
          <cell r="G800" t="str">
            <v>自攻钉十字螺栓M6*25</v>
          </cell>
        </row>
        <row r="800">
          <cell r="I800" t="str">
            <v>EA</v>
          </cell>
          <cell r="J800">
            <v>0.09569043</v>
          </cell>
          <cell r="K800">
            <v>0.09569043</v>
          </cell>
        </row>
        <row r="801">
          <cell r="F801" t="str">
            <v>BFA0000032</v>
          </cell>
          <cell r="G801" t="str">
            <v>内六角螺丝8*40</v>
          </cell>
        </row>
        <row r="801">
          <cell r="I801" t="str">
            <v>EA</v>
          </cell>
          <cell r="J801">
            <v>0.1649835</v>
          </cell>
          <cell r="K801">
            <v>0.1649835</v>
          </cell>
        </row>
        <row r="802">
          <cell r="F802" t="str">
            <v>BFA0000005</v>
          </cell>
          <cell r="G802" t="str">
            <v>拉铆钉3.2*7</v>
          </cell>
        </row>
        <row r="802">
          <cell r="I802" t="str">
            <v>EA</v>
          </cell>
          <cell r="J802">
            <v>0.03879612</v>
          </cell>
          <cell r="K802">
            <v>0.03879612</v>
          </cell>
        </row>
        <row r="803">
          <cell r="F803" t="str">
            <v>BFA0000760</v>
          </cell>
          <cell r="G803" t="str">
            <v>不锈钢开口型抽芯铆钉</v>
          </cell>
        </row>
        <row r="803">
          <cell r="I803" t="str">
            <v>EA</v>
          </cell>
          <cell r="J803">
            <v>0.139986</v>
          </cell>
          <cell r="K803">
            <v>0.139986</v>
          </cell>
        </row>
        <row r="804">
          <cell r="F804" t="str">
            <v>BFA0000761</v>
          </cell>
          <cell r="G804" t="str">
            <v>十字槽盘头自攻螺钉ST4.8*19镀白锌</v>
          </cell>
        </row>
        <row r="804">
          <cell r="I804" t="str">
            <v>EA</v>
          </cell>
          <cell r="J804">
            <v>0.059994</v>
          </cell>
          <cell r="K804">
            <v>0.059994</v>
          </cell>
        </row>
        <row r="805">
          <cell r="F805" t="str">
            <v>BFA0000016</v>
          </cell>
          <cell r="G805" t="str">
            <v>原机十字螺丝6*16</v>
          </cell>
        </row>
        <row r="805">
          <cell r="I805" t="str">
            <v>EA</v>
          </cell>
          <cell r="J805">
            <v>0.0564</v>
          </cell>
          <cell r="K805">
            <v>0.0564</v>
          </cell>
        </row>
        <row r="806">
          <cell r="F806" t="str">
            <v>BFA0000042</v>
          </cell>
          <cell r="G806" t="str">
            <v>自锁螺母M10</v>
          </cell>
        </row>
        <row r="806">
          <cell r="I806" t="str">
            <v>EA</v>
          </cell>
          <cell r="J806">
            <v>0.10085</v>
          </cell>
          <cell r="K806">
            <v>0.10085</v>
          </cell>
        </row>
        <row r="807">
          <cell r="F807" t="str">
            <v>BFA0000130</v>
          </cell>
          <cell r="G807" t="str">
            <v>M8*20发黑</v>
          </cell>
        </row>
        <row r="807">
          <cell r="I807" t="str">
            <v>EA</v>
          </cell>
          <cell r="J807">
            <v>0.0846153846153846</v>
          </cell>
          <cell r="K807">
            <v>0.0846153846153846</v>
          </cell>
        </row>
        <row r="808">
          <cell r="F808" t="str">
            <v>SLT0001585</v>
          </cell>
          <cell r="G808" t="str">
            <v>M4奥铃正司机背布套</v>
          </cell>
        </row>
        <row r="808">
          <cell r="I808" t="str">
            <v>EA</v>
          </cell>
        </row>
        <row r="809">
          <cell r="F809" t="str">
            <v>SLT0000789</v>
          </cell>
          <cell r="G809" t="str">
            <v>M4奥铃正司机座布套</v>
          </cell>
        </row>
        <row r="809">
          <cell r="I809" t="str">
            <v>EA</v>
          </cell>
        </row>
        <row r="810">
          <cell r="F810" t="str">
            <v>SLT0001586</v>
          </cell>
          <cell r="G810" t="str">
            <v>M4奥铃副司机背布套</v>
          </cell>
        </row>
        <row r="810">
          <cell r="I810" t="str">
            <v>EA</v>
          </cell>
        </row>
        <row r="811">
          <cell r="F811" t="str">
            <v>SLT0000811</v>
          </cell>
          <cell r="G811" t="str">
            <v>M4奥铃2060小背布套</v>
          </cell>
        </row>
        <row r="811">
          <cell r="I811" t="str">
            <v>EA</v>
          </cell>
        </row>
        <row r="812">
          <cell r="F812" t="str">
            <v>SLT0000812</v>
          </cell>
          <cell r="G812" t="str">
            <v>M4奥铃2060副司机座布套</v>
          </cell>
        </row>
        <row r="812">
          <cell r="I812" t="str">
            <v>EA</v>
          </cell>
        </row>
        <row r="813">
          <cell r="F813" t="str">
            <v>SLT0000821</v>
          </cell>
          <cell r="G813" t="str">
            <v>M4奥铃2060卧铺布套</v>
          </cell>
        </row>
        <row r="813">
          <cell r="I813" t="str">
            <v>EA</v>
          </cell>
        </row>
        <row r="814">
          <cell r="F814" t="str">
            <v>SLT0000815</v>
          </cell>
          <cell r="G814" t="str">
            <v>M4奥铃1880小背布套</v>
          </cell>
        </row>
        <row r="814">
          <cell r="I814" t="str">
            <v>EA</v>
          </cell>
        </row>
        <row r="815">
          <cell r="F815" t="str">
            <v>SLT0000816</v>
          </cell>
          <cell r="G815" t="str">
            <v>M4奥铃1880副司机座布套</v>
          </cell>
        </row>
        <row r="815">
          <cell r="I815" t="str">
            <v>EA</v>
          </cell>
        </row>
        <row r="816">
          <cell r="F816" t="str">
            <v>SLT0000825</v>
          </cell>
          <cell r="G816" t="str">
            <v>M4奥铃1880卧铺布套</v>
          </cell>
        </row>
        <row r="816">
          <cell r="I816" t="str">
            <v>EA</v>
          </cell>
        </row>
        <row r="817">
          <cell r="F817" t="str">
            <v>SLT0002573</v>
          </cell>
          <cell r="G817" t="str">
            <v>K1头枕（新面料）</v>
          </cell>
        </row>
        <row r="817">
          <cell r="I817" t="str">
            <v>EA</v>
          </cell>
        </row>
        <row r="818">
          <cell r="F818" t="str">
            <v>SLT0002572</v>
          </cell>
          <cell r="G818" t="str">
            <v>K1司机座</v>
          </cell>
        </row>
        <row r="818">
          <cell r="I818" t="str">
            <v>EA</v>
          </cell>
        </row>
        <row r="819">
          <cell r="F819" t="str">
            <v>SLT0002571</v>
          </cell>
          <cell r="G819" t="str">
            <v>K1司机背</v>
          </cell>
        </row>
        <row r="819">
          <cell r="I819" t="str">
            <v>EA</v>
          </cell>
        </row>
        <row r="820">
          <cell r="F820" t="str">
            <v>SLT0001642</v>
          </cell>
          <cell r="G820" t="str">
            <v>标准副司机背</v>
          </cell>
        </row>
        <row r="820">
          <cell r="I820" t="str">
            <v>EA</v>
          </cell>
        </row>
        <row r="821">
          <cell r="F821" t="str">
            <v>SLT0002589</v>
          </cell>
          <cell r="G821" t="str">
            <v>K1二三排双人上小背</v>
          </cell>
        </row>
        <row r="821">
          <cell r="I821" t="str">
            <v>EA</v>
          </cell>
        </row>
        <row r="822">
          <cell r="F822" t="str">
            <v>SLT0002590</v>
          </cell>
          <cell r="G822" t="str">
            <v>K1二三排中间背</v>
          </cell>
        </row>
        <row r="822">
          <cell r="I822" t="str">
            <v>EA</v>
          </cell>
        </row>
        <row r="823">
          <cell r="F823" t="str">
            <v>SLT0002588</v>
          </cell>
          <cell r="G823" t="str">
            <v>K1双人座</v>
          </cell>
        </row>
        <row r="823">
          <cell r="I823" t="str">
            <v>EA</v>
          </cell>
        </row>
        <row r="824">
          <cell r="F824" t="str">
            <v>SLT0002594</v>
          </cell>
          <cell r="G824" t="str">
            <v>K1二三排单人背</v>
          </cell>
        </row>
        <row r="824">
          <cell r="I824" t="str">
            <v>EA</v>
          </cell>
        </row>
        <row r="825">
          <cell r="F825" t="str">
            <v>SLT0002592</v>
          </cell>
          <cell r="G825" t="str">
            <v>K1二排单人座</v>
          </cell>
        </row>
        <row r="825">
          <cell r="I825" t="str">
            <v>EA</v>
          </cell>
        </row>
        <row r="826">
          <cell r="F826" t="str">
            <v>SLT0002593</v>
          </cell>
          <cell r="G826" t="str">
            <v>K1三排单人座</v>
          </cell>
        </row>
        <row r="826">
          <cell r="I826" t="str">
            <v>EA</v>
          </cell>
        </row>
        <row r="827">
          <cell r="F827" t="str">
            <v>SLT0002581</v>
          </cell>
          <cell r="G827" t="str">
            <v>K1左侧翻背</v>
          </cell>
        </row>
        <row r="827">
          <cell r="I827" t="str">
            <v>EA</v>
          </cell>
        </row>
        <row r="828">
          <cell r="F828" t="str">
            <v>SLT0002582</v>
          </cell>
          <cell r="G828" t="str">
            <v>K1左侧翻座</v>
          </cell>
        </row>
        <row r="828">
          <cell r="I828" t="str">
            <v>EA</v>
          </cell>
        </row>
        <row r="829">
          <cell r="F829" t="str">
            <v>SLT0002583</v>
          </cell>
          <cell r="G829" t="str">
            <v>K1右侧翻背</v>
          </cell>
        </row>
        <row r="829">
          <cell r="I829" t="str">
            <v>EA</v>
          </cell>
        </row>
        <row r="830">
          <cell r="F830" t="str">
            <v>SLT0002584</v>
          </cell>
          <cell r="G830" t="str">
            <v>K1右侧翻座</v>
          </cell>
        </row>
        <row r="830">
          <cell r="I830" t="str">
            <v>EA</v>
          </cell>
        </row>
        <row r="831">
          <cell r="F831" t="str">
            <v>SLT0002609</v>
          </cell>
          <cell r="G831" t="str">
            <v>K1跨背布套（新面料）</v>
          </cell>
        </row>
        <row r="831">
          <cell r="I831" t="str">
            <v>EA</v>
          </cell>
        </row>
        <row r="832">
          <cell r="F832" t="str">
            <v>SLT0002610</v>
          </cell>
          <cell r="G832" t="str">
            <v>K1跨坐布套（新面料）</v>
          </cell>
        </row>
        <row r="832">
          <cell r="I832" t="str">
            <v>EA</v>
          </cell>
        </row>
        <row r="833">
          <cell r="F833" t="str">
            <v>SLT0002633</v>
          </cell>
          <cell r="G833" t="str">
            <v>K1经济型司机背</v>
          </cell>
        </row>
        <row r="833">
          <cell r="I833" t="str">
            <v>EA</v>
          </cell>
        </row>
        <row r="834">
          <cell r="F834" t="str">
            <v>SLT0002634</v>
          </cell>
          <cell r="G834" t="str">
            <v>K1经济型司机座</v>
          </cell>
        </row>
        <row r="834">
          <cell r="I834" t="str">
            <v>EA</v>
          </cell>
        </row>
        <row r="835">
          <cell r="F835" t="str">
            <v>SLT0002635</v>
          </cell>
          <cell r="G835" t="str">
            <v>K1经济型头枕</v>
          </cell>
        </row>
        <row r="835">
          <cell r="I835" t="str">
            <v>EA</v>
          </cell>
        </row>
        <row r="836">
          <cell r="F836" t="str">
            <v>SLT0002645</v>
          </cell>
          <cell r="G836" t="str">
            <v>K1标准司机座</v>
          </cell>
        </row>
        <row r="836">
          <cell r="I836" t="str">
            <v>EA</v>
          </cell>
        </row>
        <row r="837">
          <cell r="F837" t="str">
            <v>SLT0002646</v>
          </cell>
          <cell r="G837" t="str">
            <v>K1标准司机背</v>
          </cell>
        </row>
        <row r="837">
          <cell r="I837" t="str">
            <v>EA</v>
          </cell>
        </row>
        <row r="838">
          <cell r="F838" t="str">
            <v>SLT0002647</v>
          </cell>
          <cell r="G838" t="str">
            <v>K1标准头枕</v>
          </cell>
        </row>
        <row r="838">
          <cell r="I838" t="str">
            <v>EA</v>
          </cell>
        </row>
        <row r="839">
          <cell r="F839" t="str">
            <v>SLT0002650</v>
          </cell>
          <cell r="G839" t="str">
            <v>K1标准窄车司机座（460）</v>
          </cell>
        </row>
        <row r="839">
          <cell r="I839" t="str">
            <v>EA</v>
          </cell>
        </row>
        <row r="840">
          <cell r="F840" t="str">
            <v>SLT0002648</v>
          </cell>
          <cell r="G840" t="str">
            <v>K1标准窄车司机背（460）</v>
          </cell>
        </row>
        <row r="840">
          <cell r="I840" t="str">
            <v>EA</v>
          </cell>
        </row>
        <row r="841">
          <cell r="F841" t="str">
            <v>SLT0002649</v>
          </cell>
          <cell r="G841" t="str">
            <v>K1标准窄车副司机背（460）</v>
          </cell>
        </row>
        <row r="841">
          <cell r="I841" t="str">
            <v>EA</v>
          </cell>
        </row>
        <row r="842">
          <cell r="F842" t="str">
            <v>SLT0002632</v>
          </cell>
          <cell r="G842" t="str">
            <v>窄车G7前翻二排双人座 </v>
          </cell>
        </row>
        <row r="842">
          <cell r="I842" t="str">
            <v>EA</v>
          </cell>
        </row>
        <row r="843">
          <cell r="F843" t="str">
            <v>SLT0002631</v>
          </cell>
          <cell r="G843" t="str">
            <v>窄车G7前翻三排双人座 </v>
          </cell>
        </row>
        <row r="843">
          <cell r="I843" t="str">
            <v>EA</v>
          </cell>
        </row>
        <row r="844">
          <cell r="F844" t="str">
            <v>SLT0002630</v>
          </cell>
          <cell r="G844" t="str">
            <v>窄车G7前翻双人背 </v>
          </cell>
        </row>
        <row r="844">
          <cell r="I844" t="str">
            <v>EA</v>
          </cell>
        </row>
        <row r="845">
          <cell r="F845" t="str">
            <v>SLT0002639</v>
          </cell>
          <cell r="G845" t="str">
            <v>G7前翻一排三人背 </v>
          </cell>
        </row>
        <row r="845">
          <cell r="I845" t="str">
            <v>EA</v>
          </cell>
        </row>
        <row r="846">
          <cell r="F846" t="str">
            <v>SLT0002640</v>
          </cell>
          <cell r="G846" t="str">
            <v>G7前翻一排三人座 </v>
          </cell>
        </row>
        <row r="846">
          <cell r="I846" t="str">
            <v>EA</v>
          </cell>
        </row>
        <row r="847">
          <cell r="F847" t="str">
            <v>SLT0002641</v>
          </cell>
          <cell r="G847" t="str">
            <v>G7前翻三排三人座 </v>
          </cell>
        </row>
        <row r="847">
          <cell r="I847" t="str">
            <v>EA</v>
          </cell>
        </row>
        <row r="848">
          <cell r="F848" t="str">
            <v>SLT0002636</v>
          </cell>
          <cell r="G848" t="str">
            <v>G9前翻双人背</v>
          </cell>
        </row>
        <row r="848">
          <cell r="I848" t="str">
            <v>EA</v>
          </cell>
        </row>
        <row r="849">
          <cell r="F849" t="str">
            <v>SLT0002637</v>
          </cell>
          <cell r="G849" t="str">
            <v>G9前翻二排双人座</v>
          </cell>
        </row>
        <row r="849">
          <cell r="I849" t="str">
            <v>EA</v>
          </cell>
        </row>
        <row r="850">
          <cell r="F850" t="str">
            <v>SLT0002638</v>
          </cell>
          <cell r="G850" t="str">
            <v>G9前翻三排双人座</v>
          </cell>
        </row>
        <row r="850">
          <cell r="I850" t="str">
            <v>EA</v>
          </cell>
        </row>
        <row r="851">
          <cell r="F851" t="str">
            <v>SLT0002642</v>
          </cell>
          <cell r="G851" t="str">
            <v>G9前翻一排三人背 </v>
          </cell>
        </row>
        <row r="851">
          <cell r="I851" t="str">
            <v>EA</v>
          </cell>
        </row>
        <row r="852">
          <cell r="F852" t="str">
            <v>SLT0002643</v>
          </cell>
          <cell r="G852" t="str">
            <v>G9前翻一排三人座 </v>
          </cell>
        </row>
        <row r="852">
          <cell r="I852" t="str">
            <v>EA</v>
          </cell>
        </row>
        <row r="853">
          <cell r="F853" t="str">
            <v>SLT0002644</v>
          </cell>
          <cell r="G853" t="str">
            <v>G9前翻三排三人座 </v>
          </cell>
        </row>
        <row r="853">
          <cell r="I853" t="str">
            <v>EA</v>
          </cell>
        </row>
        <row r="854">
          <cell r="F854" t="str">
            <v>BFA0000008</v>
          </cell>
          <cell r="G854" t="str">
            <v>弹垫8</v>
          </cell>
        </row>
        <row r="854">
          <cell r="I854" t="str">
            <v>EA</v>
          </cell>
        </row>
        <row r="855">
          <cell r="F855" t="str">
            <v>BFA0000007</v>
          </cell>
          <cell r="G855" t="str">
            <v>平垫8</v>
          </cell>
        </row>
        <row r="855">
          <cell r="I855" t="str">
            <v>EA</v>
          </cell>
        </row>
        <row r="856">
          <cell r="F856" t="str">
            <v>BFA0000752</v>
          </cell>
          <cell r="G856" t="str">
            <v>开口销2.5*16</v>
          </cell>
        </row>
        <row r="856">
          <cell r="I856" t="str">
            <v>EA</v>
          </cell>
        </row>
        <row r="857">
          <cell r="F857" t="str">
            <v>BFA0000009</v>
          </cell>
          <cell r="G857" t="str">
            <v>弹垫10</v>
          </cell>
        </row>
        <row r="857">
          <cell r="I857" t="str">
            <v>EA</v>
          </cell>
        </row>
        <row r="858">
          <cell r="F858" t="str">
            <v>BFA0000006</v>
          </cell>
          <cell r="G858" t="str">
            <v>平垫10</v>
          </cell>
        </row>
        <row r="858">
          <cell r="I858" t="str">
            <v>EA</v>
          </cell>
        </row>
        <row r="859">
          <cell r="F859" t="str">
            <v>BFA0000024</v>
          </cell>
          <cell r="G859" t="str">
            <v>自攻钉4*10</v>
          </cell>
        </row>
        <row r="859">
          <cell r="I859" t="str">
            <v>EA</v>
          </cell>
        </row>
        <row r="860">
          <cell r="F860" t="str">
            <v>BFA0000013</v>
          </cell>
          <cell r="G860" t="str">
            <v>4.2*13黑</v>
          </cell>
        </row>
        <row r="860">
          <cell r="I860" t="str">
            <v>EA</v>
          </cell>
        </row>
        <row r="861">
          <cell r="F861" t="str">
            <v>BFA0000021</v>
          </cell>
          <cell r="G861" t="str">
            <v>4.8*16自攻钉螺丝</v>
          </cell>
        </row>
        <row r="861">
          <cell r="I861" t="str">
            <v>EA</v>
          </cell>
        </row>
        <row r="862">
          <cell r="F862" t="str">
            <v>BFA0000014</v>
          </cell>
          <cell r="G862" t="str">
            <v>自攻钉4.8*13</v>
          </cell>
        </row>
        <row r="862">
          <cell r="I862" t="str">
            <v>EA</v>
          </cell>
        </row>
        <row r="863">
          <cell r="F863" t="str">
            <v>BFA0000039</v>
          </cell>
          <cell r="G863" t="str">
            <v>自攻钉4*20</v>
          </cell>
        </row>
        <row r="863">
          <cell r="I863" t="str">
            <v>EA</v>
          </cell>
        </row>
        <row r="864">
          <cell r="F864" t="str">
            <v>BFA0000010</v>
          </cell>
          <cell r="G864" t="str">
            <v>M8自锁螺帽白985</v>
          </cell>
        </row>
        <row r="864">
          <cell r="I864" t="str">
            <v>EA</v>
          </cell>
        </row>
        <row r="865">
          <cell r="F865" t="str">
            <v>BFA0000027</v>
          </cell>
          <cell r="G865" t="str">
            <v>6*20十字</v>
          </cell>
        </row>
        <row r="865">
          <cell r="I865" t="str">
            <v>EA</v>
          </cell>
        </row>
        <row r="866">
          <cell r="F866" t="str">
            <v>BFA0000025</v>
          </cell>
          <cell r="G866" t="str">
            <v>平垫14*1</v>
          </cell>
        </row>
        <row r="866">
          <cell r="I866" t="str">
            <v>EA</v>
          </cell>
        </row>
        <row r="867">
          <cell r="F867" t="str">
            <v>BFA0000083</v>
          </cell>
          <cell r="G867" t="str">
            <v>5.5*13自攻钉</v>
          </cell>
        </row>
        <row r="867">
          <cell r="I867" t="str">
            <v>EA</v>
          </cell>
        </row>
        <row r="868">
          <cell r="F868" t="str">
            <v>BFA0000020</v>
          </cell>
          <cell r="G868" t="str">
            <v>9大平垫(黑）</v>
          </cell>
        </row>
        <row r="868">
          <cell r="I868" t="str">
            <v>EA</v>
          </cell>
        </row>
        <row r="869">
          <cell r="F869" t="str">
            <v>BFA0000018</v>
          </cell>
          <cell r="G869" t="str">
            <v>内六角8*16黑</v>
          </cell>
        </row>
        <row r="869">
          <cell r="I869" t="str">
            <v>EA</v>
          </cell>
        </row>
        <row r="870">
          <cell r="F870" t="str">
            <v>BFA0000042</v>
          </cell>
          <cell r="G870" t="str">
            <v>M10自锁螺母</v>
          </cell>
        </row>
        <row r="870">
          <cell r="I870" t="str">
            <v>EA</v>
          </cell>
        </row>
        <row r="871">
          <cell r="F871" t="str">
            <v>BFA0000043</v>
          </cell>
          <cell r="G871" t="str">
            <v>内六螺丝M8*25黑</v>
          </cell>
        </row>
        <row r="871">
          <cell r="I871" t="str">
            <v>EA</v>
          </cell>
        </row>
        <row r="872">
          <cell r="F872" t="str">
            <v>BFA0000019</v>
          </cell>
          <cell r="G872" t="str">
            <v>盖母黑M8</v>
          </cell>
        </row>
        <row r="872">
          <cell r="I872" t="str">
            <v>EA</v>
          </cell>
        </row>
        <row r="873">
          <cell r="F873" t="str">
            <v>BFA0000012</v>
          </cell>
          <cell r="G873" t="str">
            <v>外六螺丝8*25黑</v>
          </cell>
        </row>
        <row r="873">
          <cell r="I873" t="str">
            <v>EA</v>
          </cell>
        </row>
        <row r="874">
          <cell r="F874" t="str">
            <v>BFA0000011</v>
          </cell>
          <cell r="G874" t="str">
            <v>螺丝10*25黑</v>
          </cell>
        </row>
        <row r="874">
          <cell r="I874" t="str">
            <v>EA</v>
          </cell>
        </row>
        <row r="875">
          <cell r="F875" t="str">
            <v>BFA0000029</v>
          </cell>
          <cell r="G875" t="str">
            <v>螺丝10*35黑</v>
          </cell>
        </row>
        <row r="875">
          <cell r="I875" t="str">
            <v>EA</v>
          </cell>
        </row>
        <row r="876">
          <cell r="F876" t="str">
            <v>SLT0000505</v>
          </cell>
          <cell r="G876" t="str">
            <v>外六角法兰面台阶螺栓M10*1.5*25</v>
          </cell>
        </row>
        <row r="876">
          <cell r="I876" t="str">
            <v>EA</v>
          </cell>
        </row>
        <row r="877">
          <cell r="F877" t="str">
            <v>BFA0000037</v>
          </cell>
          <cell r="G877" t="str">
            <v>外六角法兰面台阶螺栓M10*1.5*21</v>
          </cell>
        </row>
        <row r="877">
          <cell r="I877" t="str">
            <v>EA</v>
          </cell>
        </row>
        <row r="878">
          <cell r="F878" t="str">
            <v>SLT0002298</v>
          </cell>
          <cell r="G878" t="str">
            <v>KI头枕（支架）</v>
          </cell>
        </row>
        <row r="878">
          <cell r="I878" t="str">
            <v>EA</v>
          </cell>
        </row>
        <row r="879">
          <cell r="F879" t="str">
            <v>SLT0002299</v>
          </cell>
          <cell r="G879" t="str">
            <v>6486头枕（支架）</v>
          </cell>
        </row>
        <row r="879">
          <cell r="I879" t="str">
            <v>EA</v>
          </cell>
        </row>
        <row r="879">
          <cell r="K879">
            <v>44.56</v>
          </cell>
        </row>
        <row r="880">
          <cell r="F880" t="str">
            <v>SLT0002300</v>
          </cell>
          <cell r="G880" t="str">
            <v>KI中排头枕（支架）</v>
          </cell>
        </row>
        <row r="880">
          <cell r="I880" t="str">
            <v>EA</v>
          </cell>
        </row>
        <row r="880">
          <cell r="K880">
            <v>61.34</v>
          </cell>
        </row>
        <row r="881">
          <cell r="F881" t="str">
            <v>SLT0002692</v>
          </cell>
          <cell r="G881" t="str">
            <v>虎V、J7f驾驶员头枕杆</v>
          </cell>
        </row>
        <row r="881">
          <cell r="I881" t="str">
            <v>EA</v>
          </cell>
        </row>
        <row r="881">
          <cell r="K881">
            <v>16.38</v>
          </cell>
        </row>
        <row r="882">
          <cell r="F882" t="str">
            <v>SLT0000488</v>
          </cell>
          <cell r="G882" t="str">
            <v>6486前翻10人三人座泡沫</v>
          </cell>
        </row>
        <row r="882">
          <cell r="K882">
            <v>44.56</v>
          </cell>
        </row>
        <row r="883">
          <cell r="F883" t="str">
            <v>SLT0000489</v>
          </cell>
          <cell r="G883" t="str">
            <v>6486前翻10人三人背泡沫</v>
          </cell>
        </row>
        <row r="883">
          <cell r="K883">
            <v>61.34</v>
          </cell>
        </row>
        <row r="884">
          <cell r="F884" t="str">
            <v>SLT0000205</v>
          </cell>
          <cell r="G884" t="str">
            <v>6486跨背泡沫</v>
          </cell>
        </row>
        <row r="884">
          <cell r="K884">
            <v>16.38</v>
          </cell>
        </row>
        <row r="885">
          <cell r="F885" t="str">
            <v>SLT0000228</v>
          </cell>
          <cell r="G885" t="str">
            <v>6486跨座泡沫</v>
          </cell>
        </row>
        <row r="885">
          <cell r="K885">
            <v>8.39</v>
          </cell>
        </row>
        <row r="886">
          <cell r="F886" t="str">
            <v>SLT0000421</v>
          </cell>
          <cell r="G886" t="str">
            <v>6486三点式六人背泡沫</v>
          </cell>
        </row>
        <row r="886">
          <cell r="K886">
            <v>67.57</v>
          </cell>
        </row>
        <row r="887">
          <cell r="F887" t="str">
            <v>SLT0000422</v>
          </cell>
          <cell r="G887" t="str">
            <v>6486三点式六人座泡沫</v>
          </cell>
        </row>
        <row r="887">
          <cell r="K887">
            <v>30.8</v>
          </cell>
        </row>
        <row r="888">
          <cell r="F888" t="str">
            <v>SLT0000168</v>
          </cell>
          <cell r="G888" t="str">
            <v>6486司机背泡沫</v>
          </cell>
        </row>
        <row r="888">
          <cell r="K888">
            <v>31.71</v>
          </cell>
        </row>
        <row r="889">
          <cell r="F889" t="str">
            <v>SLT0000169</v>
          </cell>
          <cell r="G889" t="str">
            <v>6486司机座泡沫</v>
          </cell>
        </row>
        <row r="889">
          <cell r="K889">
            <v>31.94</v>
          </cell>
        </row>
        <row r="890">
          <cell r="F890" t="str">
            <v>SLT0000182</v>
          </cell>
          <cell r="G890" t="str">
            <v>6486副司机座泡沫</v>
          </cell>
        </row>
        <row r="890">
          <cell r="K890">
            <v>32.17</v>
          </cell>
        </row>
        <row r="891">
          <cell r="F891" t="str">
            <v>SLT0000316</v>
          </cell>
          <cell r="G891" t="str">
            <v>K1司机座泡沫</v>
          </cell>
        </row>
        <row r="891">
          <cell r="K891">
            <v>23.18</v>
          </cell>
        </row>
        <row r="892">
          <cell r="F892" t="str">
            <v>SLT0000317</v>
          </cell>
          <cell r="G892" t="str">
            <v>K1司机背泡沫</v>
          </cell>
        </row>
        <row r="892">
          <cell r="K892">
            <v>19.47</v>
          </cell>
        </row>
        <row r="893">
          <cell r="F893" t="str">
            <v>SLT0000467</v>
          </cell>
          <cell r="G893" t="str">
            <v>K1加长14人三人座泡沫</v>
          </cell>
        </row>
        <row r="893">
          <cell r="K893">
            <v>56.11</v>
          </cell>
        </row>
        <row r="894">
          <cell r="F894" t="str">
            <v>SLT0000571</v>
          </cell>
          <cell r="G894" t="str">
            <v>K1右舵一排三人座泡沫改型</v>
          </cell>
        </row>
        <row r="894">
          <cell r="K894">
            <v>54.52</v>
          </cell>
        </row>
        <row r="895">
          <cell r="F895" t="str">
            <v>SLT0000386</v>
          </cell>
          <cell r="G895" t="str">
            <v>K1双人左背泡沫</v>
          </cell>
        </row>
        <row r="895">
          <cell r="K895">
            <v>18.11</v>
          </cell>
        </row>
        <row r="896">
          <cell r="F896" t="str">
            <v>SLT0001043</v>
          </cell>
          <cell r="G896" t="str">
            <v>K1右舵双人左靠背泡沫</v>
          </cell>
        </row>
        <row r="896">
          <cell r="K896">
            <v>17.47</v>
          </cell>
        </row>
        <row r="897">
          <cell r="F897" t="str">
            <v>SLT0001044</v>
          </cell>
          <cell r="G897" t="str">
            <v>K1右舵双人右靠背泡沫</v>
          </cell>
        </row>
        <row r="897">
          <cell r="K897">
            <v>17.47</v>
          </cell>
        </row>
        <row r="898">
          <cell r="F898" t="str">
            <v>SLT0001053</v>
          </cell>
          <cell r="G898" t="str">
            <v>K1右舵单人座泡沫</v>
          </cell>
        </row>
        <row r="898">
          <cell r="K898">
            <v>15.37</v>
          </cell>
        </row>
        <row r="899">
          <cell r="F899" t="str">
            <v>SLT0001045</v>
          </cell>
          <cell r="G899" t="str">
            <v>K1右舵双人座泡沫</v>
          </cell>
        </row>
        <row r="899">
          <cell r="K899">
            <v>34.5</v>
          </cell>
        </row>
        <row r="900">
          <cell r="F900" t="str">
            <v>SLT0000404</v>
          </cell>
          <cell r="G900" t="str">
            <v>K1单人座泡沫</v>
          </cell>
        </row>
        <row r="900">
          <cell r="K900">
            <v>16.32</v>
          </cell>
        </row>
        <row r="901">
          <cell r="F901" t="str">
            <v>SLT0000405</v>
          </cell>
          <cell r="G901" t="str">
            <v>K1单人背泡沫</v>
          </cell>
        </row>
        <row r="901">
          <cell r="K901">
            <v>16.09</v>
          </cell>
        </row>
        <row r="902">
          <cell r="F902" t="str">
            <v>SLT0000387</v>
          </cell>
          <cell r="G902" t="str">
            <v>K1双人座泡沫</v>
          </cell>
        </row>
        <row r="902">
          <cell r="K902">
            <v>34.5</v>
          </cell>
        </row>
        <row r="903">
          <cell r="F903" t="str">
            <v>SLT0000388</v>
          </cell>
          <cell r="G903" t="str">
            <v>K1双人右背泡沫（安）</v>
          </cell>
        </row>
        <row r="903">
          <cell r="K903">
            <v>18.27</v>
          </cell>
        </row>
        <row r="904">
          <cell r="F904" t="str">
            <v>SLT0000443</v>
          </cell>
          <cell r="G904" t="str">
            <v>K1四人联体左背泡沫</v>
          </cell>
        </row>
        <row r="904">
          <cell r="K904">
            <v>33.21</v>
          </cell>
        </row>
        <row r="905">
          <cell r="F905" t="str">
            <v>SLT0000444</v>
          </cell>
          <cell r="G905" t="str">
            <v>K1四人联体左座泡沫</v>
          </cell>
        </row>
        <row r="905">
          <cell r="K905">
            <v>33.11</v>
          </cell>
        </row>
        <row r="906">
          <cell r="F906" t="str">
            <v>SLT0000556</v>
          </cell>
          <cell r="G906" t="str">
            <v>K1四人联体右背泡沫</v>
          </cell>
        </row>
        <row r="906">
          <cell r="K906">
            <v>33.21</v>
          </cell>
        </row>
        <row r="907">
          <cell r="F907" t="str">
            <v>SLT0000510</v>
          </cell>
          <cell r="G907" t="str">
            <v>K1侧翻左座泡沫</v>
          </cell>
        </row>
        <row r="907">
          <cell r="K907">
            <v>28.96</v>
          </cell>
        </row>
        <row r="908">
          <cell r="F908" t="str">
            <v>SLT0000511</v>
          </cell>
          <cell r="G908" t="str">
            <v>K1侧翻左背泡沫</v>
          </cell>
        </row>
        <row r="908">
          <cell r="K908">
            <v>30.63</v>
          </cell>
        </row>
        <row r="909">
          <cell r="F909" t="str">
            <v>SLT0000532</v>
          </cell>
          <cell r="G909" t="str">
            <v>K1侧翻右座泡沫</v>
          </cell>
        </row>
        <row r="909">
          <cell r="K909">
            <v>28.96</v>
          </cell>
        </row>
        <row r="910">
          <cell r="F910" t="str">
            <v>SLT0000533</v>
          </cell>
          <cell r="G910" t="str">
            <v>K1侧翻右背泡沫</v>
          </cell>
        </row>
        <row r="910">
          <cell r="K910">
            <v>30.63</v>
          </cell>
        </row>
        <row r="911">
          <cell r="F911" t="str">
            <v>SLT0000561</v>
          </cell>
          <cell r="G911" t="str">
            <v>K1右舵单人座泡沫</v>
          </cell>
        </row>
        <row r="911">
          <cell r="K911">
            <v>16.75</v>
          </cell>
        </row>
        <row r="912">
          <cell r="F912" t="str">
            <v>SLT0000580</v>
          </cell>
          <cell r="G912" t="str">
            <v>K1右舵双人座泡沫</v>
          </cell>
        </row>
        <row r="912">
          <cell r="K912">
            <v>34.5</v>
          </cell>
        </row>
        <row r="913">
          <cell r="F913" t="str">
            <v>SLT0000572</v>
          </cell>
          <cell r="G913" t="str">
            <v>K1右舵双人右背泡沫</v>
          </cell>
        </row>
        <row r="913">
          <cell r="K913">
            <v>18.11</v>
          </cell>
        </row>
        <row r="914">
          <cell r="F914" t="str">
            <v>SLT0000344</v>
          </cell>
          <cell r="G914" t="str">
            <v>K1窄车司机座泡沫</v>
          </cell>
        </row>
        <row r="914">
          <cell r="K914">
            <v>17.36</v>
          </cell>
        </row>
        <row r="915">
          <cell r="F915" t="str">
            <v>SLT0000345</v>
          </cell>
          <cell r="G915" t="str">
            <v>K1窄车司机背泡沫</v>
          </cell>
        </row>
        <row r="915">
          <cell r="K915">
            <v>20.57</v>
          </cell>
        </row>
        <row r="916">
          <cell r="F916" t="str">
            <v>SLT0000661</v>
          </cell>
          <cell r="G916" t="str">
            <v>K1窄车中间座泡沫</v>
          </cell>
        </row>
        <row r="916">
          <cell r="K916">
            <v>9.69</v>
          </cell>
        </row>
        <row r="917">
          <cell r="F917" t="str">
            <v>SLT0000662</v>
          </cell>
          <cell r="G917" t="str">
            <v>K1窄车中间背泡沫</v>
          </cell>
        </row>
        <row r="917">
          <cell r="K917">
            <v>9.07</v>
          </cell>
        </row>
        <row r="918">
          <cell r="F918" t="str">
            <v>SLT0000643</v>
          </cell>
          <cell r="G918" t="str">
            <v>K1窄车单人座泡沫</v>
          </cell>
        </row>
        <row r="918">
          <cell r="K918">
            <v>14.63</v>
          </cell>
        </row>
        <row r="919">
          <cell r="F919" t="str">
            <v>SLT0000644</v>
          </cell>
          <cell r="G919" t="str">
            <v>K1窄车单人背泡沫</v>
          </cell>
        </row>
        <row r="919">
          <cell r="K919">
            <v>28.51</v>
          </cell>
        </row>
        <row r="920">
          <cell r="F920" t="str">
            <v>SLT0000652</v>
          </cell>
          <cell r="G920" t="str">
            <v>K1窄车后排单人背泡沫</v>
          </cell>
        </row>
        <row r="920">
          <cell r="K920">
            <v>29.33</v>
          </cell>
        </row>
        <row r="921">
          <cell r="F921" t="str">
            <v>SLT0000608</v>
          </cell>
          <cell r="G921" t="str">
            <v>K1窄车双人背泡沫</v>
          </cell>
        </row>
        <row r="921">
          <cell r="K921">
            <v>26.08</v>
          </cell>
        </row>
        <row r="922">
          <cell r="F922" t="str">
            <v>SLT0000609</v>
          </cell>
          <cell r="G922" t="str">
            <v>K1窄车双人座泡沫</v>
          </cell>
        </row>
        <row r="922">
          <cell r="K922">
            <v>53.85</v>
          </cell>
        </row>
        <row r="923">
          <cell r="F923" t="str">
            <v>SLT0000479</v>
          </cell>
          <cell r="G923" t="str">
            <v>K1窄车三人座泡沫</v>
          </cell>
        </row>
        <row r="923">
          <cell r="K923">
            <v>56.25</v>
          </cell>
        </row>
        <row r="924">
          <cell r="F924" t="str">
            <v>SLT0000626</v>
          </cell>
          <cell r="G924" t="str">
            <v>K1窄车三排三人座泡沫</v>
          </cell>
        </row>
        <row r="924">
          <cell r="K924">
            <v>59.43</v>
          </cell>
        </row>
        <row r="925">
          <cell r="F925" t="str">
            <v>SLT0000627</v>
          </cell>
          <cell r="G925" t="str">
            <v>K1窄车三排三人背泡沫</v>
          </cell>
        </row>
        <row r="925">
          <cell r="K925">
            <v>60.06</v>
          </cell>
        </row>
        <row r="926">
          <cell r="F926" t="str">
            <v>SLT0001130</v>
          </cell>
          <cell r="G926" t="str">
            <v>K1窄车右舵单人座泡沫</v>
          </cell>
        </row>
        <row r="926">
          <cell r="K926">
            <v>16.54</v>
          </cell>
        </row>
        <row r="927">
          <cell r="F927" t="str">
            <v>SLT0000649</v>
          </cell>
          <cell r="G927" t="str">
            <v>K1窄车侧翻左背泡沫</v>
          </cell>
        </row>
        <row r="927">
          <cell r="K927">
            <v>26.85</v>
          </cell>
        </row>
        <row r="928">
          <cell r="F928" t="str">
            <v>SLT0000600</v>
          </cell>
          <cell r="G928" t="str">
            <v>K1窄车12人侧翻左背泡沫</v>
          </cell>
        </row>
        <row r="928">
          <cell r="K928">
            <v>24.12</v>
          </cell>
        </row>
        <row r="929">
          <cell r="F929" t="str">
            <v>SLT0000601</v>
          </cell>
          <cell r="G929" t="str">
            <v>K1窄车12人侧翻左座泡沫</v>
          </cell>
        </row>
        <row r="929">
          <cell r="K929">
            <v>25.31</v>
          </cell>
        </row>
        <row r="930">
          <cell r="F930" t="str">
            <v>SLT0000589</v>
          </cell>
          <cell r="G930" t="str">
            <v>K1窄车12人侧翻右背泡沫</v>
          </cell>
        </row>
        <row r="930">
          <cell r="K930">
            <v>25.62</v>
          </cell>
        </row>
        <row r="931">
          <cell r="F931" t="str">
            <v>SLT0000590</v>
          </cell>
          <cell r="G931" t="str">
            <v>K1窄车12人侧翻右座泡沫</v>
          </cell>
        </row>
        <row r="931">
          <cell r="K931">
            <v>25.31</v>
          </cell>
        </row>
        <row r="932">
          <cell r="F932" t="str">
            <v>SLT0000690</v>
          </cell>
          <cell r="G932" t="str">
            <v>1995奥铃升级司机背泡沫</v>
          </cell>
        </row>
        <row r="932">
          <cell r="K932">
            <v>24.83</v>
          </cell>
        </row>
        <row r="933">
          <cell r="F933" t="str">
            <v>SLT0000691</v>
          </cell>
          <cell r="G933" t="str">
            <v>1995奥铃升级司机座泡沫</v>
          </cell>
        </row>
        <row r="933">
          <cell r="K933">
            <v>18.89</v>
          </cell>
        </row>
        <row r="934">
          <cell r="F934" t="str">
            <v>SLT0000725</v>
          </cell>
          <cell r="G934" t="str">
            <v>1995奥铃升级1800副背泡沫</v>
          </cell>
        </row>
        <row r="934">
          <cell r="K934">
            <v>24.83</v>
          </cell>
        </row>
        <row r="935">
          <cell r="F935" t="str">
            <v>SLT0000726</v>
          </cell>
          <cell r="G935" t="str">
            <v>奥铃升级1995副座泡沫</v>
          </cell>
        </row>
        <row r="935">
          <cell r="K935">
            <v>70.81</v>
          </cell>
        </row>
        <row r="936">
          <cell r="F936" t="str">
            <v>SLT0000727</v>
          </cell>
          <cell r="G936" t="str">
            <v>奥铃升级1995小背泡沫</v>
          </cell>
        </row>
        <row r="936">
          <cell r="K936">
            <v>11.05</v>
          </cell>
        </row>
        <row r="937">
          <cell r="F937" t="str">
            <v>SLT0000031</v>
          </cell>
          <cell r="G937" t="str">
            <v>欧马可司机背发泡（左舵）</v>
          </cell>
        </row>
        <row r="937">
          <cell r="K937">
            <v>31.83</v>
          </cell>
        </row>
        <row r="938">
          <cell r="F938" t="str">
            <v>SLT0000032</v>
          </cell>
          <cell r="G938" t="str">
            <v>欧马可司机座发泡（左舵）</v>
          </cell>
        </row>
        <row r="938">
          <cell r="K938">
            <v>25.73</v>
          </cell>
        </row>
        <row r="939">
          <cell r="F939" t="str">
            <v>SLT0000070</v>
          </cell>
          <cell r="G939" t="str">
            <v>欧马可1800副司机大背左舵</v>
          </cell>
        </row>
        <row r="939">
          <cell r="K939">
            <v>31.84</v>
          </cell>
        </row>
        <row r="940">
          <cell r="F940" t="str">
            <v>SLT0000071</v>
          </cell>
          <cell r="G940" t="str">
            <v>欧马可1800副司机小背左舵</v>
          </cell>
        </row>
        <row r="940">
          <cell r="K940">
            <v>13.5</v>
          </cell>
        </row>
        <row r="941">
          <cell r="F941" t="str">
            <v>SLT0000072</v>
          </cell>
          <cell r="G941" t="str">
            <v>欧马可1800副司机座左舵</v>
          </cell>
        </row>
        <row r="941">
          <cell r="K941">
            <v>44.07</v>
          </cell>
        </row>
        <row r="942">
          <cell r="F942" t="str">
            <v>SLT0000151</v>
          </cell>
          <cell r="G942" t="str">
            <v>欧马可1995副司机大背发泡</v>
          </cell>
        </row>
        <row r="942">
          <cell r="K942">
            <v>29.37</v>
          </cell>
        </row>
        <row r="943">
          <cell r="F943" t="str">
            <v>SLT0000152</v>
          </cell>
          <cell r="G943" t="str">
            <v>欧马可1995副司机小背发泡</v>
          </cell>
        </row>
        <row r="943">
          <cell r="K943">
            <v>14.82</v>
          </cell>
        </row>
        <row r="944">
          <cell r="F944" t="str">
            <v>SLT0000153</v>
          </cell>
          <cell r="G944" t="str">
            <v>欧马可1995副司机座左舵</v>
          </cell>
        </row>
        <row r="944">
          <cell r="K944">
            <v>72.32</v>
          </cell>
        </row>
        <row r="945">
          <cell r="F945" t="str">
            <v>SLT0000110</v>
          </cell>
          <cell r="G945" t="str">
            <v>欧马可1800二排背（左舵）</v>
          </cell>
        </row>
        <row r="945">
          <cell r="K945">
            <v>50.47</v>
          </cell>
        </row>
        <row r="946">
          <cell r="F946" t="str">
            <v>SLT0000111</v>
          </cell>
          <cell r="G946" t="str">
            <v>欧马可1800二排座（左舵）</v>
          </cell>
        </row>
        <row r="946">
          <cell r="K946">
            <v>51.72</v>
          </cell>
        </row>
        <row r="947">
          <cell r="F947" t="str">
            <v>SLT0000124</v>
          </cell>
          <cell r="G947" t="str">
            <v>欧马可1800时代二排座左舵</v>
          </cell>
        </row>
        <row r="947">
          <cell r="K947">
            <v>0</v>
          </cell>
        </row>
        <row r="948">
          <cell r="F948" t="str">
            <v>SLT0000123</v>
          </cell>
          <cell r="G948" t="str">
            <v>二排背（左舵）发泡总成</v>
          </cell>
        </row>
        <row r="948">
          <cell r="K948">
            <v>0</v>
          </cell>
        </row>
        <row r="949">
          <cell r="F949" t="str">
            <v>SLT0000710</v>
          </cell>
          <cell r="G949" t="str">
            <v>欧马可1695副司机背左舵</v>
          </cell>
        </row>
        <row r="949">
          <cell r="K949">
            <v>0</v>
          </cell>
        </row>
        <row r="950">
          <cell r="F950" t="str">
            <v>SLT0000004</v>
          </cell>
          <cell r="G950" t="str">
            <v>欧马可1695副司机背右舵</v>
          </cell>
        </row>
        <row r="950">
          <cell r="K950">
            <v>39.58</v>
          </cell>
        </row>
        <row r="951">
          <cell r="F951" t="str">
            <v>SLT0000718</v>
          </cell>
          <cell r="G951" t="str">
            <v>欧马可1695副司机座右舵</v>
          </cell>
        </row>
        <row r="951">
          <cell r="K951">
            <v>51.73</v>
          </cell>
        </row>
        <row r="952">
          <cell r="F952" t="str">
            <v>SLT0000019</v>
          </cell>
          <cell r="G952" t="str">
            <v>欧马可司机背（右舵）</v>
          </cell>
        </row>
        <row r="952">
          <cell r="K952">
            <v>33.22</v>
          </cell>
        </row>
        <row r="953">
          <cell r="F953" t="str">
            <v>SLT0000047</v>
          </cell>
          <cell r="G953" t="str">
            <v>欧马可司机座（右舵）</v>
          </cell>
        </row>
        <row r="953">
          <cell r="K953">
            <v>28.34</v>
          </cell>
        </row>
        <row r="954">
          <cell r="F954" t="str">
            <v>SLT0000087</v>
          </cell>
          <cell r="G954" t="str">
            <v>欧马可1800副司机大背右舵</v>
          </cell>
        </row>
        <row r="954">
          <cell r="K954">
            <v>28.67</v>
          </cell>
        </row>
        <row r="955">
          <cell r="F955" t="str">
            <v>SLT0000088</v>
          </cell>
          <cell r="G955" t="str">
            <v>欧马可1800副司机小背右舵</v>
          </cell>
        </row>
        <row r="955">
          <cell r="K955">
            <v>16.45</v>
          </cell>
        </row>
        <row r="956">
          <cell r="F956" t="str">
            <v>SLT0000089</v>
          </cell>
          <cell r="G956" t="str">
            <v>欧马可1800副司机座右舵</v>
          </cell>
        </row>
        <row r="956">
          <cell r="K956">
            <v>62.17</v>
          </cell>
        </row>
        <row r="957">
          <cell r="F957" t="str">
            <v>SLT0000135</v>
          </cell>
          <cell r="G957" t="str">
            <v>欧马可1995副司机大背右舵</v>
          </cell>
        </row>
        <row r="957">
          <cell r="K957">
            <v>29.69</v>
          </cell>
        </row>
        <row r="958">
          <cell r="F958" t="str">
            <v>SLT0000136</v>
          </cell>
          <cell r="G958" t="str">
            <v>欧马可1995副司机小背右舵</v>
          </cell>
        </row>
        <row r="958">
          <cell r="K958">
            <v>17.08</v>
          </cell>
        </row>
        <row r="959">
          <cell r="F959" t="str">
            <v>SLT0000137</v>
          </cell>
          <cell r="G959" t="str">
            <v>欧马可1995副司机座右舵</v>
          </cell>
        </row>
        <row r="959">
          <cell r="K959">
            <v>72.95</v>
          </cell>
        </row>
        <row r="960">
          <cell r="F960" t="str">
            <v>SLT0000005</v>
          </cell>
          <cell r="G960" t="str">
            <v>1695副司机座长沙右舵分体</v>
          </cell>
        </row>
        <row r="960">
          <cell r="K960">
            <v>30.91</v>
          </cell>
        </row>
        <row r="961">
          <cell r="F961" t="str">
            <v>SLT0001658</v>
          </cell>
          <cell r="G961" t="str">
            <v>欧马可1800副司机连体背</v>
          </cell>
        </row>
        <row r="961">
          <cell r="K961">
            <v>0</v>
          </cell>
        </row>
        <row r="962">
          <cell r="F962" t="str">
            <v>SLT0000742</v>
          </cell>
          <cell r="G962" t="str">
            <v>奥铃升级1800小背泡沫</v>
          </cell>
        </row>
        <row r="962">
          <cell r="K962">
            <v>11.05</v>
          </cell>
        </row>
        <row r="963">
          <cell r="F963" t="str">
            <v>SLT0000743</v>
          </cell>
          <cell r="G963" t="str">
            <v>奥铃升级1800副座泡沫</v>
          </cell>
        </row>
        <row r="963">
          <cell r="K963">
            <v>31.27</v>
          </cell>
        </row>
        <row r="964">
          <cell r="F964" t="str">
            <v>SLT0000813</v>
          </cell>
          <cell r="G964" t="str">
            <v>M4-1880副司机座轻卡泡沫</v>
          </cell>
        </row>
        <row r="964">
          <cell r="K964">
            <v>71.89</v>
          </cell>
        </row>
        <row r="965">
          <cell r="F965" t="str">
            <v>SLT0000814</v>
          </cell>
          <cell r="G965" t="str">
            <v>M41800副司机小背轻卡泡沫</v>
          </cell>
        </row>
        <row r="965">
          <cell r="K965">
            <v>11.41</v>
          </cell>
        </row>
        <row r="966">
          <cell r="F966" t="str">
            <v>SLT0000824</v>
          </cell>
          <cell r="G966" t="str">
            <v>1880卧铺合棉泡沫</v>
          </cell>
        </row>
        <row r="966">
          <cell r="K966">
            <v>52.5</v>
          </cell>
        </row>
        <row r="967">
          <cell r="F967" t="str">
            <v>SLT0000776</v>
          </cell>
          <cell r="G967" t="str">
            <v>M4正司机座轻卡泡沫</v>
          </cell>
        </row>
        <row r="967">
          <cell r="K967">
            <v>21.48</v>
          </cell>
        </row>
        <row r="968">
          <cell r="F968" t="str">
            <v>SLT0000777</v>
          </cell>
          <cell r="G968" t="str">
            <v>M4正司机背轻卡泡沫</v>
          </cell>
        </row>
        <row r="968">
          <cell r="K968">
            <v>25.26</v>
          </cell>
        </row>
        <row r="969">
          <cell r="F969" t="str">
            <v>SLT0000794</v>
          </cell>
          <cell r="G969" t="str">
            <v>M4-2060副司机座轻卡泡沫</v>
          </cell>
        </row>
        <row r="969">
          <cell r="K969">
            <v>72.95</v>
          </cell>
        </row>
        <row r="970">
          <cell r="F970" t="str">
            <v>SLT0000795</v>
          </cell>
          <cell r="G970" t="str">
            <v>M4副司机背轻卡泡沫</v>
          </cell>
        </row>
        <row r="970">
          <cell r="K970">
            <v>26.06</v>
          </cell>
        </row>
        <row r="971">
          <cell r="F971" t="str">
            <v>SLT0000796</v>
          </cell>
          <cell r="G971" t="str">
            <v>M42060副司机小背轻卡泡沫</v>
          </cell>
        </row>
        <row r="971">
          <cell r="K971">
            <v>11.89</v>
          </cell>
        </row>
        <row r="972">
          <cell r="F972" t="str">
            <v>SLT0000820</v>
          </cell>
          <cell r="G972" t="str">
            <v>2060卧铺合棉泡沫</v>
          </cell>
        </row>
        <row r="972">
          <cell r="K972">
            <v>55.68</v>
          </cell>
        </row>
        <row r="973">
          <cell r="F973" t="str">
            <v>SHT0000083</v>
          </cell>
          <cell r="G973" t="str">
            <v>M4司机靠背泡沫</v>
          </cell>
        </row>
        <row r="973">
          <cell r="K973">
            <v>26.06</v>
          </cell>
        </row>
        <row r="974">
          <cell r="F974" t="str">
            <v>SHT0000084</v>
          </cell>
          <cell r="G974" t="str">
            <v>M4司机座垫泡沫</v>
          </cell>
        </row>
        <row r="974">
          <cell r="K974">
            <v>20.69</v>
          </cell>
        </row>
        <row r="975">
          <cell r="F975" t="str">
            <v>SHT0000106</v>
          </cell>
          <cell r="G975" t="str">
            <v>M4下卧铺泡沫</v>
          </cell>
        </row>
        <row r="975">
          <cell r="K975">
            <v>76.84</v>
          </cell>
        </row>
        <row r="976">
          <cell r="F976" t="str">
            <v>SLT0002188</v>
          </cell>
          <cell r="G976" t="str">
            <v>J6F-AA95副驾驶员大背泡沫</v>
          </cell>
        </row>
        <row r="976">
          <cell r="K976">
            <v>0</v>
          </cell>
        </row>
        <row r="977">
          <cell r="F977" t="str">
            <v>SLT0001626</v>
          </cell>
          <cell r="G977" t="str">
            <v>J6F副司机座泡沫</v>
          </cell>
        </row>
        <row r="977">
          <cell r="K977">
            <v>0</v>
          </cell>
        </row>
        <row r="978">
          <cell r="F978" t="str">
            <v>SLT0001629</v>
          </cell>
          <cell r="G978" t="str">
            <v>J6F-BA95副驾靠背泡沫总成</v>
          </cell>
        </row>
        <row r="978">
          <cell r="K978">
            <v>0</v>
          </cell>
        </row>
        <row r="979">
          <cell r="F979" t="str">
            <v>SLT0002118</v>
          </cell>
          <cell r="G979" t="str">
            <v>J6F-BA95驾驶员靠背泡沫</v>
          </cell>
        </row>
        <row r="979">
          <cell r="K979">
            <v>0</v>
          </cell>
        </row>
        <row r="980">
          <cell r="F980" t="str">
            <v>SLT0002127</v>
          </cell>
          <cell r="G980" t="str">
            <v>J6F-BA95驾驶员座垫泡沫</v>
          </cell>
        </row>
        <row r="980">
          <cell r="K980">
            <v>0</v>
          </cell>
        </row>
        <row r="981">
          <cell r="F981" t="str">
            <v>SLT0002150</v>
          </cell>
          <cell r="G981" t="str">
            <v>J6F-AA95中间座靠背泡沫</v>
          </cell>
        </row>
        <row r="981">
          <cell r="K981">
            <v>0</v>
          </cell>
        </row>
        <row r="982">
          <cell r="F982" t="str">
            <v>SLT0002176</v>
          </cell>
          <cell r="G982" t="str">
            <v>J6F-AA95主驾靠背泡沫总成</v>
          </cell>
        </row>
        <row r="982">
          <cell r="K982">
            <v>0</v>
          </cell>
        </row>
        <row r="983">
          <cell r="F983" t="str">
            <v>SLT0002182</v>
          </cell>
          <cell r="G983" t="str">
            <v>J6F-AA95主驾座垫泡沫总成</v>
          </cell>
        </row>
        <row r="983">
          <cell r="K983">
            <v>0</v>
          </cell>
        </row>
        <row r="984">
          <cell r="F984" t="str">
            <v>SLT0000308</v>
          </cell>
          <cell r="G984" t="str">
            <v>L项目中连接板（单轴）</v>
          </cell>
        </row>
        <row r="984">
          <cell r="K984">
            <v>0</v>
          </cell>
        </row>
        <row r="985">
          <cell r="F985" t="str">
            <v>SLT0000366</v>
          </cell>
          <cell r="G985" t="str">
            <v>K1副驾座左侧支架</v>
          </cell>
        </row>
        <row r="985">
          <cell r="K985">
            <v>4.48</v>
          </cell>
        </row>
        <row r="986">
          <cell r="F986" t="str">
            <v>SLT0000367</v>
          </cell>
          <cell r="G986" t="str">
            <v>K1副驾座右侧支架</v>
          </cell>
        </row>
        <row r="986">
          <cell r="K986">
            <v>4.48</v>
          </cell>
        </row>
        <row r="987">
          <cell r="F987" t="str">
            <v>SLT0000145</v>
          </cell>
          <cell r="G987" t="str">
            <v>L项目1995副司机大背总成</v>
          </cell>
        </row>
        <row r="987">
          <cell r="K987">
            <v>24.97</v>
          </cell>
        </row>
        <row r="988">
          <cell r="F988" t="str">
            <v>SLT0000146</v>
          </cell>
          <cell r="G988" t="str">
            <v>L项目1995副司机小背总成</v>
          </cell>
        </row>
        <row r="988">
          <cell r="K988">
            <v>14.43</v>
          </cell>
        </row>
        <row r="989">
          <cell r="F989" t="str">
            <v>SLT0000096</v>
          </cell>
          <cell r="G989" t="str">
            <v>L项目1800副司机大背</v>
          </cell>
        </row>
        <row r="989">
          <cell r="K989">
            <v>23.83</v>
          </cell>
        </row>
        <row r="990">
          <cell r="F990" t="str">
            <v>SLT0000097</v>
          </cell>
          <cell r="G990" t="str">
            <v>L项目1800副司机小背</v>
          </cell>
        </row>
        <row r="990">
          <cell r="K990">
            <v>12.29</v>
          </cell>
        </row>
        <row r="991">
          <cell r="F991" t="str">
            <v>SLT0000100</v>
          </cell>
          <cell r="G991" t="str">
            <v>L项目小背折叠板</v>
          </cell>
        </row>
        <row r="991">
          <cell r="K991">
            <v>12</v>
          </cell>
        </row>
        <row r="992">
          <cell r="F992" t="str">
            <v>SLT0000050</v>
          </cell>
          <cell r="G992" t="str">
            <v>L项目司机背骨架总成</v>
          </cell>
        </row>
        <row r="992">
          <cell r="K992">
            <v>40.41</v>
          </cell>
        </row>
        <row r="993">
          <cell r="F993" t="str">
            <v>SLT0000051</v>
          </cell>
          <cell r="G993" t="str">
            <v>L项目司机座骨架总成</v>
          </cell>
        </row>
        <row r="993">
          <cell r="K993">
            <v>16.21</v>
          </cell>
        </row>
        <row r="994">
          <cell r="F994" t="str">
            <v>SLT0000052</v>
          </cell>
          <cell r="G994" t="str">
            <v>L项目司机座垫装饰板</v>
          </cell>
        </row>
        <row r="994">
          <cell r="K994">
            <v>4.86</v>
          </cell>
        </row>
        <row r="995">
          <cell r="F995" t="str">
            <v>SLT0000101</v>
          </cell>
          <cell r="G995" t="str">
            <v>L项目中连接板（双轴）</v>
          </cell>
        </row>
        <row r="995">
          <cell r="K995">
            <v>9.58</v>
          </cell>
        </row>
        <row r="996">
          <cell r="F996" t="str">
            <v>SLT0002121</v>
          </cell>
          <cell r="G996" t="str">
            <v>驾驶员靠背上骨架焊接总成</v>
          </cell>
        </row>
        <row r="996">
          <cell r="K996">
            <v>0</v>
          </cell>
        </row>
        <row r="997">
          <cell r="F997" t="str">
            <v>SLT0002125</v>
          </cell>
          <cell r="G997" t="str">
            <v>驾驶员座垫前横梁总成电泳</v>
          </cell>
        </row>
        <row r="997">
          <cell r="K997">
            <v>0</v>
          </cell>
        </row>
        <row r="998">
          <cell r="F998" t="str">
            <v>SHT0000090</v>
          </cell>
          <cell r="G998" t="str">
            <v>M4座椅底座总成</v>
          </cell>
        </row>
        <row r="998">
          <cell r="K998">
            <v>344.32</v>
          </cell>
        </row>
        <row r="999">
          <cell r="F999" t="str">
            <v>SHT0000099</v>
          </cell>
          <cell r="G999" t="str">
            <v>M4气囊司机底座总成</v>
          </cell>
        </row>
        <row r="999">
          <cell r="K999">
            <v>390.67</v>
          </cell>
        </row>
        <row r="1000">
          <cell r="F1000" t="str">
            <v>SHT0000095</v>
          </cell>
          <cell r="G1000" t="str">
            <v>M4底座气囊右舵</v>
          </cell>
        </row>
        <row r="1000">
          <cell r="K1000">
            <v>390.67</v>
          </cell>
        </row>
        <row r="1001">
          <cell r="F1001" t="str">
            <v>SHT0000096</v>
          </cell>
          <cell r="G1001" t="str">
            <v>M4副边左</v>
          </cell>
        </row>
        <row r="1001">
          <cell r="K1001">
            <v>16.16</v>
          </cell>
        </row>
        <row r="1002">
          <cell r="F1002" t="str">
            <v>SLT0000833</v>
          </cell>
          <cell r="G1002" t="str">
            <v>M4副边右</v>
          </cell>
        </row>
        <row r="1002">
          <cell r="K1002">
            <v>16.16</v>
          </cell>
        </row>
        <row r="1003">
          <cell r="F1003" t="str">
            <v>SLT0000826</v>
          </cell>
          <cell r="G1003" t="str">
            <v>M4正司机升降把手</v>
          </cell>
        </row>
        <row r="1003">
          <cell r="K1003">
            <v>0.24</v>
          </cell>
        </row>
        <row r="1004">
          <cell r="F1004" t="str">
            <v>SLT0000827</v>
          </cell>
          <cell r="G1004" t="str">
            <v>M4副司机升降把手</v>
          </cell>
        </row>
        <row r="1004">
          <cell r="K1004">
            <v>0.24</v>
          </cell>
        </row>
        <row r="1005">
          <cell r="F1005" t="str">
            <v>SLT0000828</v>
          </cell>
          <cell r="G1005" t="str">
            <v>M4主驾驶座调角器把手前</v>
          </cell>
        </row>
        <row r="1005">
          <cell r="K1005">
            <v>0.19</v>
          </cell>
        </row>
        <row r="1006">
          <cell r="F1006" t="str">
            <v>SLT0000834</v>
          </cell>
          <cell r="G1006" t="str">
            <v>M4主驾驶座调角器把手后</v>
          </cell>
        </row>
        <row r="1006">
          <cell r="K1006">
            <v>0.19</v>
          </cell>
        </row>
        <row r="1007">
          <cell r="F1007" t="str">
            <v>SHT0000094</v>
          </cell>
          <cell r="G1007" t="str">
            <v>右舵主驾驶座升降把手后</v>
          </cell>
        </row>
        <row r="1007">
          <cell r="K1007">
            <v>0.5</v>
          </cell>
        </row>
        <row r="1008">
          <cell r="F1008" t="str">
            <v>SHT0000093</v>
          </cell>
          <cell r="G1008" t="str">
            <v>右舵主驾驶座升降把手前</v>
          </cell>
        </row>
        <row r="1008">
          <cell r="K1008">
            <v>0.5</v>
          </cell>
        </row>
        <row r="1009">
          <cell r="F1009" t="str">
            <v>SLT0000808</v>
          </cell>
          <cell r="G1009" t="str">
            <v>M4杂物箱盖（灰色）</v>
          </cell>
        </row>
        <row r="1009">
          <cell r="K1009">
            <v>7.92</v>
          </cell>
        </row>
        <row r="1010">
          <cell r="F1010" t="str">
            <v>SLT0000809</v>
          </cell>
          <cell r="G1010" t="str">
            <v>M4杂物箱底（灰色）</v>
          </cell>
        </row>
        <row r="1010">
          <cell r="K1010">
            <v>8.89</v>
          </cell>
        </row>
        <row r="1011">
          <cell r="F1011" t="str">
            <v>SLT0000512</v>
          </cell>
          <cell r="G1011" t="str">
            <v>K1短拉带</v>
          </cell>
        </row>
        <row r="1011">
          <cell r="K1011">
            <v>2.82</v>
          </cell>
        </row>
        <row r="1012">
          <cell r="F1012" t="str">
            <v>SLT0000593</v>
          </cell>
          <cell r="G1012" t="str">
            <v>K1侧翻拉带（窄车9人）</v>
          </cell>
        </row>
        <row r="1012">
          <cell r="K1012">
            <v>2.77</v>
          </cell>
        </row>
        <row r="1013">
          <cell r="F1013" t="str">
            <v>SLT0000335</v>
          </cell>
          <cell r="G1013" t="str">
            <v>K1头枕布套新面料</v>
          </cell>
        </row>
        <row r="1013">
          <cell r="K1013">
            <v>17.02</v>
          </cell>
        </row>
        <row r="1014">
          <cell r="F1014" t="str">
            <v>SLT0001642</v>
          </cell>
          <cell r="G1014" t="str">
            <v>K1副司机背布套新面料</v>
          </cell>
        </row>
        <row r="1014">
          <cell r="K1014">
            <v>0</v>
          </cell>
        </row>
        <row r="1015">
          <cell r="F1015" t="str">
            <v>SLT0000573</v>
          </cell>
          <cell r="G1015" t="str">
            <v>K1右舵一排三人座布套新面</v>
          </cell>
        </row>
        <row r="1015">
          <cell r="K1015">
            <v>38.13</v>
          </cell>
        </row>
        <row r="1016">
          <cell r="F1016" t="str">
            <v>SLT0000574</v>
          </cell>
          <cell r="G1016" t="str">
            <v>K1右舵二三排上小背布套</v>
          </cell>
        </row>
        <row r="1016">
          <cell r="K1016">
            <v>22.82</v>
          </cell>
        </row>
        <row r="1017">
          <cell r="F1017" t="str">
            <v>SLT0000575</v>
          </cell>
          <cell r="G1017" t="str">
            <v>K1右舵二三排中间背布套</v>
          </cell>
        </row>
        <row r="1017">
          <cell r="K1017">
            <v>22.82</v>
          </cell>
        </row>
        <row r="1018">
          <cell r="F1018" t="str">
            <v>SLT0000565</v>
          </cell>
          <cell r="G1018" t="str">
            <v>K1右舵二三排单人背布套</v>
          </cell>
        </row>
        <row r="1018">
          <cell r="K1018">
            <v>23.89</v>
          </cell>
        </row>
        <row r="1019">
          <cell r="F1019" t="str">
            <v>SLT0000664</v>
          </cell>
          <cell r="G1019" t="str">
            <v>K1窄车中间背布套新面料</v>
          </cell>
        </row>
        <row r="1019">
          <cell r="K1019">
            <v>17.08</v>
          </cell>
        </row>
        <row r="1020">
          <cell r="F1020" t="str">
            <v>SLT0000672</v>
          </cell>
          <cell r="G1020" t="str">
            <v>K1中间座布套新面料</v>
          </cell>
        </row>
        <row r="1020">
          <cell r="K1020">
            <v>16.48</v>
          </cell>
        </row>
        <row r="1021">
          <cell r="F1021" t="str">
            <v>SLT0000673</v>
          </cell>
          <cell r="G1021" t="str">
            <v>K1中间背布套新面料</v>
          </cell>
        </row>
        <row r="1021">
          <cell r="K1021">
            <v>17.99</v>
          </cell>
        </row>
        <row r="1022">
          <cell r="F1022" t="str">
            <v>SLT0001046</v>
          </cell>
          <cell r="G1022" t="str">
            <v>K1出口马来右舵双人座</v>
          </cell>
        </row>
        <row r="1022">
          <cell r="K1022">
            <v>25.93</v>
          </cell>
        </row>
        <row r="1023">
          <cell r="F1023" t="str">
            <v>SLT0001055</v>
          </cell>
          <cell r="G1023" t="str">
            <v>K1出口马来右舵二排单人座</v>
          </cell>
        </row>
        <row r="1023">
          <cell r="K1023">
            <v>19.04</v>
          </cell>
        </row>
        <row r="1024">
          <cell r="F1024" t="str">
            <v>SLT0001047</v>
          </cell>
          <cell r="G1024" t="str">
            <v>K1出口马来右舵左背</v>
          </cell>
        </row>
        <row r="1024">
          <cell r="K1024">
            <v>24.38</v>
          </cell>
        </row>
        <row r="1025">
          <cell r="F1025" t="str">
            <v>SLT0001048</v>
          </cell>
          <cell r="G1025" t="str">
            <v>K1出口马来右舵右背</v>
          </cell>
        </row>
        <row r="1025">
          <cell r="K1025">
            <v>24.38</v>
          </cell>
        </row>
        <row r="1026">
          <cell r="F1026" t="str">
            <v>SLT0001064</v>
          </cell>
          <cell r="G1026" t="str">
            <v>K1出口马来右舵右背</v>
          </cell>
        </row>
        <row r="1026">
          <cell r="K1026">
            <v>24.26</v>
          </cell>
        </row>
        <row r="1027">
          <cell r="F1027" t="str">
            <v>SLT0001059</v>
          </cell>
          <cell r="G1027" t="str">
            <v>K1出口马来右舵左背</v>
          </cell>
        </row>
        <row r="1027">
          <cell r="K1027">
            <v>24.26</v>
          </cell>
        </row>
        <row r="1028">
          <cell r="F1028" t="str">
            <v>SLT0000424</v>
          </cell>
          <cell r="G1028" t="str">
            <v>窄车G9前翻二排双人座</v>
          </cell>
        </row>
        <row r="1028">
          <cell r="K1028">
            <v>41.48</v>
          </cell>
        </row>
        <row r="1029">
          <cell r="F1029" t="str">
            <v>SLT0000365</v>
          </cell>
          <cell r="G1029" t="str">
            <v>K1副司机背布套标准</v>
          </cell>
        </row>
        <row r="1029">
          <cell r="K1029">
            <v>28.28</v>
          </cell>
        </row>
        <row r="1030">
          <cell r="F1030" t="str">
            <v>SLT0000655</v>
          </cell>
          <cell r="G1030" t="str">
            <v>K1一排三人座布套标准</v>
          </cell>
        </row>
        <row r="1030">
          <cell r="K1030">
            <v>44.93</v>
          </cell>
        </row>
        <row r="1031">
          <cell r="F1031" t="str">
            <v>SLT0000453</v>
          </cell>
          <cell r="G1031" t="str">
            <v>K1二三排单人背布套标准</v>
          </cell>
        </row>
        <row r="1031">
          <cell r="K1031">
            <v>0</v>
          </cell>
        </row>
        <row r="1032">
          <cell r="F1032" t="str">
            <v>SLT0000454</v>
          </cell>
          <cell r="G1032" t="str">
            <v>K1二排单人座布套标准</v>
          </cell>
        </row>
        <row r="1032">
          <cell r="K1032">
            <v>0</v>
          </cell>
        </row>
        <row r="1033">
          <cell r="F1033" t="str">
            <v>SLT0000455</v>
          </cell>
          <cell r="G1033" t="str">
            <v>K1三排单人座布套标准</v>
          </cell>
        </row>
        <row r="1033">
          <cell r="K1033">
            <v>0</v>
          </cell>
        </row>
        <row r="1034">
          <cell r="F1034" t="str">
            <v>SLT0000852</v>
          </cell>
          <cell r="G1034" t="str">
            <v>K1窄车三排三人座布套标准</v>
          </cell>
        </row>
        <row r="1034">
          <cell r="K1034">
            <v>0</v>
          </cell>
        </row>
        <row r="1035">
          <cell r="F1035" t="str">
            <v>SLT0000851</v>
          </cell>
          <cell r="G1035" t="str">
            <v>K1窄车三排三人背布套标准</v>
          </cell>
        </row>
        <row r="1035">
          <cell r="K1035">
            <v>43.42</v>
          </cell>
        </row>
        <row r="1036">
          <cell r="F1036" t="str">
            <v>SLT0000540</v>
          </cell>
          <cell r="G1036" t="str">
            <v>K1右侧翻座布套标准</v>
          </cell>
        </row>
        <row r="1036">
          <cell r="K1036">
            <v>0</v>
          </cell>
        </row>
        <row r="1037">
          <cell r="F1037" t="str">
            <v>SLT0000541</v>
          </cell>
          <cell r="G1037" t="str">
            <v>K1右侧翻背布套标准</v>
          </cell>
        </row>
        <row r="1037">
          <cell r="K1037">
            <v>0</v>
          </cell>
        </row>
        <row r="1038">
          <cell r="F1038" t="str">
            <v>SLT0000677</v>
          </cell>
          <cell r="G1038" t="str">
            <v>K1窄车中间座布套标准</v>
          </cell>
        </row>
        <row r="1038">
          <cell r="K1038">
            <v>16.4</v>
          </cell>
        </row>
        <row r="1039">
          <cell r="F1039" t="str">
            <v>SLT0000678</v>
          </cell>
          <cell r="G1039" t="str">
            <v>K1窄车中间头枕布套标准</v>
          </cell>
        </row>
        <row r="1039">
          <cell r="K1039">
            <v>6.67</v>
          </cell>
        </row>
        <row r="1040">
          <cell r="F1040" t="str">
            <v>SLT0000624</v>
          </cell>
          <cell r="G1040" t="str">
            <v>K1窄车左侧翻背布套标准</v>
          </cell>
        </row>
        <row r="1040">
          <cell r="K1040">
            <v>31.94</v>
          </cell>
        </row>
        <row r="1041">
          <cell r="F1041" t="str">
            <v>SLT0000696</v>
          </cell>
          <cell r="G1041" t="str">
            <v>M4司机背无纺布（成品）</v>
          </cell>
        </row>
        <row r="1041">
          <cell r="K1041">
            <v>0.71</v>
          </cell>
        </row>
        <row r="1042">
          <cell r="F1042" t="str">
            <v>SLT0000698</v>
          </cell>
          <cell r="G1042" t="str">
            <v>海外出口1800正座布套</v>
          </cell>
        </row>
        <row r="1042">
          <cell r="K1042">
            <v>42.63</v>
          </cell>
        </row>
        <row r="1043">
          <cell r="F1043" t="str">
            <v>SLT0000699</v>
          </cell>
          <cell r="G1043" t="str">
            <v>海外出口1800正背布套</v>
          </cell>
        </row>
        <row r="1043">
          <cell r="K1043">
            <v>36.03</v>
          </cell>
        </row>
        <row r="1044">
          <cell r="F1044" t="str">
            <v>SLT0000753</v>
          </cell>
          <cell r="G1044" t="str">
            <v>海外出口1800副背布套</v>
          </cell>
        </row>
        <row r="1044">
          <cell r="K1044">
            <v>53.35</v>
          </cell>
        </row>
        <row r="1045">
          <cell r="F1045" t="str">
            <v>SLT0000758</v>
          </cell>
          <cell r="G1045" t="str">
            <v>海外出口1995小背布套</v>
          </cell>
        </row>
        <row r="1045">
          <cell r="K1045">
            <v>20.04</v>
          </cell>
        </row>
        <row r="1046">
          <cell r="F1046" t="str">
            <v>SLT0000759</v>
          </cell>
          <cell r="G1046" t="str">
            <v>海外出口1995副座布套</v>
          </cell>
        </row>
        <row r="1046">
          <cell r="K1046">
            <v>56.58</v>
          </cell>
        </row>
        <row r="1047">
          <cell r="F1047" t="str">
            <v>SLT0000770</v>
          </cell>
          <cell r="G1047" t="str">
            <v>海外出口1995卧铺布套</v>
          </cell>
        </row>
        <row r="1047">
          <cell r="K1047">
            <v>63.16</v>
          </cell>
        </row>
        <row r="1048">
          <cell r="F1048" t="str">
            <v>SLT0000754</v>
          </cell>
          <cell r="G1048" t="str">
            <v>海外出口1800加宽小背布套</v>
          </cell>
        </row>
        <row r="1048">
          <cell r="K1048">
            <v>20.5</v>
          </cell>
        </row>
        <row r="1049">
          <cell r="F1049" t="str">
            <v>SLT0000755</v>
          </cell>
          <cell r="G1049" t="str">
            <v>海外出口1800加宽副座布套</v>
          </cell>
        </row>
        <row r="1049">
          <cell r="K1049">
            <v>56.35</v>
          </cell>
        </row>
        <row r="1050">
          <cell r="F1050" t="str">
            <v>SLT0001585</v>
          </cell>
          <cell r="G1050" t="str">
            <v>M4奥铃司机背布套</v>
          </cell>
        </row>
        <row r="1050">
          <cell r="K1050">
            <v>43.08</v>
          </cell>
        </row>
        <row r="1051">
          <cell r="F1051" t="str">
            <v>SLT0000789</v>
          </cell>
          <cell r="G1051" t="str">
            <v>M4奥铃司机座布套</v>
          </cell>
        </row>
        <row r="1051">
          <cell r="K1051">
            <v>23.11</v>
          </cell>
        </row>
        <row r="1052">
          <cell r="F1052" t="str">
            <v>SLT0001586</v>
          </cell>
          <cell r="G1052" t="str">
            <v>M4奥铃副司机背布套</v>
          </cell>
        </row>
        <row r="1052">
          <cell r="K1052">
            <v>35.57</v>
          </cell>
        </row>
        <row r="1053">
          <cell r="F1053" t="str">
            <v>SLT0000811</v>
          </cell>
          <cell r="G1053" t="str">
            <v>M4奥铃2060副司机小背布套</v>
          </cell>
        </row>
        <row r="1053">
          <cell r="K1053">
            <v>10.72</v>
          </cell>
        </row>
        <row r="1054">
          <cell r="F1054" t="str">
            <v>SLT0000812</v>
          </cell>
          <cell r="G1054" t="str">
            <v>M4奥铃2060副司机座布套</v>
          </cell>
        </row>
        <row r="1054">
          <cell r="K1054">
            <v>39.83</v>
          </cell>
        </row>
        <row r="1055">
          <cell r="F1055" t="str">
            <v>SLT0000821</v>
          </cell>
          <cell r="G1055" t="str">
            <v>M4奥铃2060卧铺</v>
          </cell>
        </row>
        <row r="1055">
          <cell r="K1055">
            <v>52.75</v>
          </cell>
        </row>
        <row r="1056">
          <cell r="F1056" t="str">
            <v>SLT0000815</v>
          </cell>
          <cell r="G1056" t="str">
            <v>M4奥铃1880副司机小背布套</v>
          </cell>
        </row>
        <row r="1056">
          <cell r="K1056">
            <v>10.72</v>
          </cell>
        </row>
        <row r="1057">
          <cell r="F1057" t="str">
            <v>SLT0000816</v>
          </cell>
          <cell r="G1057" t="str">
            <v>M4奥铃1880副司机座布套</v>
          </cell>
        </row>
        <row r="1057">
          <cell r="K1057">
            <v>37.6</v>
          </cell>
        </row>
        <row r="1058">
          <cell r="F1058" t="str">
            <v>SLT0000825</v>
          </cell>
          <cell r="G1058" t="str">
            <v>M4奥铃1880卧铺</v>
          </cell>
        </row>
        <row r="1058">
          <cell r="K1058">
            <v>47.7</v>
          </cell>
        </row>
        <row r="1059">
          <cell r="F1059" t="str">
            <v>SLT0002479</v>
          </cell>
          <cell r="G1059" t="str">
            <v>奥铃升级1730副司机背布套</v>
          </cell>
        </row>
        <row r="1059">
          <cell r="K1059">
            <v>0</v>
          </cell>
        </row>
        <row r="1060">
          <cell r="F1060" t="str">
            <v>SLT0002480</v>
          </cell>
          <cell r="G1060" t="str">
            <v>奥铃升级1730副司机座布套</v>
          </cell>
        </row>
        <row r="1060">
          <cell r="K1060">
            <v>0</v>
          </cell>
        </row>
        <row r="1061">
          <cell r="F1061" t="str">
            <v>SLT0000701</v>
          </cell>
          <cell r="G1061" t="str">
            <v>奥铃升级1800正司机座布套</v>
          </cell>
        </row>
        <row r="1061">
          <cell r="K1061">
            <v>0</v>
          </cell>
        </row>
        <row r="1062">
          <cell r="F1062" t="str">
            <v>SLT0000702</v>
          </cell>
          <cell r="G1062" t="str">
            <v>奥铃升级1800正司机背布套</v>
          </cell>
        </row>
        <row r="1062">
          <cell r="K1062">
            <v>0</v>
          </cell>
        </row>
        <row r="1063">
          <cell r="F1063" t="str">
            <v>SLT0000760</v>
          </cell>
          <cell r="G1063" t="str">
            <v>奥铃升级1995副司机小背</v>
          </cell>
        </row>
        <row r="1063">
          <cell r="K1063">
            <v>0</v>
          </cell>
        </row>
        <row r="1064">
          <cell r="F1064" t="str">
            <v>SLT0000762</v>
          </cell>
          <cell r="G1064" t="str">
            <v>奥铃升级1995副司机座布套</v>
          </cell>
        </row>
        <row r="1064">
          <cell r="K1064">
            <v>0</v>
          </cell>
        </row>
        <row r="1065">
          <cell r="F1065" t="str">
            <v>SLT0001587</v>
          </cell>
          <cell r="G1065" t="str">
            <v>M4精细化1880正司机背布套</v>
          </cell>
        </row>
        <row r="1065">
          <cell r="K1065">
            <v>42.94</v>
          </cell>
        </row>
        <row r="1066">
          <cell r="F1066" t="str">
            <v>SLT0001632</v>
          </cell>
          <cell r="G1066" t="str">
            <v>M4精细化1880正司机座布套</v>
          </cell>
        </row>
        <row r="1066">
          <cell r="K1066">
            <v>26.1</v>
          </cell>
        </row>
        <row r="1067">
          <cell r="F1067" t="str">
            <v>SLT0001588</v>
          </cell>
          <cell r="G1067" t="str">
            <v>M4精细化1880副司机背布套</v>
          </cell>
        </row>
        <row r="1067">
          <cell r="K1067">
            <v>38.01</v>
          </cell>
        </row>
        <row r="1068">
          <cell r="F1068" t="str">
            <v>SLT0001630</v>
          </cell>
          <cell r="G1068" t="str">
            <v>M4精细化1880副司机座布套</v>
          </cell>
        </row>
        <row r="1068">
          <cell r="K1068">
            <v>67.73</v>
          </cell>
        </row>
        <row r="1069">
          <cell r="F1069" t="str">
            <v>SLT0001631</v>
          </cell>
          <cell r="G1069" t="str">
            <v>M4精细化-1880小背布套</v>
          </cell>
        </row>
        <row r="1069">
          <cell r="K1069">
            <v>18.53</v>
          </cell>
        </row>
        <row r="1070">
          <cell r="F1070" t="str">
            <v>SLT0000729</v>
          </cell>
          <cell r="G1070" t="str">
            <v>欧马可升级1995副司机小背</v>
          </cell>
        </row>
        <row r="1070">
          <cell r="K1070">
            <v>0</v>
          </cell>
        </row>
        <row r="1071">
          <cell r="F1071" t="str">
            <v>SLT0000730</v>
          </cell>
          <cell r="G1071" t="str">
            <v>欧马可升级1995副司机座</v>
          </cell>
        </row>
        <row r="1071">
          <cell r="K1071">
            <v>0</v>
          </cell>
        </row>
        <row r="1072">
          <cell r="F1072" t="str">
            <v>SLT0000728</v>
          </cell>
          <cell r="G1072" t="str">
            <v>欧马可升级1800副司机背</v>
          </cell>
        </row>
        <row r="1072">
          <cell r="K1072">
            <v>47.08</v>
          </cell>
        </row>
        <row r="1073">
          <cell r="F1073" t="str">
            <v>SLT0000744</v>
          </cell>
          <cell r="G1073" t="str">
            <v>欧马可升级1800副司机座</v>
          </cell>
        </row>
        <row r="1073">
          <cell r="K1073">
            <v>55.83</v>
          </cell>
        </row>
        <row r="1074">
          <cell r="F1074" t="str">
            <v>SLT0000745</v>
          </cell>
          <cell r="G1074" t="str">
            <v>欧马可升级1800副司机小背</v>
          </cell>
        </row>
        <row r="1074">
          <cell r="K1074">
            <v>19.34</v>
          </cell>
        </row>
        <row r="1075">
          <cell r="F1075" t="str">
            <v>SLT0000768</v>
          </cell>
          <cell r="G1075" t="str">
            <v>欧马可升级1995卧铺</v>
          </cell>
        </row>
        <row r="1075">
          <cell r="K1075">
            <v>56.69</v>
          </cell>
        </row>
        <row r="1076">
          <cell r="F1076" t="str">
            <v>SLT0002294</v>
          </cell>
          <cell r="G1076" t="str">
            <v>M3欧马可升级1995卧铺布套</v>
          </cell>
        </row>
        <row r="1076">
          <cell r="K1076">
            <v>56.03</v>
          </cell>
        </row>
        <row r="1077">
          <cell r="F1077" t="str">
            <v>SLT0000073</v>
          </cell>
          <cell r="G1077" t="str">
            <v>1800副司机座靠背布套</v>
          </cell>
        </row>
        <row r="1077">
          <cell r="K1077">
            <v>0</v>
          </cell>
        </row>
        <row r="1078">
          <cell r="F1078" t="str">
            <v>SLT0001655</v>
          </cell>
          <cell r="G1078" t="str">
            <v>1800联体座副司机靠背布套</v>
          </cell>
        </row>
        <row r="1078">
          <cell r="K1078">
            <v>0</v>
          </cell>
        </row>
        <row r="1079">
          <cell r="F1079" t="str">
            <v>SLT0000112</v>
          </cell>
          <cell r="G1079" t="str">
            <v>1800二排背布套布套</v>
          </cell>
        </row>
        <row r="1079">
          <cell r="K1079">
            <v>34.78</v>
          </cell>
        </row>
        <row r="1080">
          <cell r="F1080" t="str">
            <v>SLT0000113</v>
          </cell>
          <cell r="G1080" t="str">
            <v>1800二排座布套布套</v>
          </cell>
        </row>
        <row r="1080">
          <cell r="K1080">
            <v>27.94</v>
          </cell>
        </row>
        <row r="1081">
          <cell r="F1081" t="str">
            <v>SLT0000684</v>
          </cell>
          <cell r="G1081" t="str">
            <v>出口1800正司机座靠背布套</v>
          </cell>
        </row>
        <row r="1081">
          <cell r="K1081">
            <v>30</v>
          </cell>
        </row>
        <row r="1082">
          <cell r="F1082" t="str">
            <v>SLT0000685</v>
          </cell>
          <cell r="G1082" t="str">
            <v>出口1800正司机座座垫布套</v>
          </cell>
        </row>
        <row r="1082">
          <cell r="K1082">
            <v>19.97</v>
          </cell>
        </row>
        <row r="1083">
          <cell r="F1083" t="str">
            <v>SLT0000707</v>
          </cell>
          <cell r="G1083" t="str">
            <v>出口1995副司机座靠背布套</v>
          </cell>
        </row>
        <row r="1083">
          <cell r="K1083">
            <v>27.68</v>
          </cell>
        </row>
        <row r="1084">
          <cell r="F1084" t="str">
            <v>SLT0000708</v>
          </cell>
          <cell r="G1084" t="str">
            <v>出口1995副司机座座垫布套</v>
          </cell>
        </row>
        <row r="1084">
          <cell r="K1084">
            <v>22.04</v>
          </cell>
        </row>
        <row r="1085">
          <cell r="F1085" t="str">
            <v>SLT0000709</v>
          </cell>
          <cell r="G1085" t="str">
            <v>出口1995副司机座小靠背</v>
          </cell>
        </row>
        <row r="1085">
          <cell r="K1085">
            <v>11.69</v>
          </cell>
        </row>
        <row r="1086">
          <cell r="F1086" t="str">
            <v>SLT0000704</v>
          </cell>
          <cell r="G1086" t="str">
            <v>出口1800副司机座靠背布套</v>
          </cell>
        </row>
        <row r="1086">
          <cell r="K1086">
            <v>24.88</v>
          </cell>
        </row>
        <row r="1087">
          <cell r="F1087" t="str">
            <v>SLT0000705</v>
          </cell>
          <cell r="G1087" t="str">
            <v>出口1800副司机座座垫布套</v>
          </cell>
        </row>
        <row r="1087">
          <cell r="K1087">
            <v>24.89</v>
          </cell>
        </row>
        <row r="1088">
          <cell r="F1088" t="str">
            <v>SLT0000706</v>
          </cell>
          <cell r="G1088" t="str">
            <v>出口1800副司机座小靠背</v>
          </cell>
        </row>
        <row r="1088">
          <cell r="K1088">
            <v>11.64</v>
          </cell>
        </row>
        <row r="1089">
          <cell r="F1089" t="str">
            <v>SLT0000865</v>
          </cell>
          <cell r="G1089" t="str">
            <v>出口1800卧铺布套布套</v>
          </cell>
        </row>
        <row r="1089">
          <cell r="K1089">
            <v>19.24</v>
          </cell>
        </row>
        <row r="1090">
          <cell r="F1090" t="str">
            <v>SLT0000772</v>
          </cell>
          <cell r="G1090" t="str">
            <v>出口1995卧铺布套布套</v>
          </cell>
        </row>
        <row r="1090">
          <cell r="K1090">
            <v>35.46</v>
          </cell>
        </row>
        <row r="1091">
          <cell r="F1091" t="str">
            <v>SLT0000719</v>
          </cell>
          <cell r="G1091" t="str">
            <v>右舵1695副司机背布套</v>
          </cell>
        </row>
        <row r="1091">
          <cell r="K1091">
            <v>35.91</v>
          </cell>
        </row>
        <row r="1092">
          <cell r="F1092" t="str">
            <v>SLT0000720</v>
          </cell>
          <cell r="G1092" t="str">
            <v>右舵1695副司机座布套</v>
          </cell>
        </row>
        <row r="1092">
          <cell r="K1092">
            <v>30.58</v>
          </cell>
        </row>
        <row r="1093">
          <cell r="F1093" t="str">
            <v>SLT0000048</v>
          </cell>
          <cell r="G1093" t="str">
            <v>右舵1800正司机背布套</v>
          </cell>
        </row>
        <row r="1093">
          <cell r="K1093">
            <v>40.58</v>
          </cell>
        </row>
        <row r="1094">
          <cell r="F1094" t="str">
            <v>SLT0000049</v>
          </cell>
          <cell r="G1094" t="str">
            <v>右舵1800正司机座布套</v>
          </cell>
        </row>
        <row r="1094">
          <cell r="K1094">
            <v>34.81</v>
          </cell>
        </row>
        <row r="1095">
          <cell r="F1095" t="str">
            <v>SLT0000090</v>
          </cell>
          <cell r="G1095" t="str">
            <v>右舵1800副司机座布套</v>
          </cell>
        </row>
        <row r="1095">
          <cell r="K1095">
            <v>35.29</v>
          </cell>
        </row>
        <row r="1096">
          <cell r="F1096" t="str">
            <v>SLT0000091</v>
          </cell>
          <cell r="G1096" t="str">
            <v>右舵1800副司机背布套</v>
          </cell>
        </row>
        <row r="1096">
          <cell r="K1096">
            <v>40.78</v>
          </cell>
        </row>
        <row r="1097">
          <cell r="F1097" t="str">
            <v>SLT0000092</v>
          </cell>
          <cell r="G1097" t="str">
            <v>右舵1800副司机小背布套</v>
          </cell>
        </row>
        <row r="1097">
          <cell r="K1097">
            <v>18.11</v>
          </cell>
        </row>
        <row r="1098">
          <cell r="F1098" t="str">
            <v>SLT0000138</v>
          </cell>
          <cell r="G1098" t="str">
            <v>右舵1995副司机背布套</v>
          </cell>
        </row>
        <row r="1098">
          <cell r="K1098">
            <v>46.1</v>
          </cell>
        </row>
        <row r="1099">
          <cell r="F1099" t="str">
            <v>SLT0000139</v>
          </cell>
          <cell r="G1099" t="str">
            <v>右舵1995副司机小背布套</v>
          </cell>
        </row>
        <row r="1099">
          <cell r="K1099">
            <v>18.77</v>
          </cell>
        </row>
        <row r="1100">
          <cell r="F1100" t="str">
            <v>SLT0000140</v>
          </cell>
          <cell r="G1100" t="str">
            <v>右舵1995副司机座布套</v>
          </cell>
        </row>
        <row r="1100">
          <cell r="K1100">
            <v>42.05</v>
          </cell>
        </row>
        <row r="1101">
          <cell r="F1101" t="str">
            <v>SLT0000020</v>
          </cell>
          <cell r="G1101" t="str">
            <v>长沙右舵1695正司机背布套</v>
          </cell>
        </row>
        <row r="1101">
          <cell r="K1101">
            <v>40.09</v>
          </cell>
        </row>
        <row r="1102">
          <cell r="F1102" t="str">
            <v>SLT0000021</v>
          </cell>
          <cell r="G1102" t="str">
            <v>长沙右舵1695正司机座布套</v>
          </cell>
        </row>
        <row r="1102">
          <cell r="K1102">
            <v>33.89</v>
          </cell>
        </row>
        <row r="1103">
          <cell r="F1103" t="str">
            <v>SLT0000006</v>
          </cell>
          <cell r="G1103" t="str">
            <v>长沙右舵1695副司机背布套</v>
          </cell>
        </row>
        <row r="1103">
          <cell r="K1103">
            <v>63.56</v>
          </cell>
        </row>
        <row r="1104">
          <cell r="F1104" t="str">
            <v>SLT0000007</v>
          </cell>
          <cell r="G1104" t="str">
            <v>长沙右舵1695副司机座布套</v>
          </cell>
        </row>
        <row r="1104">
          <cell r="K1104">
            <v>52.1</v>
          </cell>
        </row>
        <row r="1105">
          <cell r="F1105" t="str">
            <v>SLT0000764</v>
          </cell>
          <cell r="G1105" t="str">
            <v>出口1800二排背布套布套</v>
          </cell>
        </row>
        <row r="1105">
          <cell r="K1105">
            <v>34.81</v>
          </cell>
        </row>
        <row r="1106">
          <cell r="F1106" t="str">
            <v>SLT0000765</v>
          </cell>
          <cell r="G1106" t="str">
            <v>出口1800二排座布套布套</v>
          </cell>
        </row>
        <row r="1106">
          <cell r="K1106">
            <v>30.53</v>
          </cell>
        </row>
        <row r="1107">
          <cell r="F1107" t="str">
            <v>SLT0000165</v>
          </cell>
          <cell r="G1107" t="str">
            <v>右舵1995卧铺布套</v>
          </cell>
        </row>
        <row r="1107">
          <cell r="K1107">
            <v>41.67</v>
          </cell>
        </row>
        <row r="1108">
          <cell r="F1108" t="str">
            <v>SLT0002288</v>
          </cell>
          <cell r="G1108" t="str">
            <v>奥铃升级排半1800副司机背</v>
          </cell>
        </row>
        <row r="1108">
          <cell r="K1108">
            <v>0</v>
          </cell>
        </row>
        <row r="1109">
          <cell r="F1109" t="str">
            <v>SLT0002289</v>
          </cell>
          <cell r="G1109" t="str">
            <v>排半1800副司机小背布套</v>
          </cell>
        </row>
        <row r="1109">
          <cell r="K1109">
            <v>0</v>
          </cell>
        </row>
        <row r="1110">
          <cell r="F1110" t="str">
            <v>SLT0002290</v>
          </cell>
          <cell r="G1110" t="str">
            <v>奥铃升级排半1800副司机座</v>
          </cell>
        </row>
        <row r="1110">
          <cell r="K1110">
            <v>0</v>
          </cell>
        </row>
        <row r="1111">
          <cell r="F1111" t="str">
            <v>SLT0002044</v>
          </cell>
          <cell r="G1111" t="str">
            <v>K1深灰仿皮三排单人座布套</v>
          </cell>
        </row>
        <row r="1111">
          <cell r="K1111">
            <v>29.61</v>
          </cell>
        </row>
        <row r="1112">
          <cell r="F1112" t="str">
            <v>SLT0002042</v>
          </cell>
          <cell r="G1112" t="str">
            <v>K1深灰仿皮一排三人背布套</v>
          </cell>
        </row>
        <row r="1112">
          <cell r="K1112">
            <v>73.07</v>
          </cell>
        </row>
        <row r="1113">
          <cell r="F1113" t="str">
            <v>SLT0002041</v>
          </cell>
          <cell r="G1113" t="str">
            <v>K1深灰仿皮单人背布套</v>
          </cell>
        </row>
        <row r="1113">
          <cell r="K1113">
            <v>32.44</v>
          </cell>
        </row>
        <row r="1114">
          <cell r="F1114" t="str">
            <v>SLT0002040</v>
          </cell>
          <cell r="G1114" t="str">
            <v>K1深灰仿皮四人联体左座</v>
          </cell>
        </row>
        <row r="1114">
          <cell r="K1114">
            <v>37.25</v>
          </cell>
        </row>
        <row r="1115">
          <cell r="F1115" t="str">
            <v>SLT0000680</v>
          </cell>
          <cell r="G1115" t="str">
            <v>K1深灰仿皮窄车中间背</v>
          </cell>
        </row>
        <row r="1115">
          <cell r="K1115">
            <v>21.94</v>
          </cell>
        </row>
        <row r="1116">
          <cell r="F1116" t="str">
            <v>SLT0002038</v>
          </cell>
          <cell r="G1116" t="str">
            <v>K1深灰仿皮四人联体左背</v>
          </cell>
        </row>
        <row r="1116">
          <cell r="K1116">
            <v>48.7</v>
          </cell>
        </row>
        <row r="1117">
          <cell r="F1117" t="str">
            <v>SLT0002037</v>
          </cell>
          <cell r="G1117" t="str">
            <v>K1深灰仿皮四人联体右背</v>
          </cell>
        </row>
        <row r="1117">
          <cell r="K1117">
            <v>48.7</v>
          </cell>
        </row>
        <row r="1118">
          <cell r="F1118" t="str">
            <v>SLT0002443</v>
          </cell>
          <cell r="G1118" t="str">
            <v>驾驶员靠背非通风护面</v>
          </cell>
        </row>
        <row r="1118">
          <cell r="K1118">
            <v>0</v>
          </cell>
        </row>
        <row r="1119">
          <cell r="F1119" t="str">
            <v>SLT0002444</v>
          </cell>
          <cell r="G1119" t="str">
            <v>驾驶员坐垫非通风护面</v>
          </cell>
        </row>
        <row r="1119">
          <cell r="K1119">
            <v>0</v>
          </cell>
        </row>
        <row r="1120">
          <cell r="F1120" t="str">
            <v>SLT0002445</v>
          </cell>
          <cell r="G1120" t="str">
            <v>副驾驶员靠背非通风护面</v>
          </cell>
        </row>
        <row r="1120">
          <cell r="K1120">
            <v>0</v>
          </cell>
        </row>
        <row r="1121">
          <cell r="F1121" t="str">
            <v>SLT0002433</v>
          </cell>
          <cell r="G1121" t="str">
            <v>副驾驶员坐垫通风护面</v>
          </cell>
        </row>
        <row r="1121">
          <cell r="K1121">
            <v>0</v>
          </cell>
        </row>
        <row r="1122">
          <cell r="F1122" t="str">
            <v>SLT0002430</v>
          </cell>
          <cell r="G1122" t="str">
            <v>J6F-AA95中间靠背护面</v>
          </cell>
        </row>
        <row r="1122">
          <cell r="K1122">
            <v>0</v>
          </cell>
        </row>
        <row r="1123">
          <cell r="F1123" t="str">
            <v>SLT0010154</v>
          </cell>
          <cell r="G1123" t="str">
            <v>虎V头枕护面总成</v>
          </cell>
        </row>
        <row r="1123">
          <cell r="K1123">
            <v>0</v>
          </cell>
        </row>
        <row r="1124">
          <cell r="F1124" t="str">
            <v>SLT0010162</v>
          </cell>
          <cell r="G1124" t="str">
            <v>虎V驾驶员靠背护面总成</v>
          </cell>
        </row>
        <row r="1124">
          <cell r="K1124">
            <v>0</v>
          </cell>
        </row>
        <row r="1125">
          <cell r="F1125" t="str">
            <v>SLT0010169</v>
          </cell>
          <cell r="G1125" t="str">
            <v>虎V驾驶员座垫护面总成</v>
          </cell>
        </row>
        <row r="1125">
          <cell r="K1125">
            <v>0</v>
          </cell>
        </row>
        <row r="1126">
          <cell r="F1126" t="str">
            <v>SLT0010174</v>
          </cell>
          <cell r="G1126" t="str">
            <v>虎V副驾驶员靠背护面总成</v>
          </cell>
        </row>
        <row r="1126">
          <cell r="K1126">
            <v>0</v>
          </cell>
        </row>
        <row r="1127">
          <cell r="F1127" t="str">
            <v>SLT0010177</v>
          </cell>
          <cell r="G1127" t="str">
            <v>虎V中间靠背护面总成</v>
          </cell>
        </row>
        <row r="1127">
          <cell r="K1127">
            <v>0</v>
          </cell>
        </row>
        <row r="1128">
          <cell r="F1128" t="str">
            <v>SLT0010178</v>
          </cell>
          <cell r="G1128" t="str">
            <v>虎V副驾驶员座垫护面总成</v>
          </cell>
        </row>
        <row r="1128">
          <cell r="K1128">
            <v>0</v>
          </cell>
        </row>
        <row r="1129">
          <cell r="F1129" t="str">
            <v>SLT0002427</v>
          </cell>
          <cell r="G1129" t="str">
            <v>J6F-AA95驾驶员坐垫护面</v>
          </cell>
        </row>
        <row r="1129">
          <cell r="K1129">
            <v>0</v>
          </cell>
        </row>
        <row r="1130">
          <cell r="F1130" t="str">
            <v>SLT0002187</v>
          </cell>
          <cell r="G1130" t="str">
            <v>J6F-AA95副驾驶员靠背护面</v>
          </cell>
        </row>
        <row r="1130">
          <cell r="K1130">
            <v>0</v>
          </cell>
        </row>
        <row r="1131">
          <cell r="F1131" t="str">
            <v>SLT0002158</v>
          </cell>
          <cell r="G1131" t="str">
            <v>J6F-AA95副驾驶员坐垫护面</v>
          </cell>
        </row>
        <row r="1131">
          <cell r="K1131">
            <v>0</v>
          </cell>
        </row>
        <row r="1132">
          <cell r="F1132" t="str">
            <v>SLT0002178</v>
          </cell>
          <cell r="G1132" t="str">
            <v>J6F-AA95驾驶员靠背护面</v>
          </cell>
        </row>
        <row r="1132">
          <cell r="K1132">
            <v>0</v>
          </cell>
        </row>
        <row r="1133">
          <cell r="F1133" t="str">
            <v>SLT0002119</v>
          </cell>
          <cell r="G1133" t="str">
            <v>J6F-BA95驾驶员靠背通风</v>
          </cell>
        </row>
        <row r="1133">
          <cell r="K1133">
            <v>0</v>
          </cell>
        </row>
        <row r="1134">
          <cell r="F1134" t="str">
            <v>SLT0002128</v>
          </cell>
          <cell r="G1134" t="str">
            <v>J6F-BA95驾驶员坐垫通风</v>
          </cell>
        </row>
        <row r="1134">
          <cell r="J1134">
            <v>25.13</v>
          </cell>
          <cell r="K1134">
            <v>0</v>
          </cell>
        </row>
        <row r="1135">
          <cell r="F1135" t="str">
            <v>SLT0002447</v>
          </cell>
          <cell r="G1135" t="str">
            <v>J6F-BA95前座副靠背通风</v>
          </cell>
        </row>
        <row r="1135">
          <cell r="J1135">
            <v>25.13</v>
          </cell>
          <cell r="K1135">
            <v>0</v>
          </cell>
        </row>
        <row r="1136">
          <cell r="F1136" t="str">
            <v>SLT0002429</v>
          </cell>
          <cell r="G1136" t="str">
            <v>副驾驶员靠背护面</v>
          </cell>
        </row>
        <row r="1136">
          <cell r="J1136">
            <v>22.3451</v>
          </cell>
          <cell r="K1136">
            <v>0</v>
          </cell>
        </row>
        <row r="1137">
          <cell r="F1137" t="str">
            <v>SLT0000766</v>
          </cell>
          <cell r="G1137" t="str">
            <v>1995升级卧铺板</v>
          </cell>
        </row>
        <row r="1137">
          <cell r="J1137">
            <v>25.13</v>
          </cell>
          <cell r="K1137">
            <v>25.13</v>
          </cell>
        </row>
        <row r="1138">
          <cell r="F1138" t="str">
            <v>SLT0000122</v>
          </cell>
          <cell r="G1138" t="str">
            <v>80后排时代木板</v>
          </cell>
        </row>
        <row r="1138">
          <cell r="J1138">
            <v>25.13</v>
          </cell>
          <cell r="K1138">
            <v>25.13</v>
          </cell>
        </row>
        <row r="1139">
          <cell r="F1139" t="str">
            <v>SLT0000864</v>
          </cell>
          <cell r="G1139" t="str">
            <v>1800卧铺板</v>
          </cell>
        </row>
        <row r="1139">
          <cell r="J1139">
            <v>22.3451</v>
          </cell>
          <cell r="K1139">
            <v>22.3451</v>
          </cell>
        </row>
        <row r="1140">
          <cell r="F1140" t="str">
            <v>SLT0000163</v>
          </cell>
          <cell r="G1140" t="str">
            <v>1995卧铺板（右舵）</v>
          </cell>
        </row>
        <row r="1140">
          <cell r="J1140">
            <v>24.7787</v>
          </cell>
          <cell r="K1140">
            <v>24.7787</v>
          </cell>
        </row>
        <row r="1141">
          <cell r="F1141" t="str">
            <v>SLT0000823</v>
          </cell>
          <cell r="G1141" t="str">
            <v>1880卧铺多层板</v>
          </cell>
        </row>
        <row r="1141">
          <cell r="J1141">
            <v>22.3451</v>
          </cell>
          <cell r="K1141">
            <v>22.3451</v>
          </cell>
        </row>
        <row r="1142">
          <cell r="F1142" t="str">
            <v>SLT0000819</v>
          </cell>
          <cell r="G1142" t="str">
            <v>2060卧铺多层板</v>
          </cell>
        </row>
        <row r="1142">
          <cell r="J1142">
            <v>25.469</v>
          </cell>
          <cell r="K1142">
            <v>25.469</v>
          </cell>
        </row>
        <row r="1143">
          <cell r="F1143" t="str">
            <v>SHT0000105</v>
          </cell>
          <cell r="G1143" t="str">
            <v>M4中重卡卧铺板</v>
          </cell>
        </row>
        <row r="1143">
          <cell r="J1143">
            <v>37.0051282051282</v>
          </cell>
          <cell r="K1143">
            <v>37.0051282051282</v>
          </cell>
        </row>
        <row r="1144">
          <cell r="F1144" t="str">
            <v>SLT0000771</v>
          </cell>
          <cell r="G1144" t="str">
            <v>1995卧铺板（出口）</v>
          </cell>
        </row>
        <row r="1144">
          <cell r="J1144">
            <v>24.7787</v>
          </cell>
          <cell r="K1144">
            <v>24.7787</v>
          </cell>
        </row>
        <row r="1145">
          <cell r="F1145" t="str">
            <v>SLT0000414</v>
          </cell>
          <cell r="G1145" t="str">
            <v>K1六人座胶垫新型</v>
          </cell>
        </row>
        <row r="1146">
          <cell r="F1146" t="str">
            <v>SLT0000216</v>
          </cell>
          <cell r="G1146" t="str">
            <v>6486三人垫后排支架垫块</v>
          </cell>
        </row>
        <row r="1147">
          <cell r="F1147" t="str">
            <v>SLT0000227</v>
          </cell>
          <cell r="G1147" t="str">
            <v>6486折叠椅腿垫块</v>
          </cell>
        </row>
        <row r="1147">
          <cell r="J1147">
            <v>0.3448</v>
          </cell>
          <cell r="K1147">
            <v>0.3448</v>
          </cell>
        </row>
        <row r="1148">
          <cell r="F1148" t="str">
            <v>SLT0000790</v>
          </cell>
          <cell r="G1148" t="str">
            <v>M4缓冲垫</v>
          </cell>
        </row>
        <row r="1149">
          <cell r="F1149" t="str">
            <v>SLT0000818</v>
          </cell>
          <cell r="G1149" t="str">
            <v>M4橡胶块</v>
          </cell>
        </row>
        <row r="1150">
          <cell r="F1150" t="str">
            <v>SLT0002352</v>
          </cell>
          <cell r="G1150" t="str">
            <v>滑键带锁止</v>
          </cell>
        </row>
        <row r="1150">
          <cell r="J1150">
            <v>0.3448</v>
          </cell>
          <cell r="K1150">
            <v>0.3448</v>
          </cell>
        </row>
        <row r="1151">
          <cell r="F1151" t="str">
            <v>BPC0000065</v>
          </cell>
          <cell r="G1151" t="str">
            <v>驾驶员腰托开关</v>
          </cell>
        </row>
        <row r="1152">
          <cell r="F1152" t="str">
            <v>BPC0000063</v>
          </cell>
          <cell r="G1152" t="str">
            <v>气袋腰脱总成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selection activeCell="K15" sqref="K15"/>
    </sheetView>
  </sheetViews>
  <sheetFormatPr defaultColWidth="9" defaultRowHeight="13.5"/>
  <cols>
    <col min="1" max="1" width="6.25" style="1" customWidth="1"/>
    <col min="2" max="2" width="4.75" style="1" customWidth="1"/>
    <col min="3" max="3" width="27.125" style="1" customWidth="1"/>
    <col min="4" max="4" width="11.125" style="1" customWidth="1"/>
    <col min="5" max="5" width="12.125" style="1" customWidth="1"/>
    <col min="6" max="6" width="4.75" style="3" customWidth="1"/>
    <col min="7" max="7" width="8" style="4" customWidth="1"/>
    <col min="8" max="8" width="8" style="5" customWidth="1"/>
    <col min="9" max="9" width="13" style="6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10"/>
      <c r="H3" s="11"/>
      <c r="I3" s="9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10"/>
      <c r="H4" s="11"/>
      <c r="I4" s="9"/>
    </row>
    <row r="5" s="1" customFormat="1" ht="18" customHeight="1" spans="1:9">
      <c r="A5" s="12" t="s">
        <v>5</v>
      </c>
      <c r="B5" s="12"/>
      <c r="C5" s="12"/>
      <c r="D5" s="12"/>
      <c r="E5" s="12"/>
      <c r="F5" s="12"/>
      <c r="G5" s="13"/>
      <c r="H5" s="14"/>
      <c r="I5" s="12"/>
    </row>
    <row r="6" s="1" customFormat="1" ht="18" customHeight="1" spans="1:9">
      <c r="A6" s="12"/>
      <c r="B6" s="12"/>
      <c r="C6" s="12"/>
      <c r="D6" s="12"/>
      <c r="E6" s="12"/>
      <c r="F6" s="12"/>
      <c r="G6" s="13"/>
      <c r="H6" s="14"/>
      <c r="I6" s="12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5"/>
      <c r="H7" s="16"/>
      <c r="I7" s="2"/>
    </row>
    <row r="8" s="1" customFormat="1" ht="18" customHeight="1" spans="1:9">
      <c r="A8" s="2"/>
      <c r="B8" s="17" t="s">
        <v>7</v>
      </c>
      <c r="C8" s="17" t="s">
        <v>8</v>
      </c>
      <c r="D8" s="17" t="s">
        <v>9</v>
      </c>
      <c r="E8" s="18" t="s">
        <v>10</v>
      </c>
      <c r="F8" s="17" t="s">
        <v>11</v>
      </c>
      <c r="G8" s="19" t="s">
        <v>12</v>
      </c>
      <c r="H8" s="20"/>
      <c r="I8" s="44" t="s">
        <v>13</v>
      </c>
    </row>
    <row r="9" s="1" customFormat="1" ht="18" customHeight="1" spans="1:9">
      <c r="A9" s="2"/>
      <c r="B9" s="21"/>
      <c r="C9" s="21"/>
      <c r="D9" s="21"/>
      <c r="E9" s="22"/>
      <c r="F9" s="21"/>
      <c r="G9" s="23" t="s">
        <v>14</v>
      </c>
      <c r="H9" s="24" t="s">
        <v>15</v>
      </c>
      <c r="I9" s="44"/>
    </row>
    <row r="10" s="1" customFormat="1" ht="18" customHeight="1" spans="1:9">
      <c r="A10" s="2"/>
      <c r="B10" s="25">
        <v>1</v>
      </c>
      <c r="C10" s="26" t="s">
        <v>16</v>
      </c>
      <c r="D10" s="27" t="s">
        <v>17</v>
      </c>
      <c r="E10" s="27" t="s">
        <v>18</v>
      </c>
      <c r="F10" s="25" t="s">
        <v>19</v>
      </c>
      <c r="G10" s="28">
        <f>VLOOKUP(E10,[1]表一!$F:$K,6,0)</f>
        <v>10.1538</v>
      </c>
      <c r="H10" s="28">
        <v>10.1538</v>
      </c>
      <c r="I10" s="45"/>
    </row>
    <row r="11" s="1" customFormat="1" ht="18" customHeight="1" spans="1:9">
      <c r="A11" s="2"/>
      <c r="B11" s="25">
        <v>2</v>
      </c>
      <c r="C11" s="26" t="s">
        <v>20</v>
      </c>
      <c r="D11" s="27" t="s">
        <v>21</v>
      </c>
      <c r="E11" s="27" t="s">
        <v>22</v>
      </c>
      <c r="F11" s="25" t="s">
        <v>19</v>
      </c>
      <c r="G11" s="28">
        <f>VLOOKUP(E11,[1]表一!$F:$K,6,0)</f>
        <v>19.4872</v>
      </c>
      <c r="H11" s="28">
        <v>19.4872</v>
      </c>
      <c r="I11" s="45"/>
    </row>
    <row r="12" s="1" customFormat="1" ht="18" customHeight="1" spans="1:9">
      <c r="A12" s="2"/>
      <c r="B12" s="25">
        <v>3</v>
      </c>
      <c r="C12" s="26" t="s">
        <v>23</v>
      </c>
      <c r="D12" s="27" t="s">
        <v>24</v>
      </c>
      <c r="E12" s="27" t="s">
        <v>25</v>
      </c>
      <c r="F12" s="25" t="s">
        <v>19</v>
      </c>
      <c r="G12" s="28">
        <f>VLOOKUP(E12,[1]表一!$F:$K,6,0)</f>
        <v>18.6752</v>
      </c>
      <c r="H12" s="28">
        <v>18.6752</v>
      </c>
      <c r="I12" s="45"/>
    </row>
    <row r="13" s="1" customFormat="1" ht="18" customHeight="1" spans="1:9">
      <c r="A13" s="2"/>
      <c r="B13" s="25">
        <v>4</v>
      </c>
      <c r="C13" s="26" t="s">
        <v>26</v>
      </c>
      <c r="D13" s="27" t="s">
        <v>27</v>
      </c>
      <c r="E13" s="27" t="s">
        <v>28</v>
      </c>
      <c r="F13" s="25" t="s">
        <v>19</v>
      </c>
      <c r="G13" s="28">
        <f>VLOOKUP(E13,[1]表一!$F:$K,6,0)</f>
        <v>11.3675</v>
      </c>
      <c r="H13" s="28">
        <v>11.3675</v>
      </c>
      <c r="I13" s="45"/>
    </row>
    <row r="14" s="1" customFormat="1" ht="17" customHeight="1" spans="1:9">
      <c r="A14" s="2"/>
      <c r="B14" s="25">
        <v>5</v>
      </c>
      <c r="C14" s="26" t="s">
        <v>29</v>
      </c>
      <c r="D14" s="27" t="s">
        <v>30</v>
      </c>
      <c r="E14" s="27" t="s">
        <v>31</v>
      </c>
      <c r="F14" s="25" t="s">
        <v>19</v>
      </c>
      <c r="G14" s="28">
        <f>VLOOKUP(E14,[1]表一!$F:$K,6,0)</f>
        <v>0.0879</v>
      </c>
      <c r="H14" s="28">
        <v>0.0879</v>
      </c>
      <c r="I14" s="45"/>
    </row>
    <row r="15" s="1" customFormat="1" ht="17" customHeight="1" spans="1:9">
      <c r="A15" s="2"/>
      <c r="B15" s="25">
        <v>6</v>
      </c>
      <c r="C15" s="26" t="s">
        <v>32</v>
      </c>
      <c r="D15" s="27" t="s">
        <v>33</v>
      </c>
      <c r="E15" s="27" t="s">
        <v>34</v>
      </c>
      <c r="F15" s="25" t="s">
        <v>19</v>
      </c>
      <c r="G15" s="28">
        <f>VLOOKUP(E15,[1]表一!$F:$K,6,0)</f>
        <v>0.094</v>
      </c>
      <c r="H15" s="28">
        <v>0.094</v>
      </c>
      <c r="I15" s="45"/>
    </row>
    <row r="16" s="1" customFormat="1" ht="17" customHeight="1" spans="1:9">
      <c r="A16" s="2"/>
      <c r="B16" s="25">
        <v>7</v>
      </c>
      <c r="C16" s="26" t="s">
        <v>35</v>
      </c>
      <c r="D16" s="27" t="s">
        <v>36</v>
      </c>
      <c r="E16" s="27" t="s">
        <v>37</v>
      </c>
      <c r="F16" s="25" t="s">
        <v>19</v>
      </c>
      <c r="G16" s="28">
        <f>VLOOKUP(E16,[1]表一!$F:$K,6,0)</f>
        <v>0.094</v>
      </c>
      <c r="H16" s="28">
        <v>0.094</v>
      </c>
      <c r="I16" s="45"/>
    </row>
    <row r="17" s="1" customFormat="1" ht="17" customHeight="1" spans="1:9">
      <c r="A17" s="2"/>
      <c r="B17" s="25">
        <v>8</v>
      </c>
      <c r="C17" s="26" t="s">
        <v>38</v>
      </c>
      <c r="D17" s="27" t="s">
        <v>39</v>
      </c>
      <c r="E17" s="27" t="s">
        <v>40</v>
      </c>
      <c r="F17" s="25" t="s">
        <v>19</v>
      </c>
      <c r="G17" s="28">
        <f>VLOOKUP(E17,[1]表一!$F:$K,6,0)</f>
        <v>0.1111</v>
      </c>
      <c r="H17" s="28">
        <v>0.1111</v>
      </c>
      <c r="I17" s="45"/>
    </row>
    <row r="18" s="1" customFormat="1" ht="17" customHeight="1" spans="1:9">
      <c r="A18" s="2"/>
      <c r="B18" s="25">
        <v>9</v>
      </c>
      <c r="C18" s="26" t="s">
        <v>41</v>
      </c>
      <c r="D18" s="27" t="s">
        <v>42</v>
      </c>
      <c r="E18" s="27" t="s">
        <v>43</v>
      </c>
      <c r="F18" s="25" t="s">
        <v>19</v>
      </c>
      <c r="G18" s="28">
        <f>VLOOKUP(E18,[1]表一!$F:$K,6,0)</f>
        <v>0.1111</v>
      </c>
      <c r="H18" s="28">
        <v>0.1111</v>
      </c>
      <c r="I18" s="45"/>
    </row>
    <row r="19" s="1" customFormat="1" ht="17" customHeight="1" spans="1:9">
      <c r="A19" s="2"/>
      <c r="B19" s="25">
        <v>10</v>
      </c>
      <c r="C19" s="26" t="s">
        <v>44</v>
      </c>
      <c r="D19" s="27" t="s">
        <v>45</v>
      </c>
      <c r="E19" s="27" t="s">
        <v>46</v>
      </c>
      <c r="F19" s="25" t="s">
        <v>19</v>
      </c>
      <c r="G19" s="28">
        <f>VLOOKUP(E19,[1]表一!$F:$K,6,0)</f>
        <v>0.1111</v>
      </c>
      <c r="H19" s="28">
        <v>0.1111</v>
      </c>
      <c r="I19" s="45"/>
    </row>
    <row r="20" s="1" customFormat="1" ht="17" customHeight="1" spans="1:9">
      <c r="A20" s="2"/>
      <c r="B20" s="25">
        <v>11</v>
      </c>
      <c r="C20" s="26" t="s">
        <v>47</v>
      </c>
      <c r="D20" s="27" t="s">
        <v>48</v>
      </c>
      <c r="E20" s="27" t="s">
        <v>49</v>
      </c>
      <c r="F20" s="25" t="s">
        <v>19</v>
      </c>
      <c r="G20" s="28">
        <f>VLOOKUP(E20,[1]表一!$F:$K,6,0)</f>
        <v>0.1111</v>
      </c>
      <c r="H20" s="28">
        <v>0.1111</v>
      </c>
      <c r="I20" s="45"/>
    </row>
    <row r="21" s="1" customFormat="1" ht="27" customHeight="1" spans="1:9">
      <c r="A21" s="2"/>
      <c r="B21" s="25">
        <v>12</v>
      </c>
      <c r="C21" s="26" t="s">
        <v>50</v>
      </c>
      <c r="D21" s="27" t="s">
        <v>51</v>
      </c>
      <c r="E21" s="27" t="s">
        <v>52</v>
      </c>
      <c r="F21" s="25" t="s">
        <v>19</v>
      </c>
      <c r="G21" s="28">
        <f>VLOOKUP(E21,[1]表一!$F:$K,6,0)</f>
        <v>0.1538</v>
      </c>
      <c r="H21" s="28">
        <v>0.1538</v>
      </c>
      <c r="I21" s="45"/>
    </row>
    <row r="22" s="1" customFormat="1" ht="18" customHeight="1" spans="1:9">
      <c r="A22" s="2"/>
      <c r="B22" s="25">
        <v>13</v>
      </c>
      <c r="C22" s="26" t="s">
        <v>53</v>
      </c>
      <c r="D22" s="27" t="s">
        <v>54</v>
      </c>
      <c r="E22" s="27" t="s">
        <v>55</v>
      </c>
      <c r="F22" s="25" t="s">
        <v>19</v>
      </c>
      <c r="G22" s="28">
        <f>VLOOKUP(E22,[1]表一!$F:$K,6,0)</f>
        <v>0.1345</v>
      </c>
      <c r="H22" s="28">
        <v>0.1345</v>
      </c>
      <c r="I22" s="45"/>
    </row>
    <row r="23" s="1" customFormat="1" ht="18" customHeight="1" spans="1:9">
      <c r="A23" s="2"/>
      <c r="B23" s="25">
        <v>14</v>
      </c>
      <c r="C23" s="26" t="s">
        <v>56</v>
      </c>
      <c r="D23" s="27" t="s">
        <v>57</v>
      </c>
      <c r="E23" s="27" t="s">
        <v>58</v>
      </c>
      <c r="F23" s="25" t="s">
        <v>19</v>
      </c>
      <c r="G23" s="28">
        <f>VLOOKUP(E23,[1]表一!$F:$K,6,0)</f>
        <v>0.1538</v>
      </c>
      <c r="H23" s="28">
        <v>0.1538</v>
      </c>
      <c r="I23" s="45"/>
    </row>
    <row r="24" s="1" customFormat="1" ht="18" customHeight="1" spans="1:9">
      <c r="A24" s="2"/>
      <c r="B24" s="25">
        <v>15</v>
      </c>
      <c r="C24" s="26" t="s">
        <v>59</v>
      </c>
      <c r="D24" s="27" t="s">
        <v>60</v>
      </c>
      <c r="E24" s="27" t="s">
        <v>61</v>
      </c>
      <c r="F24" s="25" t="s">
        <v>19</v>
      </c>
      <c r="G24" s="28">
        <f>VLOOKUP(E24,[1]表一!$F:$K,6,0)</f>
        <v>0.1538</v>
      </c>
      <c r="H24" s="28">
        <v>0.1538</v>
      </c>
      <c r="I24" s="45"/>
    </row>
    <row r="25" s="1" customFormat="1" ht="18" customHeight="1" spans="1:9">
      <c r="A25" s="2"/>
      <c r="B25" s="25">
        <v>16</v>
      </c>
      <c r="C25" s="26" t="s">
        <v>62</v>
      </c>
      <c r="D25" s="27" t="s">
        <v>63</v>
      </c>
      <c r="E25" s="27" t="s">
        <v>64</v>
      </c>
      <c r="F25" s="25" t="s">
        <v>19</v>
      </c>
      <c r="G25" s="28">
        <f>VLOOKUP(E25,[1]表一!$F:$K,6,0)</f>
        <v>0.1538</v>
      </c>
      <c r="H25" s="28">
        <v>0.1538</v>
      </c>
      <c r="I25" s="45"/>
    </row>
    <row r="26" s="1" customFormat="1" ht="18" customHeight="1" spans="1:9">
      <c r="A26" s="2"/>
      <c r="B26" s="25">
        <v>17</v>
      </c>
      <c r="C26" s="26" t="s">
        <v>65</v>
      </c>
      <c r="D26" s="27" t="s">
        <v>66</v>
      </c>
      <c r="E26" s="27" t="s">
        <v>67</v>
      </c>
      <c r="F26" s="25" t="s">
        <v>19</v>
      </c>
      <c r="G26" s="28">
        <f>VLOOKUP(E26,[1]表一!$F:$K,6,0)</f>
        <v>0.188</v>
      </c>
      <c r="H26" s="28">
        <v>0.188</v>
      </c>
      <c r="I26" s="45"/>
    </row>
    <row r="27" s="1" customFormat="1" ht="18" customHeight="1" spans="1:9">
      <c r="A27" s="2"/>
      <c r="B27" s="25">
        <v>18</v>
      </c>
      <c r="C27" s="26" t="s">
        <v>68</v>
      </c>
      <c r="D27" s="27" t="s">
        <v>69</v>
      </c>
      <c r="E27" s="27" t="s">
        <v>70</v>
      </c>
      <c r="F27" s="25" t="s">
        <v>19</v>
      </c>
      <c r="G27" s="28">
        <f>VLOOKUP(E27,[1]表一!$F:$K,6,0)</f>
        <v>0.1526</v>
      </c>
      <c r="H27" s="28">
        <v>0.1526</v>
      </c>
      <c r="I27" s="45"/>
    </row>
    <row r="28" s="1" customFormat="1" ht="18" customHeight="1" spans="1:9">
      <c r="A28" s="2"/>
      <c r="B28" s="25">
        <v>19</v>
      </c>
      <c r="C28" s="26" t="s">
        <v>71</v>
      </c>
      <c r="D28" s="27" t="s">
        <v>72</v>
      </c>
      <c r="E28" s="27" t="s">
        <v>73</v>
      </c>
      <c r="F28" s="25" t="s">
        <v>19</v>
      </c>
      <c r="G28" s="28">
        <f>VLOOKUP(E28,[1]表一!$F:$K,6,0)</f>
        <v>0.2479</v>
      </c>
      <c r="H28" s="28">
        <v>0.2479</v>
      </c>
      <c r="I28" s="45"/>
    </row>
    <row r="29" s="1" customFormat="1" ht="18" customHeight="1" spans="1:9">
      <c r="A29" s="2"/>
      <c r="B29" s="25">
        <v>20</v>
      </c>
      <c r="C29" s="26" t="s">
        <v>74</v>
      </c>
      <c r="D29" s="27" t="s">
        <v>75</v>
      </c>
      <c r="E29" s="27" t="s">
        <v>76</v>
      </c>
      <c r="F29" s="25" t="s">
        <v>19</v>
      </c>
      <c r="G29" s="28">
        <f>VLOOKUP(E29,[1]表一!$F:$K,6,0)</f>
        <v>0.181</v>
      </c>
      <c r="H29" s="28">
        <v>0.181</v>
      </c>
      <c r="I29" s="45"/>
    </row>
    <row r="30" s="1" customFormat="1" ht="18" customHeight="1" spans="1:9">
      <c r="A30" s="2"/>
      <c r="B30" s="25">
        <v>21</v>
      </c>
      <c r="C30" s="26" t="s">
        <v>77</v>
      </c>
      <c r="D30" s="27" t="s">
        <v>78</v>
      </c>
      <c r="E30" s="27" t="s">
        <v>79</v>
      </c>
      <c r="F30" s="25" t="s">
        <v>19</v>
      </c>
      <c r="G30" s="28">
        <f>VLOOKUP(E30,[1]表一!$F:$K,6,0)</f>
        <v>0.265</v>
      </c>
      <c r="H30" s="28">
        <v>0.265</v>
      </c>
      <c r="I30" s="45"/>
    </row>
    <row r="31" s="1" customFormat="1" ht="18" customHeight="1" spans="1:9">
      <c r="A31" s="2"/>
      <c r="B31" s="25">
        <v>22</v>
      </c>
      <c r="C31" s="26" t="s">
        <v>80</v>
      </c>
      <c r="D31" s="27" t="s">
        <v>81</v>
      </c>
      <c r="E31" s="27" t="s">
        <v>82</v>
      </c>
      <c r="F31" s="25" t="s">
        <v>19</v>
      </c>
      <c r="G31" s="28">
        <f>VLOOKUP(E31,[1]表一!$F:$K,6,0)</f>
        <v>0.2137</v>
      </c>
      <c r="H31" s="28">
        <v>0.2137</v>
      </c>
      <c r="I31" s="45"/>
    </row>
    <row r="32" s="1" customFormat="1" ht="18" customHeight="1" spans="1:9">
      <c r="A32" s="2"/>
      <c r="B32" s="25">
        <v>23</v>
      </c>
      <c r="C32" s="26" t="s">
        <v>83</v>
      </c>
      <c r="D32" s="27" t="s">
        <v>84</v>
      </c>
      <c r="E32" s="27" t="s">
        <v>85</v>
      </c>
      <c r="F32" s="25" t="s">
        <v>19</v>
      </c>
      <c r="G32" s="28">
        <f>VLOOKUP(E32,[1]表一!$F:$K,6,0)</f>
        <v>0.265</v>
      </c>
      <c r="H32" s="28">
        <v>0.265</v>
      </c>
      <c r="I32" s="45"/>
    </row>
    <row r="33" s="1" customFormat="1" ht="18" customHeight="1" spans="1:9">
      <c r="A33" s="2"/>
      <c r="B33" s="25">
        <v>24</v>
      </c>
      <c r="C33" s="26" t="s">
        <v>86</v>
      </c>
      <c r="D33" s="27" t="s">
        <v>87</v>
      </c>
      <c r="E33" s="27" t="s">
        <v>88</v>
      </c>
      <c r="F33" s="25" t="s">
        <v>19</v>
      </c>
      <c r="G33" s="28">
        <f>VLOOKUP(E33,[1]表一!$F:$K,6,0)</f>
        <v>0.4017</v>
      </c>
      <c r="H33" s="28">
        <v>0.4017</v>
      </c>
      <c r="I33" s="45"/>
    </row>
    <row r="34" s="1" customFormat="1" ht="18" customHeight="1" spans="1:9">
      <c r="A34" s="2"/>
      <c r="B34" s="25">
        <v>25</v>
      </c>
      <c r="C34" s="26" t="s">
        <v>89</v>
      </c>
      <c r="D34" s="27" t="s">
        <v>90</v>
      </c>
      <c r="E34" s="27" t="s">
        <v>91</v>
      </c>
      <c r="F34" s="25" t="s">
        <v>19</v>
      </c>
      <c r="G34" s="28">
        <f>VLOOKUP(E34,[1]表一!$F:$K,6,0)</f>
        <v>0.4017</v>
      </c>
      <c r="H34" s="28">
        <v>0.4017</v>
      </c>
      <c r="I34" s="45"/>
    </row>
    <row r="35" s="1" customFormat="1" ht="18" customHeight="1" spans="1:9">
      <c r="A35" s="2"/>
      <c r="B35" s="25">
        <v>26</v>
      </c>
      <c r="C35" s="26" t="s">
        <v>92</v>
      </c>
      <c r="D35" s="27" t="s">
        <v>93</v>
      </c>
      <c r="E35" s="27" t="s">
        <v>94</v>
      </c>
      <c r="F35" s="25" t="s">
        <v>19</v>
      </c>
      <c r="G35" s="28">
        <f>VLOOKUP(E35,[1]表一!$F:$K,6,0)</f>
        <v>0.4017</v>
      </c>
      <c r="H35" s="28">
        <v>0.4017</v>
      </c>
      <c r="I35" s="45"/>
    </row>
    <row r="36" s="1" customFormat="1" ht="18" customHeight="1" spans="1:9">
      <c r="A36" s="2"/>
      <c r="B36" s="25">
        <v>27</v>
      </c>
      <c r="C36" s="26" t="s">
        <v>95</v>
      </c>
      <c r="D36" s="27" t="s">
        <v>96</v>
      </c>
      <c r="E36" s="27" t="s">
        <v>97</v>
      </c>
      <c r="F36" s="25" t="s">
        <v>19</v>
      </c>
      <c r="G36" s="28">
        <f>VLOOKUP(E36,[1]表一!$F:$K,6,0)</f>
        <v>0.2776</v>
      </c>
      <c r="H36" s="28">
        <v>0.2776</v>
      </c>
      <c r="I36" s="45"/>
    </row>
    <row r="37" s="1" customFormat="1" ht="18" customHeight="1" spans="1:9">
      <c r="A37" s="2"/>
      <c r="B37" s="25">
        <v>28</v>
      </c>
      <c r="C37" s="26" t="s">
        <v>98</v>
      </c>
      <c r="D37" s="27" t="s">
        <v>99</v>
      </c>
      <c r="E37" s="27" t="s">
        <v>100</v>
      </c>
      <c r="F37" s="25" t="s">
        <v>19</v>
      </c>
      <c r="G37" s="28">
        <f>VLOOKUP(E37,[1]表一!$F:$K,6,0)</f>
        <v>0.2112</v>
      </c>
      <c r="H37" s="28">
        <v>0.2112</v>
      </c>
      <c r="I37" s="45"/>
    </row>
    <row r="38" s="1" customFormat="1" ht="37" customHeight="1" spans="1:9">
      <c r="A38" s="29" t="s">
        <v>101</v>
      </c>
      <c r="B38" s="29"/>
      <c r="C38" s="29"/>
      <c r="D38" s="29"/>
      <c r="E38" s="29"/>
      <c r="F38" s="29"/>
      <c r="G38" s="30"/>
      <c r="H38" s="30"/>
      <c r="I38" s="29"/>
    </row>
    <row r="39" s="1" customFormat="1" ht="37" customHeight="1" spans="1:9">
      <c r="A39" s="29" t="s">
        <v>102</v>
      </c>
      <c r="B39" s="29"/>
      <c r="C39" s="29"/>
      <c r="D39" s="29"/>
      <c r="E39" s="29"/>
      <c r="F39" s="29"/>
      <c r="G39" s="30"/>
      <c r="H39" s="30"/>
      <c r="I39" s="29"/>
    </row>
    <row r="40" s="1" customFormat="1" ht="37" customHeight="1" spans="1:9">
      <c r="A40" s="29" t="s">
        <v>103</v>
      </c>
      <c r="B40" s="29"/>
      <c r="C40" s="29"/>
      <c r="D40" s="29"/>
      <c r="E40" s="29"/>
      <c r="F40" s="29"/>
      <c r="G40" s="30"/>
      <c r="H40" s="30"/>
      <c r="I40" s="29"/>
    </row>
    <row r="41" s="1" customFormat="1" ht="37" customHeight="1" spans="1:9">
      <c r="A41" s="31" t="s">
        <v>104</v>
      </c>
      <c r="B41" s="31"/>
      <c r="C41" s="31"/>
      <c r="D41" s="31"/>
      <c r="E41" s="31"/>
      <c r="F41" s="31"/>
      <c r="G41" s="32"/>
      <c r="H41" s="32"/>
      <c r="I41" s="31"/>
    </row>
    <row r="42" s="1" customFormat="1" ht="33" customHeight="1" spans="1:9">
      <c r="A42" s="33"/>
      <c r="B42" s="34"/>
      <c r="C42" s="35"/>
      <c r="D42" s="34"/>
      <c r="E42" s="34"/>
      <c r="F42" s="34"/>
      <c r="G42" s="36"/>
      <c r="H42" s="36"/>
      <c r="I42" s="34"/>
    </row>
    <row r="43" s="1" customFormat="1" ht="18" customHeight="1" spans="1:9">
      <c r="A43" s="37"/>
      <c r="B43" s="38" t="s">
        <v>105</v>
      </c>
      <c r="C43" s="39"/>
      <c r="D43" s="40"/>
      <c r="E43" s="41" t="s">
        <v>106</v>
      </c>
      <c r="F43" s="40"/>
      <c r="G43" s="42"/>
      <c r="H43" s="42"/>
      <c r="I43" s="46"/>
    </row>
    <row r="44" s="2" customFormat="1" ht="18" customHeight="1" spans="1:9">
      <c r="A44" s="38"/>
      <c r="B44" s="40"/>
      <c r="C44" s="39"/>
      <c r="D44" s="40"/>
      <c r="E44" s="40"/>
      <c r="F44" s="40"/>
      <c r="G44" s="42"/>
      <c r="H44" s="36"/>
      <c r="I44" s="40"/>
    </row>
    <row r="45" s="2" customFormat="1" ht="16.5" spans="1:9">
      <c r="A45" s="38"/>
      <c r="B45" s="38" t="s">
        <v>107</v>
      </c>
      <c r="C45" s="38"/>
      <c r="D45" s="34"/>
      <c r="E45" s="38"/>
      <c r="F45" s="34"/>
      <c r="G45" s="41" t="s">
        <v>107</v>
      </c>
      <c r="H45" s="42"/>
      <c r="I45" s="46"/>
    </row>
    <row r="46" s="2" customFormat="1" ht="16.5" spans="6:9">
      <c r="F46" s="15"/>
      <c r="G46" s="43"/>
      <c r="H46" s="16"/>
      <c r="I46" s="47"/>
    </row>
  </sheetData>
  <mergeCells count="16">
    <mergeCell ref="A2:I2"/>
    <mergeCell ref="B3:I3"/>
    <mergeCell ref="B4:I4"/>
    <mergeCell ref="A7:I7"/>
    <mergeCell ref="G8:H8"/>
    <mergeCell ref="A38:I38"/>
    <mergeCell ref="A39:I39"/>
    <mergeCell ref="A40:I40"/>
    <mergeCell ref="A41:I41"/>
    <mergeCell ref="B8:B9"/>
    <mergeCell ref="C8:C9"/>
    <mergeCell ref="D8:D9"/>
    <mergeCell ref="E8:E9"/>
    <mergeCell ref="F8:F9"/>
    <mergeCell ref="I8:I9"/>
    <mergeCell ref="A5:I6"/>
  </mergeCells>
  <conditionalFormatting sqref="E10:E3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2020-07-10T06:20:00Z</dcterms:created>
  <dcterms:modified xsi:type="dcterms:W3CDTF">2020-07-10T06:41:23Z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