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40" activeTab="1"/>
  </bookViews>
  <sheets>
    <sheet name="工伤" sheetId="1" r:id="rId1"/>
    <sheet name="补充" sheetId="2" r:id="rId2"/>
    <sheet name="Sheet3" sheetId="3" r:id="rId3"/>
  </sheets>
  <externalReferences>
    <externalReference r:id="rId4"/>
  </externalReferences>
  <definedNames>
    <definedName name="_xlnm._FilterDatabase" localSheetId="0" hidden="1">工伤!$A$1:$H$341</definedName>
  </definedNames>
  <calcPr calcId="144525"/>
</workbook>
</file>

<file path=xl/sharedStrings.xml><?xml version="1.0" encoding="utf-8"?>
<sst xmlns="http://schemas.openxmlformats.org/spreadsheetml/2006/main" count="2086" uniqueCount="736">
  <si>
    <t>工伤补充保险费征缴核定表</t>
  </si>
  <si>
    <t>单位名称：河北光华荣昌汽车部件有限公司                         2020年11月</t>
  </si>
  <si>
    <t>序号</t>
  </si>
  <si>
    <t>姓名</t>
  </si>
  <si>
    <t>身份证号</t>
  </si>
  <si>
    <t>缴费基数</t>
  </si>
  <si>
    <t>费率</t>
  </si>
  <si>
    <t>缴费所属日期</t>
  </si>
  <si>
    <t>缴费</t>
  </si>
  <si>
    <t>备注</t>
  </si>
  <si>
    <t>白国振</t>
  </si>
  <si>
    <t>130983198605102217</t>
  </si>
  <si>
    <t>2836.2</t>
  </si>
  <si>
    <t>白艳焕</t>
  </si>
  <si>
    <t>132930198004252227</t>
  </si>
  <si>
    <t>蔡永刚</t>
  </si>
  <si>
    <t>13098319820602301X</t>
  </si>
  <si>
    <t>曹延祥</t>
  </si>
  <si>
    <t>132930197510085535</t>
  </si>
  <si>
    <t>陈浩</t>
  </si>
  <si>
    <t>130983199205073036</t>
  </si>
  <si>
    <t>陈进东</t>
  </si>
  <si>
    <t>130927198310154553</t>
  </si>
  <si>
    <t>陈阔</t>
  </si>
  <si>
    <t>132930199202050532</t>
  </si>
  <si>
    <t>陈乐</t>
  </si>
  <si>
    <t>130922198706270815</t>
  </si>
  <si>
    <t>陈伟</t>
  </si>
  <si>
    <t>130929198402282213</t>
  </si>
  <si>
    <t>陈晓晴</t>
  </si>
  <si>
    <t>130983199305180023</t>
  </si>
  <si>
    <t>陈月涛</t>
  </si>
  <si>
    <t>132930198112282239</t>
  </si>
  <si>
    <t>陈增发</t>
  </si>
  <si>
    <t>130983198407253014</t>
  </si>
  <si>
    <t>程丽宇</t>
  </si>
  <si>
    <t>13098319921211502X</t>
  </si>
  <si>
    <t>褚文吉</t>
  </si>
  <si>
    <t>130983198503111817</t>
  </si>
  <si>
    <t>崔森</t>
  </si>
  <si>
    <t>130983199810053711</t>
  </si>
  <si>
    <t>崔鑫</t>
  </si>
  <si>
    <t>370782199611121627</t>
  </si>
  <si>
    <t>崔永文</t>
  </si>
  <si>
    <t>132930199410102835</t>
  </si>
  <si>
    <t>邓春博</t>
  </si>
  <si>
    <t>130983198703101672</t>
  </si>
  <si>
    <t>邓冬冬</t>
  </si>
  <si>
    <t>130983199202051616</t>
  </si>
  <si>
    <t>邓利</t>
  </si>
  <si>
    <t>132930198101041624</t>
  </si>
  <si>
    <t>邓琳娜</t>
  </si>
  <si>
    <t>130930198701073046</t>
  </si>
  <si>
    <t>邓淑荣</t>
  </si>
  <si>
    <t>132930197706291621</t>
  </si>
  <si>
    <t>邓文志</t>
  </si>
  <si>
    <t>13098319880415161X</t>
  </si>
  <si>
    <t>邓秀丽</t>
  </si>
  <si>
    <t>132930197103261642</t>
  </si>
  <si>
    <t>邓雪</t>
  </si>
  <si>
    <t>130983198403101638</t>
  </si>
  <si>
    <t>邓振明</t>
  </si>
  <si>
    <t>130983198608081618</t>
  </si>
  <si>
    <t>丁永亮</t>
  </si>
  <si>
    <t>150422198603203018</t>
  </si>
  <si>
    <t>3820</t>
  </si>
  <si>
    <t>董凤海</t>
  </si>
  <si>
    <t>232622197602272618</t>
  </si>
  <si>
    <t>董岗生</t>
  </si>
  <si>
    <t>132930196611190030</t>
  </si>
  <si>
    <t>董立朋</t>
  </si>
  <si>
    <t>132930198310190570</t>
  </si>
  <si>
    <t>董玉茹</t>
  </si>
  <si>
    <t>132930197507110525</t>
  </si>
  <si>
    <t>窦桂英</t>
  </si>
  <si>
    <t>13293119781020394X</t>
  </si>
  <si>
    <t>范丙星</t>
  </si>
  <si>
    <t>130983199104105537</t>
  </si>
  <si>
    <t>范淑菁</t>
  </si>
  <si>
    <t>132930197411160923</t>
  </si>
  <si>
    <t>冯亮亮</t>
  </si>
  <si>
    <t>131126199105053011</t>
  </si>
  <si>
    <t>高换清</t>
  </si>
  <si>
    <t>130930198801133923</t>
  </si>
  <si>
    <t>高娜</t>
  </si>
  <si>
    <t>130983198909071624</t>
  </si>
  <si>
    <t>高盼</t>
  </si>
  <si>
    <t>132930199406020319</t>
  </si>
  <si>
    <t>高胜利</t>
  </si>
  <si>
    <t>132930196606240013</t>
  </si>
  <si>
    <t>耿国卫</t>
  </si>
  <si>
    <t>372431197811294043</t>
  </si>
  <si>
    <t>耿会峰</t>
  </si>
  <si>
    <t>232102196309165218</t>
  </si>
  <si>
    <t>古帅</t>
  </si>
  <si>
    <t>130626199101032615</t>
  </si>
  <si>
    <t>郭建辉</t>
  </si>
  <si>
    <t>130983198801070718</t>
  </si>
  <si>
    <t>郭金峰</t>
  </si>
  <si>
    <t>132930196205131414</t>
  </si>
  <si>
    <t>郭彦东</t>
  </si>
  <si>
    <t>130983199606111419</t>
  </si>
  <si>
    <t>郭玉杰</t>
  </si>
  <si>
    <t>130983198801021449</t>
  </si>
  <si>
    <t>韩丙村</t>
  </si>
  <si>
    <t>132930196512130016</t>
  </si>
  <si>
    <t>韩文亮</t>
  </si>
  <si>
    <t>130983199302085530</t>
  </si>
  <si>
    <t>何文丽</t>
  </si>
  <si>
    <t>132930197108162221</t>
  </si>
  <si>
    <t>胡海明</t>
  </si>
  <si>
    <t>132930198106302213</t>
  </si>
  <si>
    <t>胡建谱</t>
  </si>
  <si>
    <t>130983198703172411</t>
  </si>
  <si>
    <t>胡庆生</t>
  </si>
  <si>
    <t>132930196611212412</t>
  </si>
  <si>
    <t>胡希港</t>
  </si>
  <si>
    <t>130983199706292413</t>
  </si>
  <si>
    <t>胡占伟</t>
  </si>
  <si>
    <t>13293019940201371X</t>
  </si>
  <si>
    <t>黄平庆</t>
  </si>
  <si>
    <t>130983199404122814</t>
  </si>
  <si>
    <t>姬胜阳</t>
  </si>
  <si>
    <t>130983199201222217</t>
  </si>
  <si>
    <t>姜桂梅</t>
  </si>
  <si>
    <t>132930197612023060</t>
  </si>
  <si>
    <t>阚兵兵</t>
  </si>
  <si>
    <t>132930198911101115</t>
  </si>
  <si>
    <t>孔德佳</t>
  </si>
  <si>
    <t>130983198706032414</t>
  </si>
  <si>
    <t>李宾</t>
  </si>
  <si>
    <t>132930197909092219</t>
  </si>
  <si>
    <t>李博阳</t>
  </si>
  <si>
    <t>130983198906201614</t>
  </si>
  <si>
    <t>李春花</t>
  </si>
  <si>
    <t>132930197907180928</t>
  </si>
  <si>
    <t>李贵林</t>
  </si>
  <si>
    <t>372324198709253216</t>
  </si>
  <si>
    <t>李洪秀</t>
  </si>
  <si>
    <t>13098319981201162X</t>
  </si>
  <si>
    <t>李金彪</t>
  </si>
  <si>
    <t>130924199210184216</t>
  </si>
  <si>
    <t>李鹏</t>
  </si>
  <si>
    <t>130983199309021812</t>
  </si>
  <si>
    <t>李泉林</t>
  </si>
  <si>
    <t>37232419780708321X</t>
  </si>
  <si>
    <t>李香慧</t>
  </si>
  <si>
    <t>132931197506203320</t>
  </si>
  <si>
    <t>李艳平</t>
  </si>
  <si>
    <t>130930198302283329</t>
  </si>
  <si>
    <t>李跃茹</t>
  </si>
  <si>
    <t>132930198206270722</t>
  </si>
  <si>
    <t>李忠峰</t>
  </si>
  <si>
    <t>130983198602105332</t>
  </si>
  <si>
    <t>梁国敏</t>
  </si>
  <si>
    <t>132930198203022838</t>
  </si>
  <si>
    <t>梁国胤</t>
  </si>
  <si>
    <t>132930198905132812</t>
  </si>
  <si>
    <t>蔺元元</t>
  </si>
  <si>
    <t>130621199101181862</t>
  </si>
  <si>
    <t>刘柏林</t>
  </si>
  <si>
    <t>132930199409233512</t>
  </si>
  <si>
    <t>刘宝臣</t>
  </si>
  <si>
    <t>130924199905103216</t>
  </si>
  <si>
    <t>刘宝洪</t>
  </si>
  <si>
    <t>132930196807061417</t>
  </si>
  <si>
    <t>刘长桥</t>
  </si>
  <si>
    <t>132903198003258732</t>
  </si>
  <si>
    <t>刘畅旺</t>
  </si>
  <si>
    <t>130983199208082210</t>
  </si>
  <si>
    <t>刘朝晴</t>
  </si>
  <si>
    <t>132930197410021825</t>
  </si>
  <si>
    <t>刘二精</t>
  </si>
  <si>
    <t>132930197812051840</t>
  </si>
  <si>
    <t>刘二平</t>
  </si>
  <si>
    <t>130983198401251421</t>
  </si>
  <si>
    <t>刘付乐</t>
  </si>
  <si>
    <t>132930199311231818</t>
  </si>
  <si>
    <t>刘国红</t>
  </si>
  <si>
    <t>132930197101051641</t>
  </si>
  <si>
    <t>刘海凤</t>
  </si>
  <si>
    <t>132930197710082240</t>
  </si>
  <si>
    <t>刘佳华</t>
  </si>
  <si>
    <t>130983199306262418</t>
  </si>
  <si>
    <t>刘建轮</t>
  </si>
  <si>
    <t>130983198803140919</t>
  </si>
  <si>
    <t>刘建群</t>
  </si>
  <si>
    <t>132930199312191811</t>
  </si>
  <si>
    <t>刘金良</t>
  </si>
  <si>
    <t>130925197205116056</t>
  </si>
  <si>
    <t>刘路路</t>
  </si>
  <si>
    <t>130983199104105529</t>
  </si>
  <si>
    <t>刘芹</t>
  </si>
  <si>
    <t>132930198602103520</t>
  </si>
  <si>
    <t>刘清馨</t>
  </si>
  <si>
    <t>130983199312094123</t>
  </si>
  <si>
    <t>刘如成</t>
  </si>
  <si>
    <t>13098319891027201X</t>
  </si>
  <si>
    <t>刘淑双</t>
  </si>
  <si>
    <t>230823197302131421</t>
  </si>
  <si>
    <t>刘帅军</t>
  </si>
  <si>
    <t>130983199901211615</t>
  </si>
  <si>
    <t>刘新杰</t>
  </si>
  <si>
    <t>131127198502155240</t>
  </si>
  <si>
    <t>刘杨</t>
  </si>
  <si>
    <t>13293019970422351X</t>
  </si>
  <si>
    <t>刘迎涛</t>
  </si>
  <si>
    <t>13092419970401425X</t>
  </si>
  <si>
    <t>刘玉红</t>
  </si>
  <si>
    <t>13293019751222181X</t>
  </si>
  <si>
    <t>刘玉江</t>
  </si>
  <si>
    <t>130983199211285019</t>
  </si>
  <si>
    <t>刘增莲</t>
  </si>
  <si>
    <t>130925198802085221</t>
  </si>
  <si>
    <t>刘忠发</t>
  </si>
  <si>
    <t>232332197203141211</t>
  </si>
  <si>
    <t>马立荣</t>
  </si>
  <si>
    <t>13293019811024372X</t>
  </si>
  <si>
    <t>孟祥玲</t>
  </si>
  <si>
    <t>132930197303171828</t>
  </si>
  <si>
    <t>孟新</t>
  </si>
  <si>
    <t>130983199302022011</t>
  </si>
  <si>
    <t>莫爱芹</t>
  </si>
  <si>
    <t>132929197909020420</t>
  </si>
  <si>
    <t>彭锋</t>
  </si>
  <si>
    <t>360313197511252552</t>
  </si>
  <si>
    <t>齐立华</t>
  </si>
  <si>
    <t>130983198601031423</t>
  </si>
  <si>
    <t>齐秀云</t>
  </si>
  <si>
    <t>132930197107291646</t>
  </si>
  <si>
    <t>商金香</t>
  </si>
  <si>
    <t>132930197612031626</t>
  </si>
  <si>
    <t>商松坡</t>
  </si>
  <si>
    <t>130983198607190716</t>
  </si>
  <si>
    <t>沈新德</t>
  </si>
  <si>
    <t>132930197810021453</t>
  </si>
  <si>
    <t>孙广林</t>
  </si>
  <si>
    <t>230229196801272019</t>
  </si>
  <si>
    <t>孙桂平</t>
  </si>
  <si>
    <t>130983198402051421</t>
  </si>
  <si>
    <t>孙国峰</t>
  </si>
  <si>
    <t>132930196805250118</t>
  </si>
  <si>
    <t>孙华山</t>
  </si>
  <si>
    <t>130983198905051415</t>
  </si>
  <si>
    <t>孙金海</t>
  </si>
  <si>
    <t>132930196712241415</t>
  </si>
  <si>
    <t>孙立明</t>
  </si>
  <si>
    <t>132930197501140723</t>
  </si>
  <si>
    <t>孙沛霖</t>
  </si>
  <si>
    <t>13293019811207531X</t>
  </si>
  <si>
    <t>孙文芳</t>
  </si>
  <si>
    <t>130983198511171422</t>
  </si>
  <si>
    <t>孙晓明</t>
  </si>
  <si>
    <t>130924198712064228</t>
  </si>
  <si>
    <t>孙新龙</t>
  </si>
  <si>
    <t>130983198909171414</t>
  </si>
  <si>
    <t>孙兴旺</t>
  </si>
  <si>
    <t>132930197308031437</t>
  </si>
  <si>
    <t>孙秀辉</t>
  </si>
  <si>
    <t>132930198105071425</t>
  </si>
  <si>
    <t>孙艳辉</t>
  </si>
  <si>
    <t>132930198203271420</t>
  </si>
  <si>
    <t>孙永建</t>
  </si>
  <si>
    <t>130924198410064214</t>
  </si>
  <si>
    <t>唐崇涛</t>
  </si>
  <si>
    <t>230222197407060659</t>
  </si>
  <si>
    <t>滕奉伟</t>
  </si>
  <si>
    <t>130983198905102411</t>
  </si>
  <si>
    <t>滕红玲</t>
  </si>
  <si>
    <t>132930197910072426</t>
  </si>
  <si>
    <t>滕敬涛</t>
  </si>
  <si>
    <t>130983199605032436</t>
  </si>
  <si>
    <t>滕绍举</t>
  </si>
  <si>
    <t>13098320000702241X</t>
  </si>
  <si>
    <t>滕文骥</t>
  </si>
  <si>
    <t>130983200204262412</t>
  </si>
  <si>
    <t>滕祥旭</t>
  </si>
  <si>
    <t>130983198910052412</t>
  </si>
  <si>
    <t>滕媛君</t>
  </si>
  <si>
    <t>13293019810818242X</t>
  </si>
  <si>
    <t>田飞飞</t>
  </si>
  <si>
    <t>132930198712281125</t>
  </si>
  <si>
    <t>田健</t>
  </si>
  <si>
    <t>130927198905212716</t>
  </si>
  <si>
    <t>田淑霞</t>
  </si>
  <si>
    <t>132930198003181121</t>
  </si>
  <si>
    <t>田晓胜</t>
  </si>
  <si>
    <t>130983199801025313</t>
  </si>
  <si>
    <t>王滨</t>
  </si>
  <si>
    <t>132930197803071815</t>
  </si>
  <si>
    <t>王长浩</t>
  </si>
  <si>
    <t>130983199004072213</t>
  </si>
  <si>
    <t>王风香</t>
  </si>
  <si>
    <t>132930197710261126</t>
  </si>
  <si>
    <t>王冠文</t>
  </si>
  <si>
    <t>130983199611302818</t>
  </si>
  <si>
    <t>王国防</t>
  </si>
  <si>
    <t>132930197710245310</t>
  </si>
  <si>
    <t>王河敏</t>
  </si>
  <si>
    <t>132930198004221121</t>
  </si>
  <si>
    <t>王红梅</t>
  </si>
  <si>
    <t>132930198107081424</t>
  </si>
  <si>
    <t>王建彪</t>
  </si>
  <si>
    <t>130983198805100339</t>
  </si>
  <si>
    <t>王凯</t>
  </si>
  <si>
    <t>130983199809050310</t>
  </si>
  <si>
    <t>王立新</t>
  </si>
  <si>
    <t>132930197705101136</t>
  </si>
  <si>
    <t>王朋</t>
  </si>
  <si>
    <t>130983199403201617</t>
  </si>
  <si>
    <t>王普胜</t>
  </si>
  <si>
    <t>132930197209252613</t>
  </si>
  <si>
    <t>王旗</t>
  </si>
  <si>
    <t>130983199904201113</t>
  </si>
  <si>
    <t>王强</t>
  </si>
  <si>
    <t>130983199303112238</t>
  </si>
  <si>
    <t>王庆骥</t>
  </si>
  <si>
    <t>130983199810110712</t>
  </si>
  <si>
    <t>王淑凤</t>
  </si>
  <si>
    <t>132930197710203065</t>
  </si>
  <si>
    <t>王文乐</t>
  </si>
  <si>
    <t>130923198801132214</t>
  </si>
  <si>
    <t>王文艳</t>
  </si>
  <si>
    <t>132930198701251828</t>
  </si>
  <si>
    <t>王文英</t>
  </si>
  <si>
    <t>132930197512201827</t>
  </si>
  <si>
    <t>王献文</t>
  </si>
  <si>
    <t>370784198009176412</t>
  </si>
  <si>
    <t>王祥</t>
  </si>
  <si>
    <t>130983199302141619</t>
  </si>
  <si>
    <t>王秀翠</t>
  </si>
  <si>
    <t>132930198203281629</t>
  </si>
  <si>
    <t>王秀坤</t>
  </si>
  <si>
    <t>130930199503133938</t>
  </si>
  <si>
    <t>王萱斓</t>
  </si>
  <si>
    <t>132930197801122025</t>
  </si>
  <si>
    <t>王一博</t>
  </si>
  <si>
    <t>132930197601184723</t>
  </si>
  <si>
    <t>王玉霞</t>
  </si>
  <si>
    <t>132930197104161184</t>
  </si>
  <si>
    <t>王钰源</t>
  </si>
  <si>
    <t>130983199903083514</t>
  </si>
  <si>
    <t>王云婧</t>
  </si>
  <si>
    <t>132930198206011421</t>
  </si>
  <si>
    <t>王忠</t>
  </si>
  <si>
    <t>130983199302161652</t>
  </si>
  <si>
    <t>魏新合</t>
  </si>
  <si>
    <t>132930197106201127</t>
  </si>
  <si>
    <t>吴宝新</t>
  </si>
  <si>
    <t>132930196502212237</t>
  </si>
  <si>
    <t>吴红红</t>
  </si>
  <si>
    <t>130981198308164427</t>
  </si>
  <si>
    <t>吴蕾</t>
  </si>
  <si>
    <t>130983199205022247</t>
  </si>
  <si>
    <t>吴如霞</t>
  </si>
  <si>
    <t>130983198609162225</t>
  </si>
  <si>
    <t>吴如义</t>
  </si>
  <si>
    <t>130983199001032232</t>
  </si>
  <si>
    <t>吴晓萌</t>
  </si>
  <si>
    <t>130924198909114241</t>
  </si>
  <si>
    <t>徐凤瑞</t>
  </si>
  <si>
    <t>130983198810151122</t>
  </si>
  <si>
    <t>徐梦</t>
  </si>
  <si>
    <t>130983199412142866</t>
  </si>
  <si>
    <t>徐明杰</t>
  </si>
  <si>
    <t>132930199104154733</t>
  </si>
  <si>
    <t>杨宝亮</t>
  </si>
  <si>
    <t>132934198205293514</t>
  </si>
  <si>
    <t>杨锴</t>
  </si>
  <si>
    <t>120106197708241516</t>
  </si>
  <si>
    <t>杨树国</t>
  </si>
  <si>
    <t>132929197105024012</t>
  </si>
  <si>
    <t>杨顺利</t>
  </si>
  <si>
    <t>130924198304194218</t>
  </si>
  <si>
    <t>杨兴乐</t>
  </si>
  <si>
    <t>130983198303042212</t>
  </si>
  <si>
    <t>杨学涛</t>
  </si>
  <si>
    <t>13293019820815221X</t>
  </si>
  <si>
    <t>杨艳</t>
  </si>
  <si>
    <t>132930197806240522</t>
  </si>
  <si>
    <t>杨勇</t>
  </si>
  <si>
    <t>132930199011150514</t>
  </si>
  <si>
    <t>杨雨来</t>
  </si>
  <si>
    <t>13093020010628333X</t>
  </si>
  <si>
    <t>姚梅芳</t>
  </si>
  <si>
    <t>132930198207091427</t>
  </si>
  <si>
    <t>姚秀玲</t>
  </si>
  <si>
    <t>130983198403012221</t>
  </si>
  <si>
    <t>易春凤</t>
  </si>
  <si>
    <t>132930197601291422</t>
  </si>
  <si>
    <t>殷双花</t>
  </si>
  <si>
    <t>412821197111282967</t>
  </si>
  <si>
    <t>于代弟</t>
  </si>
  <si>
    <t>132930197512041827</t>
  </si>
  <si>
    <t>于海胤</t>
  </si>
  <si>
    <t>130983199402201412</t>
  </si>
  <si>
    <t>于红艳</t>
  </si>
  <si>
    <t>132930197408240922</t>
  </si>
  <si>
    <t>于磊磊</t>
  </si>
  <si>
    <t>133030198101315498</t>
  </si>
  <si>
    <t>于全生</t>
  </si>
  <si>
    <t>130983198902282218</t>
  </si>
  <si>
    <t>于正军</t>
  </si>
  <si>
    <t>132930197707191817</t>
  </si>
  <si>
    <t>云荣娟</t>
  </si>
  <si>
    <t>132930198312050029</t>
  </si>
  <si>
    <t>翟凤娟</t>
  </si>
  <si>
    <t>132931198206033328</t>
  </si>
  <si>
    <t>翟福芹</t>
  </si>
  <si>
    <t>130983198709010026</t>
  </si>
  <si>
    <t>张博赟</t>
  </si>
  <si>
    <t>130983199409292214</t>
  </si>
  <si>
    <t>张昌旺</t>
  </si>
  <si>
    <t>130983198806262217</t>
  </si>
  <si>
    <t>张春芬</t>
  </si>
  <si>
    <t>13293119710205332X</t>
  </si>
  <si>
    <t>张风瑞</t>
  </si>
  <si>
    <t>13293019780712112X</t>
  </si>
  <si>
    <t>张福山</t>
  </si>
  <si>
    <t>132930196509042410</t>
  </si>
  <si>
    <t>张广涛</t>
  </si>
  <si>
    <t>130983199901041118</t>
  </si>
  <si>
    <t>张红艳</t>
  </si>
  <si>
    <t>132930197709285323</t>
  </si>
  <si>
    <t>张建江</t>
  </si>
  <si>
    <t>130983198806125319</t>
  </si>
  <si>
    <t>张静</t>
  </si>
  <si>
    <t>132930198111021627</t>
  </si>
  <si>
    <t>张俊苓</t>
  </si>
  <si>
    <t>13293019780907112X</t>
  </si>
  <si>
    <t>张俊新</t>
  </si>
  <si>
    <t>132930196701291812</t>
  </si>
  <si>
    <t>张坤</t>
  </si>
  <si>
    <t>132930199310160536</t>
  </si>
  <si>
    <t>张立茶</t>
  </si>
  <si>
    <t>130983199105251122</t>
  </si>
  <si>
    <t>张立霞</t>
  </si>
  <si>
    <t>130983198407232221</t>
  </si>
  <si>
    <t>张琳</t>
  </si>
  <si>
    <t>130921198012143022</t>
  </si>
  <si>
    <t>张猛</t>
  </si>
  <si>
    <t>130983199810300516</t>
  </si>
  <si>
    <t>张娜娜</t>
  </si>
  <si>
    <t>13098319870329112X</t>
  </si>
  <si>
    <t>张强</t>
  </si>
  <si>
    <t>130983199710275536</t>
  </si>
  <si>
    <t>张庆雨</t>
  </si>
  <si>
    <t>130921196409110211</t>
  </si>
  <si>
    <t>张如燕</t>
  </si>
  <si>
    <t>132930197709061629</t>
  </si>
  <si>
    <t>张世玉</t>
  </si>
  <si>
    <t>130930199902082111</t>
  </si>
  <si>
    <t>张文昌</t>
  </si>
  <si>
    <t>132934198212054618</t>
  </si>
  <si>
    <t>张秀荣</t>
  </si>
  <si>
    <t>132930197611261446</t>
  </si>
  <si>
    <t>张亚霖</t>
  </si>
  <si>
    <t>132930199002011811</t>
  </si>
  <si>
    <t>张亚婷</t>
  </si>
  <si>
    <t>132930199311021124</t>
  </si>
  <si>
    <t>张永卫</t>
  </si>
  <si>
    <t>132930197109291447</t>
  </si>
  <si>
    <t>张云峰</t>
  </si>
  <si>
    <t>230123197104080012</t>
  </si>
  <si>
    <t>张泽</t>
  </si>
  <si>
    <t>130983199606255017</t>
  </si>
  <si>
    <t>赵化胜</t>
  </si>
  <si>
    <t>37292219820802479X</t>
  </si>
  <si>
    <t>赵金旺</t>
  </si>
  <si>
    <t>130983198402241612</t>
  </si>
  <si>
    <t>赵静</t>
  </si>
  <si>
    <t>132930198003231627</t>
  </si>
  <si>
    <t>赵世敏</t>
  </si>
  <si>
    <t>132929197802073434</t>
  </si>
  <si>
    <t>赵文广</t>
  </si>
  <si>
    <t>130983198807172213</t>
  </si>
  <si>
    <t>赵祥洲</t>
  </si>
  <si>
    <t>23020619690224045X</t>
  </si>
  <si>
    <t>赵亚帅</t>
  </si>
  <si>
    <t>130983199404062233</t>
  </si>
  <si>
    <t>赵英才</t>
  </si>
  <si>
    <t>130983199403242216</t>
  </si>
  <si>
    <t>赵永旭</t>
  </si>
  <si>
    <t>372922198809237758</t>
  </si>
  <si>
    <t>赵玉臣</t>
  </si>
  <si>
    <t>132930196612212211</t>
  </si>
  <si>
    <t>赵志强</t>
  </si>
  <si>
    <t>132930198208222230</t>
  </si>
  <si>
    <t>周梦迪</t>
  </si>
  <si>
    <t>130924198908194243</t>
  </si>
  <si>
    <t>朱长乐</t>
  </si>
  <si>
    <t>132930198206102219</t>
  </si>
  <si>
    <t>朱长青</t>
  </si>
  <si>
    <t>130983198711062212</t>
  </si>
  <si>
    <t>朱洪来</t>
  </si>
  <si>
    <t>130983199202122218</t>
  </si>
  <si>
    <t>朱浚川</t>
  </si>
  <si>
    <t>130983198701282211</t>
  </si>
  <si>
    <t>宗方明</t>
  </si>
  <si>
    <t>130983199003282235</t>
  </si>
  <si>
    <t>郭庆茹</t>
  </si>
  <si>
    <t>132930198010162826</t>
  </si>
  <si>
    <t>刘金岗</t>
  </si>
  <si>
    <t>130983198708122210</t>
  </si>
  <si>
    <t>康淑玲</t>
  </si>
  <si>
    <t>130983199101045022</t>
  </si>
  <si>
    <t>张佳宇</t>
  </si>
  <si>
    <t>220722199903153613</t>
  </si>
  <si>
    <t>李敏</t>
  </si>
  <si>
    <t>13293019820304114X</t>
  </si>
  <si>
    <t>胡中岭</t>
  </si>
  <si>
    <t>132930197307112024</t>
  </si>
  <si>
    <t>李泽元</t>
  </si>
  <si>
    <t>130921198404042247</t>
  </si>
  <si>
    <t>王建国</t>
  </si>
  <si>
    <t>130924198201294216</t>
  </si>
  <si>
    <t>张佳怡</t>
  </si>
  <si>
    <t>130983199412123921</t>
  </si>
  <si>
    <t>许衍涛</t>
  </si>
  <si>
    <t>132930198003025313</t>
  </si>
  <si>
    <t>刘思含</t>
  </si>
  <si>
    <t>120104199211167644</t>
  </si>
  <si>
    <t>刘刚</t>
  </si>
  <si>
    <t>130322198306010034</t>
  </si>
  <si>
    <t>刘梅娟</t>
  </si>
  <si>
    <t>130983198909091625</t>
  </si>
  <si>
    <t>韩晓鹏</t>
  </si>
  <si>
    <t>130925199408247215</t>
  </si>
  <si>
    <t>杨朕</t>
  </si>
  <si>
    <t>130983199601121415</t>
  </si>
  <si>
    <t>宋连利</t>
  </si>
  <si>
    <t>120225198105034672</t>
  </si>
  <si>
    <t>李梦同</t>
  </si>
  <si>
    <t>132930199612020520</t>
  </si>
  <si>
    <t>刘海霞</t>
  </si>
  <si>
    <t>232302197508044422</t>
  </si>
  <si>
    <t>李勇</t>
  </si>
  <si>
    <t>130930199703143911</t>
  </si>
  <si>
    <t>许龙涛</t>
  </si>
  <si>
    <t>130930200004123319</t>
  </si>
  <si>
    <t>于秩蘅</t>
  </si>
  <si>
    <t>130983200303062010</t>
  </si>
  <si>
    <t>张爽</t>
  </si>
  <si>
    <t>130930198803203323</t>
  </si>
  <si>
    <t>齐迁菲</t>
  </si>
  <si>
    <t>130924198908123541</t>
  </si>
  <si>
    <t>王爱臣</t>
  </si>
  <si>
    <t>132930197605201826</t>
  </si>
  <si>
    <t>李芝</t>
  </si>
  <si>
    <t>230221199006133020</t>
  </si>
  <si>
    <t>张凯勇</t>
  </si>
  <si>
    <t>130983200012300912</t>
  </si>
  <si>
    <t>王玉雷</t>
  </si>
  <si>
    <t>130924197504074216</t>
  </si>
  <si>
    <t>宋清镇</t>
  </si>
  <si>
    <t>130983199302214515</t>
  </si>
  <si>
    <t>田增军</t>
  </si>
  <si>
    <t>132930197905100031</t>
  </si>
  <si>
    <t>董广新</t>
  </si>
  <si>
    <t>130983199604133016</t>
  </si>
  <si>
    <t>董连芳</t>
  </si>
  <si>
    <t>132930198103135018</t>
  </si>
  <si>
    <t>孙阔</t>
  </si>
  <si>
    <t>130983199605191453</t>
  </si>
  <si>
    <t>汪梦娜</t>
  </si>
  <si>
    <t>13022419960119654X</t>
  </si>
  <si>
    <t>姜春然</t>
  </si>
  <si>
    <t>132930198206231125</t>
  </si>
  <si>
    <t>姜海丰</t>
  </si>
  <si>
    <t>220183199911053014</t>
  </si>
  <si>
    <t>刘焕侠</t>
  </si>
  <si>
    <t>132928197711203620</t>
  </si>
  <si>
    <t>范瑶臣</t>
  </si>
  <si>
    <t>130983198801080916</t>
  </si>
  <si>
    <t>刘龙祥</t>
  </si>
  <si>
    <t>13098319850411071X</t>
  </si>
  <si>
    <t>刘洪荣</t>
  </si>
  <si>
    <t>132930197704042445</t>
  </si>
  <si>
    <t>滕义彪</t>
  </si>
  <si>
    <t>130983198706092433</t>
  </si>
  <si>
    <t>邓凤琼</t>
  </si>
  <si>
    <t>500233198310222980</t>
  </si>
  <si>
    <t>李金榜</t>
  </si>
  <si>
    <t>刘兴伟</t>
  </si>
  <si>
    <t>132930198105211619</t>
  </si>
  <si>
    <t>商木刚</t>
  </si>
  <si>
    <t>130983198801222216</t>
  </si>
  <si>
    <t>商鹏雨</t>
  </si>
  <si>
    <t>130983200204212415</t>
  </si>
  <si>
    <t>孙秀霞</t>
  </si>
  <si>
    <t>吴俱豪</t>
  </si>
  <si>
    <t>夏淑凤</t>
  </si>
  <si>
    <t>13293019820427456X</t>
  </si>
  <si>
    <t>徐萌</t>
  </si>
  <si>
    <t>姚建坡</t>
  </si>
  <si>
    <t>130983198704102212</t>
  </si>
  <si>
    <t>张东</t>
  </si>
  <si>
    <t>张婷婷</t>
  </si>
  <si>
    <t>滕怀乐</t>
  </si>
  <si>
    <t>胡世岳</t>
  </si>
  <si>
    <t>130983200209082656</t>
  </si>
  <si>
    <t>马亚青</t>
  </si>
  <si>
    <t>130983199209011625</t>
  </si>
  <si>
    <t>李振岐</t>
  </si>
  <si>
    <t>130983199705224515</t>
  </si>
  <si>
    <t>韩泽森</t>
  </si>
  <si>
    <t>130924199812083236</t>
  </si>
  <si>
    <t>李冲冲</t>
  </si>
  <si>
    <t>13098319930310537X</t>
  </si>
  <si>
    <t>赵斌</t>
  </si>
  <si>
    <t>140181199805032815</t>
  </si>
  <si>
    <t>史文娟</t>
  </si>
  <si>
    <t>140311199811261229</t>
  </si>
  <si>
    <t>李文超</t>
  </si>
  <si>
    <t>130983199812143534</t>
  </si>
  <si>
    <t>130983198705013318</t>
  </si>
  <si>
    <t>张竞文</t>
  </si>
  <si>
    <t>132930199511104725</t>
  </si>
  <si>
    <t>刘涛</t>
  </si>
  <si>
    <t>130927200011251513</t>
  </si>
  <si>
    <t>张姣</t>
  </si>
  <si>
    <t>130983199510161120</t>
  </si>
  <si>
    <t>施立华</t>
  </si>
  <si>
    <t>230229198710205733</t>
  </si>
  <si>
    <t>王秀</t>
  </si>
  <si>
    <t>130983198309013041</t>
  </si>
  <si>
    <t>高德彬</t>
  </si>
  <si>
    <t>132930197706210510</t>
  </si>
  <si>
    <t>赵东豪</t>
  </si>
  <si>
    <t>130983200006120915</t>
  </si>
  <si>
    <t>齐静</t>
  </si>
  <si>
    <t>130983199405140328</t>
  </si>
  <si>
    <t>陈雷</t>
  </si>
  <si>
    <t>130983200010172611</t>
  </si>
  <si>
    <t>鞠学彬</t>
  </si>
  <si>
    <t>130925200404026234</t>
  </si>
  <si>
    <t>郭翠梅</t>
  </si>
  <si>
    <t>152323199102163246</t>
  </si>
  <si>
    <t>李永康</t>
  </si>
  <si>
    <t>511922200205122074</t>
  </si>
  <si>
    <t>吴之豪</t>
  </si>
  <si>
    <t>13093020021210151X</t>
  </si>
  <si>
    <t>赵金兵</t>
  </si>
  <si>
    <t>140426198410091615</t>
  </si>
  <si>
    <t>田林</t>
  </si>
  <si>
    <t>130983198712051152</t>
  </si>
  <si>
    <t>孟利花</t>
  </si>
  <si>
    <t>410923199410026627</t>
  </si>
  <si>
    <t>张艳</t>
  </si>
  <si>
    <t>522422198704025821</t>
  </si>
  <si>
    <t>韩苏军</t>
  </si>
  <si>
    <t>140426198711112010</t>
  </si>
  <si>
    <t>李素元</t>
  </si>
  <si>
    <t>140322197708231515</t>
  </si>
  <si>
    <t>王桂欣</t>
  </si>
  <si>
    <t>132401197706177061</t>
  </si>
  <si>
    <t>王培亮</t>
  </si>
  <si>
    <t>132924197704103212</t>
  </si>
  <si>
    <t>王微</t>
  </si>
  <si>
    <t>142623199111124323</t>
  </si>
  <si>
    <t>王伟</t>
  </si>
  <si>
    <t>142623199004023017</t>
  </si>
  <si>
    <t>王震</t>
  </si>
  <si>
    <t>132529196805221213</t>
  </si>
  <si>
    <t>王忠梅</t>
  </si>
  <si>
    <t>132924197602053226</t>
  </si>
  <si>
    <t>温笑</t>
  </si>
  <si>
    <t>140426199606014413</t>
  </si>
  <si>
    <t>席智伟</t>
  </si>
  <si>
    <t>141023198902120013</t>
  </si>
  <si>
    <t>许嘉辉</t>
  </si>
  <si>
    <t>13092419820326351X</t>
  </si>
  <si>
    <t>杨起越</t>
  </si>
  <si>
    <t>131022199807246415</t>
  </si>
  <si>
    <t>赵彩霞</t>
  </si>
  <si>
    <t>140181199002062826</t>
  </si>
  <si>
    <t>朱文奇</t>
  </si>
  <si>
    <t>13043519930423153X</t>
  </si>
  <si>
    <t>编制：汪梦娜</t>
  </si>
  <si>
    <t>审核：</t>
  </si>
  <si>
    <t>减少8人</t>
  </si>
  <si>
    <t>王洪云</t>
  </si>
  <si>
    <t>132930198205241620</t>
  </si>
  <si>
    <t>于洪慧</t>
  </si>
  <si>
    <t>220183199906147016</t>
  </si>
  <si>
    <t>刘欣惠</t>
  </si>
  <si>
    <t>132930199804081846</t>
  </si>
  <si>
    <t>张海霞</t>
  </si>
  <si>
    <t>132930198108082226</t>
  </si>
  <si>
    <t>吴冰倩</t>
  </si>
  <si>
    <t>130983199409282227</t>
  </si>
  <si>
    <t>闫秀敏</t>
  </si>
  <si>
    <t>132930198703124742</t>
  </si>
  <si>
    <t>李之峰</t>
  </si>
  <si>
    <t>130925197605146019</t>
  </si>
  <si>
    <t>刘艳</t>
  </si>
  <si>
    <t>130983198512141145</t>
  </si>
  <si>
    <t>130983198906192017</t>
  </si>
  <si>
    <t>130924198107103524</t>
  </si>
  <si>
    <t>130983200209062233</t>
  </si>
  <si>
    <t>130983199710063728</t>
  </si>
  <si>
    <t>130983199204100311</t>
  </si>
  <si>
    <t>130930199610182129</t>
  </si>
  <si>
    <t>130983199211162414</t>
  </si>
  <si>
    <t>高福玲</t>
  </si>
  <si>
    <t>132930198301014129</t>
  </si>
  <si>
    <t>高立平</t>
  </si>
  <si>
    <t>130930198711093921</t>
  </si>
  <si>
    <t>贾启朋</t>
  </si>
  <si>
    <t>132930199412100518</t>
  </si>
  <si>
    <t>李强</t>
  </si>
  <si>
    <t>13092119870502005X</t>
  </si>
  <si>
    <t>梁瑞芳</t>
  </si>
  <si>
    <t>142625198712192442</t>
  </si>
  <si>
    <t>隋福旺</t>
  </si>
  <si>
    <t>13098319940110141X</t>
  </si>
  <si>
    <t>王康</t>
  </si>
  <si>
    <t>130983199511082619</t>
  </si>
  <si>
    <t>王世涛</t>
  </si>
  <si>
    <t>130983200009072816</t>
  </si>
  <si>
    <t>于秀晶</t>
  </si>
  <si>
    <t>132930198110120527</t>
  </si>
  <si>
    <t>张进</t>
  </si>
  <si>
    <t>130983199802145317</t>
  </si>
  <si>
    <t>赵义臣</t>
  </si>
  <si>
    <t>130983200101070338</t>
  </si>
  <si>
    <t>赵智利</t>
  </si>
  <si>
    <t>132930197807183320</t>
  </si>
  <si>
    <t>刘云皓</t>
  </si>
  <si>
    <t>13098319930502395X</t>
  </si>
  <si>
    <t>朱石波</t>
  </si>
  <si>
    <t>130983199812161118</t>
  </si>
  <si>
    <t>罗培培</t>
  </si>
  <si>
    <t>130921198808222025</t>
  </si>
  <si>
    <t>王新卓</t>
  </si>
  <si>
    <t>130930199503083918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</si>
</sst>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mmdd"/>
    <numFmt numFmtId="177" formatCode="0.00_ "/>
  </numFmts>
  <fonts count="29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7" fillId="33" borderId="10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1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vertical="center"/>
    </xf>
    <xf numFmtId="14" fontId="1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 quotePrefix="1">
      <alignment horizontal="center"/>
    </xf>
    <xf numFmtId="0" fontId="2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07-&#33635;&#26124;&#21592;&#24037;&#26723;&#2669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Sheet1"/>
      <sheetName val="Sheet3"/>
      <sheetName val="Sheet2"/>
      <sheetName val="Sheet4"/>
    </sheetNames>
    <sheetDataSet>
      <sheetData sheetId="0">
        <row r="2">
          <cell r="C2" t="str">
            <v>刘东明</v>
          </cell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农业户口</v>
          </cell>
          <cell r="I2" t="str">
            <v>132526198111090538</v>
          </cell>
        </row>
        <row r="3">
          <cell r="C3" t="str">
            <v>刘思含</v>
          </cell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非农业户口</v>
          </cell>
          <cell r="I3" t="str">
            <v>120104199211167644</v>
          </cell>
        </row>
        <row r="4">
          <cell r="C4" t="str">
            <v>张黎明</v>
          </cell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农业户口</v>
          </cell>
          <cell r="I4" t="str">
            <v>132930197210030057</v>
          </cell>
        </row>
        <row r="5">
          <cell r="C5" t="str">
            <v>孙沛霖</v>
          </cell>
          <cell r="D5" t="str">
            <v>部长</v>
          </cell>
          <cell r="E5" t="str">
            <v>男</v>
          </cell>
          <cell r="F5" t="str">
            <v>汉</v>
          </cell>
          <cell r="G5" t="str">
            <v>已婚</v>
          </cell>
          <cell r="H5" t="str">
            <v>农业户口</v>
          </cell>
          <cell r="I5" t="str">
            <v>13293019811207531X</v>
          </cell>
        </row>
        <row r="6">
          <cell r="C6" t="str">
            <v>程丽宇</v>
          </cell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非农业户口</v>
          </cell>
          <cell r="I6" t="str">
            <v>13098319921211502X</v>
          </cell>
        </row>
        <row r="7">
          <cell r="C7" t="str">
            <v>王清霞</v>
          </cell>
          <cell r="D7" t="str">
            <v>往来会计</v>
          </cell>
          <cell r="E7" t="str">
            <v>女</v>
          </cell>
          <cell r="F7" t="str">
            <v>汉</v>
          </cell>
          <cell r="G7" t="str">
            <v>已婚</v>
          </cell>
          <cell r="H7" t="str">
            <v>非农业户口</v>
          </cell>
          <cell r="I7" t="str">
            <v>130103196701270945</v>
          </cell>
        </row>
        <row r="8">
          <cell r="C8" t="str">
            <v>商金香</v>
          </cell>
          <cell r="D8" t="str">
            <v>财务科长及主管会计</v>
          </cell>
          <cell r="E8" t="str">
            <v>女</v>
          </cell>
          <cell r="F8" t="str">
            <v>汉</v>
          </cell>
          <cell r="G8" t="str">
            <v>已婚</v>
          </cell>
          <cell r="H8" t="str">
            <v>农业户口</v>
          </cell>
          <cell r="I8" t="str">
            <v>132930197612031626</v>
          </cell>
        </row>
        <row r="9">
          <cell r="C9" t="str">
            <v>张如燕</v>
          </cell>
          <cell r="D9" t="str">
            <v>出纳及资金主管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农业户口</v>
          </cell>
          <cell r="I9" t="str">
            <v>132930197709061629</v>
          </cell>
        </row>
        <row r="10">
          <cell r="C10" t="str">
            <v>吴如霞</v>
          </cell>
          <cell r="D10" t="str">
            <v>ERP审核</v>
          </cell>
          <cell r="E10" t="str">
            <v>女</v>
          </cell>
          <cell r="F10" t="str">
            <v>汉</v>
          </cell>
          <cell r="G10" t="str">
            <v>已婚</v>
          </cell>
          <cell r="H10" t="str">
            <v>农业户口</v>
          </cell>
          <cell r="I10" t="str">
            <v>130983198609162225</v>
          </cell>
        </row>
        <row r="11">
          <cell r="C11" t="str">
            <v>张亚婷</v>
          </cell>
          <cell r="D11" t="str">
            <v>预算及费控主管</v>
          </cell>
          <cell r="E11" t="str">
            <v>女</v>
          </cell>
          <cell r="F11" t="str">
            <v>汉</v>
          </cell>
          <cell r="G11" t="str">
            <v>已婚</v>
          </cell>
          <cell r="H11" t="str">
            <v>农业户口</v>
          </cell>
          <cell r="I11" t="str">
            <v>132930199311021124</v>
          </cell>
        </row>
        <row r="12">
          <cell r="C12" t="str">
            <v>朱浚川</v>
          </cell>
          <cell r="D12" t="str">
            <v>成本会计</v>
          </cell>
          <cell r="E12" t="str">
            <v>男</v>
          </cell>
          <cell r="F12" t="str">
            <v>汉</v>
          </cell>
          <cell r="G12" t="str">
            <v>已婚</v>
          </cell>
          <cell r="H12" t="str">
            <v>农业户口</v>
          </cell>
          <cell r="I12" t="str">
            <v>130983198701282211</v>
          </cell>
        </row>
        <row r="13">
          <cell r="C13" t="str">
            <v>张佳怡</v>
          </cell>
          <cell r="D13" t="str">
            <v>销售会计</v>
          </cell>
          <cell r="E13" t="str">
            <v>女</v>
          </cell>
          <cell r="F13" t="str">
            <v>汉</v>
          </cell>
          <cell r="G13" t="str">
            <v>未婚</v>
          </cell>
          <cell r="H13" t="str">
            <v>农业户口</v>
          </cell>
          <cell r="I13" t="str">
            <v>130983199412123921</v>
          </cell>
        </row>
        <row r="14">
          <cell r="C14" t="str">
            <v>许衍涛</v>
          </cell>
          <cell r="D14" t="str">
            <v>成本会计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农业户口</v>
          </cell>
          <cell r="I14" t="str">
            <v>132930198003025313</v>
          </cell>
        </row>
        <row r="15">
          <cell r="C15" t="str">
            <v>赵伟</v>
          </cell>
          <cell r="D15" t="str">
            <v>部长</v>
          </cell>
          <cell r="E15" t="str">
            <v>男</v>
          </cell>
          <cell r="F15" t="str">
            <v>汉</v>
          </cell>
          <cell r="G15" t="str">
            <v>已婚</v>
          </cell>
          <cell r="H15" t="e">
            <v>#N/A</v>
          </cell>
          <cell r="I15" t="str">
            <v>37092319821004281X</v>
          </cell>
        </row>
        <row r="16">
          <cell r="C16" t="str">
            <v>刘增莲</v>
          </cell>
          <cell r="D16" t="str">
            <v>内勤主管</v>
          </cell>
          <cell r="E16" t="str">
            <v>女</v>
          </cell>
          <cell r="F16" t="str">
            <v>汉</v>
          </cell>
          <cell r="G16" t="str">
            <v>未婚</v>
          </cell>
          <cell r="H16" t="str">
            <v>农业户口</v>
          </cell>
          <cell r="I16" t="str">
            <v>130925198802085221</v>
          </cell>
        </row>
        <row r="17">
          <cell r="C17" t="str">
            <v>陈晓晴</v>
          </cell>
          <cell r="D17" t="str">
            <v>统计员</v>
          </cell>
          <cell r="E17" t="str">
            <v>女</v>
          </cell>
          <cell r="F17" t="str">
            <v>汉</v>
          </cell>
          <cell r="G17" t="str">
            <v>未婚</v>
          </cell>
          <cell r="H17" t="str">
            <v>农业户口</v>
          </cell>
          <cell r="I17" t="str">
            <v>130983199305180023</v>
          </cell>
        </row>
        <row r="18">
          <cell r="C18" t="str">
            <v>徐梦</v>
          </cell>
          <cell r="D18" t="str">
            <v>销售统计</v>
          </cell>
          <cell r="E18" t="str">
            <v>女</v>
          </cell>
          <cell r="F18" t="str">
            <v>汉</v>
          </cell>
          <cell r="G18" t="str">
            <v>未婚</v>
          </cell>
          <cell r="H18" t="str">
            <v>农业户口</v>
          </cell>
          <cell r="I18" t="str">
            <v>130983199412142866</v>
          </cell>
        </row>
        <row r="19">
          <cell r="C19" t="str">
            <v>刘新杰</v>
          </cell>
          <cell r="D19" t="str">
            <v>部长</v>
          </cell>
          <cell r="E19" t="str">
            <v>女</v>
          </cell>
          <cell r="F19" t="str">
            <v>汉</v>
          </cell>
          <cell r="G19" t="str">
            <v>已婚</v>
          </cell>
          <cell r="H19" t="str">
            <v>农业户口</v>
          </cell>
          <cell r="I19" t="str">
            <v>131127198502155240</v>
          </cell>
        </row>
        <row r="20">
          <cell r="C20" t="str">
            <v>汪梦娜</v>
          </cell>
          <cell r="D20" t="str">
            <v>薪酬保险专员</v>
          </cell>
          <cell r="E20" t="str">
            <v>女</v>
          </cell>
          <cell r="F20" t="str">
            <v>汉</v>
          </cell>
          <cell r="G20" t="str">
            <v>已婚</v>
          </cell>
          <cell r="H20" t="str">
            <v>农业户口</v>
          </cell>
          <cell r="I20" t="str">
            <v>13022419960119654X</v>
          </cell>
        </row>
        <row r="21">
          <cell r="C21" t="str">
            <v>蔺元元</v>
          </cell>
          <cell r="D21" t="str">
            <v>培训主管兼招聘专员</v>
          </cell>
          <cell r="E21" t="str">
            <v>女</v>
          </cell>
          <cell r="F21" t="str">
            <v>汉</v>
          </cell>
          <cell r="G21" t="str">
            <v>已婚</v>
          </cell>
          <cell r="H21" t="str">
            <v>农业户口</v>
          </cell>
          <cell r="I21" t="str">
            <v>130621199101181862</v>
          </cell>
        </row>
        <row r="22">
          <cell r="C22" t="str">
            <v>宋清镇</v>
          </cell>
          <cell r="D22" t="str">
            <v>行政主管</v>
          </cell>
          <cell r="E22" t="str">
            <v>男</v>
          </cell>
          <cell r="F22" t="str">
            <v>汉</v>
          </cell>
          <cell r="G22" t="str">
            <v>已婚</v>
          </cell>
          <cell r="H22" t="str">
            <v>农业户口</v>
          </cell>
          <cell r="I22" t="str">
            <v>130983199302214515</v>
          </cell>
        </row>
        <row r="23">
          <cell r="C23" t="str">
            <v>董玉茹</v>
          </cell>
          <cell r="D23" t="str">
            <v>宿管兼后勤专员</v>
          </cell>
          <cell r="E23" t="str">
            <v>女</v>
          </cell>
          <cell r="F23" t="str">
            <v>汉</v>
          </cell>
          <cell r="G23" t="str">
            <v>已婚</v>
          </cell>
          <cell r="H23" t="str">
            <v>农业户口</v>
          </cell>
          <cell r="I23" t="str">
            <v>132930197507110525</v>
          </cell>
        </row>
        <row r="24">
          <cell r="C24" t="str">
            <v>赵金旺</v>
          </cell>
          <cell r="D24" t="str">
            <v>司机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农业户口</v>
          </cell>
          <cell r="I24" t="str">
            <v>130983198402241612</v>
          </cell>
        </row>
        <row r="25">
          <cell r="C25" t="str">
            <v>陈增发</v>
          </cell>
          <cell r="D25" t="str">
            <v>食堂管理员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农业户口</v>
          </cell>
          <cell r="I25" t="str">
            <v>130983198407253014</v>
          </cell>
        </row>
        <row r="26">
          <cell r="C26" t="str">
            <v>陈阔</v>
          </cell>
          <cell r="D26" t="str">
            <v>厨师</v>
          </cell>
          <cell r="E26" t="str">
            <v>男</v>
          </cell>
          <cell r="F26" t="str">
            <v>汉</v>
          </cell>
          <cell r="G26" t="str">
            <v>已婚</v>
          </cell>
          <cell r="H26" t="str">
            <v>农业户口</v>
          </cell>
          <cell r="I26" t="str">
            <v>132930199202050532</v>
          </cell>
        </row>
        <row r="27">
          <cell r="C27" t="str">
            <v>姜桂梅</v>
          </cell>
          <cell r="D27" t="str">
            <v>切墩工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农业户口</v>
          </cell>
          <cell r="I27" t="str">
            <v>132930197612023060</v>
          </cell>
        </row>
        <row r="28">
          <cell r="C28" t="str">
            <v>姜春然</v>
          </cell>
          <cell r="D28" t="str">
            <v>食堂勤杂工</v>
          </cell>
          <cell r="E28" t="str">
            <v>女</v>
          </cell>
          <cell r="F28" t="str">
            <v>汉</v>
          </cell>
          <cell r="G28" t="str">
            <v>已婚</v>
          </cell>
          <cell r="H28" t="str">
            <v>农业户口</v>
          </cell>
          <cell r="I28" t="str">
            <v>132930198206231125</v>
          </cell>
        </row>
        <row r="29">
          <cell r="C29" t="str">
            <v>陈伟</v>
          </cell>
          <cell r="D29" t="str">
            <v>部长</v>
          </cell>
          <cell r="E29" t="str">
            <v>男</v>
          </cell>
          <cell r="F29" t="str">
            <v>汉</v>
          </cell>
          <cell r="G29" t="str">
            <v>已婚</v>
          </cell>
          <cell r="H29" t="str">
            <v>农业户口</v>
          </cell>
          <cell r="I29" t="str">
            <v>130929198402282213</v>
          </cell>
        </row>
        <row r="30">
          <cell r="C30" t="str">
            <v>杨勇</v>
          </cell>
          <cell r="D30" t="str">
            <v>外检科科长质量改进</v>
          </cell>
          <cell r="E30" t="str">
            <v>男</v>
          </cell>
          <cell r="F30" t="str">
            <v>汉</v>
          </cell>
          <cell r="G30" t="str">
            <v>已婚</v>
          </cell>
          <cell r="H30" t="str">
            <v>农业户口</v>
          </cell>
          <cell r="I30" t="str">
            <v>132930199011150514</v>
          </cell>
        </row>
        <row r="31">
          <cell r="C31" t="str">
            <v>梁国胤</v>
          </cell>
          <cell r="D31" t="str">
            <v>实验室主管</v>
          </cell>
          <cell r="E31" t="str">
            <v>男</v>
          </cell>
          <cell r="F31" t="str">
            <v>汉</v>
          </cell>
          <cell r="G31" t="str">
            <v>已婚</v>
          </cell>
          <cell r="H31" t="str">
            <v>农业户口</v>
          </cell>
          <cell r="I31" t="str">
            <v>132930198905132812</v>
          </cell>
        </row>
        <row r="32">
          <cell r="C32" t="str">
            <v>赵志强</v>
          </cell>
          <cell r="D32" t="str">
            <v>三包服务主管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农业户口</v>
          </cell>
          <cell r="I32" t="str">
            <v>132930198208222230</v>
          </cell>
        </row>
        <row r="33">
          <cell r="C33" t="str">
            <v>赵玉臣</v>
          </cell>
          <cell r="D33" t="str">
            <v>三包服务主管</v>
          </cell>
          <cell r="E33" t="str">
            <v>男</v>
          </cell>
          <cell r="F33" t="str">
            <v>汉</v>
          </cell>
          <cell r="G33" t="str">
            <v>已婚</v>
          </cell>
          <cell r="H33" t="str">
            <v>农业户口</v>
          </cell>
          <cell r="I33" t="str">
            <v>132930196612212211</v>
          </cell>
        </row>
        <row r="34">
          <cell r="C34" t="str">
            <v>何玲</v>
          </cell>
          <cell r="D34" t="str">
            <v>认证管理员</v>
          </cell>
          <cell r="E34" t="str">
            <v>女</v>
          </cell>
          <cell r="F34" t="str">
            <v>汉</v>
          </cell>
          <cell r="G34" t="str">
            <v>已婚</v>
          </cell>
          <cell r="H34" t="str">
            <v>非农业户口</v>
          </cell>
          <cell r="I34" t="str">
            <v>130983198505040020</v>
          </cell>
        </row>
        <row r="35">
          <cell r="C35" t="str">
            <v>胡希港</v>
          </cell>
          <cell r="D35" t="str">
            <v>质检员</v>
          </cell>
          <cell r="E35" t="str">
            <v>男</v>
          </cell>
          <cell r="F35" t="str">
            <v>汉</v>
          </cell>
          <cell r="G35" t="str">
            <v>未婚</v>
          </cell>
          <cell r="H35" t="str">
            <v>农业户口</v>
          </cell>
          <cell r="I35" t="str">
            <v>130983199706292413</v>
          </cell>
        </row>
        <row r="36">
          <cell r="C36" t="str">
            <v>郭彦东</v>
          </cell>
          <cell r="D36" t="str">
            <v>供应商管理SQE</v>
          </cell>
          <cell r="E36" t="str">
            <v>男</v>
          </cell>
          <cell r="F36" t="str">
            <v>汉</v>
          </cell>
          <cell r="G36" t="str">
            <v>未婚</v>
          </cell>
          <cell r="H36" t="str">
            <v>农业户口</v>
          </cell>
          <cell r="I36" t="str">
            <v>130983199606111419</v>
          </cell>
        </row>
        <row r="37">
          <cell r="C37" t="str">
            <v>胡占伟</v>
          </cell>
          <cell r="D37" t="str">
            <v>外检员</v>
          </cell>
          <cell r="E37" t="str">
            <v>男</v>
          </cell>
          <cell r="F37" t="str">
            <v>汉</v>
          </cell>
          <cell r="G37" t="str">
            <v>未婚</v>
          </cell>
          <cell r="H37" t="str">
            <v>农业户口</v>
          </cell>
          <cell r="I37" t="str">
            <v>13293019940201371X</v>
          </cell>
        </row>
        <row r="38">
          <cell r="C38" t="str">
            <v>刘清馨</v>
          </cell>
          <cell r="D38" t="str">
            <v>计量器具管理员</v>
          </cell>
          <cell r="E38" t="str">
            <v>女</v>
          </cell>
          <cell r="F38" t="str">
            <v>回</v>
          </cell>
          <cell r="G38" t="str">
            <v>已婚</v>
          </cell>
          <cell r="H38" t="str">
            <v>农业户口</v>
          </cell>
          <cell r="I38" t="str">
            <v>130983199312094123</v>
          </cell>
        </row>
        <row r="39">
          <cell r="C39" t="str">
            <v>邓凤琼</v>
          </cell>
          <cell r="D39" t="str">
            <v>外检员</v>
          </cell>
          <cell r="E39" t="str">
            <v>女</v>
          </cell>
          <cell r="F39" t="str">
            <v>汉</v>
          </cell>
          <cell r="G39" t="str">
            <v>已婚</v>
          </cell>
          <cell r="H39" t="str">
            <v>农业户口</v>
          </cell>
          <cell r="I39" t="str">
            <v>500233198310222980</v>
          </cell>
        </row>
        <row r="40">
          <cell r="C40" t="str">
            <v>王文乐</v>
          </cell>
          <cell r="D40" t="str">
            <v>部长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农业户口</v>
          </cell>
          <cell r="I40" t="str">
            <v>130923198801132214</v>
          </cell>
        </row>
        <row r="41">
          <cell r="C41" t="str">
            <v>于海胤</v>
          </cell>
          <cell r="D41" t="str">
            <v>技术员</v>
          </cell>
          <cell r="E41" t="str">
            <v>男</v>
          </cell>
          <cell r="F41" t="str">
            <v>汉</v>
          </cell>
          <cell r="G41" t="str">
            <v>未婚</v>
          </cell>
          <cell r="H41" t="str">
            <v>非农业户口</v>
          </cell>
          <cell r="I41" t="str">
            <v>130983199402201412</v>
          </cell>
        </row>
        <row r="42">
          <cell r="C42" t="str">
            <v>翟福芹</v>
          </cell>
          <cell r="D42" t="str">
            <v>技术员</v>
          </cell>
          <cell r="E42" t="str">
            <v>女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130983198709010026</v>
          </cell>
        </row>
        <row r="43">
          <cell r="C43" t="str">
            <v>田健</v>
          </cell>
          <cell r="D43" t="str">
            <v>技术员</v>
          </cell>
          <cell r="E43" t="str">
            <v>男</v>
          </cell>
          <cell r="F43" t="str">
            <v>汉</v>
          </cell>
          <cell r="G43" t="str">
            <v>已婚</v>
          </cell>
          <cell r="H43" t="str">
            <v>农业户口</v>
          </cell>
          <cell r="I43" t="str">
            <v>130927198905212716</v>
          </cell>
        </row>
        <row r="44">
          <cell r="C44" t="str">
            <v>赵永旭</v>
          </cell>
          <cell r="D44" t="str">
            <v>技术员</v>
          </cell>
          <cell r="E44" t="str">
            <v>男</v>
          </cell>
          <cell r="F44" t="str">
            <v>汉</v>
          </cell>
          <cell r="G44" t="str">
            <v>已婚</v>
          </cell>
          <cell r="H44" t="str">
            <v>农业户口</v>
          </cell>
          <cell r="I44" t="str">
            <v>372922198809237758</v>
          </cell>
        </row>
        <row r="45">
          <cell r="C45" t="str">
            <v>冯亮亮</v>
          </cell>
          <cell r="D45" t="str">
            <v>技术员</v>
          </cell>
          <cell r="E45" t="str">
            <v>男</v>
          </cell>
          <cell r="F45" t="str">
            <v>汉</v>
          </cell>
          <cell r="G45" t="str">
            <v>已婚</v>
          </cell>
          <cell r="H45" t="str">
            <v>农业户口</v>
          </cell>
          <cell r="I45" t="str">
            <v>131126199105053011</v>
          </cell>
        </row>
        <row r="46">
          <cell r="C46" t="str">
            <v>徐明杰</v>
          </cell>
          <cell r="D46" t="str">
            <v>技术员</v>
          </cell>
          <cell r="E46" t="str">
            <v>男</v>
          </cell>
          <cell r="F46" t="str">
            <v>汉</v>
          </cell>
          <cell r="G46" t="str">
            <v>已婚</v>
          </cell>
          <cell r="H46" t="str">
            <v>农业户口</v>
          </cell>
          <cell r="I46" t="str">
            <v>132930199104154733</v>
          </cell>
        </row>
        <row r="47">
          <cell r="C47" t="str">
            <v>崔龙宇</v>
          </cell>
          <cell r="D47" t="str">
            <v>技术员</v>
          </cell>
          <cell r="E47" t="str">
            <v>男</v>
          </cell>
          <cell r="F47" t="str">
            <v>汉</v>
          </cell>
          <cell r="G47" t="str">
            <v>未婚</v>
          </cell>
          <cell r="H47" t="str">
            <v>农业户口</v>
          </cell>
          <cell r="I47" t="str">
            <v>220183200011030613</v>
          </cell>
        </row>
        <row r="48">
          <cell r="C48" t="str">
            <v>姜海丰</v>
          </cell>
          <cell r="D48" t="str">
            <v>技术员</v>
          </cell>
          <cell r="E48" t="str">
            <v>男</v>
          </cell>
          <cell r="F48" t="str">
            <v>汉</v>
          </cell>
          <cell r="G48" t="str">
            <v>未婚</v>
          </cell>
          <cell r="H48" t="str">
            <v>农业户口</v>
          </cell>
          <cell r="I48" t="str">
            <v>220183199911053014</v>
          </cell>
        </row>
        <row r="49">
          <cell r="C49" t="str">
            <v>彭锋</v>
          </cell>
          <cell r="D49" t="str">
            <v>模具工程师</v>
          </cell>
          <cell r="E49" t="str">
            <v>男</v>
          </cell>
          <cell r="F49" t="str">
            <v>汉</v>
          </cell>
          <cell r="G49" t="str">
            <v>已婚</v>
          </cell>
          <cell r="H49" t="str">
            <v>农业户口</v>
          </cell>
          <cell r="I49" t="str">
            <v>360313197511252552</v>
          </cell>
        </row>
        <row r="50">
          <cell r="C50" t="str">
            <v>宋连利</v>
          </cell>
          <cell r="D50" t="str">
            <v>喷涂工程师</v>
          </cell>
          <cell r="E50" t="str">
            <v>男</v>
          </cell>
          <cell r="F50" t="str">
            <v>汉</v>
          </cell>
          <cell r="G50" t="str">
            <v>已婚</v>
          </cell>
          <cell r="H50" t="str">
            <v>非农业户口</v>
          </cell>
          <cell r="I50" t="str">
            <v>120225198105034672</v>
          </cell>
        </row>
        <row r="51">
          <cell r="C51" t="str">
            <v>刘刚</v>
          </cell>
          <cell r="D51" t="str">
            <v>项目工程师</v>
          </cell>
          <cell r="E51" t="str">
            <v>男</v>
          </cell>
          <cell r="F51" t="str">
            <v>汉</v>
          </cell>
          <cell r="G51" t="str">
            <v>已婚</v>
          </cell>
          <cell r="H51" t="str">
            <v>非农业户口</v>
          </cell>
          <cell r="I51" t="str">
            <v>130322198306010034</v>
          </cell>
        </row>
        <row r="52">
          <cell r="C52" t="str">
            <v>范瑶臣</v>
          </cell>
          <cell r="D52" t="str">
            <v>工艺员</v>
          </cell>
          <cell r="E52" t="str">
            <v>男</v>
          </cell>
          <cell r="F52" t="str">
            <v>汉</v>
          </cell>
          <cell r="G52" t="str">
            <v>已婚</v>
          </cell>
          <cell r="H52" t="str">
            <v>农业户口</v>
          </cell>
          <cell r="I52" t="str">
            <v>130983198801080916</v>
          </cell>
        </row>
        <row r="53">
          <cell r="C53" t="str">
            <v>陈浩</v>
          </cell>
          <cell r="D53" t="str">
            <v>焊接工艺员</v>
          </cell>
          <cell r="E53" t="str">
            <v>男</v>
          </cell>
          <cell r="F53" t="str">
            <v>汉</v>
          </cell>
          <cell r="G53" t="str">
            <v>已婚</v>
          </cell>
          <cell r="H53" t="str">
            <v>农业户口</v>
          </cell>
          <cell r="I53" t="str">
            <v>130983199205073036</v>
          </cell>
        </row>
        <row r="54">
          <cell r="C54" t="str">
            <v>邓文志</v>
          </cell>
          <cell r="D54" t="str">
            <v>副部长</v>
          </cell>
          <cell r="E54" t="str">
            <v>男</v>
          </cell>
          <cell r="F54" t="str">
            <v>汉</v>
          </cell>
          <cell r="G54" t="str">
            <v>已婚</v>
          </cell>
          <cell r="H54" t="str">
            <v>农业户口</v>
          </cell>
          <cell r="I54" t="str">
            <v>13098319880415161X</v>
          </cell>
        </row>
        <row r="55">
          <cell r="C55" t="str">
            <v>云荣娟</v>
          </cell>
          <cell r="D55" t="str">
            <v>信息科长</v>
          </cell>
          <cell r="E55" t="str">
            <v>女</v>
          </cell>
          <cell r="F55" t="str">
            <v>汉</v>
          </cell>
          <cell r="G55" t="str">
            <v>已婚</v>
          </cell>
          <cell r="H55" t="str">
            <v>农业户口</v>
          </cell>
          <cell r="I55" t="str">
            <v>132930198312050029</v>
          </cell>
        </row>
        <row r="56">
          <cell r="C56" t="str">
            <v>张文昌</v>
          </cell>
          <cell r="D56" t="str">
            <v>成品科长</v>
          </cell>
          <cell r="E56" t="str">
            <v>男</v>
          </cell>
          <cell r="F56" t="str">
            <v>汉</v>
          </cell>
          <cell r="G56" t="str">
            <v>已婚</v>
          </cell>
          <cell r="H56" t="str">
            <v>非农业户口</v>
          </cell>
          <cell r="I56" t="str">
            <v>132934198212054618</v>
          </cell>
        </row>
        <row r="57">
          <cell r="C57" t="str">
            <v>李博阳</v>
          </cell>
          <cell r="D57" t="str">
            <v>调度主管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农业户口</v>
          </cell>
          <cell r="I57" t="str">
            <v>130983198906201614</v>
          </cell>
        </row>
        <row r="58">
          <cell r="C58" t="str">
            <v>吴如义</v>
          </cell>
          <cell r="D58" t="str">
            <v>物料主管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农业户口</v>
          </cell>
          <cell r="I58" t="str">
            <v>130983199001032232</v>
          </cell>
        </row>
        <row r="59">
          <cell r="C59" t="str">
            <v>滕奉伟</v>
          </cell>
          <cell r="D59" t="str">
            <v>零星采购主管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农业户口</v>
          </cell>
          <cell r="I59" t="str">
            <v>130983198905102411</v>
          </cell>
        </row>
        <row r="60">
          <cell r="C60" t="str">
            <v>滕敬涛</v>
          </cell>
          <cell r="D60" t="str">
            <v>IT专员</v>
          </cell>
          <cell r="E60" t="str">
            <v>男</v>
          </cell>
          <cell r="F60" t="str">
            <v>汉</v>
          </cell>
          <cell r="G60" t="str">
            <v>未婚</v>
          </cell>
          <cell r="H60" t="str">
            <v>农业户口</v>
          </cell>
          <cell r="I60" t="str">
            <v>130983199605032436</v>
          </cell>
        </row>
        <row r="61">
          <cell r="C61" t="str">
            <v>刘路路</v>
          </cell>
          <cell r="D61" t="str">
            <v>统计员</v>
          </cell>
          <cell r="E61" t="str">
            <v>女</v>
          </cell>
          <cell r="F61" t="str">
            <v>汉</v>
          </cell>
          <cell r="G61" t="str">
            <v>已婚</v>
          </cell>
          <cell r="H61" t="str">
            <v>农业户口</v>
          </cell>
          <cell r="I61" t="str">
            <v>130983199104105529</v>
          </cell>
        </row>
        <row r="62">
          <cell r="C62" t="str">
            <v>王文艳</v>
          </cell>
          <cell r="D62" t="str">
            <v>一厂调度员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农业户口</v>
          </cell>
          <cell r="I62" t="str">
            <v>132930198701251828</v>
          </cell>
        </row>
        <row r="63">
          <cell r="C63" t="str">
            <v>张强</v>
          </cell>
          <cell r="D63" t="str">
            <v>二厂调度员</v>
          </cell>
          <cell r="E63" t="str">
            <v>男</v>
          </cell>
          <cell r="F63" t="str">
            <v>汉</v>
          </cell>
          <cell r="G63" t="str">
            <v>未婚</v>
          </cell>
          <cell r="H63" t="str">
            <v>农业户口</v>
          </cell>
          <cell r="I63" t="str">
            <v>130983199710275536</v>
          </cell>
        </row>
        <row r="64">
          <cell r="C64" t="str">
            <v>张琳</v>
          </cell>
          <cell r="D64" t="str">
            <v>ERP录入员</v>
          </cell>
          <cell r="E64" t="str">
            <v>女</v>
          </cell>
          <cell r="F64" t="str">
            <v>汉</v>
          </cell>
          <cell r="G64" t="str">
            <v>已婚</v>
          </cell>
          <cell r="H64" t="str">
            <v>农业户口</v>
          </cell>
          <cell r="I64" t="str">
            <v>130921198012143022</v>
          </cell>
        </row>
        <row r="65">
          <cell r="C65" t="str">
            <v>李洪秀</v>
          </cell>
          <cell r="D65" t="str">
            <v>ERP录入员</v>
          </cell>
          <cell r="E65" t="str">
            <v>女</v>
          </cell>
          <cell r="F65" t="str">
            <v>汉</v>
          </cell>
          <cell r="G65" t="str">
            <v>已婚</v>
          </cell>
          <cell r="H65" t="str">
            <v>农业户口</v>
          </cell>
          <cell r="I65" t="str">
            <v>13098319981201162X</v>
          </cell>
        </row>
        <row r="66">
          <cell r="C66" t="str">
            <v>李金彪</v>
          </cell>
          <cell r="D66" t="str">
            <v>一厂计划员</v>
          </cell>
          <cell r="E66" t="str">
            <v>男</v>
          </cell>
          <cell r="F66" t="str">
            <v>汉</v>
          </cell>
          <cell r="G66" t="str">
            <v>已婚</v>
          </cell>
          <cell r="H66" t="str">
            <v>农业户口</v>
          </cell>
          <cell r="I66" t="str">
            <v>130924199210184216</v>
          </cell>
        </row>
        <row r="67">
          <cell r="C67" t="str">
            <v>韩文亮</v>
          </cell>
          <cell r="D67" t="str">
            <v>二厂计划员</v>
          </cell>
          <cell r="E67" t="str">
            <v>男</v>
          </cell>
          <cell r="F67" t="str">
            <v>汉</v>
          </cell>
          <cell r="G67" t="str">
            <v>未婚</v>
          </cell>
          <cell r="H67" t="str">
            <v>农业户口</v>
          </cell>
          <cell r="I67" t="str">
            <v>130983199302085530</v>
          </cell>
        </row>
        <row r="68">
          <cell r="C68" t="str">
            <v>张佳宇</v>
          </cell>
          <cell r="D68" t="str">
            <v>一厂计划员</v>
          </cell>
          <cell r="E68" t="str">
            <v>男</v>
          </cell>
          <cell r="F68" t="str">
            <v>汉</v>
          </cell>
          <cell r="G68" t="str">
            <v>未婚</v>
          </cell>
          <cell r="H68" t="str">
            <v>农业户口</v>
          </cell>
          <cell r="I68" t="str">
            <v>220722199903153613</v>
          </cell>
        </row>
        <row r="69">
          <cell r="C69" t="str">
            <v>李梦同</v>
          </cell>
          <cell r="D69" t="str">
            <v>灯镜零部件库管员</v>
          </cell>
          <cell r="E69" t="str">
            <v>女</v>
          </cell>
          <cell r="F69" t="str">
            <v>汉</v>
          </cell>
          <cell r="G69" t="str">
            <v>已婚</v>
          </cell>
          <cell r="H69" t="e">
            <v>#N/A</v>
          </cell>
          <cell r="I69" t="str">
            <v>132930199612020520</v>
          </cell>
        </row>
        <row r="70">
          <cell r="C70" t="str">
            <v>王一博</v>
          </cell>
          <cell r="D70" t="str">
            <v>灯镜零部件库管员</v>
          </cell>
          <cell r="E70" t="str">
            <v>女</v>
          </cell>
          <cell r="F70" t="str">
            <v>汉</v>
          </cell>
          <cell r="G70" t="str">
            <v>已婚</v>
          </cell>
          <cell r="H70" t="str">
            <v>农业户口</v>
          </cell>
          <cell r="I70" t="str">
            <v>132930197601184723</v>
          </cell>
        </row>
        <row r="71">
          <cell r="C71" t="str">
            <v>张秀琴</v>
          </cell>
          <cell r="D71" t="str">
            <v>灯镜零部件库管员</v>
          </cell>
          <cell r="E71" t="str">
            <v>女</v>
          </cell>
          <cell r="F71" t="str">
            <v>汉</v>
          </cell>
          <cell r="G71" t="str">
            <v>已婚</v>
          </cell>
          <cell r="H71" t="str">
            <v>农业户口</v>
          </cell>
          <cell r="I71" t="str">
            <v>132930198004092227</v>
          </cell>
        </row>
        <row r="72">
          <cell r="C72" t="str">
            <v>康学梅</v>
          </cell>
          <cell r="D72" t="str">
            <v>灯镜零部件注塑原料库管员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农业户口</v>
          </cell>
          <cell r="I72" t="str">
            <v>132930198210292043</v>
          </cell>
        </row>
        <row r="73">
          <cell r="C73" t="str">
            <v>邓秀丽</v>
          </cell>
          <cell r="D73" t="str">
            <v>一厂半成品库管员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非农业户口</v>
          </cell>
          <cell r="I73" t="str">
            <v>132930197103261642</v>
          </cell>
        </row>
        <row r="74">
          <cell r="C74" t="str">
            <v>吴宝新</v>
          </cell>
          <cell r="D74" t="str">
            <v>一厂原材料库管员</v>
          </cell>
          <cell r="E74" t="str">
            <v>男</v>
          </cell>
          <cell r="F74" t="str">
            <v>汉</v>
          </cell>
          <cell r="G74" t="str">
            <v>已婚</v>
          </cell>
          <cell r="H74" t="str">
            <v>农业户口</v>
          </cell>
          <cell r="I74" t="str">
            <v>132930196502212237</v>
          </cell>
        </row>
        <row r="75">
          <cell r="C75" t="str">
            <v>吴倩</v>
          </cell>
          <cell r="D75" t="str">
            <v>一厂功能件库管员</v>
          </cell>
          <cell r="E75" t="str">
            <v>女</v>
          </cell>
          <cell r="F75" t="str">
            <v>汉</v>
          </cell>
          <cell r="G75" t="str">
            <v>已婚</v>
          </cell>
          <cell r="H75" t="str">
            <v>农业户口</v>
          </cell>
          <cell r="I75" t="str">
            <v>132930198301052221</v>
          </cell>
        </row>
        <row r="76">
          <cell r="C76" t="str">
            <v>刘梅娟</v>
          </cell>
          <cell r="D76" t="str">
            <v>一厂功能件库管员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农业户口</v>
          </cell>
          <cell r="I76" t="str">
            <v>130983198909091625</v>
          </cell>
        </row>
        <row r="77">
          <cell r="C77" t="str">
            <v>耿国卫</v>
          </cell>
          <cell r="D77" t="str">
            <v>注塑自制件库管员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农业户口</v>
          </cell>
          <cell r="I77" t="str">
            <v>372431197811294043</v>
          </cell>
        </row>
        <row r="78">
          <cell r="C78" t="str">
            <v>张娜娜</v>
          </cell>
          <cell r="D78" t="str">
            <v>座椅零部件发泡化工库管员</v>
          </cell>
          <cell r="E78" t="str">
            <v>女</v>
          </cell>
          <cell r="F78" t="str">
            <v>汉</v>
          </cell>
          <cell r="G78" t="str">
            <v>已婚</v>
          </cell>
          <cell r="H78" t="str">
            <v>农业户口</v>
          </cell>
          <cell r="I78" t="str">
            <v>130983198603201166</v>
          </cell>
        </row>
        <row r="79">
          <cell r="C79" t="str">
            <v>赵静</v>
          </cell>
          <cell r="D79" t="str">
            <v>座椅发泡成品库管员</v>
          </cell>
          <cell r="E79" t="str">
            <v>女</v>
          </cell>
          <cell r="F79" t="str">
            <v>汉</v>
          </cell>
          <cell r="G79" t="str">
            <v>已婚</v>
          </cell>
          <cell r="H79" t="str">
            <v>农业户口</v>
          </cell>
          <cell r="I79" t="str">
            <v>132930198003231627</v>
          </cell>
        </row>
        <row r="80">
          <cell r="C80" t="str">
            <v>白艳焕</v>
          </cell>
          <cell r="D80" t="str">
            <v>灯镜注塑喷涂成品库管</v>
          </cell>
          <cell r="E80" t="str">
            <v>女</v>
          </cell>
          <cell r="F80" t="str">
            <v>汉</v>
          </cell>
          <cell r="G80" t="str">
            <v>已婚</v>
          </cell>
          <cell r="H80" t="str">
            <v>农业户口</v>
          </cell>
          <cell r="I80" t="str">
            <v>132930198004252227</v>
          </cell>
        </row>
        <row r="81">
          <cell r="C81" t="str">
            <v>耿会峰</v>
          </cell>
          <cell r="D81" t="str">
            <v>沧州缝纫库管</v>
          </cell>
          <cell r="E81" t="str">
            <v>男</v>
          </cell>
          <cell r="F81" t="str">
            <v>汉</v>
          </cell>
          <cell r="G81" t="str">
            <v>已婚</v>
          </cell>
          <cell r="H81" t="str">
            <v>农业户口</v>
          </cell>
          <cell r="I81" t="str">
            <v>232102196309165218</v>
          </cell>
        </row>
        <row r="82">
          <cell r="C82" t="str">
            <v>李国维</v>
          </cell>
          <cell r="D82" t="str">
            <v>库管员</v>
          </cell>
          <cell r="E82" t="str">
            <v>女</v>
          </cell>
          <cell r="F82" t="str">
            <v>汉</v>
          </cell>
          <cell r="G82" t="str">
            <v>已婚</v>
          </cell>
          <cell r="H82" t="str">
            <v>农业户口</v>
          </cell>
          <cell r="I82" t="str">
            <v>130924198406254226</v>
          </cell>
        </row>
        <row r="83">
          <cell r="C83" t="str">
            <v>孙秀霞</v>
          </cell>
          <cell r="D83" t="str">
            <v>库管员</v>
          </cell>
          <cell r="E83" t="str">
            <v>女</v>
          </cell>
          <cell r="F83" t="str">
            <v>汉</v>
          </cell>
          <cell r="G83" t="str">
            <v>已婚</v>
          </cell>
          <cell r="H83" t="str">
            <v>农业户口</v>
          </cell>
          <cell r="I83" t="str">
            <v>130924198107103524</v>
          </cell>
        </row>
        <row r="84">
          <cell r="C84" t="str">
            <v>于全生</v>
          </cell>
          <cell r="D84" t="str">
            <v>发货员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农业户口</v>
          </cell>
          <cell r="I84" t="str">
            <v>130983198902282218</v>
          </cell>
        </row>
        <row r="85">
          <cell r="C85" t="str">
            <v>高胜利</v>
          </cell>
          <cell r="D85" t="str">
            <v>发货员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农业户口</v>
          </cell>
          <cell r="I85" t="str">
            <v>132930196606240013</v>
          </cell>
        </row>
        <row r="86">
          <cell r="C86" t="str">
            <v>刘帅军</v>
          </cell>
          <cell r="D86" t="str">
            <v>叉车司机兼发货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130983199901211615</v>
          </cell>
        </row>
        <row r="87">
          <cell r="C87" t="str">
            <v>刘玉江</v>
          </cell>
          <cell r="D87" t="str">
            <v>总装厂工装管理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农业户口</v>
          </cell>
          <cell r="I87" t="str">
            <v>130983199211285019</v>
          </cell>
        </row>
        <row r="88">
          <cell r="C88" t="str">
            <v>秦金杰</v>
          </cell>
          <cell r="D88" t="str">
            <v>叉车司机</v>
          </cell>
          <cell r="E88" t="str">
            <v>男</v>
          </cell>
          <cell r="F88" t="str">
            <v>汉</v>
          </cell>
          <cell r="G88" t="str">
            <v>未婚</v>
          </cell>
          <cell r="H88" t="str">
            <v>农业户口</v>
          </cell>
          <cell r="I88" t="str">
            <v>130925200006145414</v>
          </cell>
        </row>
        <row r="89">
          <cell r="C89" t="str">
            <v>张东</v>
          </cell>
          <cell r="D89" t="str">
            <v>叉车司机</v>
          </cell>
          <cell r="E89" t="str">
            <v>男</v>
          </cell>
          <cell r="F89" t="str">
            <v>汉</v>
          </cell>
          <cell r="G89" t="str">
            <v>未婚</v>
          </cell>
          <cell r="H89" t="str">
            <v>农业户口</v>
          </cell>
          <cell r="I89" t="str">
            <v>130983199204100311</v>
          </cell>
        </row>
        <row r="90">
          <cell r="C90" t="str">
            <v>吴宝军</v>
          </cell>
          <cell r="D90" t="str">
            <v>后视镜上料工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农业户口</v>
          </cell>
          <cell r="I90" t="str">
            <v>132930196802280055</v>
          </cell>
        </row>
        <row r="91">
          <cell r="C91" t="str">
            <v>张俊新</v>
          </cell>
          <cell r="D91" t="str">
            <v>后视镜上料工</v>
          </cell>
          <cell r="E91" t="str">
            <v>男</v>
          </cell>
          <cell r="F91" t="str">
            <v>汉</v>
          </cell>
          <cell r="G91" t="str">
            <v>已婚</v>
          </cell>
          <cell r="H91" t="str">
            <v>农业户口</v>
          </cell>
          <cell r="I91" t="str">
            <v>132930196701291812</v>
          </cell>
        </row>
        <row r="92">
          <cell r="C92" t="str">
            <v>孔德佳</v>
          </cell>
          <cell r="D92" t="str">
            <v>装卸工</v>
          </cell>
          <cell r="E92" t="str">
            <v>男</v>
          </cell>
          <cell r="F92" t="str">
            <v>汉</v>
          </cell>
          <cell r="G92" t="str">
            <v>已婚</v>
          </cell>
          <cell r="H92" t="str">
            <v>农业户口</v>
          </cell>
          <cell r="I92" t="str">
            <v>130983198706032414</v>
          </cell>
        </row>
        <row r="93">
          <cell r="C93" t="str">
            <v>孙兴旺</v>
          </cell>
          <cell r="D93" t="str">
            <v>装卸工</v>
          </cell>
          <cell r="E93" t="str">
            <v>男</v>
          </cell>
          <cell r="F93" t="str">
            <v>汉</v>
          </cell>
          <cell r="G93" t="str">
            <v>已婚</v>
          </cell>
          <cell r="H93" t="str">
            <v>农业户口</v>
          </cell>
          <cell r="I93" t="str">
            <v>132930197308031437</v>
          </cell>
        </row>
        <row r="94">
          <cell r="C94" t="str">
            <v>杨顺利</v>
          </cell>
          <cell r="D94" t="str">
            <v>装卸工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农业户口</v>
          </cell>
          <cell r="I94" t="str">
            <v>130924198304194218</v>
          </cell>
        </row>
        <row r="95">
          <cell r="C95" t="str">
            <v>董岗生</v>
          </cell>
          <cell r="D95" t="str">
            <v>部长</v>
          </cell>
          <cell r="E95" t="str">
            <v>男</v>
          </cell>
          <cell r="F95" t="str">
            <v>汉</v>
          </cell>
          <cell r="G95" t="str">
            <v>已婚</v>
          </cell>
          <cell r="H95" t="str">
            <v>农业户口</v>
          </cell>
          <cell r="I95" t="str">
            <v>132930196611190030</v>
          </cell>
        </row>
        <row r="96">
          <cell r="C96" t="str">
            <v>刘建轮</v>
          </cell>
          <cell r="D96" t="str">
            <v>设备科科长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农业户口</v>
          </cell>
          <cell r="I96" t="str">
            <v>130983198803140919</v>
          </cell>
        </row>
        <row r="97">
          <cell r="C97" t="str">
            <v>王秀坤</v>
          </cell>
          <cell r="D97" t="str">
            <v>安环科科长</v>
          </cell>
          <cell r="E97" t="str">
            <v>男</v>
          </cell>
          <cell r="F97" t="str">
            <v>汉</v>
          </cell>
          <cell r="G97" t="str">
            <v>未婚</v>
          </cell>
          <cell r="H97" t="str">
            <v>农业户口</v>
          </cell>
          <cell r="I97" t="str">
            <v>130930199503133938</v>
          </cell>
        </row>
        <row r="98">
          <cell r="C98" t="str">
            <v>韩晓鹏</v>
          </cell>
          <cell r="D98" t="str">
            <v>安全员</v>
          </cell>
          <cell r="E98" t="str">
            <v>男</v>
          </cell>
          <cell r="F98" t="str">
            <v>汉</v>
          </cell>
          <cell r="G98" t="str">
            <v>未婚</v>
          </cell>
          <cell r="H98" t="str">
            <v>农业户口</v>
          </cell>
          <cell r="I98" t="str">
            <v>130925199408247215</v>
          </cell>
        </row>
        <row r="99">
          <cell r="C99" t="str">
            <v>孙阔</v>
          </cell>
          <cell r="D99" t="str">
            <v>安全员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农业户口</v>
          </cell>
          <cell r="I99" t="str">
            <v>130983199605191453</v>
          </cell>
        </row>
        <row r="100">
          <cell r="C100" t="str">
            <v>韩丙村</v>
          </cell>
          <cell r="D100" t="str">
            <v>机修工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农业户口</v>
          </cell>
          <cell r="I100" t="str">
            <v>132930196512130016</v>
          </cell>
        </row>
        <row r="101">
          <cell r="C101" t="str">
            <v>张庆雨</v>
          </cell>
          <cell r="D101" t="str">
            <v>机修工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农业户口</v>
          </cell>
          <cell r="I101" t="str">
            <v>130921196409110211</v>
          </cell>
        </row>
        <row r="102">
          <cell r="C102" t="str">
            <v>薛维新</v>
          </cell>
          <cell r="D102" t="str">
            <v>发泡车间保全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农业户口</v>
          </cell>
          <cell r="I102" t="str">
            <v>132526196510311052</v>
          </cell>
        </row>
        <row r="103">
          <cell r="C103" t="str">
            <v>田增军</v>
          </cell>
          <cell r="D103" t="str">
            <v>电工</v>
          </cell>
          <cell r="E103" t="str">
            <v>男</v>
          </cell>
          <cell r="F103" t="str">
            <v>汉</v>
          </cell>
          <cell r="G103" t="str">
            <v>已婚</v>
          </cell>
          <cell r="H103" t="str">
            <v>非农业户口</v>
          </cell>
          <cell r="I103" t="str">
            <v>132930197905100031</v>
          </cell>
        </row>
        <row r="104">
          <cell r="C104" t="str">
            <v>李金榜</v>
          </cell>
          <cell r="D104" t="str">
            <v>电工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农业户口</v>
          </cell>
          <cell r="I104" t="str">
            <v>130983198906192017</v>
          </cell>
        </row>
        <row r="105">
          <cell r="C105" t="str">
            <v>滕怀乐</v>
          </cell>
          <cell r="D105" t="str">
            <v>设备员</v>
          </cell>
          <cell r="E105" t="str">
            <v>男</v>
          </cell>
          <cell r="F105" t="str">
            <v>汉</v>
          </cell>
          <cell r="G105" t="str">
            <v>未婚</v>
          </cell>
          <cell r="H105" t="str">
            <v>农业户口</v>
          </cell>
          <cell r="I105" t="str">
            <v>130983199211162414</v>
          </cell>
        </row>
        <row r="106">
          <cell r="C106" t="str">
            <v>丁永亮</v>
          </cell>
          <cell r="D106" t="str">
            <v>副厂长</v>
          </cell>
          <cell r="E106" t="str">
            <v>男</v>
          </cell>
          <cell r="F106" t="str">
            <v>蒙古族</v>
          </cell>
          <cell r="G106" t="str">
            <v>已婚</v>
          </cell>
          <cell r="H106" t="str">
            <v>农业户口</v>
          </cell>
          <cell r="I106" t="str">
            <v>150422198603203018</v>
          </cell>
        </row>
        <row r="107">
          <cell r="C107" t="str">
            <v>刘媛媛</v>
          </cell>
          <cell r="D107" t="str">
            <v>统计员</v>
          </cell>
          <cell r="E107" t="str">
            <v>女</v>
          </cell>
          <cell r="F107" t="str">
            <v>汉</v>
          </cell>
          <cell r="G107" t="str">
            <v>已婚</v>
          </cell>
          <cell r="H107" t="str">
            <v>农业户口</v>
          </cell>
          <cell r="I107" t="str">
            <v>130983199110030965</v>
          </cell>
        </row>
        <row r="108">
          <cell r="C108" t="str">
            <v>田晓胜</v>
          </cell>
          <cell r="D108" t="str">
            <v>TPM管理员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农业户口</v>
          </cell>
          <cell r="I108" t="str">
            <v>130983199801025313</v>
          </cell>
        </row>
        <row r="109">
          <cell r="C109" t="str">
            <v>姬胜阳</v>
          </cell>
          <cell r="D109" t="str">
            <v>组装车间代理主任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农业户口</v>
          </cell>
          <cell r="I109" t="str">
            <v>130983199201222217</v>
          </cell>
        </row>
        <row r="110">
          <cell r="C110" t="str">
            <v>王洪云</v>
          </cell>
          <cell r="D110" t="str">
            <v>前工序班组长</v>
          </cell>
          <cell r="E110" t="str">
            <v>女</v>
          </cell>
          <cell r="F110" t="str">
            <v>汉</v>
          </cell>
          <cell r="G110" t="str">
            <v>已婚</v>
          </cell>
          <cell r="H110" t="str">
            <v>农业户口</v>
          </cell>
          <cell r="I110" t="str">
            <v>132930198205241620</v>
          </cell>
        </row>
        <row r="111">
          <cell r="C111" t="str">
            <v>张海霞</v>
          </cell>
          <cell r="D111" t="str">
            <v>焊接1班班组长</v>
          </cell>
          <cell r="E111" t="str">
            <v>女</v>
          </cell>
          <cell r="F111" t="str">
            <v>汉</v>
          </cell>
          <cell r="G111" t="str">
            <v>已婚</v>
          </cell>
          <cell r="H111" t="str">
            <v>农业户口</v>
          </cell>
          <cell r="I111" t="str">
            <v>132930198108082226</v>
          </cell>
        </row>
        <row r="112">
          <cell r="C112" t="str">
            <v>王建彪</v>
          </cell>
          <cell r="D112" t="str">
            <v>焊接2班班组长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农业户口</v>
          </cell>
          <cell r="I112" t="str">
            <v>130983198805100339</v>
          </cell>
        </row>
        <row r="113">
          <cell r="C113" t="str">
            <v>刘付乐</v>
          </cell>
          <cell r="D113" t="str">
            <v>电泳班组长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农业户口</v>
          </cell>
          <cell r="I113" t="str">
            <v>132930199311231818</v>
          </cell>
        </row>
        <row r="114">
          <cell r="C114" t="str">
            <v>邓振明</v>
          </cell>
          <cell r="D114" t="str">
            <v>钳工</v>
          </cell>
          <cell r="E114" t="str">
            <v>男</v>
          </cell>
          <cell r="F114" t="str">
            <v>汉</v>
          </cell>
          <cell r="G114" t="str">
            <v>已婚</v>
          </cell>
          <cell r="H114" t="str">
            <v>非农业户口</v>
          </cell>
          <cell r="I114" t="str">
            <v>130983198608081618</v>
          </cell>
        </row>
        <row r="115">
          <cell r="C115" t="str">
            <v>刘建群</v>
          </cell>
          <cell r="D115" t="str">
            <v>模具维修</v>
          </cell>
          <cell r="E115" t="str">
            <v>男</v>
          </cell>
          <cell r="F115" t="str">
            <v>汉</v>
          </cell>
          <cell r="G115" t="str">
            <v>未婚</v>
          </cell>
          <cell r="H115" t="str">
            <v>农业户口</v>
          </cell>
          <cell r="I115" t="str">
            <v>132930199312191811</v>
          </cell>
        </row>
        <row r="116">
          <cell r="C116" t="str">
            <v>王旗</v>
          </cell>
          <cell r="D116" t="str">
            <v>线切割</v>
          </cell>
          <cell r="E116" t="str">
            <v>男</v>
          </cell>
          <cell r="F116" t="str">
            <v>汉</v>
          </cell>
          <cell r="G116" t="str">
            <v>未婚</v>
          </cell>
          <cell r="H116" t="str">
            <v>农业户口</v>
          </cell>
          <cell r="I116" t="str">
            <v>130983199904201113</v>
          </cell>
        </row>
        <row r="117">
          <cell r="C117" t="str">
            <v>王长浩</v>
          </cell>
          <cell r="D117" t="str">
            <v>线切割</v>
          </cell>
          <cell r="E117" t="str">
            <v>男</v>
          </cell>
          <cell r="F117" t="str">
            <v>汉</v>
          </cell>
          <cell r="G117" t="str">
            <v>未婚</v>
          </cell>
          <cell r="H117" t="str">
            <v>农业户口</v>
          </cell>
          <cell r="I117" t="str">
            <v>130983199004072213</v>
          </cell>
        </row>
        <row r="118">
          <cell r="C118" t="str">
            <v>张建江</v>
          </cell>
          <cell r="D118" t="str">
            <v>数控铣</v>
          </cell>
          <cell r="E118" t="str">
            <v>男</v>
          </cell>
          <cell r="F118" t="str">
            <v>汉</v>
          </cell>
          <cell r="G118" t="str">
            <v>已婚</v>
          </cell>
          <cell r="H118" t="str">
            <v>农业户口</v>
          </cell>
          <cell r="I118" t="str">
            <v>130983198806125319</v>
          </cell>
        </row>
        <row r="119">
          <cell r="C119" t="str">
            <v>邓春博</v>
          </cell>
          <cell r="D119" t="str">
            <v>钳工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农业户口</v>
          </cell>
          <cell r="I119" t="str">
            <v>130983198703101672</v>
          </cell>
        </row>
        <row r="120">
          <cell r="C120" t="str">
            <v>刘畅旺</v>
          </cell>
          <cell r="D120" t="str">
            <v>钳工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农业户口</v>
          </cell>
          <cell r="I120" t="str">
            <v>130983199208082210</v>
          </cell>
        </row>
        <row r="121">
          <cell r="C121" t="str">
            <v>杨锴</v>
          </cell>
          <cell r="D121" t="str">
            <v>厂长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非农业户口</v>
          </cell>
          <cell r="I121" t="str">
            <v>120106197708241516</v>
          </cell>
        </row>
        <row r="122">
          <cell r="C122" t="str">
            <v>赵文广</v>
          </cell>
          <cell r="D122" t="str">
            <v>工艺副厂长</v>
          </cell>
          <cell r="E122" t="str">
            <v>男</v>
          </cell>
          <cell r="F122" t="str">
            <v>汉</v>
          </cell>
          <cell r="G122" t="str">
            <v>已婚</v>
          </cell>
          <cell r="H122" t="str">
            <v>农业户口</v>
          </cell>
          <cell r="I122" t="str">
            <v>130983198807172213</v>
          </cell>
        </row>
        <row r="123">
          <cell r="C123" t="str">
            <v>陈进东</v>
          </cell>
          <cell r="D123" t="str">
            <v>缝纫车间主任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农业户口</v>
          </cell>
          <cell r="I123" t="str">
            <v>130927198310154553</v>
          </cell>
        </row>
        <row r="124">
          <cell r="C124" t="str">
            <v>王贵宝</v>
          </cell>
          <cell r="D124" t="str">
            <v>发泡车间主任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农业户口</v>
          </cell>
          <cell r="I124" t="str">
            <v>132401196703097096</v>
          </cell>
        </row>
        <row r="125">
          <cell r="C125" t="str">
            <v>李贵林</v>
          </cell>
          <cell r="D125" t="str">
            <v>注塑车间主任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农业户口</v>
          </cell>
          <cell r="I125" t="str">
            <v>372324198709253216</v>
          </cell>
        </row>
        <row r="126">
          <cell r="C126" t="str">
            <v>滕祥旭</v>
          </cell>
          <cell r="D126" t="str">
            <v>注塑车间副主任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农业户口</v>
          </cell>
          <cell r="I126" t="str">
            <v>130983198910052412</v>
          </cell>
        </row>
        <row r="127">
          <cell r="C127" t="str">
            <v>张亚霖</v>
          </cell>
          <cell r="D127" t="str">
            <v>后视镜车间主任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农业户口</v>
          </cell>
          <cell r="I127" t="str">
            <v>132930199002011811</v>
          </cell>
        </row>
        <row r="128">
          <cell r="C128" t="str">
            <v>赵化胜</v>
          </cell>
          <cell r="D128" t="str">
            <v>喷涂车间主任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农业户口</v>
          </cell>
          <cell r="I128" t="str">
            <v>37292219820802479X</v>
          </cell>
        </row>
        <row r="129">
          <cell r="C129" t="str">
            <v>刘长桥</v>
          </cell>
          <cell r="D129" t="str">
            <v>注塑模具工程师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农业户口</v>
          </cell>
          <cell r="I129" t="str">
            <v>132903198003258732</v>
          </cell>
        </row>
        <row r="130">
          <cell r="C130" t="str">
            <v>褚文吉</v>
          </cell>
          <cell r="D130" t="str">
            <v>注塑保全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农业户口</v>
          </cell>
          <cell r="I130" t="str">
            <v>130983198503111817</v>
          </cell>
        </row>
        <row r="131">
          <cell r="C131" t="str">
            <v>王立新</v>
          </cell>
          <cell r="D131" t="str">
            <v>注塑保全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农业户口</v>
          </cell>
          <cell r="I131" t="str">
            <v>132930197705101136</v>
          </cell>
        </row>
        <row r="132">
          <cell r="C132" t="str">
            <v>翟凤娟</v>
          </cell>
          <cell r="D132" t="str">
            <v>缝纫班组长</v>
          </cell>
          <cell r="E132" t="str">
            <v>女</v>
          </cell>
          <cell r="F132" t="str">
            <v>汉</v>
          </cell>
          <cell r="G132" t="str">
            <v>已婚</v>
          </cell>
          <cell r="H132" t="str">
            <v>非农业户口</v>
          </cell>
          <cell r="I132" t="str">
            <v>132931198206033328</v>
          </cell>
        </row>
        <row r="133">
          <cell r="C133" t="str">
            <v>刘柏林</v>
          </cell>
          <cell r="D133" t="str">
            <v>后视镜班组长</v>
          </cell>
          <cell r="E133" t="str">
            <v>男</v>
          </cell>
          <cell r="F133" t="str">
            <v>汉</v>
          </cell>
          <cell r="G133" t="str">
            <v>已婚</v>
          </cell>
          <cell r="H133" t="str">
            <v>农业户口</v>
          </cell>
          <cell r="I133" t="str">
            <v>132930199409233512</v>
          </cell>
        </row>
        <row r="134">
          <cell r="C134" t="str">
            <v>古帅</v>
          </cell>
          <cell r="D134" t="str">
            <v>喷涂班组长</v>
          </cell>
          <cell r="E134" t="str">
            <v>男</v>
          </cell>
          <cell r="F134" t="str">
            <v>汉</v>
          </cell>
          <cell r="G134" t="str">
            <v>未婚</v>
          </cell>
          <cell r="H134" t="str">
            <v>农业户口</v>
          </cell>
          <cell r="I134" t="str">
            <v>130626199101032615</v>
          </cell>
        </row>
        <row r="135">
          <cell r="C135" t="str">
            <v>陈洪权</v>
          </cell>
          <cell r="D135" t="str">
            <v>储备干部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农业户口</v>
          </cell>
          <cell r="I135" t="str">
            <v>220323200007102818</v>
          </cell>
        </row>
        <row r="136">
          <cell r="C136" t="str">
            <v>于洪慧</v>
          </cell>
          <cell r="D136" t="str">
            <v>储备干部</v>
          </cell>
          <cell r="E136" t="str">
            <v>男</v>
          </cell>
          <cell r="F136" t="str">
            <v>汉</v>
          </cell>
          <cell r="G136" t="str">
            <v>未婚</v>
          </cell>
          <cell r="H136" t="str">
            <v>农业户口</v>
          </cell>
          <cell r="I136" t="str">
            <v>220183199906147016</v>
          </cell>
        </row>
        <row r="137">
          <cell r="C137" t="str">
            <v>李铭印</v>
          </cell>
          <cell r="D137" t="str">
            <v>湖南区域经理</v>
          </cell>
          <cell r="E137" t="str">
            <v>男</v>
          </cell>
          <cell r="F137" t="str">
            <v>汉</v>
          </cell>
          <cell r="G137" t="str">
            <v>已婚</v>
          </cell>
          <cell r="H137" t="str">
            <v>农业户口</v>
          </cell>
          <cell r="I137" t="str">
            <v>370923198708142834</v>
          </cell>
        </row>
        <row r="138">
          <cell r="C138" t="str">
            <v>胡万魁</v>
          </cell>
          <cell r="D138" t="str">
            <v>株洲服务</v>
          </cell>
          <cell r="E138" t="str">
            <v>男</v>
          </cell>
          <cell r="F138" t="str">
            <v>汉</v>
          </cell>
          <cell r="G138" t="str">
            <v>已婚</v>
          </cell>
          <cell r="H138" t="str">
            <v>农业户口</v>
          </cell>
          <cell r="I138" t="str">
            <v>422823197108051134</v>
          </cell>
        </row>
        <row r="139">
          <cell r="C139" t="str">
            <v>王义</v>
          </cell>
          <cell r="D139" t="str">
            <v>株洲服务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农业户口</v>
          </cell>
          <cell r="I139" t="str">
            <v>430202198108221017</v>
          </cell>
        </row>
        <row r="140">
          <cell r="C140" t="str">
            <v>王献文</v>
          </cell>
          <cell r="D140" t="str">
            <v>诸城客户经理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农业户口</v>
          </cell>
          <cell r="I140" t="str">
            <v>370784198009176412</v>
          </cell>
        </row>
        <row r="141">
          <cell r="C141" t="str">
            <v>李鹏</v>
          </cell>
          <cell r="D141" t="str">
            <v>北京北汽主管</v>
          </cell>
          <cell r="E141" t="str">
            <v>男</v>
          </cell>
          <cell r="F141" t="str">
            <v>汉</v>
          </cell>
          <cell r="G141" t="str">
            <v>未婚</v>
          </cell>
          <cell r="H141" t="str">
            <v>农业户口</v>
          </cell>
          <cell r="I141" t="str">
            <v>130983199309021812</v>
          </cell>
        </row>
        <row r="142">
          <cell r="C142" t="str">
            <v>于磊磊</v>
          </cell>
          <cell r="D142" t="str">
            <v>潍坊服务主管</v>
          </cell>
          <cell r="E142" t="str">
            <v>男</v>
          </cell>
          <cell r="F142" t="str">
            <v>汉</v>
          </cell>
          <cell r="G142" t="str">
            <v>已婚</v>
          </cell>
          <cell r="H142" t="str">
            <v>农业户口</v>
          </cell>
          <cell r="I142" t="str">
            <v>133030198101315498</v>
          </cell>
        </row>
        <row r="143">
          <cell r="C143" t="str">
            <v>陈彪</v>
          </cell>
          <cell r="D143" t="str">
            <v>越野车服务</v>
          </cell>
          <cell r="E143" t="str">
            <v>男</v>
          </cell>
          <cell r="F143" t="str">
            <v>汉</v>
          </cell>
          <cell r="G143" t="str">
            <v>未婚</v>
          </cell>
          <cell r="H143" t="str">
            <v>农业户口</v>
          </cell>
          <cell r="I143" t="str">
            <v>130924199803104218</v>
          </cell>
        </row>
        <row r="144">
          <cell r="C144" t="str">
            <v>崔鑫</v>
          </cell>
          <cell r="D144" t="str">
            <v>诸城服务</v>
          </cell>
          <cell r="E144" t="str">
            <v>女</v>
          </cell>
          <cell r="F144" t="str">
            <v>汉</v>
          </cell>
          <cell r="G144" t="str">
            <v>未婚</v>
          </cell>
          <cell r="H144" t="str">
            <v>农业户口</v>
          </cell>
          <cell r="I144" t="str">
            <v>370782199611121627</v>
          </cell>
        </row>
        <row r="145">
          <cell r="C145" t="str">
            <v>邓冬冬</v>
          </cell>
          <cell r="D145" t="str">
            <v>焊工</v>
          </cell>
          <cell r="E145" t="str">
            <v>男</v>
          </cell>
          <cell r="F145" t="str">
            <v>汉</v>
          </cell>
          <cell r="G145" t="str">
            <v>已婚</v>
          </cell>
          <cell r="H145" t="str">
            <v>农业户口</v>
          </cell>
          <cell r="I145" t="str">
            <v>130983199202051616</v>
          </cell>
        </row>
        <row r="146">
          <cell r="C146" t="str">
            <v>王忠</v>
          </cell>
          <cell r="D146" t="str">
            <v>焊工</v>
          </cell>
          <cell r="E146" t="str">
            <v>男</v>
          </cell>
          <cell r="F146" t="str">
            <v>汉</v>
          </cell>
          <cell r="G146" t="str">
            <v>未婚</v>
          </cell>
          <cell r="H146" t="str">
            <v>农业户口</v>
          </cell>
          <cell r="I146" t="str">
            <v>130983199302161652</v>
          </cell>
        </row>
        <row r="147">
          <cell r="C147" t="str">
            <v>孙华山</v>
          </cell>
          <cell r="D147" t="str">
            <v>焊工</v>
          </cell>
          <cell r="E147" t="str">
            <v>男</v>
          </cell>
          <cell r="F147" t="str">
            <v>汉</v>
          </cell>
          <cell r="G147" t="str">
            <v>已婚</v>
          </cell>
          <cell r="H147" t="str">
            <v>农业户口</v>
          </cell>
          <cell r="I147" t="str">
            <v>130983198905051415</v>
          </cell>
        </row>
        <row r="148">
          <cell r="C148" t="str">
            <v>刘玉红</v>
          </cell>
          <cell r="D148" t="str">
            <v>焊工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农业户口</v>
          </cell>
          <cell r="I148" t="str">
            <v>13293019751222181X</v>
          </cell>
        </row>
        <row r="149">
          <cell r="C149" t="str">
            <v>刘如成</v>
          </cell>
          <cell r="D149" t="str">
            <v>焊工</v>
          </cell>
          <cell r="E149" t="str">
            <v>男</v>
          </cell>
          <cell r="F149" t="str">
            <v>汉</v>
          </cell>
          <cell r="G149" t="str">
            <v>已婚</v>
          </cell>
          <cell r="H149" t="str">
            <v>农业户口</v>
          </cell>
          <cell r="I149" t="str">
            <v>13098319891027201X</v>
          </cell>
        </row>
        <row r="150">
          <cell r="C150" t="str">
            <v>胡海明</v>
          </cell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农业户口</v>
          </cell>
          <cell r="I150" t="str">
            <v>132930198106302213</v>
          </cell>
        </row>
        <row r="151">
          <cell r="C151" t="str">
            <v>孙永建</v>
          </cell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农业户口</v>
          </cell>
          <cell r="I151" t="str">
            <v>130924198410064214</v>
          </cell>
        </row>
        <row r="152">
          <cell r="C152" t="str">
            <v>孙广林</v>
          </cell>
          <cell r="D152" t="str">
            <v>辅工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农业户口</v>
          </cell>
          <cell r="I152" t="str">
            <v>230229196801272019</v>
          </cell>
        </row>
        <row r="153">
          <cell r="C153" t="str">
            <v>胡建谱</v>
          </cell>
          <cell r="D153" t="str">
            <v>焊工</v>
          </cell>
          <cell r="E153" t="str">
            <v>男</v>
          </cell>
          <cell r="F153" t="str">
            <v>汉</v>
          </cell>
          <cell r="G153" t="str">
            <v>离异</v>
          </cell>
          <cell r="H153" t="str">
            <v>农业户口</v>
          </cell>
          <cell r="I153" t="str">
            <v>130983198703172411</v>
          </cell>
        </row>
        <row r="154">
          <cell r="C154" t="str">
            <v>郭金峰</v>
          </cell>
          <cell r="D154" t="str">
            <v>辅工</v>
          </cell>
          <cell r="E154" t="str">
            <v>男</v>
          </cell>
          <cell r="F154" t="str">
            <v>汉</v>
          </cell>
          <cell r="G154" t="str">
            <v>已婚</v>
          </cell>
          <cell r="H154" t="str">
            <v>农业户口</v>
          </cell>
          <cell r="I154" t="str">
            <v>132930196205131414</v>
          </cell>
        </row>
        <row r="155">
          <cell r="C155" t="str">
            <v>张世玉</v>
          </cell>
          <cell r="D155" t="str">
            <v>辅工</v>
          </cell>
          <cell r="E155" t="str">
            <v>男</v>
          </cell>
          <cell r="F155" t="str">
            <v>汉</v>
          </cell>
          <cell r="G155" t="str">
            <v>未婚</v>
          </cell>
          <cell r="H155" t="str">
            <v>农业户口</v>
          </cell>
          <cell r="I155" t="str">
            <v>130930199902082111</v>
          </cell>
        </row>
        <row r="156">
          <cell r="C156" t="str">
            <v>李宾</v>
          </cell>
          <cell r="D156" t="str">
            <v>焊工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农业户口</v>
          </cell>
          <cell r="I156" t="str">
            <v>132930197909092219</v>
          </cell>
        </row>
        <row r="157">
          <cell r="C157" t="str">
            <v>赵亚帅</v>
          </cell>
          <cell r="D157" t="str">
            <v>焊工</v>
          </cell>
          <cell r="E157" t="str">
            <v>男</v>
          </cell>
          <cell r="F157" t="str">
            <v>汉</v>
          </cell>
          <cell r="G157" t="str">
            <v>已婚</v>
          </cell>
          <cell r="H157" t="str">
            <v>农业户口</v>
          </cell>
          <cell r="I157" t="str">
            <v>130983199404062233</v>
          </cell>
        </row>
        <row r="158">
          <cell r="C158" t="str">
            <v>孟新</v>
          </cell>
          <cell r="D158" t="str">
            <v>焊工</v>
          </cell>
          <cell r="E158" t="str">
            <v>男</v>
          </cell>
          <cell r="F158" t="str">
            <v>汉</v>
          </cell>
          <cell r="G158" t="str">
            <v>未婚</v>
          </cell>
          <cell r="H158" t="str">
            <v>农业户口</v>
          </cell>
          <cell r="I158" t="str">
            <v>130983199302022011</v>
          </cell>
        </row>
        <row r="159">
          <cell r="C159" t="str">
            <v>胡庆生</v>
          </cell>
          <cell r="D159" t="str">
            <v>辅工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农业户口</v>
          </cell>
          <cell r="I159" t="str">
            <v>132930196611212412</v>
          </cell>
        </row>
        <row r="160">
          <cell r="C160" t="str">
            <v>刘金良</v>
          </cell>
          <cell r="D160" t="str">
            <v>辅工</v>
          </cell>
          <cell r="E160" t="str">
            <v>男</v>
          </cell>
          <cell r="F160" t="str">
            <v>汉</v>
          </cell>
          <cell r="G160" t="str">
            <v>已婚</v>
          </cell>
          <cell r="H160" t="str">
            <v>农业户口</v>
          </cell>
          <cell r="I160" t="str">
            <v>130925197205116056</v>
          </cell>
        </row>
        <row r="161">
          <cell r="C161" t="str">
            <v>孙国峰</v>
          </cell>
          <cell r="D161" t="str">
            <v>辅工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农业户口</v>
          </cell>
          <cell r="I161" t="str">
            <v>132930196805250118</v>
          </cell>
        </row>
        <row r="162">
          <cell r="C162" t="str">
            <v>沈新德</v>
          </cell>
          <cell r="D162" t="str">
            <v>辅工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农业户口</v>
          </cell>
          <cell r="I162" t="str">
            <v>132930197810021453</v>
          </cell>
        </row>
        <row r="163">
          <cell r="C163" t="str">
            <v>阚兵兵</v>
          </cell>
          <cell r="D163" t="str">
            <v>组装工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农业户口</v>
          </cell>
          <cell r="I163" t="str">
            <v>132930198911101115</v>
          </cell>
        </row>
        <row r="164">
          <cell r="C164" t="str">
            <v>孙新龙</v>
          </cell>
          <cell r="D164" t="str">
            <v>组装工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农业户口</v>
          </cell>
          <cell r="I164" t="str">
            <v>130983198909171414</v>
          </cell>
        </row>
        <row r="165">
          <cell r="C165" t="str">
            <v>刘金岗</v>
          </cell>
          <cell r="D165" t="str">
            <v>焊工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农业户口</v>
          </cell>
          <cell r="I165" t="str">
            <v>130983198708122210</v>
          </cell>
        </row>
        <row r="166">
          <cell r="C166" t="str">
            <v>蔡永刚</v>
          </cell>
          <cell r="D166" t="str">
            <v>上料工</v>
          </cell>
          <cell r="E166" t="str">
            <v>男</v>
          </cell>
          <cell r="F166" t="str">
            <v>汉</v>
          </cell>
          <cell r="G166" t="str">
            <v>已婚</v>
          </cell>
          <cell r="H166" t="str">
            <v>农业户口</v>
          </cell>
          <cell r="I166" t="str">
            <v>13098319820602301X</v>
          </cell>
        </row>
        <row r="167">
          <cell r="C167" t="str">
            <v>赵英才</v>
          </cell>
          <cell r="D167" t="str">
            <v>焊工</v>
          </cell>
          <cell r="E167" t="str">
            <v>男</v>
          </cell>
          <cell r="F167" t="str">
            <v>汉</v>
          </cell>
          <cell r="G167" t="str">
            <v>已婚</v>
          </cell>
          <cell r="H167" t="str">
            <v>农业户口</v>
          </cell>
          <cell r="I167" t="str">
            <v>130983199403242216</v>
          </cell>
        </row>
        <row r="168">
          <cell r="C168" t="str">
            <v>孙文悦</v>
          </cell>
          <cell r="D168" t="str">
            <v>操作工</v>
          </cell>
          <cell r="E168" t="str">
            <v>男</v>
          </cell>
          <cell r="F168" t="str">
            <v>汉</v>
          </cell>
          <cell r="G168" t="str">
            <v>未婚</v>
          </cell>
          <cell r="H168" t="str">
            <v>农业户口</v>
          </cell>
          <cell r="I168" t="str">
            <v>130983200110302217</v>
          </cell>
        </row>
        <row r="169">
          <cell r="C169" t="str">
            <v>王淑凤</v>
          </cell>
          <cell r="D169" t="str">
            <v>辅工</v>
          </cell>
          <cell r="E169" t="str">
            <v>女</v>
          </cell>
          <cell r="F169" t="str">
            <v>汉</v>
          </cell>
          <cell r="G169" t="str">
            <v>已婚</v>
          </cell>
          <cell r="H169" t="str">
            <v>农业户口</v>
          </cell>
          <cell r="I169" t="str">
            <v>132930197710203065</v>
          </cell>
        </row>
        <row r="170">
          <cell r="C170" t="str">
            <v>吴晓萌</v>
          </cell>
          <cell r="D170" t="str">
            <v>辅工</v>
          </cell>
          <cell r="E170" t="str">
            <v>女</v>
          </cell>
          <cell r="F170" t="str">
            <v>汉</v>
          </cell>
          <cell r="G170" t="str">
            <v>已婚</v>
          </cell>
          <cell r="H170" t="str">
            <v>农业户口</v>
          </cell>
          <cell r="I170" t="str">
            <v>130924198909114241</v>
          </cell>
        </row>
        <row r="171">
          <cell r="C171" t="str">
            <v>王红梅</v>
          </cell>
          <cell r="D171" t="str">
            <v>摆件工</v>
          </cell>
          <cell r="E171" t="str">
            <v>女</v>
          </cell>
          <cell r="F171" t="str">
            <v>汉</v>
          </cell>
          <cell r="G171" t="str">
            <v>已婚</v>
          </cell>
          <cell r="H171" t="str">
            <v>农业户口</v>
          </cell>
          <cell r="I171" t="str">
            <v>132930198107081424</v>
          </cell>
        </row>
        <row r="172">
          <cell r="C172" t="str">
            <v>刘朝晴</v>
          </cell>
          <cell r="D172" t="str">
            <v>摆件工</v>
          </cell>
          <cell r="E172" t="str">
            <v>女</v>
          </cell>
          <cell r="F172" t="str">
            <v>汉</v>
          </cell>
          <cell r="G172" t="str">
            <v>已婚</v>
          </cell>
          <cell r="H172" t="str">
            <v>农业户口</v>
          </cell>
          <cell r="I172" t="str">
            <v>132930197410021825</v>
          </cell>
        </row>
        <row r="173">
          <cell r="C173" t="str">
            <v>刘淑双</v>
          </cell>
          <cell r="D173" t="str">
            <v>辅工</v>
          </cell>
          <cell r="E173" t="str">
            <v>女</v>
          </cell>
          <cell r="F173" t="str">
            <v>汉</v>
          </cell>
          <cell r="G173" t="str">
            <v>已婚</v>
          </cell>
          <cell r="H173" t="str">
            <v>农业户口</v>
          </cell>
          <cell r="I173" t="str">
            <v>230823197302131421</v>
          </cell>
        </row>
        <row r="174">
          <cell r="C174" t="str">
            <v>吴红红</v>
          </cell>
          <cell r="D174" t="str">
            <v>辅工</v>
          </cell>
          <cell r="E174" t="str">
            <v>女</v>
          </cell>
          <cell r="F174" t="str">
            <v>汉</v>
          </cell>
          <cell r="G174" t="str">
            <v>已婚</v>
          </cell>
          <cell r="H174" t="str">
            <v>农业户口</v>
          </cell>
          <cell r="I174" t="str">
            <v>130981198308164427</v>
          </cell>
        </row>
        <row r="175">
          <cell r="C175" t="str">
            <v>滕媛君</v>
          </cell>
          <cell r="D175" t="str">
            <v>辅工</v>
          </cell>
          <cell r="E175" t="str">
            <v>女</v>
          </cell>
          <cell r="F175" t="str">
            <v>汉</v>
          </cell>
          <cell r="G175" t="str">
            <v>已婚（丧偶）</v>
          </cell>
          <cell r="H175" t="str">
            <v>农业户口</v>
          </cell>
          <cell r="I175" t="str">
            <v>13293019810818242X</v>
          </cell>
        </row>
        <row r="176">
          <cell r="C176" t="str">
            <v>郭玉杰</v>
          </cell>
          <cell r="D176" t="str">
            <v>辅工</v>
          </cell>
          <cell r="E176" t="str">
            <v>女</v>
          </cell>
          <cell r="F176" t="str">
            <v>汉</v>
          </cell>
          <cell r="G176" t="str">
            <v>已婚</v>
          </cell>
          <cell r="H176" t="str">
            <v>农业户口</v>
          </cell>
          <cell r="I176" t="str">
            <v>130983198801021449</v>
          </cell>
        </row>
        <row r="177">
          <cell r="C177" t="str">
            <v>张红艳</v>
          </cell>
          <cell r="D177" t="str">
            <v>辅工</v>
          </cell>
          <cell r="E177" t="str">
            <v>女</v>
          </cell>
          <cell r="F177" t="str">
            <v>汉</v>
          </cell>
          <cell r="G177" t="str">
            <v>已婚</v>
          </cell>
          <cell r="H177" t="str">
            <v>农业户口</v>
          </cell>
          <cell r="I177" t="str">
            <v>132930197709285323</v>
          </cell>
        </row>
        <row r="178">
          <cell r="C178" t="str">
            <v>张春芬</v>
          </cell>
          <cell r="D178" t="str">
            <v>临时工</v>
          </cell>
          <cell r="E178" t="str">
            <v>女</v>
          </cell>
          <cell r="F178" t="str">
            <v>汉</v>
          </cell>
          <cell r="G178" t="str">
            <v>已婚</v>
          </cell>
          <cell r="H178" t="str">
            <v>农业户口</v>
          </cell>
          <cell r="I178" t="str">
            <v>13293119710205332X</v>
          </cell>
        </row>
        <row r="179">
          <cell r="C179" t="str">
            <v>董立朋</v>
          </cell>
          <cell r="D179" t="str">
            <v>焊工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农业户口</v>
          </cell>
          <cell r="I179" t="str">
            <v>132930198310190570</v>
          </cell>
        </row>
        <row r="180">
          <cell r="C180" t="str">
            <v>朱长青</v>
          </cell>
          <cell r="D180" t="str">
            <v>焊工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农业户口</v>
          </cell>
          <cell r="I180" t="str">
            <v>130983198711062212</v>
          </cell>
        </row>
        <row r="181">
          <cell r="C181" t="str">
            <v>王强</v>
          </cell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农业户口</v>
          </cell>
          <cell r="I181" t="str">
            <v>130983199303112238</v>
          </cell>
        </row>
        <row r="182">
          <cell r="C182" t="str">
            <v>杨兴乐</v>
          </cell>
          <cell r="D182" t="str">
            <v>焊工</v>
          </cell>
          <cell r="E182" t="str">
            <v>男</v>
          </cell>
          <cell r="F182" t="str">
            <v>汉</v>
          </cell>
          <cell r="G182" t="str">
            <v>已婚</v>
          </cell>
          <cell r="H182" t="str">
            <v>农业户口</v>
          </cell>
          <cell r="I182" t="str">
            <v>130983198303042212</v>
          </cell>
        </row>
        <row r="183">
          <cell r="C183" t="str">
            <v>杨学涛</v>
          </cell>
          <cell r="D183" t="str">
            <v>焊工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农业户口</v>
          </cell>
          <cell r="I183" t="str">
            <v>13293019820815221X</v>
          </cell>
        </row>
        <row r="184">
          <cell r="C184" t="str">
            <v>刘海望</v>
          </cell>
          <cell r="D184" t="str">
            <v>焊工</v>
          </cell>
          <cell r="E184" t="str">
            <v>男</v>
          </cell>
          <cell r="F184" t="str">
            <v>汉</v>
          </cell>
          <cell r="G184" t="str">
            <v>已婚</v>
          </cell>
          <cell r="H184" t="str">
            <v>农业户口</v>
          </cell>
          <cell r="I184" t="str">
            <v>132930199205261116</v>
          </cell>
        </row>
        <row r="185">
          <cell r="C185" t="str">
            <v>刘忠发</v>
          </cell>
          <cell r="D185" t="str">
            <v>辅工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农业户口</v>
          </cell>
          <cell r="I185" t="str">
            <v>232332197203141211</v>
          </cell>
        </row>
        <row r="186">
          <cell r="C186" t="str">
            <v>王超</v>
          </cell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农业户口</v>
          </cell>
          <cell r="I186" t="str">
            <v>130983199201181136</v>
          </cell>
        </row>
        <row r="187">
          <cell r="C187" t="str">
            <v>张健</v>
          </cell>
          <cell r="D187" t="str">
            <v>焊工</v>
          </cell>
          <cell r="E187" t="str">
            <v>男</v>
          </cell>
          <cell r="F187" t="str">
            <v>汉</v>
          </cell>
          <cell r="G187" t="str">
            <v>未婚</v>
          </cell>
          <cell r="H187" t="str">
            <v>农业户口</v>
          </cell>
          <cell r="I187" t="str">
            <v>132930199303281110</v>
          </cell>
        </row>
        <row r="188">
          <cell r="C188" t="str">
            <v>赵祥洲</v>
          </cell>
          <cell r="D188" t="str">
            <v>辅工</v>
          </cell>
          <cell r="E188" t="str">
            <v>男</v>
          </cell>
          <cell r="F188" t="str">
            <v>汉</v>
          </cell>
          <cell r="G188" t="str">
            <v>已婚</v>
          </cell>
          <cell r="H188" t="str">
            <v>农业户口</v>
          </cell>
          <cell r="I188" t="str">
            <v>23020619690224045X</v>
          </cell>
        </row>
        <row r="189">
          <cell r="C189" t="str">
            <v>孙金海</v>
          </cell>
          <cell r="D189" t="str">
            <v>辅工</v>
          </cell>
          <cell r="E189" t="str">
            <v>男</v>
          </cell>
          <cell r="F189" t="str">
            <v>汉</v>
          </cell>
          <cell r="G189" t="str">
            <v>已婚</v>
          </cell>
          <cell r="H189" t="str">
            <v>农业户口</v>
          </cell>
          <cell r="I189" t="str">
            <v>132930196712241415</v>
          </cell>
        </row>
        <row r="190">
          <cell r="C190" t="str">
            <v>朱洪来</v>
          </cell>
          <cell r="D190" t="str">
            <v>焊工</v>
          </cell>
          <cell r="E190" t="str">
            <v>男</v>
          </cell>
          <cell r="F190" t="str">
            <v>汉</v>
          </cell>
          <cell r="G190" t="str">
            <v>已婚</v>
          </cell>
          <cell r="H190" t="str">
            <v>农业户口</v>
          </cell>
          <cell r="I190" t="str">
            <v>130983199202122218</v>
          </cell>
        </row>
        <row r="191">
          <cell r="C191" t="str">
            <v>朱长乐</v>
          </cell>
          <cell r="D191" t="str">
            <v>焊工</v>
          </cell>
          <cell r="E191" t="str">
            <v>男</v>
          </cell>
          <cell r="F191" t="str">
            <v>汉</v>
          </cell>
          <cell r="G191" t="str">
            <v>已婚</v>
          </cell>
          <cell r="H191" t="str">
            <v>农业户口</v>
          </cell>
          <cell r="I191" t="str">
            <v>132930198206102219</v>
          </cell>
        </row>
        <row r="192">
          <cell r="C192" t="str">
            <v>商松坡</v>
          </cell>
          <cell r="D192" t="str">
            <v>辅工</v>
          </cell>
          <cell r="E192" t="str">
            <v>男</v>
          </cell>
          <cell r="F192" t="str">
            <v>汉</v>
          </cell>
          <cell r="G192" t="str">
            <v>未婚</v>
          </cell>
          <cell r="H192" t="str">
            <v>农业户口</v>
          </cell>
          <cell r="I192" t="str">
            <v>130983198607190716</v>
          </cell>
        </row>
        <row r="193">
          <cell r="C193" t="str">
            <v>刘龙祥</v>
          </cell>
          <cell r="D193" t="str">
            <v>操作工</v>
          </cell>
          <cell r="E193" t="str">
            <v>男</v>
          </cell>
          <cell r="F193" t="str">
            <v>汉</v>
          </cell>
          <cell r="G193" t="str">
            <v>未婚</v>
          </cell>
          <cell r="H193" t="str">
            <v>农业户口</v>
          </cell>
          <cell r="I193" t="str">
            <v>13098319850411071X</v>
          </cell>
        </row>
        <row r="194">
          <cell r="C194" t="str">
            <v>莫爱芹</v>
          </cell>
          <cell r="D194" t="str">
            <v>辅工</v>
          </cell>
          <cell r="E194" t="str">
            <v>女</v>
          </cell>
          <cell r="F194" t="str">
            <v>汉</v>
          </cell>
          <cell r="G194" t="str">
            <v>已婚</v>
          </cell>
          <cell r="H194" t="str">
            <v>农业户口</v>
          </cell>
          <cell r="I194" t="str">
            <v>132929197909020420</v>
          </cell>
        </row>
        <row r="195">
          <cell r="C195" t="str">
            <v>白义凯</v>
          </cell>
          <cell r="D195" t="str">
            <v>组装工</v>
          </cell>
          <cell r="E195" t="str">
            <v>男</v>
          </cell>
          <cell r="F195" t="str">
            <v>汉</v>
          </cell>
          <cell r="G195" t="str">
            <v>未婚</v>
          </cell>
          <cell r="H195" t="str">
            <v>农业户口</v>
          </cell>
          <cell r="I195" t="str">
            <v>13098319990608001X</v>
          </cell>
        </row>
        <row r="196">
          <cell r="C196" t="str">
            <v>王庆骥</v>
          </cell>
          <cell r="D196" t="str">
            <v>组装工</v>
          </cell>
          <cell r="E196" t="str">
            <v>男</v>
          </cell>
          <cell r="F196" t="str">
            <v>汉</v>
          </cell>
          <cell r="G196" t="str">
            <v>未婚</v>
          </cell>
          <cell r="H196" t="str">
            <v>农业户口</v>
          </cell>
          <cell r="I196" t="str">
            <v>130983199810110712</v>
          </cell>
        </row>
        <row r="197">
          <cell r="C197" t="str">
            <v>崔森</v>
          </cell>
          <cell r="D197" t="str">
            <v>组装工</v>
          </cell>
          <cell r="E197" t="str">
            <v>男</v>
          </cell>
          <cell r="F197" t="str">
            <v>汉</v>
          </cell>
          <cell r="G197" t="str">
            <v>未婚</v>
          </cell>
          <cell r="H197" t="str">
            <v>农业户口</v>
          </cell>
          <cell r="I197" t="str">
            <v>130983199810053711</v>
          </cell>
        </row>
        <row r="198">
          <cell r="C198" t="str">
            <v>陈乐</v>
          </cell>
          <cell r="D198" t="str">
            <v>组装工</v>
          </cell>
          <cell r="E198" t="str">
            <v>男</v>
          </cell>
          <cell r="F198" t="str">
            <v>汉</v>
          </cell>
          <cell r="G198" t="str">
            <v>已婚</v>
          </cell>
          <cell r="H198" t="str">
            <v>农业户口</v>
          </cell>
          <cell r="I198" t="str">
            <v>130922198706270815</v>
          </cell>
        </row>
        <row r="199">
          <cell r="C199" t="str">
            <v>郭建辉</v>
          </cell>
          <cell r="D199" t="str">
            <v>组装工</v>
          </cell>
          <cell r="E199" t="str">
            <v>男</v>
          </cell>
          <cell r="F199" t="str">
            <v>汉</v>
          </cell>
          <cell r="G199" t="str">
            <v>已婚</v>
          </cell>
          <cell r="H199" t="str">
            <v>农业户口</v>
          </cell>
          <cell r="I199" t="str">
            <v>130983198801070718</v>
          </cell>
        </row>
        <row r="200">
          <cell r="C200" t="str">
            <v>王祥</v>
          </cell>
          <cell r="D200" t="str">
            <v>组装工</v>
          </cell>
          <cell r="E200" t="str">
            <v>男</v>
          </cell>
          <cell r="F200" t="str">
            <v>汉</v>
          </cell>
          <cell r="G200" t="str">
            <v>已婚</v>
          </cell>
          <cell r="H200" t="str">
            <v>农业户口</v>
          </cell>
          <cell r="I200" t="str">
            <v>130983199302141619</v>
          </cell>
        </row>
        <row r="201">
          <cell r="C201" t="str">
            <v>刘佳华</v>
          </cell>
          <cell r="D201" t="str">
            <v>组装工</v>
          </cell>
          <cell r="E201" t="str">
            <v>男</v>
          </cell>
          <cell r="F201" t="str">
            <v>汉</v>
          </cell>
          <cell r="G201" t="str">
            <v>已婚</v>
          </cell>
          <cell r="H201" t="str">
            <v>农业户口</v>
          </cell>
          <cell r="I201" t="str">
            <v>130983199306262418</v>
          </cell>
        </row>
        <row r="202">
          <cell r="C202" t="str">
            <v>邓雪</v>
          </cell>
          <cell r="D202" t="str">
            <v>组装工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农业户口</v>
          </cell>
          <cell r="I202" t="str">
            <v>130983198403101638</v>
          </cell>
        </row>
        <row r="203">
          <cell r="C203" t="str">
            <v>宗方明</v>
          </cell>
          <cell r="D203" t="str">
            <v>组装工</v>
          </cell>
          <cell r="E203" t="str">
            <v>男</v>
          </cell>
          <cell r="F203" t="str">
            <v>汉</v>
          </cell>
          <cell r="G203" t="str">
            <v>未婚</v>
          </cell>
          <cell r="H203" t="str">
            <v>农业户口</v>
          </cell>
          <cell r="I203" t="str">
            <v>130983199003282235</v>
          </cell>
        </row>
        <row r="204">
          <cell r="C204" t="str">
            <v>王国防</v>
          </cell>
          <cell r="D204" t="str">
            <v>组装工</v>
          </cell>
          <cell r="E204" t="str">
            <v>男</v>
          </cell>
          <cell r="F204" t="str">
            <v>汉</v>
          </cell>
          <cell r="G204" t="str">
            <v>已婚</v>
          </cell>
          <cell r="H204" t="str">
            <v>农业户口</v>
          </cell>
          <cell r="I204" t="str">
            <v>132930197710245310</v>
          </cell>
        </row>
        <row r="205">
          <cell r="C205" t="str">
            <v>刘杨</v>
          </cell>
          <cell r="D205" t="str">
            <v>组装工</v>
          </cell>
          <cell r="E205" t="str">
            <v>男</v>
          </cell>
          <cell r="F205" t="str">
            <v>汉</v>
          </cell>
          <cell r="G205" t="str">
            <v>未婚</v>
          </cell>
          <cell r="H205" t="str">
            <v>农业户口</v>
          </cell>
          <cell r="I205" t="str">
            <v>13293019970422351X</v>
          </cell>
        </row>
        <row r="206">
          <cell r="C206" t="str">
            <v>崔永文</v>
          </cell>
          <cell r="D206" t="str">
            <v>组装工</v>
          </cell>
          <cell r="E206" t="str">
            <v>男</v>
          </cell>
          <cell r="F206" t="str">
            <v>汉</v>
          </cell>
          <cell r="G206" t="str">
            <v>未婚</v>
          </cell>
          <cell r="H206" t="str">
            <v>农业户口</v>
          </cell>
          <cell r="I206" t="str">
            <v>132930199410102835</v>
          </cell>
        </row>
        <row r="207">
          <cell r="C207" t="str">
            <v>杨雨来</v>
          </cell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未婚</v>
          </cell>
          <cell r="H207" t="str">
            <v>农业户口</v>
          </cell>
          <cell r="I207" t="str">
            <v>13093020010628333X</v>
          </cell>
        </row>
        <row r="208">
          <cell r="C208" t="str">
            <v>杨朕</v>
          </cell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农业户口</v>
          </cell>
          <cell r="I208" t="str">
            <v>130983199601121415</v>
          </cell>
        </row>
        <row r="209">
          <cell r="C209" t="str">
            <v>张凯勇</v>
          </cell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未婚</v>
          </cell>
          <cell r="H209" t="str">
            <v>农业户口</v>
          </cell>
          <cell r="I209" t="str">
            <v>130983200012300912</v>
          </cell>
        </row>
        <row r="210">
          <cell r="C210" t="str">
            <v>王藤</v>
          </cell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未婚</v>
          </cell>
          <cell r="H210" t="str">
            <v>农业户口</v>
          </cell>
          <cell r="I210" t="str">
            <v>130983200301140919</v>
          </cell>
        </row>
        <row r="211">
          <cell r="C211" t="str">
            <v>滕义彪</v>
          </cell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未婚</v>
          </cell>
          <cell r="H211" t="str">
            <v>农业户口</v>
          </cell>
          <cell r="I211" t="str">
            <v>130983198706092433</v>
          </cell>
        </row>
        <row r="212">
          <cell r="C212" t="str">
            <v>杨旭</v>
          </cell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农业户口</v>
          </cell>
          <cell r="I212" t="str">
            <v>130983200103013513</v>
          </cell>
        </row>
        <row r="213">
          <cell r="C213" t="str">
            <v>高娜</v>
          </cell>
          <cell r="D213" t="str">
            <v>组装工</v>
          </cell>
          <cell r="E213" t="str">
            <v>女</v>
          </cell>
          <cell r="F213" t="str">
            <v>汉</v>
          </cell>
          <cell r="G213" t="str">
            <v>已婚</v>
          </cell>
          <cell r="H213" t="str">
            <v>农业户口</v>
          </cell>
          <cell r="I213" t="str">
            <v>130983198909071624</v>
          </cell>
        </row>
        <row r="214">
          <cell r="C214" t="str">
            <v>姚梅芳</v>
          </cell>
          <cell r="D214" t="str">
            <v>组装工</v>
          </cell>
          <cell r="E214" t="str">
            <v>女</v>
          </cell>
          <cell r="F214" t="str">
            <v>汉</v>
          </cell>
          <cell r="G214" t="str">
            <v>已婚</v>
          </cell>
          <cell r="H214" t="str">
            <v>农业户口</v>
          </cell>
          <cell r="I214" t="str">
            <v>132930198207091427</v>
          </cell>
        </row>
        <row r="215">
          <cell r="C215" t="str">
            <v>刘二精</v>
          </cell>
          <cell r="D215" t="str">
            <v>组装工</v>
          </cell>
          <cell r="E215" t="str">
            <v>女</v>
          </cell>
          <cell r="F215" t="str">
            <v>汉</v>
          </cell>
          <cell r="G215" t="str">
            <v>已婚</v>
          </cell>
          <cell r="H215" t="str">
            <v>农业户口</v>
          </cell>
          <cell r="I215" t="str">
            <v>132930197812051840</v>
          </cell>
        </row>
        <row r="216">
          <cell r="C216" t="str">
            <v>孟祥玲</v>
          </cell>
          <cell r="D216" t="str">
            <v>组装工</v>
          </cell>
          <cell r="E216" t="str">
            <v>女</v>
          </cell>
          <cell r="F216" t="str">
            <v>汉</v>
          </cell>
          <cell r="G216" t="str">
            <v>已婚</v>
          </cell>
          <cell r="H216" t="str">
            <v>农业户口</v>
          </cell>
          <cell r="I216" t="str">
            <v>132930197303171828</v>
          </cell>
        </row>
        <row r="217">
          <cell r="C217" t="str">
            <v>魏新合</v>
          </cell>
          <cell r="D217" t="str">
            <v>组装工</v>
          </cell>
          <cell r="E217" t="str">
            <v>女</v>
          </cell>
          <cell r="F217" t="str">
            <v>汉</v>
          </cell>
          <cell r="G217" t="str">
            <v>已婚</v>
          </cell>
          <cell r="H217" t="str">
            <v>农业户口</v>
          </cell>
          <cell r="I217" t="str">
            <v>132930197106201127</v>
          </cell>
        </row>
        <row r="218">
          <cell r="C218" t="str">
            <v>杨艳</v>
          </cell>
          <cell r="D218" t="str">
            <v>组装工</v>
          </cell>
          <cell r="E218" t="str">
            <v>女</v>
          </cell>
          <cell r="F218" t="str">
            <v>汉</v>
          </cell>
          <cell r="G218" t="str">
            <v>已婚</v>
          </cell>
          <cell r="H218" t="str">
            <v>农业户口</v>
          </cell>
          <cell r="I218" t="str">
            <v>132930197806240522</v>
          </cell>
        </row>
        <row r="219">
          <cell r="C219" t="str">
            <v>陈中香</v>
          </cell>
          <cell r="D219" t="str">
            <v>组装工</v>
          </cell>
          <cell r="E219" t="str">
            <v>女</v>
          </cell>
          <cell r="F219" t="str">
            <v>汉</v>
          </cell>
          <cell r="G219" t="str">
            <v>已婚</v>
          </cell>
          <cell r="H219" t="str">
            <v>农业户口</v>
          </cell>
          <cell r="I219" t="str">
            <v>130924198205184225</v>
          </cell>
        </row>
        <row r="220">
          <cell r="C220" t="str">
            <v>李艳平</v>
          </cell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农业户口</v>
          </cell>
          <cell r="I220" t="str">
            <v>130930198302283329</v>
          </cell>
        </row>
        <row r="221">
          <cell r="C221" t="str">
            <v>易春凤</v>
          </cell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农业户口</v>
          </cell>
          <cell r="I221" t="str">
            <v>132930197601291422</v>
          </cell>
        </row>
        <row r="222">
          <cell r="C222" t="str">
            <v>张广涛</v>
          </cell>
          <cell r="D222" t="str">
            <v>组装工</v>
          </cell>
          <cell r="E222" t="str">
            <v>男</v>
          </cell>
          <cell r="F222" t="str">
            <v>汉</v>
          </cell>
          <cell r="G222" t="str">
            <v>未婚</v>
          </cell>
          <cell r="H222" t="str">
            <v>农业户口</v>
          </cell>
          <cell r="I222" t="str">
            <v>130983199901041118</v>
          </cell>
        </row>
        <row r="223">
          <cell r="C223" t="str">
            <v>周梦迪</v>
          </cell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农业户口</v>
          </cell>
          <cell r="I223" t="str">
            <v>130924198908194243</v>
          </cell>
        </row>
        <row r="224">
          <cell r="C224" t="str">
            <v>齐立华</v>
          </cell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农业户口</v>
          </cell>
          <cell r="I224" t="str">
            <v>130983198601031423</v>
          </cell>
        </row>
        <row r="225">
          <cell r="C225" t="str">
            <v>赵丽丽</v>
          </cell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农业户口</v>
          </cell>
          <cell r="I225" t="str">
            <v>130983198411101128</v>
          </cell>
        </row>
        <row r="226">
          <cell r="C226" t="str">
            <v>赵世敏</v>
          </cell>
          <cell r="D226" t="str">
            <v>辅工</v>
          </cell>
          <cell r="E226" t="str">
            <v>男</v>
          </cell>
          <cell r="F226" t="str">
            <v>汉</v>
          </cell>
          <cell r="G226" t="str">
            <v>已婚</v>
          </cell>
          <cell r="H226" t="str">
            <v>农业户口</v>
          </cell>
          <cell r="I226" t="str">
            <v>132929197802073434</v>
          </cell>
        </row>
        <row r="227">
          <cell r="C227" t="str">
            <v>于正军</v>
          </cell>
          <cell r="D227" t="str">
            <v>辅工</v>
          </cell>
          <cell r="E227" t="str">
            <v>男</v>
          </cell>
          <cell r="F227" t="str">
            <v>汉</v>
          </cell>
          <cell r="G227" t="str">
            <v>已婚</v>
          </cell>
          <cell r="H227" t="str">
            <v>农业户口</v>
          </cell>
          <cell r="I227" t="str">
            <v>132930197707191817</v>
          </cell>
        </row>
        <row r="228">
          <cell r="C228" t="str">
            <v>王普胜</v>
          </cell>
          <cell r="D228" t="str">
            <v>辅工</v>
          </cell>
          <cell r="E228" t="str">
            <v>男</v>
          </cell>
          <cell r="F228" t="str">
            <v>汉</v>
          </cell>
          <cell r="G228" t="str">
            <v>已婚</v>
          </cell>
          <cell r="H228" t="str">
            <v>农业户口</v>
          </cell>
          <cell r="I228" t="str">
            <v>132930197209252613</v>
          </cell>
        </row>
        <row r="229">
          <cell r="C229" t="str">
            <v>梁国敏</v>
          </cell>
          <cell r="D229" t="str">
            <v>辅工</v>
          </cell>
          <cell r="E229" t="str">
            <v>男</v>
          </cell>
          <cell r="F229" t="str">
            <v>汉</v>
          </cell>
          <cell r="G229" t="str">
            <v>未婚</v>
          </cell>
          <cell r="H229" t="str">
            <v>农业户口</v>
          </cell>
          <cell r="I229" t="str">
            <v>132930198203022838</v>
          </cell>
        </row>
        <row r="230">
          <cell r="C230" t="str">
            <v>王滨</v>
          </cell>
          <cell r="D230" t="str">
            <v>冲压工</v>
          </cell>
          <cell r="E230" t="str">
            <v>男</v>
          </cell>
          <cell r="F230" t="str">
            <v>汉</v>
          </cell>
          <cell r="G230" t="str">
            <v>已婚</v>
          </cell>
          <cell r="H230" t="str">
            <v>农业户口</v>
          </cell>
          <cell r="I230" t="str">
            <v>132930197803071815</v>
          </cell>
        </row>
        <row r="231">
          <cell r="C231" t="str">
            <v>董凤海</v>
          </cell>
          <cell r="D231" t="str">
            <v>冲压工</v>
          </cell>
          <cell r="E231" t="str">
            <v>男</v>
          </cell>
          <cell r="F231" t="str">
            <v>汉</v>
          </cell>
          <cell r="G231" t="str">
            <v>未婚</v>
          </cell>
          <cell r="H231" t="str">
            <v>农业户口</v>
          </cell>
          <cell r="I231" t="str">
            <v>232622197602272618</v>
          </cell>
        </row>
        <row r="232">
          <cell r="C232" t="str">
            <v>白国振</v>
          </cell>
          <cell r="D232" t="str">
            <v>级进模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农业户口</v>
          </cell>
          <cell r="I232" t="str">
            <v>130983198605102217</v>
          </cell>
        </row>
        <row r="233">
          <cell r="C233" t="str">
            <v>张泽</v>
          </cell>
          <cell r="D233" t="str">
            <v>焊工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农业户口</v>
          </cell>
          <cell r="I233" t="str">
            <v>130983199606255017</v>
          </cell>
        </row>
        <row r="234">
          <cell r="C234" t="str">
            <v>冯福海</v>
          </cell>
          <cell r="D234" t="str">
            <v>冲压工</v>
          </cell>
          <cell r="E234" t="str">
            <v>男</v>
          </cell>
          <cell r="F234" t="str">
            <v>汉</v>
          </cell>
          <cell r="G234" t="str">
            <v>已婚</v>
          </cell>
          <cell r="H234" t="str">
            <v>农业户口</v>
          </cell>
          <cell r="I234" t="str">
            <v>132930196403071838</v>
          </cell>
        </row>
        <row r="235">
          <cell r="C235" t="str">
            <v>王建国</v>
          </cell>
          <cell r="D235" t="str">
            <v>冲压工</v>
          </cell>
          <cell r="E235" t="str">
            <v>男</v>
          </cell>
          <cell r="F235" t="str">
            <v>汉</v>
          </cell>
          <cell r="G235" t="str">
            <v>已婚</v>
          </cell>
          <cell r="H235" t="str">
            <v>农业户口</v>
          </cell>
          <cell r="I235" t="str">
            <v>130924198201294216</v>
          </cell>
        </row>
        <row r="236">
          <cell r="C236" t="str">
            <v>王玉雷</v>
          </cell>
          <cell r="D236" t="str">
            <v>焊工</v>
          </cell>
          <cell r="E236" t="str">
            <v>男</v>
          </cell>
          <cell r="F236" t="str">
            <v>汉</v>
          </cell>
          <cell r="G236" t="str">
            <v>已婚</v>
          </cell>
          <cell r="H236" t="str">
            <v>农业户口</v>
          </cell>
          <cell r="I236" t="str">
            <v>130924197504074216</v>
          </cell>
        </row>
        <row r="237">
          <cell r="C237" t="str">
            <v>陈月涛</v>
          </cell>
          <cell r="D237" t="str">
            <v>焊工</v>
          </cell>
          <cell r="E237" t="str">
            <v>男</v>
          </cell>
          <cell r="F237" t="str">
            <v>汉</v>
          </cell>
          <cell r="G237" t="str">
            <v>已婚</v>
          </cell>
          <cell r="H237" t="str">
            <v>农业户口</v>
          </cell>
          <cell r="I237" t="str">
            <v>132930198112282239</v>
          </cell>
        </row>
        <row r="238">
          <cell r="C238" t="str">
            <v>张昌旺</v>
          </cell>
          <cell r="D238" t="str">
            <v>焊工</v>
          </cell>
          <cell r="E238" t="str">
            <v>男</v>
          </cell>
          <cell r="F238" t="str">
            <v>汉</v>
          </cell>
          <cell r="G238" t="str">
            <v>已婚</v>
          </cell>
          <cell r="H238" t="str">
            <v>农业户口</v>
          </cell>
          <cell r="I238" t="str">
            <v>130983198806262217</v>
          </cell>
        </row>
        <row r="239">
          <cell r="C239" t="str">
            <v>范丙星</v>
          </cell>
          <cell r="D239" t="str">
            <v>焊工</v>
          </cell>
          <cell r="E239" t="str">
            <v>男</v>
          </cell>
          <cell r="F239" t="str">
            <v>汉</v>
          </cell>
          <cell r="G239" t="str">
            <v>已婚</v>
          </cell>
          <cell r="H239" t="str">
            <v>农业户口</v>
          </cell>
          <cell r="I239" t="str">
            <v>130983199104105537</v>
          </cell>
        </row>
        <row r="240">
          <cell r="C240" t="str">
            <v>李超</v>
          </cell>
          <cell r="D240" t="str">
            <v>操作工</v>
          </cell>
          <cell r="E240" t="str">
            <v>男</v>
          </cell>
          <cell r="F240" t="str">
            <v>汉</v>
          </cell>
          <cell r="G240" t="str">
            <v>未婚</v>
          </cell>
          <cell r="H240" t="str">
            <v>农业户口</v>
          </cell>
          <cell r="I240" t="str">
            <v>130925199112125411</v>
          </cell>
        </row>
        <row r="241">
          <cell r="C241" t="str">
            <v>齐秀云</v>
          </cell>
          <cell r="D241" t="str">
            <v>辅工</v>
          </cell>
          <cell r="E241" t="str">
            <v>女</v>
          </cell>
          <cell r="F241" t="str">
            <v>汉</v>
          </cell>
          <cell r="G241" t="str">
            <v>已婚</v>
          </cell>
          <cell r="H241" t="str">
            <v>农业户口</v>
          </cell>
          <cell r="I241" t="str">
            <v>132930197107291646</v>
          </cell>
        </row>
        <row r="242">
          <cell r="C242" t="str">
            <v>于代弟</v>
          </cell>
          <cell r="D242" t="str">
            <v>冲压工</v>
          </cell>
          <cell r="E242" t="str">
            <v>女</v>
          </cell>
          <cell r="F242" t="str">
            <v>汉</v>
          </cell>
          <cell r="G242" t="str">
            <v>已婚</v>
          </cell>
          <cell r="H242" t="str">
            <v>农业户口</v>
          </cell>
          <cell r="I242" t="str">
            <v>132930197512041827</v>
          </cell>
        </row>
        <row r="243">
          <cell r="C243" t="str">
            <v>范淑菁</v>
          </cell>
          <cell r="D243" t="str">
            <v>冲压工</v>
          </cell>
          <cell r="E243" t="str">
            <v>女</v>
          </cell>
          <cell r="F243" t="str">
            <v>汉</v>
          </cell>
          <cell r="G243" t="str">
            <v>已婚</v>
          </cell>
          <cell r="H243" t="str">
            <v>非农业户口</v>
          </cell>
          <cell r="I243" t="str">
            <v>132930197411160923</v>
          </cell>
        </row>
        <row r="244">
          <cell r="C244" t="str">
            <v>刘艳</v>
          </cell>
          <cell r="D244" t="str">
            <v>冲压工</v>
          </cell>
          <cell r="E244" t="str">
            <v>女</v>
          </cell>
          <cell r="F244" t="str">
            <v>汉</v>
          </cell>
          <cell r="G244" t="str">
            <v>已婚</v>
          </cell>
          <cell r="H244" t="str">
            <v>农业户口</v>
          </cell>
          <cell r="I244" t="str">
            <v>130983198512141145</v>
          </cell>
        </row>
        <row r="245">
          <cell r="C245" t="str">
            <v>刘宝洪</v>
          </cell>
          <cell r="D245" t="str">
            <v>挂件工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农业户口</v>
          </cell>
          <cell r="I245" t="str">
            <v>132930196807061417</v>
          </cell>
        </row>
        <row r="246">
          <cell r="C246" t="str">
            <v>杨树国</v>
          </cell>
          <cell r="D246" t="str">
            <v>挂件工</v>
          </cell>
          <cell r="E246" t="str">
            <v>男</v>
          </cell>
          <cell r="F246" t="str">
            <v>汉</v>
          </cell>
          <cell r="G246" t="str">
            <v>已婚</v>
          </cell>
          <cell r="H246" t="str">
            <v>农业户口</v>
          </cell>
          <cell r="I246" t="str">
            <v>132929197105024012</v>
          </cell>
        </row>
        <row r="247">
          <cell r="C247" t="str">
            <v>高盼</v>
          </cell>
          <cell r="D247" t="str">
            <v>挂件工</v>
          </cell>
          <cell r="E247" t="str">
            <v>男</v>
          </cell>
          <cell r="F247" t="str">
            <v>汉</v>
          </cell>
          <cell r="G247" t="str">
            <v>未婚</v>
          </cell>
          <cell r="H247" t="str">
            <v>农业户口</v>
          </cell>
          <cell r="I247" t="str">
            <v>132930199406020319</v>
          </cell>
        </row>
        <row r="248">
          <cell r="C248" t="str">
            <v>窦桂英</v>
          </cell>
          <cell r="D248" t="str">
            <v>挂件工</v>
          </cell>
          <cell r="E248" t="str">
            <v>女</v>
          </cell>
          <cell r="F248" t="str">
            <v>汉</v>
          </cell>
          <cell r="G248" t="str">
            <v>已婚</v>
          </cell>
          <cell r="H248" t="str">
            <v>农业户口</v>
          </cell>
          <cell r="I248" t="str">
            <v>13293119781020394X</v>
          </cell>
        </row>
        <row r="249">
          <cell r="C249" t="str">
            <v>王云婧</v>
          </cell>
          <cell r="D249" t="str">
            <v>挂件工</v>
          </cell>
          <cell r="E249" t="str">
            <v>女</v>
          </cell>
          <cell r="F249" t="str">
            <v>汉</v>
          </cell>
          <cell r="G249" t="str">
            <v>已婚</v>
          </cell>
          <cell r="H249" t="str">
            <v>农业户口</v>
          </cell>
          <cell r="I249" t="str">
            <v>132930198206011421</v>
          </cell>
        </row>
        <row r="250">
          <cell r="C250" t="str">
            <v>张秀荣</v>
          </cell>
          <cell r="D250" t="str">
            <v>挂件工</v>
          </cell>
          <cell r="E250" t="str">
            <v>女</v>
          </cell>
          <cell r="F250" t="str">
            <v>汉</v>
          </cell>
          <cell r="G250" t="str">
            <v>已婚</v>
          </cell>
          <cell r="H250" t="str">
            <v>农业户口</v>
          </cell>
          <cell r="I250" t="str">
            <v>132930197611261446</v>
          </cell>
        </row>
        <row r="251">
          <cell r="C251" t="str">
            <v>邓利</v>
          </cell>
          <cell r="D251" t="str">
            <v>挂件工</v>
          </cell>
          <cell r="E251" t="str">
            <v>女</v>
          </cell>
          <cell r="F251" t="str">
            <v>汉</v>
          </cell>
          <cell r="G251" t="str">
            <v>已婚</v>
          </cell>
          <cell r="H251" t="str">
            <v>农业户口</v>
          </cell>
          <cell r="I251" t="str">
            <v>132930198101041624</v>
          </cell>
        </row>
        <row r="252">
          <cell r="C252" t="str">
            <v>殷双花</v>
          </cell>
          <cell r="D252" t="str">
            <v>挂件工</v>
          </cell>
          <cell r="E252" t="str">
            <v>女</v>
          </cell>
          <cell r="F252" t="str">
            <v>汉</v>
          </cell>
          <cell r="G252" t="str">
            <v>已婚</v>
          </cell>
          <cell r="H252" t="str">
            <v>农业户口</v>
          </cell>
          <cell r="I252" t="str">
            <v>412821197111282967</v>
          </cell>
        </row>
        <row r="253">
          <cell r="C253" t="str">
            <v>杨福朋</v>
          </cell>
          <cell r="D253" t="str">
            <v>发泡工</v>
          </cell>
          <cell r="E253" t="str">
            <v>男</v>
          </cell>
          <cell r="F253" t="str">
            <v>汉</v>
          </cell>
          <cell r="G253" t="str">
            <v>未婚</v>
          </cell>
          <cell r="H253" t="str">
            <v>农业户口</v>
          </cell>
          <cell r="I253" t="str">
            <v>130983199504251613</v>
          </cell>
        </row>
        <row r="254">
          <cell r="C254" t="str">
            <v>唐崇涛</v>
          </cell>
          <cell r="D254" t="str">
            <v>发泡工</v>
          </cell>
          <cell r="E254" t="str">
            <v>男</v>
          </cell>
          <cell r="F254" t="str">
            <v>汉</v>
          </cell>
          <cell r="G254" t="str">
            <v>已婚</v>
          </cell>
          <cell r="H254" t="str">
            <v>农业户口</v>
          </cell>
          <cell r="I254" t="str">
            <v>230222197407060659</v>
          </cell>
        </row>
        <row r="255">
          <cell r="C255" t="str">
            <v>张兆东</v>
          </cell>
          <cell r="D255" t="str">
            <v>发泡工</v>
          </cell>
          <cell r="E255" t="str">
            <v>男</v>
          </cell>
          <cell r="F255" t="str">
            <v>汉</v>
          </cell>
          <cell r="G255" t="str">
            <v>已婚</v>
          </cell>
          <cell r="H255" t="str">
            <v>农业户口</v>
          </cell>
          <cell r="I255" t="str">
            <v>372432197009264716</v>
          </cell>
        </row>
        <row r="256">
          <cell r="C256" t="str">
            <v>张云峰</v>
          </cell>
          <cell r="D256" t="str">
            <v>发泡工</v>
          </cell>
          <cell r="E256" t="str">
            <v>男</v>
          </cell>
          <cell r="F256" t="str">
            <v>汉</v>
          </cell>
          <cell r="G256" t="str">
            <v>已婚</v>
          </cell>
          <cell r="H256" t="str">
            <v>农业户口</v>
          </cell>
          <cell r="I256" t="str">
            <v>230123197104080012</v>
          </cell>
        </row>
        <row r="257">
          <cell r="C257" t="str">
            <v>刘迎涛</v>
          </cell>
          <cell r="D257" t="str">
            <v>发泡工</v>
          </cell>
          <cell r="E257" t="str">
            <v>男</v>
          </cell>
          <cell r="F257" t="str">
            <v>汉</v>
          </cell>
          <cell r="G257" t="str">
            <v>未婚</v>
          </cell>
          <cell r="H257" t="str">
            <v>农业户口</v>
          </cell>
          <cell r="I257" t="str">
            <v>13092419970401425X</v>
          </cell>
        </row>
        <row r="258">
          <cell r="C258" t="str">
            <v>张福山</v>
          </cell>
          <cell r="D258" t="str">
            <v>发泡工</v>
          </cell>
          <cell r="E258" t="str">
            <v>男</v>
          </cell>
          <cell r="F258" t="str">
            <v>回</v>
          </cell>
          <cell r="G258" t="str">
            <v>已婚</v>
          </cell>
          <cell r="H258" t="str">
            <v>农业户口</v>
          </cell>
          <cell r="I258" t="str">
            <v>132930196509042410</v>
          </cell>
        </row>
        <row r="259">
          <cell r="C259" t="str">
            <v>王风香</v>
          </cell>
          <cell r="D259" t="str">
            <v>发泡工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农业户口</v>
          </cell>
          <cell r="I259" t="str">
            <v>132930197710261126</v>
          </cell>
        </row>
        <row r="260">
          <cell r="C260" t="str">
            <v>于红艳</v>
          </cell>
          <cell r="D260" t="str">
            <v>发泡工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农业户口</v>
          </cell>
          <cell r="I260" t="str">
            <v>132930197408240922</v>
          </cell>
        </row>
        <row r="261">
          <cell r="C261" t="str">
            <v>刘海霞</v>
          </cell>
          <cell r="D261" t="str">
            <v>发泡工</v>
          </cell>
          <cell r="E261" t="str">
            <v>女</v>
          </cell>
          <cell r="F261" t="str">
            <v>汉</v>
          </cell>
          <cell r="G261" t="str">
            <v>已婚</v>
          </cell>
          <cell r="H261" t="str">
            <v>农业户口</v>
          </cell>
          <cell r="I261" t="str">
            <v>232302197508044422</v>
          </cell>
        </row>
        <row r="262">
          <cell r="C262" t="str">
            <v>徐萌</v>
          </cell>
          <cell r="D262" t="str">
            <v>发泡工</v>
          </cell>
          <cell r="E262" t="str">
            <v>女</v>
          </cell>
          <cell r="F262" t="str">
            <v>汉</v>
          </cell>
          <cell r="G262" t="str">
            <v>未婚</v>
          </cell>
          <cell r="H262" t="str">
            <v>农业户口</v>
          </cell>
          <cell r="I262" t="str">
            <v>130983199710063728</v>
          </cell>
        </row>
        <row r="263">
          <cell r="C263" t="str">
            <v>王钰源</v>
          </cell>
          <cell r="D263" t="str">
            <v>组装工</v>
          </cell>
          <cell r="E263" t="str">
            <v>男</v>
          </cell>
          <cell r="F263" t="str">
            <v>汉</v>
          </cell>
          <cell r="G263" t="str">
            <v>未婚</v>
          </cell>
          <cell r="H263" t="str">
            <v>农业户口</v>
          </cell>
          <cell r="I263" t="str">
            <v>130983199903083514</v>
          </cell>
        </row>
        <row r="264">
          <cell r="C264" t="str">
            <v>张猛</v>
          </cell>
          <cell r="D264" t="str">
            <v>组装工</v>
          </cell>
          <cell r="E264" t="str">
            <v>男</v>
          </cell>
          <cell r="F264" t="str">
            <v>汉</v>
          </cell>
          <cell r="G264" t="str">
            <v>未婚</v>
          </cell>
          <cell r="H264" t="str">
            <v>农业户口</v>
          </cell>
          <cell r="I264" t="str">
            <v>130983199810300516</v>
          </cell>
        </row>
        <row r="265">
          <cell r="C265" t="str">
            <v>曹延祥</v>
          </cell>
          <cell r="D265" t="str">
            <v>组装工</v>
          </cell>
          <cell r="E265" t="str">
            <v>男</v>
          </cell>
          <cell r="F265" t="str">
            <v>汉</v>
          </cell>
          <cell r="G265" t="str">
            <v>已婚</v>
          </cell>
          <cell r="H265" t="str">
            <v>农业户口</v>
          </cell>
          <cell r="I265" t="str">
            <v>132930197510085535</v>
          </cell>
        </row>
        <row r="266">
          <cell r="C266" t="str">
            <v>高伟埮</v>
          </cell>
          <cell r="D266" t="str">
            <v>组装工</v>
          </cell>
          <cell r="E266" t="str">
            <v>男</v>
          </cell>
          <cell r="F266" t="str">
            <v>汉</v>
          </cell>
          <cell r="G266" t="str">
            <v>未婚</v>
          </cell>
          <cell r="H266" t="str">
            <v>农业户口</v>
          </cell>
          <cell r="I266" t="str">
            <v>130983199711302815</v>
          </cell>
        </row>
        <row r="267">
          <cell r="C267" t="str">
            <v>李勇</v>
          </cell>
          <cell r="D267" t="str">
            <v>组装工</v>
          </cell>
          <cell r="E267" t="str">
            <v>男</v>
          </cell>
          <cell r="F267" t="str">
            <v>汉</v>
          </cell>
          <cell r="G267" t="str">
            <v>未婚</v>
          </cell>
          <cell r="H267" t="str">
            <v>农业户口</v>
          </cell>
          <cell r="I267" t="str">
            <v>130930199703143911</v>
          </cell>
        </row>
        <row r="268">
          <cell r="C268" t="str">
            <v>许龙涛</v>
          </cell>
          <cell r="D268" t="str">
            <v>组装工</v>
          </cell>
          <cell r="E268" t="str">
            <v>男</v>
          </cell>
          <cell r="F268" t="str">
            <v>汉</v>
          </cell>
          <cell r="G268" t="str">
            <v>未婚</v>
          </cell>
          <cell r="H268" t="str">
            <v>农业户口</v>
          </cell>
          <cell r="I268" t="str">
            <v>130930200004123319</v>
          </cell>
        </row>
        <row r="269">
          <cell r="C269" t="str">
            <v>于秩蘅</v>
          </cell>
          <cell r="D269" t="str">
            <v>组装工</v>
          </cell>
          <cell r="E269" t="str">
            <v>男</v>
          </cell>
          <cell r="F269" t="str">
            <v>汉</v>
          </cell>
          <cell r="G269" t="str">
            <v>未婚</v>
          </cell>
          <cell r="H269" t="str">
            <v>农业户口</v>
          </cell>
          <cell r="I269" t="str">
            <v>130983200303062010</v>
          </cell>
        </row>
        <row r="270">
          <cell r="C270" t="str">
            <v>董广新</v>
          </cell>
          <cell r="D270" t="str">
            <v>组装工</v>
          </cell>
          <cell r="E270" t="str">
            <v>男</v>
          </cell>
          <cell r="F270" t="str">
            <v>汉</v>
          </cell>
          <cell r="G270" t="str">
            <v>未婚</v>
          </cell>
          <cell r="H270" t="str">
            <v>农业户口</v>
          </cell>
          <cell r="I270" t="str">
            <v>130983199604133016</v>
          </cell>
        </row>
        <row r="271">
          <cell r="C271" t="str">
            <v>李跃茹</v>
          </cell>
          <cell r="D271" t="str">
            <v>组装工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农业户口</v>
          </cell>
          <cell r="I271" t="str">
            <v>132930198206270722</v>
          </cell>
        </row>
        <row r="272">
          <cell r="C272" t="str">
            <v>孙桂平</v>
          </cell>
          <cell r="D272" t="str">
            <v>组装工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农业户口</v>
          </cell>
          <cell r="I272" t="str">
            <v>130983198402051421</v>
          </cell>
        </row>
        <row r="273">
          <cell r="C273" t="str">
            <v>李瑞青</v>
          </cell>
          <cell r="D273" t="str">
            <v>组装工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农业户口</v>
          </cell>
          <cell r="I273" t="str">
            <v>132931197511273323</v>
          </cell>
        </row>
        <row r="274">
          <cell r="C274" t="str">
            <v>刘二平</v>
          </cell>
          <cell r="D274" t="str">
            <v>组装工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农业户口</v>
          </cell>
          <cell r="I274" t="str">
            <v>130983198401251421</v>
          </cell>
        </row>
        <row r="275">
          <cell r="C275" t="str">
            <v>高换清</v>
          </cell>
          <cell r="D275" t="str">
            <v>组装工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农业户口</v>
          </cell>
          <cell r="I275" t="str">
            <v>130930198801133923</v>
          </cell>
        </row>
        <row r="276">
          <cell r="C276" t="str">
            <v>张立茶</v>
          </cell>
          <cell r="D276" t="str">
            <v>组装工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农业户口</v>
          </cell>
          <cell r="I276" t="str">
            <v>130983199105251122</v>
          </cell>
        </row>
        <row r="277">
          <cell r="C277" t="str">
            <v>刘海凤</v>
          </cell>
          <cell r="D277" t="str">
            <v>组装工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农业户口</v>
          </cell>
          <cell r="I277" t="str">
            <v>132930197710082240</v>
          </cell>
        </row>
        <row r="278">
          <cell r="C278" t="str">
            <v>张静</v>
          </cell>
          <cell r="D278" t="str">
            <v>组装工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农业户口</v>
          </cell>
          <cell r="I278" t="str">
            <v>132930198111021627</v>
          </cell>
        </row>
        <row r="279">
          <cell r="C279" t="str">
            <v>刘芹</v>
          </cell>
          <cell r="D279" t="str">
            <v>组装工</v>
          </cell>
          <cell r="E279" t="str">
            <v>女</v>
          </cell>
          <cell r="F279" t="str">
            <v>汉</v>
          </cell>
          <cell r="G279" t="str">
            <v>已婚</v>
          </cell>
          <cell r="H279" t="str">
            <v>农业户口</v>
          </cell>
          <cell r="I279" t="str">
            <v>132930198602103520</v>
          </cell>
        </row>
        <row r="280">
          <cell r="C280" t="str">
            <v>姚秀玲</v>
          </cell>
          <cell r="D280" t="str">
            <v>组装工</v>
          </cell>
          <cell r="E280" t="str">
            <v>女</v>
          </cell>
          <cell r="F280" t="str">
            <v>汉</v>
          </cell>
          <cell r="G280" t="str">
            <v>已婚</v>
          </cell>
          <cell r="H280" t="str">
            <v>农业户口</v>
          </cell>
          <cell r="I280" t="str">
            <v>130983198403012221</v>
          </cell>
        </row>
        <row r="281">
          <cell r="C281" t="str">
            <v>张立霞</v>
          </cell>
          <cell r="D281" t="str">
            <v>组装工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农业户口</v>
          </cell>
          <cell r="I281" t="str">
            <v>130983198407232221</v>
          </cell>
        </row>
        <row r="282">
          <cell r="C282" t="str">
            <v>邓淑荣</v>
          </cell>
          <cell r="D282" t="str">
            <v>组装工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非农业户口</v>
          </cell>
          <cell r="I282" t="str">
            <v>132930197706291621</v>
          </cell>
        </row>
        <row r="283">
          <cell r="C283" t="str">
            <v>李春花</v>
          </cell>
          <cell r="D283" t="str">
            <v>组装工</v>
          </cell>
          <cell r="E283" t="str">
            <v>女</v>
          </cell>
          <cell r="F283" t="str">
            <v>回</v>
          </cell>
          <cell r="G283" t="str">
            <v>已婚</v>
          </cell>
          <cell r="H283" t="str">
            <v>农业户口</v>
          </cell>
          <cell r="I283" t="str">
            <v>132930197907180928</v>
          </cell>
        </row>
        <row r="284">
          <cell r="C284" t="str">
            <v>吴蕾</v>
          </cell>
          <cell r="D284" t="str">
            <v>组装工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非农业户口</v>
          </cell>
          <cell r="I284" t="str">
            <v>130983199205022247</v>
          </cell>
        </row>
        <row r="285">
          <cell r="C285" t="str">
            <v>王秀翠</v>
          </cell>
          <cell r="D285" t="str">
            <v>组装工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农业户口</v>
          </cell>
          <cell r="I285" t="str">
            <v>132930198203281629</v>
          </cell>
        </row>
        <row r="286">
          <cell r="C286" t="str">
            <v>康淑玲</v>
          </cell>
          <cell r="D286" t="str">
            <v>组装工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农业户口</v>
          </cell>
          <cell r="I286" t="str">
            <v>130983199101045022</v>
          </cell>
        </row>
        <row r="287">
          <cell r="C287" t="str">
            <v>张爽</v>
          </cell>
          <cell r="D287" t="str">
            <v>组装工</v>
          </cell>
          <cell r="E287" t="str">
            <v>女</v>
          </cell>
          <cell r="F287" t="str">
            <v>汉</v>
          </cell>
          <cell r="G287" t="str">
            <v>已婚</v>
          </cell>
          <cell r="H287" t="str">
            <v>农业户口</v>
          </cell>
          <cell r="I287" t="str">
            <v>130930198803203323</v>
          </cell>
        </row>
        <row r="288">
          <cell r="C288" t="str">
            <v>齐迁菲</v>
          </cell>
          <cell r="D288" t="str">
            <v>组装工</v>
          </cell>
          <cell r="E288" t="str">
            <v>女</v>
          </cell>
          <cell r="F288" t="str">
            <v>汉</v>
          </cell>
          <cell r="G288" t="str">
            <v>已婚</v>
          </cell>
          <cell r="H288" t="str">
            <v>农业户口</v>
          </cell>
          <cell r="I288" t="str">
            <v>130924198908123541</v>
          </cell>
        </row>
        <row r="289">
          <cell r="C289" t="str">
            <v>王爱臣</v>
          </cell>
          <cell r="D289" t="str">
            <v>组装工</v>
          </cell>
          <cell r="E289" t="str">
            <v>女</v>
          </cell>
          <cell r="F289" t="str">
            <v>汉</v>
          </cell>
          <cell r="G289" t="str">
            <v>已婚</v>
          </cell>
          <cell r="H289" t="str">
            <v>农业户口</v>
          </cell>
          <cell r="I289" t="str">
            <v>132930197605201826</v>
          </cell>
        </row>
        <row r="290">
          <cell r="C290" t="str">
            <v>许洪丽</v>
          </cell>
          <cell r="D290" t="str">
            <v>组装工</v>
          </cell>
          <cell r="E290" t="str">
            <v>女</v>
          </cell>
          <cell r="F290" t="str">
            <v>汉</v>
          </cell>
          <cell r="G290" t="str">
            <v>已婚</v>
          </cell>
          <cell r="H290" t="str">
            <v>农业户口</v>
          </cell>
          <cell r="I290" t="str">
            <v>130924198201064226</v>
          </cell>
        </row>
        <row r="291">
          <cell r="C291" t="str">
            <v>滕文骥</v>
          </cell>
          <cell r="D291" t="str">
            <v>注塑工</v>
          </cell>
          <cell r="E291" t="str">
            <v>男</v>
          </cell>
          <cell r="F291" t="str">
            <v>汉</v>
          </cell>
          <cell r="G291" t="str">
            <v>未婚</v>
          </cell>
          <cell r="H291" t="str">
            <v>农业户口</v>
          </cell>
          <cell r="I291" t="str">
            <v>130983200204262412</v>
          </cell>
        </row>
        <row r="292">
          <cell r="C292" t="str">
            <v>杨宝亮</v>
          </cell>
          <cell r="D292" t="str">
            <v>注塑工</v>
          </cell>
          <cell r="E292" t="str">
            <v>男</v>
          </cell>
          <cell r="F292" t="str">
            <v>汉</v>
          </cell>
          <cell r="G292" t="str">
            <v>已婚</v>
          </cell>
          <cell r="H292" t="str">
            <v>农业户口</v>
          </cell>
          <cell r="I292" t="str">
            <v>132934198205293514</v>
          </cell>
        </row>
        <row r="293">
          <cell r="C293" t="str">
            <v>刘宝臣</v>
          </cell>
          <cell r="D293" t="str">
            <v>注塑工</v>
          </cell>
          <cell r="E293" t="str">
            <v>男</v>
          </cell>
          <cell r="F293" t="str">
            <v>汉</v>
          </cell>
          <cell r="G293" t="str">
            <v>未婚</v>
          </cell>
          <cell r="H293" t="str">
            <v>农业户口</v>
          </cell>
          <cell r="I293" t="str">
            <v>130924199905103216</v>
          </cell>
        </row>
        <row r="294">
          <cell r="C294" t="str">
            <v>张立同</v>
          </cell>
          <cell r="D294" t="str">
            <v>注塑工</v>
          </cell>
          <cell r="E294" t="str">
            <v>男</v>
          </cell>
          <cell r="F294" t="str">
            <v>汉</v>
          </cell>
          <cell r="G294" t="str">
            <v>未婚</v>
          </cell>
          <cell r="H294" t="str">
            <v>农业户口</v>
          </cell>
          <cell r="I294" t="str">
            <v>132930199510260515</v>
          </cell>
        </row>
        <row r="295">
          <cell r="C295" t="str">
            <v>张博赟</v>
          </cell>
          <cell r="D295" t="str">
            <v>注塑调机员</v>
          </cell>
          <cell r="E295" t="str">
            <v>男</v>
          </cell>
          <cell r="F295" t="str">
            <v>汉</v>
          </cell>
          <cell r="G295" t="str">
            <v>已婚</v>
          </cell>
          <cell r="H295" t="str">
            <v>农业户口</v>
          </cell>
          <cell r="I295" t="str">
            <v>130983199409292214</v>
          </cell>
        </row>
        <row r="296">
          <cell r="C296" t="str">
            <v>徐骏</v>
          </cell>
          <cell r="D296" t="str">
            <v>注塑工</v>
          </cell>
          <cell r="E296" t="str">
            <v>男</v>
          </cell>
          <cell r="F296" t="str">
            <v>汉</v>
          </cell>
          <cell r="G296" t="str">
            <v>未婚</v>
          </cell>
          <cell r="H296" t="str">
            <v>农业户口</v>
          </cell>
          <cell r="I296" t="str">
            <v>130983200211053715</v>
          </cell>
        </row>
        <row r="297">
          <cell r="C297" t="str">
            <v>滕绍举</v>
          </cell>
          <cell r="D297" t="str">
            <v>发泡工</v>
          </cell>
          <cell r="E297" t="str">
            <v>男</v>
          </cell>
          <cell r="F297" t="str">
            <v>汉</v>
          </cell>
          <cell r="G297" t="str">
            <v>未婚</v>
          </cell>
          <cell r="H297" t="str">
            <v>农业户口</v>
          </cell>
          <cell r="I297" t="str">
            <v>13098320000702241X</v>
          </cell>
        </row>
        <row r="298">
          <cell r="C298" t="str">
            <v>秦书行</v>
          </cell>
          <cell r="D298" t="str">
            <v>注塑工</v>
          </cell>
          <cell r="E298" t="str">
            <v>男</v>
          </cell>
          <cell r="F298" t="str">
            <v>汉</v>
          </cell>
          <cell r="G298" t="str">
            <v>已婚</v>
          </cell>
          <cell r="H298" t="str">
            <v>农业户口</v>
          </cell>
          <cell r="I298" t="str">
            <v>132934197404030931</v>
          </cell>
        </row>
        <row r="299">
          <cell r="C299" t="str">
            <v>王欢</v>
          </cell>
          <cell r="D299" t="str">
            <v>注塑工</v>
          </cell>
          <cell r="E299" t="str">
            <v>女</v>
          </cell>
          <cell r="F299" t="str">
            <v>汉</v>
          </cell>
          <cell r="G299" t="str">
            <v>已婚</v>
          </cell>
          <cell r="H299" t="str">
            <v>农业户口</v>
          </cell>
          <cell r="I299" t="str">
            <v>130983199908202244</v>
          </cell>
        </row>
        <row r="300">
          <cell r="C300" t="str">
            <v>闫美玉</v>
          </cell>
          <cell r="D300" t="str">
            <v>注塑工</v>
          </cell>
          <cell r="E300" t="str">
            <v>女</v>
          </cell>
          <cell r="F300" t="str">
            <v>汉</v>
          </cell>
          <cell r="G300" t="str">
            <v>未婚</v>
          </cell>
          <cell r="H300" t="str">
            <v>农业户口</v>
          </cell>
          <cell r="I300" t="str">
            <v>130925199308285441</v>
          </cell>
        </row>
        <row r="301">
          <cell r="C301" t="str">
            <v>王凯</v>
          </cell>
          <cell r="D301" t="str">
            <v>组装工</v>
          </cell>
          <cell r="E301" t="str">
            <v>男</v>
          </cell>
          <cell r="F301" t="str">
            <v>汉</v>
          </cell>
          <cell r="G301" t="str">
            <v>未婚</v>
          </cell>
          <cell r="H301" t="str">
            <v>农业户口</v>
          </cell>
          <cell r="I301" t="str">
            <v>130983199809050310</v>
          </cell>
        </row>
        <row r="302">
          <cell r="C302" t="str">
            <v>张坤</v>
          </cell>
          <cell r="D302" t="str">
            <v>组装工</v>
          </cell>
          <cell r="E302" t="str">
            <v>男</v>
          </cell>
          <cell r="F302" t="str">
            <v>汉</v>
          </cell>
          <cell r="G302" t="str">
            <v>未婚</v>
          </cell>
          <cell r="H302" t="str">
            <v>农业户口</v>
          </cell>
          <cell r="I302" t="str">
            <v>132930199310160536</v>
          </cell>
        </row>
        <row r="303">
          <cell r="C303" t="str">
            <v>李忠峰</v>
          </cell>
          <cell r="D303" t="str">
            <v>组装工</v>
          </cell>
          <cell r="E303" t="str">
            <v>男</v>
          </cell>
          <cell r="F303" t="str">
            <v>汉</v>
          </cell>
          <cell r="G303" t="str">
            <v>已婚</v>
          </cell>
          <cell r="H303" t="str">
            <v>农业户口</v>
          </cell>
          <cell r="I303" t="str">
            <v>130983198602105332</v>
          </cell>
        </row>
        <row r="304">
          <cell r="C304" t="str">
            <v>仁慧城</v>
          </cell>
          <cell r="D304" t="str">
            <v>组装工</v>
          </cell>
          <cell r="E304" t="str">
            <v>男</v>
          </cell>
          <cell r="F304" t="str">
            <v>汉</v>
          </cell>
          <cell r="G304" t="str">
            <v>未婚</v>
          </cell>
          <cell r="H304" t="str">
            <v>农业户口</v>
          </cell>
          <cell r="I304" t="str">
            <v>130983200105140911</v>
          </cell>
        </row>
        <row r="305">
          <cell r="C305" t="str">
            <v>王晓辉</v>
          </cell>
          <cell r="D305" t="str">
            <v>操作工</v>
          </cell>
          <cell r="E305" t="str">
            <v>男</v>
          </cell>
          <cell r="F305" t="str">
            <v>汉</v>
          </cell>
          <cell r="G305" t="str">
            <v>已婚</v>
          </cell>
          <cell r="H305" t="str">
            <v>农业户口</v>
          </cell>
          <cell r="I305" t="str">
            <v>130983198711305915</v>
          </cell>
        </row>
        <row r="306">
          <cell r="C306" t="str">
            <v>吴俱豪</v>
          </cell>
          <cell r="D306" t="str">
            <v>组装工</v>
          </cell>
          <cell r="E306" t="str">
            <v>男</v>
          </cell>
          <cell r="F306" t="str">
            <v>汉</v>
          </cell>
          <cell r="G306" t="str">
            <v>未婚</v>
          </cell>
          <cell r="H306" t="str">
            <v>农业户口</v>
          </cell>
          <cell r="I306" t="str">
            <v>130983200209062233</v>
          </cell>
        </row>
        <row r="307">
          <cell r="C307" t="str">
            <v>李泉林</v>
          </cell>
          <cell r="D307" t="str">
            <v>喷涂技师</v>
          </cell>
          <cell r="E307" t="str">
            <v>男</v>
          </cell>
          <cell r="F307" t="str">
            <v>汉</v>
          </cell>
          <cell r="G307" t="str">
            <v>已婚</v>
          </cell>
          <cell r="H307" t="str">
            <v>农业户口</v>
          </cell>
          <cell r="I307" t="str">
            <v>37232419780708321X</v>
          </cell>
        </row>
        <row r="308">
          <cell r="C308" t="str">
            <v>王冠文</v>
          </cell>
          <cell r="D308" t="str">
            <v>涂装工</v>
          </cell>
          <cell r="E308" t="str">
            <v>男</v>
          </cell>
          <cell r="F308" t="str">
            <v>汉</v>
          </cell>
          <cell r="G308" t="str">
            <v>未婚</v>
          </cell>
          <cell r="H308" t="str">
            <v>农业户口</v>
          </cell>
          <cell r="I308" t="str">
            <v>130983199611302818</v>
          </cell>
        </row>
        <row r="309">
          <cell r="C309" t="str">
            <v>王朋</v>
          </cell>
          <cell r="D309" t="str">
            <v>涂装工</v>
          </cell>
          <cell r="E309" t="str">
            <v>男</v>
          </cell>
          <cell r="F309" t="str">
            <v>汉</v>
          </cell>
          <cell r="G309" t="str">
            <v>已婚</v>
          </cell>
          <cell r="H309" t="str">
            <v>农业户口</v>
          </cell>
          <cell r="I309" t="str">
            <v>130983199403201617</v>
          </cell>
        </row>
        <row r="310">
          <cell r="C310" t="str">
            <v>黄平庆</v>
          </cell>
          <cell r="D310" t="str">
            <v>涂装工</v>
          </cell>
          <cell r="E310" t="str">
            <v>男</v>
          </cell>
          <cell r="F310" t="str">
            <v>汉</v>
          </cell>
          <cell r="G310" t="str">
            <v>已婚</v>
          </cell>
          <cell r="H310" t="str">
            <v>农业户口</v>
          </cell>
          <cell r="I310" t="str">
            <v>130983199404122814</v>
          </cell>
        </row>
        <row r="311">
          <cell r="C311" t="str">
            <v>董连芳</v>
          </cell>
          <cell r="D311" t="str">
            <v>喷涂工</v>
          </cell>
          <cell r="E311" t="str">
            <v>男</v>
          </cell>
          <cell r="F311" t="str">
            <v>汉</v>
          </cell>
          <cell r="G311" t="str">
            <v>已婚</v>
          </cell>
          <cell r="H311" t="str">
            <v>农业户口</v>
          </cell>
          <cell r="I311" t="str">
            <v>132930198103135018</v>
          </cell>
        </row>
        <row r="312">
          <cell r="C312" t="str">
            <v>信德建</v>
          </cell>
          <cell r="D312" t="str">
            <v>喷涂技师</v>
          </cell>
          <cell r="E312" t="str">
            <v>男</v>
          </cell>
          <cell r="F312" t="str">
            <v>汉</v>
          </cell>
          <cell r="G312" t="str">
            <v>已婚</v>
          </cell>
          <cell r="H312" t="str">
            <v>农业户口</v>
          </cell>
          <cell r="I312" t="str">
            <v>13092419860422153X</v>
          </cell>
        </row>
        <row r="313">
          <cell r="C313" t="str">
            <v>滕红玲</v>
          </cell>
          <cell r="D313" t="str">
            <v>涂装工</v>
          </cell>
          <cell r="E313" t="str">
            <v>女</v>
          </cell>
          <cell r="F313" t="str">
            <v>汉</v>
          </cell>
          <cell r="G313" t="str">
            <v>已婚</v>
          </cell>
          <cell r="H313" t="str">
            <v>农业户口</v>
          </cell>
          <cell r="I313" t="str">
            <v>132930197910072426</v>
          </cell>
        </row>
        <row r="314">
          <cell r="C314" t="str">
            <v>郝立红</v>
          </cell>
          <cell r="D314" t="str">
            <v>喷涂工</v>
          </cell>
          <cell r="E314" t="str">
            <v>女</v>
          </cell>
          <cell r="F314" t="str">
            <v>汉</v>
          </cell>
          <cell r="G314" t="str">
            <v>已婚</v>
          </cell>
          <cell r="H314" t="str">
            <v>农业户口</v>
          </cell>
          <cell r="I314" t="str">
            <v>130930198709060944</v>
          </cell>
        </row>
        <row r="315">
          <cell r="C315" t="str">
            <v>李芝</v>
          </cell>
          <cell r="D315" t="str">
            <v>涂装工</v>
          </cell>
          <cell r="E315" t="str">
            <v>女</v>
          </cell>
          <cell r="F315" t="str">
            <v>汉</v>
          </cell>
          <cell r="G315" t="str">
            <v>已婚</v>
          </cell>
          <cell r="H315" t="str">
            <v>农业户口</v>
          </cell>
          <cell r="I315" t="str">
            <v>230221199006133020</v>
          </cell>
        </row>
        <row r="316">
          <cell r="C316" t="str">
            <v>刘洪荣</v>
          </cell>
          <cell r="D316" t="str">
            <v>涂装工</v>
          </cell>
          <cell r="E316" t="str">
            <v>女</v>
          </cell>
          <cell r="F316" t="str">
            <v>汉</v>
          </cell>
          <cell r="G316" t="str">
            <v>已婚</v>
          </cell>
          <cell r="H316" t="str">
            <v>农业户口</v>
          </cell>
          <cell r="I316" t="str">
            <v>132930197704042445</v>
          </cell>
        </row>
        <row r="317">
          <cell r="C317" t="str">
            <v>孙艳辉</v>
          </cell>
          <cell r="D317" t="str">
            <v>裁剪工</v>
          </cell>
          <cell r="E317" t="str">
            <v>女</v>
          </cell>
          <cell r="F317" t="str">
            <v>汉</v>
          </cell>
          <cell r="G317" t="str">
            <v>已婚</v>
          </cell>
          <cell r="H317" t="str">
            <v>农业户口</v>
          </cell>
          <cell r="I317" t="str">
            <v>132930198203271420</v>
          </cell>
        </row>
        <row r="318">
          <cell r="C318" t="str">
            <v>孙文芳</v>
          </cell>
          <cell r="D318" t="str">
            <v>缝纫工</v>
          </cell>
          <cell r="E318" t="str">
            <v>女</v>
          </cell>
          <cell r="F318" t="str">
            <v>汉</v>
          </cell>
          <cell r="G318" t="str">
            <v>已婚</v>
          </cell>
          <cell r="H318" t="str">
            <v>农业户口</v>
          </cell>
          <cell r="I318" t="str">
            <v>130983198511171422</v>
          </cell>
        </row>
        <row r="319">
          <cell r="C319" t="str">
            <v>孙秀辉</v>
          </cell>
          <cell r="D319" t="str">
            <v>缝纫工</v>
          </cell>
          <cell r="E319" t="str">
            <v>女</v>
          </cell>
          <cell r="F319" t="str">
            <v>汉</v>
          </cell>
          <cell r="G319" t="str">
            <v>已婚</v>
          </cell>
          <cell r="H319" t="str">
            <v>农业户口</v>
          </cell>
          <cell r="I319" t="str">
            <v>132930198105071425</v>
          </cell>
        </row>
        <row r="320">
          <cell r="C320" t="str">
            <v>王文英</v>
          </cell>
          <cell r="D320" t="str">
            <v>缝纫工</v>
          </cell>
          <cell r="E320" t="str">
            <v>女</v>
          </cell>
          <cell r="F320" t="str">
            <v>汉</v>
          </cell>
          <cell r="G320" t="str">
            <v>已婚</v>
          </cell>
          <cell r="H320" t="str">
            <v>农业户口</v>
          </cell>
          <cell r="I320" t="str">
            <v>132930197512201827</v>
          </cell>
        </row>
        <row r="321">
          <cell r="C321" t="str">
            <v>刘国红</v>
          </cell>
          <cell r="D321" t="str">
            <v>缝纫工</v>
          </cell>
          <cell r="E321" t="str">
            <v>女</v>
          </cell>
          <cell r="F321" t="str">
            <v>汉</v>
          </cell>
          <cell r="G321" t="str">
            <v>已婚</v>
          </cell>
          <cell r="H321" t="str">
            <v>农业户口</v>
          </cell>
          <cell r="I321" t="str">
            <v>132930197101051641</v>
          </cell>
        </row>
        <row r="322">
          <cell r="C322" t="str">
            <v>张俊苓</v>
          </cell>
          <cell r="D322" t="str">
            <v>缝纫工</v>
          </cell>
          <cell r="E322" t="str">
            <v>女</v>
          </cell>
          <cell r="F322" t="str">
            <v>汉</v>
          </cell>
          <cell r="G322" t="str">
            <v>已婚</v>
          </cell>
          <cell r="H322" t="str">
            <v>农业户口</v>
          </cell>
          <cell r="I322" t="str">
            <v>13293019780907112X</v>
          </cell>
        </row>
        <row r="323">
          <cell r="C323" t="str">
            <v>邓琳娜</v>
          </cell>
          <cell r="D323" t="str">
            <v>缝纫工</v>
          </cell>
          <cell r="E323" t="str">
            <v>女</v>
          </cell>
          <cell r="F323" t="str">
            <v>汉</v>
          </cell>
          <cell r="G323" t="str">
            <v>已婚</v>
          </cell>
          <cell r="H323" t="str">
            <v>农业户口</v>
          </cell>
          <cell r="I323" t="str">
            <v>130930198701073046</v>
          </cell>
        </row>
        <row r="324">
          <cell r="C324" t="str">
            <v>张永卫</v>
          </cell>
          <cell r="D324" t="str">
            <v>缝纫工</v>
          </cell>
          <cell r="E324" t="str">
            <v>女</v>
          </cell>
          <cell r="F324" t="str">
            <v>汉</v>
          </cell>
          <cell r="G324" t="str">
            <v>已婚</v>
          </cell>
          <cell r="H324" t="str">
            <v>农业户口</v>
          </cell>
          <cell r="I324" t="str">
            <v>132930197109291447</v>
          </cell>
        </row>
        <row r="325">
          <cell r="C325" t="str">
            <v>田飞飞</v>
          </cell>
          <cell r="D325" t="str">
            <v>缝纫工</v>
          </cell>
          <cell r="E325" t="str">
            <v>女</v>
          </cell>
          <cell r="F325" t="str">
            <v>汉</v>
          </cell>
          <cell r="G325" t="str">
            <v>已婚</v>
          </cell>
          <cell r="H325" t="str">
            <v>农业户口</v>
          </cell>
          <cell r="I325" t="str">
            <v>132930198712281125</v>
          </cell>
        </row>
        <row r="326">
          <cell r="C326" t="str">
            <v>王萱斓</v>
          </cell>
          <cell r="D326" t="str">
            <v>缝纫工</v>
          </cell>
          <cell r="E326" t="str">
            <v>女</v>
          </cell>
          <cell r="F326" t="str">
            <v>汉</v>
          </cell>
          <cell r="G326" t="str">
            <v>已婚</v>
          </cell>
          <cell r="H326" t="str">
            <v>农业户口</v>
          </cell>
          <cell r="I326" t="str">
            <v>132930197801122025</v>
          </cell>
        </row>
        <row r="327">
          <cell r="C327" t="str">
            <v>王玉霞</v>
          </cell>
          <cell r="D327" t="str">
            <v>缝纫工</v>
          </cell>
          <cell r="E327" t="str">
            <v>女</v>
          </cell>
          <cell r="F327" t="str">
            <v>汉</v>
          </cell>
          <cell r="G327" t="str">
            <v>已婚</v>
          </cell>
          <cell r="H327" t="str">
            <v>农业户口</v>
          </cell>
          <cell r="I327" t="str">
            <v>132930197104161184</v>
          </cell>
        </row>
        <row r="328">
          <cell r="C328" t="str">
            <v>王河敏</v>
          </cell>
          <cell r="D328" t="str">
            <v>缝纫工</v>
          </cell>
          <cell r="E328" t="str">
            <v>女</v>
          </cell>
          <cell r="F328" t="str">
            <v>汉</v>
          </cell>
          <cell r="G328" t="str">
            <v>已婚</v>
          </cell>
          <cell r="H328" t="str">
            <v>农业户口</v>
          </cell>
          <cell r="I328" t="str">
            <v>132930198004221121</v>
          </cell>
        </row>
        <row r="329">
          <cell r="C329" t="str">
            <v>徐凤瑞</v>
          </cell>
          <cell r="D329" t="str">
            <v>缝纫工</v>
          </cell>
          <cell r="E329" t="str">
            <v>女</v>
          </cell>
          <cell r="F329" t="str">
            <v>汉</v>
          </cell>
          <cell r="G329" t="str">
            <v>已婚</v>
          </cell>
          <cell r="H329" t="str">
            <v>农业户口</v>
          </cell>
          <cell r="I329" t="str">
            <v>130983198810151122</v>
          </cell>
        </row>
        <row r="330">
          <cell r="C330" t="str">
            <v>张风瑞</v>
          </cell>
          <cell r="D330" t="str">
            <v>缝纫工</v>
          </cell>
          <cell r="E330" t="str">
            <v>女</v>
          </cell>
          <cell r="F330" t="str">
            <v>汉</v>
          </cell>
          <cell r="G330" t="str">
            <v>已婚</v>
          </cell>
          <cell r="H330" t="str">
            <v>农业户口</v>
          </cell>
          <cell r="I330" t="str">
            <v>13293019780712112X</v>
          </cell>
        </row>
        <row r="331">
          <cell r="C331" t="str">
            <v>何文丽</v>
          </cell>
          <cell r="D331" t="str">
            <v>缝纫工</v>
          </cell>
          <cell r="E331" t="str">
            <v>女</v>
          </cell>
          <cell r="F331" t="str">
            <v>汉</v>
          </cell>
          <cell r="G331" t="str">
            <v>已婚</v>
          </cell>
          <cell r="H331" t="str">
            <v>农业户口</v>
          </cell>
          <cell r="I331" t="str">
            <v>132930197108162221</v>
          </cell>
        </row>
        <row r="332">
          <cell r="C332" t="str">
            <v>田淑霞</v>
          </cell>
          <cell r="D332" t="str">
            <v>缝纫工</v>
          </cell>
          <cell r="E332" t="str">
            <v>女</v>
          </cell>
          <cell r="F332" t="str">
            <v>汉</v>
          </cell>
          <cell r="G332" t="str">
            <v>已婚</v>
          </cell>
          <cell r="H332" t="str">
            <v>农业户口</v>
          </cell>
          <cell r="I332" t="str">
            <v>132930198003181121</v>
          </cell>
        </row>
        <row r="333">
          <cell r="C333" t="str">
            <v>孙晓明</v>
          </cell>
          <cell r="D333" t="str">
            <v>缝纫工</v>
          </cell>
          <cell r="E333" t="str">
            <v>女</v>
          </cell>
          <cell r="F333" t="str">
            <v>汉</v>
          </cell>
          <cell r="G333" t="str">
            <v>已婚</v>
          </cell>
          <cell r="H333" t="str">
            <v>农业户口</v>
          </cell>
          <cell r="I333" t="str">
            <v>130924198712064228</v>
          </cell>
        </row>
        <row r="334">
          <cell r="C334" t="str">
            <v>李金翠</v>
          </cell>
          <cell r="D334" t="str">
            <v>缝纫工</v>
          </cell>
          <cell r="E334" t="str">
            <v>女</v>
          </cell>
          <cell r="F334" t="str">
            <v>汉</v>
          </cell>
          <cell r="G334" t="str">
            <v>已婚</v>
          </cell>
          <cell r="H334" t="str">
            <v>农业户口</v>
          </cell>
          <cell r="I334" t="str">
            <v>130983198610091129</v>
          </cell>
        </row>
        <row r="335">
          <cell r="C335" t="str">
            <v>马立荣</v>
          </cell>
          <cell r="D335" t="str">
            <v>缝纫工</v>
          </cell>
          <cell r="E335" t="str">
            <v>女</v>
          </cell>
          <cell r="F335" t="str">
            <v>汉</v>
          </cell>
          <cell r="G335" t="str">
            <v>已婚</v>
          </cell>
          <cell r="H335" t="str">
            <v>农业户口</v>
          </cell>
          <cell r="I335" t="str">
            <v>13293019811024372X</v>
          </cell>
        </row>
        <row r="336">
          <cell r="C336" t="str">
            <v>李香慧</v>
          </cell>
          <cell r="D336" t="str">
            <v>缝纫工</v>
          </cell>
          <cell r="E336" t="str">
            <v>女</v>
          </cell>
          <cell r="F336" t="str">
            <v>回</v>
          </cell>
          <cell r="G336" t="str">
            <v>已婚</v>
          </cell>
          <cell r="H336" t="str">
            <v>农业户口</v>
          </cell>
          <cell r="I336" t="str">
            <v>132931197506203320</v>
          </cell>
        </row>
        <row r="337">
          <cell r="C337" t="str">
            <v>张娜娜</v>
          </cell>
          <cell r="D337" t="str">
            <v>缝纫工</v>
          </cell>
          <cell r="E337" t="str">
            <v>女</v>
          </cell>
          <cell r="F337" t="str">
            <v>汉</v>
          </cell>
          <cell r="G337" t="str">
            <v>已婚</v>
          </cell>
          <cell r="H337" t="str">
            <v>农业户口</v>
          </cell>
          <cell r="I337" t="str">
            <v>13098319870329112X</v>
          </cell>
        </row>
        <row r="338">
          <cell r="C338" t="str">
            <v>孙立明</v>
          </cell>
          <cell r="D338" t="str">
            <v>缝纫工</v>
          </cell>
          <cell r="E338" t="str">
            <v>女</v>
          </cell>
          <cell r="F338" t="str">
            <v>汉</v>
          </cell>
          <cell r="G338" t="str">
            <v>已婚</v>
          </cell>
          <cell r="H338" t="str">
            <v>农业户口</v>
          </cell>
          <cell r="I338" t="str">
            <v>132930197501140723</v>
          </cell>
        </row>
        <row r="339">
          <cell r="C339" t="str">
            <v>郭庆茹</v>
          </cell>
          <cell r="D339" t="str">
            <v>缝纫工</v>
          </cell>
          <cell r="E339" t="str">
            <v>女</v>
          </cell>
          <cell r="F339" t="str">
            <v>汉</v>
          </cell>
          <cell r="G339" t="str">
            <v>已婚</v>
          </cell>
          <cell r="H339" t="str">
            <v>农业户口</v>
          </cell>
          <cell r="I339" t="str">
            <v>132930198010162826</v>
          </cell>
        </row>
        <row r="340">
          <cell r="C340" t="str">
            <v>胡中岭</v>
          </cell>
          <cell r="D340" t="str">
            <v>缝纫工</v>
          </cell>
          <cell r="E340" t="str">
            <v>女</v>
          </cell>
          <cell r="F340" t="str">
            <v>汉</v>
          </cell>
          <cell r="G340" t="str">
            <v>已婚</v>
          </cell>
          <cell r="H340" t="str">
            <v>农业户口</v>
          </cell>
          <cell r="I340" t="str">
            <v>132930197307112024</v>
          </cell>
        </row>
        <row r="341">
          <cell r="C341" t="str">
            <v>李泽元</v>
          </cell>
          <cell r="D341" t="str">
            <v>缝纫工</v>
          </cell>
          <cell r="E341" t="str">
            <v>女</v>
          </cell>
          <cell r="F341" t="str">
            <v>汉</v>
          </cell>
          <cell r="G341" t="str">
            <v>已婚</v>
          </cell>
          <cell r="H341" t="str">
            <v>农业户口</v>
          </cell>
          <cell r="I341" t="str">
            <v>130921198404042247</v>
          </cell>
        </row>
        <row r="342">
          <cell r="C342" t="str">
            <v>李敏</v>
          </cell>
          <cell r="D342" t="str">
            <v>缝纫工</v>
          </cell>
          <cell r="E342" t="str">
            <v>女</v>
          </cell>
          <cell r="F342" t="str">
            <v>汉</v>
          </cell>
          <cell r="G342" t="str">
            <v>已婚</v>
          </cell>
          <cell r="H342" t="str">
            <v>农业户口</v>
          </cell>
          <cell r="I342" t="str">
            <v>13293019820304114X</v>
          </cell>
        </row>
        <row r="343">
          <cell r="C343" t="str">
            <v>张桂杰</v>
          </cell>
          <cell r="D343" t="str">
            <v>缝纫工</v>
          </cell>
          <cell r="E343" t="str">
            <v>女</v>
          </cell>
          <cell r="F343" t="str">
            <v>汉</v>
          </cell>
          <cell r="G343" t="str">
            <v>已婚</v>
          </cell>
          <cell r="H343" t="str">
            <v>农业户口</v>
          </cell>
          <cell r="I343" t="str">
            <v>132930197405111623</v>
          </cell>
        </row>
        <row r="344">
          <cell r="C344" t="str">
            <v>刘焕侠</v>
          </cell>
          <cell r="D344" t="str">
            <v>缝纫工</v>
          </cell>
          <cell r="E344" t="str">
            <v>女</v>
          </cell>
          <cell r="F344" t="str">
            <v>汉</v>
          </cell>
          <cell r="G344" t="str">
            <v>已婚</v>
          </cell>
          <cell r="H344" t="str">
            <v>农业户口</v>
          </cell>
          <cell r="I344" t="str">
            <v>132928197711203620</v>
          </cell>
        </row>
        <row r="345">
          <cell r="C345" t="str">
            <v>张婷婷</v>
          </cell>
          <cell r="D345" t="str">
            <v>缝纫工</v>
          </cell>
          <cell r="E345" t="str">
            <v>女</v>
          </cell>
          <cell r="F345" t="str">
            <v>汉</v>
          </cell>
          <cell r="G345" t="str">
            <v>未婚</v>
          </cell>
          <cell r="H345" t="str">
            <v>农业户口</v>
          </cell>
          <cell r="I345" t="str">
            <v>130930199610182129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C358"/>
  <sheetViews>
    <sheetView topLeftCell="A310" workbookViewId="0">
      <selection activeCell="A310" sqref="$A1:$XFD1048576"/>
    </sheetView>
  </sheetViews>
  <sheetFormatPr defaultColWidth="8" defaultRowHeight="13.5"/>
  <cols>
    <col min="1" max="1" width="4.75" style="3" customWidth="1"/>
    <col min="2" max="2" width="8.75" style="3" customWidth="1"/>
    <col min="3" max="3" width="21" style="3" customWidth="1"/>
    <col min="4" max="5" width="8.625" style="3" customWidth="1"/>
    <col min="6" max="6" width="16.5" style="3" customWidth="1"/>
    <col min="7" max="7" width="8.625" style="3" customWidth="1"/>
    <col min="8" max="8" width="9.75" style="3" customWidth="1"/>
    <col min="9" max="9" width="8.5" style="3"/>
    <col min="10" max="215" width="8" style="3"/>
    <col min="216" max="16357" width="8" style="5"/>
  </cols>
  <sheetData>
    <row r="1" s="3" customFormat="1" ht="33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3" customFormat="1" ht="2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24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</row>
    <row r="4" s="3" customFormat="1" ht="12.75" spans="1:8">
      <c r="A4" s="2">
        <f>ROW()-3</f>
        <v>1</v>
      </c>
      <c r="B4" s="1" t="s">
        <v>10</v>
      </c>
      <c r="C4" s="1" t="s">
        <v>11</v>
      </c>
      <c r="D4" s="1" t="s">
        <v>12</v>
      </c>
      <c r="E4" s="10">
        <v>1.8</v>
      </c>
      <c r="F4" s="11">
        <v>2020.11</v>
      </c>
      <c r="G4" s="1">
        <f>ROUND(D4*E4/100,2)</f>
        <v>51.05</v>
      </c>
      <c r="H4" s="1"/>
    </row>
    <row r="5" s="3" customFormat="1" ht="12.75" spans="1:8">
      <c r="A5" s="2">
        <f t="shared" ref="A5:A14" si="0">ROW()-3</f>
        <v>2</v>
      </c>
      <c r="B5" s="1" t="s">
        <v>13</v>
      </c>
      <c r="C5" s="1" t="s">
        <v>14</v>
      </c>
      <c r="D5" s="1" t="s">
        <v>12</v>
      </c>
      <c r="E5" s="10">
        <v>1.8</v>
      </c>
      <c r="F5" s="11">
        <v>2020.11</v>
      </c>
      <c r="G5" s="1">
        <f>ROUND(D5*E5/100,2)</f>
        <v>51.05</v>
      </c>
      <c r="H5" s="1"/>
    </row>
    <row r="6" s="3" customFormat="1" ht="12.75" spans="1:8">
      <c r="A6" s="2">
        <f t="shared" si="0"/>
        <v>3</v>
      </c>
      <c r="B6" s="1" t="s">
        <v>15</v>
      </c>
      <c r="C6" s="1" t="s">
        <v>16</v>
      </c>
      <c r="D6" s="1" t="s">
        <v>12</v>
      </c>
      <c r="E6" s="10">
        <v>1.8</v>
      </c>
      <c r="F6" s="11">
        <v>2020.11</v>
      </c>
      <c r="G6" s="1">
        <f t="shared" ref="G6:G15" si="1">ROUND(D6*E6/100,2)</f>
        <v>51.05</v>
      </c>
      <c r="H6" s="1"/>
    </row>
    <row r="7" s="3" customFormat="1" ht="12.75" spans="1:8">
      <c r="A7" s="2">
        <f t="shared" si="0"/>
        <v>4</v>
      </c>
      <c r="B7" s="1" t="s">
        <v>17</v>
      </c>
      <c r="C7" s="1" t="s">
        <v>18</v>
      </c>
      <c r="D7" s="1" t="s">
        <v>12</v>
      </c>
      <c r="E7" s="10">
        <v>1.8</v>
      </c>
      <c r="F7" s="11">
        <v>2020.11</v>
      </c>
      <c r="G7" s="1">
        <f t="shared" si="1"/>
        <v>51.05</v>
      </c>
      <c r="H7" s="1"/>
    </row>
    <row r="8" s="3" customFormat="1" ht="12.75" spans="1:8">
      <c r="A8" s="2">
        <f t="shared" si="0"/>
        <v>5</v>
      </c>
      <c r="B8" s="2" t="s">
        <v>19</v>
      </c>
      <c r="C8" s="1" t="s">
        <v>20</v>
      </c>
      <c r="D8" s="1" t="s">
        <v>12</v>
      </c>
      <c r="E8" s="10">
        <v>1.8</v>
      </c>
      <c r="F8" s="11">
        <v>2020.11</v>
      </c>
      <c r="G8" s="1">
        <f t="shared" si="1"/>
        <v>51.05</v>
      </c>
      <c r="H8" s="1"/>
    </row>
    <row r="9" s="3" customFormat="1" ht="12.75" spans="1:8">
      <c r="A9" s="2">
        <f t="shared" si="0"/>
        <v>6</v>
      </c>
      <c r="B9" s="1" t="s">
        <v>21</v>
      </c>
      <c r="C9" s="1" t="s">
        <v>22</v>
      </c>
      <c r="D9" s="1" t="s">
        <v>12</v>
      </c>
      <c r="E9" s="10">
        <v>1.8</v>
      </c>
      <c r="F9" s="11">
        <v>2020.11</v>
      </c>
      <c r="G9" s="1">
        <f t="shared" si="1"/>
        <v>51.05</v>
      </c>
      <c r="H9" s="1"/>
    </row>
    <row r="10" s="3" customFormat="1" ht="12.75" spans="1:8">
      <c r="A10" s="2">
        <f t="shared" si="0"/>
        <v>7</v>
      </c>
      <c r="B10" s="1" t="s">
        <v>23</v>
      </c>
      <c r="C10" s="1" t="s">
        <v>24</v>
      </c>
      <c r="D10" s="1" t="s">
        <v>12</v>
      </c>
      <c r="E10" s="10">
        <v>1.8</v>
      </c>
      <c r="F10" s="11">
        <v>2020.11</v>
      </c>
      <c r="G10" s="1">
        <f t="shared" si="1"/>
        <v>51.05</v>
      </c>
      <c r="H10" s="1"/>
    </row>
    <row r="11" s="3" customFormat="1" ht="12.75" spans="1:8">
      <c r="A11" s="2">
        <f t="shared" si="0"/>
        <v>8</v>
      </c>
      <c r="B11" s="1" t="s">
        <v>25</v>
      </c>
      <c r="C11" s="1" t="s">
        <v>26</v>
      </c>
      <c r="D11" s="1" t="s">
        <v>12</v>
      </c>
      <c r="E11" s="10">
        <v>1.8</v>
      </c>
      <c r="F11" s="11">
        <v>2020.11</v>
      </c>
      <c r="G11" s="1">
        <f t="shared" si="1"/>
        <v>51.05</v>
      </c>
      <c r="H11" s="1"/>
    </row>
    <row r="12" s="3" customFormat="1" ht="12.75" spans="1:8">
      <c r="A12" s="2">
        <f t="shared" si="0"/>
        <v>9</v>
      </c>
      <c r="B12" s="1" t="s">
        <v>27</v>
      </c>
      <c r="C12" s="1" t="s">
        <v>28</v>
      </c>
      <c r="D12" s="1" t="s">
        <v>12</v>
      </c>
      <c r="E12" s="10">
        <v>1.8</v>
      </c>
      <c r="F12" s="11">
        <v>2020.11</v>
      </c>
      <c r="G12" s="1">
        <f t="shared" si="1"/>
        <v>51.05</v>
      </c>
      <c r="H12" s="1"/>
    </row>
    <row r="13" s="3" customFormat="1" ht="12.75" spans="1:8">
      <c r="A13" s="2">
        <f t="shared" si="0"/>
        <v>10</v>
      </c>
      <c r="B13" s="1" t="s">
        <v>29</v>
      </c>
      <c r="C13" s="1" t="s">
        <v>30</v>
      </c>
      <c r="D13" s="1" t="s">
        <v>12</v>
      </c>
      <c r="E13" s="10">
        <v>1.8</v>
      </c>
      <c r="F13" s="11">
        <v>2020.11</v>
      </c>
      <c r="G13" s="1">
        <f t="shared" si="1"/>
        <v>51.05</v>
      </c>
      <c r="H13" s="1"/>
    </row>
    <row r="14" s="3" customFormat="1" ht="12.75" spans="1:8">
      <c r="A14" s="2">
        <f t="shared" si="0"/>
        <v>11</v>
      </c>
      <c r="B14" s="1" t="s">
        <v>31</v>
      </c>
      <c r="C14" s="1" t="s">
        <v>32</v>
      </c>
      <c r="D14" s="1" t="s">
        <v>12</v>
      </c>
      <c r="E14" s="10">
        <v>1.8</v>
      </c>
      <c r="F14" s="11">
        <v>2020.11</v>
      </c>
      <c r="G14" s="1">
        <f t="shared" si="1"/>
        <v>51.05</v>
      </c>
      <c r="H14" s="1"/>
    </row>
    <row r="15" s="3" customFormat="1" ht="12.75" spans="1:8">
      <c r="A15" s="2">
        <f t="shared" ref="A15:A24" si="2">ROW()-3</f>
        <v>12</v>
      </c>
      <c r="B15" s="1" t="s">
        <v>33</v>
      </c>
      <c r="C15" s="1" t="s">
        <v>34</v>
      </c>
      <c r="D15" s="1" t="s">
        <v>12</v>
      </c>
      <c r="E15" s="10">
        <v>1.8</v>
      </c>
      <c r="F15" s="11">
        <v>2020.11</v>
      </c>
      <c r="G15" s="1">
        <f t="shared" si="1"/>
        <v>51.05</v>
      </c>
      <c r="H15" s="1"/>
    </row>
    <row r="16" s="3" customFormat="1" ht="12.75" spans="1:8">
      <c r="A16" s="2">
        <f t="shared" si="2"/>
        <v>13</v>
      </c>
      <c r="B16" s="1" t="s">
        <v>35</v>
      </c>
      <c r="C16" s="1" t="s">
        <v>36</v>
      </c>
      <c r="D16" s="1" t="s">
        <v>12</v>
      </c>
      <c r="E16" s="10">
        <v>1.8</v>
      </c>
      <c r="F16" s="11">
        <v>2020.11</v>
      </c>
      <c r="G16" s="1">
        <f t="shared" ref="G16:G37" si="3">ROUND(D16*E16/100,2)</f>
        <v>51.05</v>
      </c>
      <c r="H16" s="1"/>
    </row>
    <row r="17" s="3" customFormat="1" ht="12.75" spans="1:8">
      <c r="A17" s="2">
        <f t="shared" si="2"/>
        <v>14</v>
      </c>
      <c r="B17" s="1" t="s">
        <v>37</v>
      </c>
      <c r="C17" s="1" t="s">
        <v>38</v>
      </c>
      <c r="D17" s="1" t="s">
        <v>12</v>
      </c>
      <c r="E17" s="10">
        <v>1.8</v>
      </c>
      <c r="F17" s="11">
        <v>2020.11</v>
      </c>
      <c r="G17" s="1">
        <f t="shared" si="3"/>
        <v>51.05</v>
      </c>
      <c r="H17" s="1"/>
    </row>
    <row r="18" s="3" customFormat="1" ht="12.75" spans="1:8">
      <c r="A18" s="2">
        <f t="shared" si="2"/>
        <v>15</v>
      </c>
      <c r="B18" s="1" t="s">
        <v>39</v>
      </c>
      <c r="C18" s="1" t="s">
        <v>40</v>
      </c>
      <c r="D18" s="1" t="s">
        <v>12</v>
      </c>
      <c r="E18" s="10">
        <v>1.8</v>
      </c>
      <c r="F18" s="11">
        <v>2020.11</v>
      </c>
      <c r="G18" s="1">
        <f t="shared" si="3"/>
        <v>51.05</v>
      </c>
      <c r="H18" s="1"/>
    </row>
    <row r="19" s="3" customFormat="1" ht="12.75" spans="1:8">
      <c r="A19" s="2">
        <f t="shared" si="2"/>
        <v>16</v>
      </c>
      <c r="B19" s="1" t="s">
        <v>41</v>
      </c>
      <c r="C19" s="1" t="s">
        <v>42</v>
      </c>
      <c r="D19" s="1" t="s">
        <v>12</v>
      </c>
      <c r="E19" s="10">
        <v>1.8</v>
      </c>
      <c r="F19" s="11">
        <v>2020.11</v>
      </c>
      <c r="G19" s="1">
        <f t="shared" si="3"/>
        <v>51.05</v>
      </c>
      <c r="H19" s="1"/>
    </row>
    <row r="20" s="3" customFormat="1" ht="12.75" spans="1:8">
      <c r="A20" s="2">
        <f t="shared" si="2"/>
        <v>17</v>
      </c>
      <c r="B20" s="1" t="s">
        <v>43</v>
      </c>
      <c r="C20" s="1" t="s">
        <v>44</v>
      </c>
      <c r="D20" s="1" t="s">
        <v>12</v>
      </c>
      <c r="E20" s="10">
        <v>1.8</v>
      </c>
      <c r="F20" s="11">
        <v>2020.11</v>
      </c>
      <c r="G20" s="1">
        <f t="shared" si="3"/>
        <v>51.05</v>
      </c>
      <c r="H20" s="1"/>
    </row>
    <row r="21" s="3" customFormat="1" ht="12.75" spans="1:8">
      <c r="A21" s="2">
        <f t="shared" si="2"/>
        <v>18</v>
      </c>
      <c r="B21" s="1" t="s">
        <v>45</v>
      </c>
      <c r="C21" s="1" t="s">
        <v>46</v>
      </c>
      <c r="D21" s="1" t="s">
        <v>12</v>
      </c>
      <c r="E21" s="10">
        <v>1.8</v>
      </c>
      <c r="F21" s="11">
        <v>2020.11</v>
      </c>
      <c r="G21" s="1">
        <f t="shared" si="3"/>
        <v>51.05</v>
      </c>
      <c r="H21" s="1"/>
    </row>
    <row r="22" s="3" customFormat="1" ht="12.75" spans="1:8">
      <c r="A22" s="2">
        <f t="shared" si="2"/>
        <v>19</v>
      </c>
      <c r="B22" s="1" t="s">
        <v>47</v>
      </c>
      <c r="C22" s="1" t="s">
        <v>48</v>
      </c>
      <c r="D22" s="1" t="s">
        <v>12</v>
      </c>
      <c r="E22" s="10">
        <v>1.8</v>
      </c>
      <c r="F22" s="11">
        <v>2020.11</v>
      </c>
      <c r="G22" s="1">
        <f t="shared" si="3"/>
        <v>51.05</v>
      </c>
      <c r="H22" s="1"/>
    </row>
    <row r="23" s="3" customFormat="1" ht="12.75" spans="1:8">
      <c r="A23" s="2">
        <f t="shared" si="2"/>
        <v>20</v>
      </c>
      <c r="B23" s="1" t="s">
        <v>49</v>
      </c>
      <c r="C23" s="1" t="s">
        <v>50</v>
      </c>
      <c r="D23" s="1" t="s">
        <v>12</v>
      </c>
      <c r="E23" s="10">
        <v>1.8</v>
      </c>
      <c r="F23" s="11">
        <v>2020.11</v>
      </c>
      <c r="G23" s="1">
        <f t="shared" si="3"/>
        <v>51.05</v>
      </c>
      <c r="H23" s="1"/>
    </row>
    <row r="24" s="3" customFormat="1" ht="12.75" spans="1:8">
      <c r="A24" s="2">
        <f t="shared" si="2"/>
        <v>21</v>
      </c>
      <c r="B24" s="1" t="s">
        <v>51</v>
      </c>
      <c r="C24" s="1" t="s">
        <v>52</v>
      </c>
      <c r="D24" s="1" t="s">
        <v>12</v>
      </c>
      <c r="E24" s="10">
        <v>1.8</v>
      </c>
      <c r="F24" s="11">
        <v>2020.11</v>
      </c>
      <c r="G24" s="1">
        <f t="shared" si="3"/>
        <v>51.05</v>
      </c>
      <c r="H24" s="1"/>
    </row>
    <row r="25" s="3" customFormat="1" ht="12.75" spans="1:8">
      <c r="A25" s="2">
        <f t="shared" ref="A25:A34" si="4">ROW()-3</f>
        <v>22</v>
      </c>
      <c r="B25" s="1" t="s">
        <v>53</v>
      </c>
      <c r="C25" s="1" t="s">
        <v>54</v>
      </c>
      <c r="D25" s="1" t="s">
        <v>12</v>
      </c>
      <c r="E25" s="10">
        <v>1.8</v>
      </c>
      <c r="F25" s="11">
        <v>2020.11</v>
      </c>
      <c r="G25" s="1">
        <f t="shared" si="3"/>
        <v>51.05</v>
      </c>
      <c r="H25" s="1"/>
    </row>
    <row r="26" s="3" customFormat="1" ht="12.75" spans="1:8">
      <c r="A26" s="2">
        <f t="shared" si="4"/>
        <v>23</v>
      </c>
      <c r="B26" s="1" t="s">
        <v>55</v>
      </c>
      <c r="C26" s="1" t="s">
        <v>56</v>
      </c>
      <c r="D26" s="1" t="s">
        <v>12</v>
      </c>
      <c r="E26" s="10">
        <v>1.8</v>
      </c>
      <c r="F26" s="11">
        <v>2020.11</v>
      </c>
      <c r="G26" s="1">
        <f t="shared" si="3"/>
        <v>51.05</v>
      </c>
      <c r="H26" s="1"/>
    </row>
    <row r="27" s="3" customFormat="1" ht="12.75" spans="1:8">
      <c r="A27" s="2">
        <f t="shared" si="4"/>
        <v>24</v>
      </c>
      <c r="B27" s="1" t="s">
        <v>57</v>
      </c>
      <c r="C27" s="1" t="s">
        <v>58</v>
      </c>
      <c r="D27" s="1" t="s">
        <v>12</v>
      </c>
      <c r="E27" s="10">
        <v>1.8</v>
      </c>
      <c r="F27" s="11">
        <v>2020.11</v>
      </c>
      <c r="G27" s="1">
        <f t="shared" si="3"/>
        <v>51.05</v>
      </c>
      <c r="H27" s="1"/>
    </row>
    <row r="28" s="3" customFormat="1" ht="12.75" spans="1:8">
      <c r="A28" s="2">
        <f t="shared" si="4"/>
        <v>25</v>
      </c>
      <c r="B28" s="1" t="s">
        <v>59</v>
      </c>
      <c r="C28" s="1" t="s">
        <v>60</v>
      </c>
      <c r="D28" s="1" t="s">
        <v>12</v>
      </c>
      <c r="E28" s="10">
        <v>1.8</v>
      </c>
      <c r="F28" s="11">
        <v>2020.11</v>
      </c>
      <c r="G28" s="1">
        <f t="shared" si="3"/>
        <v>51.05</v>
      </c>
      <c r="H28" s="1"/>
    </row>
    <row r="29" s="3" customFormat="1" ht="12.75" spans="1:8">
      <c r="A29" s="2">
        <f t="shared" si="4"/>
        <v>26</v>
      </c>
      <c r="B29" s="1" t="s">
        <v>61</v>
      </c>
      <c r="C29" s="1" t="s">
        <v>62</v>
      </c>
      <c r="D29" s="1" t="s">
        <v>12</v>
      </c>
      <c r="E29" s="10">
        <v>1.8</v>
      </c>
      <c r="F29" s="11">
        <v>2020.11</v>
      </c>
      <c r="G29" s="1">
        <f t="shared" si="3"/>
        <v>51.05</v>
      </c>
      <c r="H29" s="1"/>
    </row>
    <row r="30" s="3" customFormat="1" ht="12.75" spans="1:8">
      <c r="A30" s="2">
        <f t="shared" si="4"/>
        <v>27</v>
      </c>
      <c r="B30" s="1" t="s">
        <v>63</v>
      </c>
      <c r="C30" s="1" t="s">
        <v>64</v>
      </c>
      <c r="D30" s="1" t="s">
        <v>65</v>
      </c>
      <c r="E30" s="10">
        <v>1.8</v>
      </c>
      <c r="F30" s="11">
        <v>2020.11</v>
      </c>
      <c r="G30" s="1">
        <f t="shared" si="3"/>
        <v>68.76</v>
      </c>
      <c r="H30" s="1"/>
    </row>
    <row r="31" s="3" customFormat="1" ht="12.75" spans="1:8">
      <c r="A31" s="2">
        <f t="shared" si="4"/>
        <v>28</v>
      </c>
      <c r="B31" s="1" t="s">
        <v>66</v>
      </c>
      <c r="C31" s="1" t="s">
        <v>67</v>
      </c>
      <c r="D31" s="1" t="s">
        <v>12</v>
      </c>
      <c r="E31" s="10">
        <v>1.8</v>
      </c>
      <c r="F31" s="11">
        <v>2020.11</v>
      </c>
      <c r="G31" s="1">
        <f t="shared" si="3"/>
        <v>51.05</v>
      </c>
      <c r="H31" s="1"/>
    </row>
    <row r="32" s="3" customFormat="1" ht="12.75" spans="1:8">
      <c r="A32" s="2">
        <f t="shared" si="4"/>
        <v>29</v>
      </c>
      <c r="B32" s="1" t="s">
        <v>68</v>
      </c>
      <c r="C32" s="1" t="s">
        <v>69</v>
      </c>
      <c r="D32" s="1" t="s">
        <v>65</v>
      </c>
      <c r="E32" s="10">
        <v>1.8</v>
      </c>
      <c r="F32" s="11">
        <v>2020.11</v>
      </c>
      <c r="G32" s="1">
        <f t="shared" si="3"/>
        <v>68.76</v>
      </c>
      <c r="H32" s="1"/>
    </row>
    <row r="33" s="3" customFormat="1" ht="12.75" spans="1:8">
      <c r="A33" s="2">
        <f t="shared" si="4"/>
        <v>30</v>
      </c>
      <c r="B33" s="1" t="s">
        <v>70</v>
      </c>
      <c r="C33" s="1" t="s">
        <v>71</v>
      </c>
      <c r="D33" s="1" t="s">
        <v>12</v>
      </c>
      <c r="E33" s="10">
        <v>1.8</v>
      </c>
      <c r="F33" s="11">
        <v>2020.11</v>
      </c>
      <c r="G33" s="1">
        <f t="shared" si="3"/>
        <v>51.05</v>
      </c>
      <c r="H33" s="1"/>
    </row>
    <row r="34" s="3" customFormat="1" ht="12.75" spans="1:8">
      <c r="A34" s="2">
        <f t="shared" si="4"/>
        <v>31</v>
      </c>
      <c r="B34" s="1" t="s">
        <v>72</v>
      </c>
      <c r="C34" s="1" t="s">
        <v>73</v>
      </c>
      <c r="D34" s="1" t="s">
        <v>12</v>
      </c>
      <c r="E34" s="10">
        <v>1.8</v>
      </c>
      <c r="F34" s="11">
        <v>2020.11</v>
      </c>
      <c r="G34" s="1">
        <f t="shared" si="3"/>
        <v>51.05</v>
      </c>
      <c r="H34" s="1"/>
    </row>
    <row r="35" s="3" customFormat="1" ht="12.75" spans="1:8">
      <c r="A35" s="2">
        <f t="shared" ref="A35:A44" si="5">ROW()-3</f>
        <v>32</v>
      </c>
      <c r="B35" s="1" t="s">
        <v>74</v>
      </c>
      <c r="C35" s="1" t="s">
        <v>75</v>
      </c>
      <c r="D35" s="1" t="s">
        <v>12</v>
      </c>
      <c r="E35" s="10">
        <v>1.8</v>
      </c>
      <c r="F35" s="11">
        <v>2020.11</v>
      </c>
      <c r="G35" s="1">
        <f t="shared" si="3"/>
        <v>51.05</v>
      </c>
      <c r="H35" s="1"/>
    </row>
    <row r="36" s="3" customFormat="1" ht="12.75" spans="1:8">
      <c r="A36" s="2">
        <f t="shared" si="5"/>
        <v>33</v>
      </c>
      <c r="B36" s="1" t="s">
        <v>76</v>
      </c>
      <c r="C36" s="1" t="s">
        <v>77</v>
      </c>
      <c r="D36" s="1" t="s">
        <v>12</v>
      </c>
      <c r="E36" s="10">
        <v>1.8</v>
      </c>
      <c r="F36" s="11">
        <v>2020.11</v>
      </c>
      <c r="G36" s="1">
        <f t="shared" si="3"/>
        <v>51.05</v>
      </c>
      <c r="H36" s="1"/>
    </row>
    <row r="37" s="3" customFormat="1" ht="12.75" spans="1:8">
      <c r="A37" s="2">
        <f t="shared" si="5"/>
        <v>34</v>
      </c>
      <c r="B37" s="1" t="s">
        <v>78</v>
      </c>
      <c r="C37" s="1" t="s">
        <v>79</v>
      </c>
      <c r="D37" s="1" t="s">
        <v>12</v>
      </c>
      <c r="E37" s="10">
        <v>1.8</v>
      </c>
      <c r="F37" s="11">
        <v>2020.11</v>
      </c>
      <c r="G37" s="1">
        <f t="shared" si="3"/>
        <v>51.05</v>
      </c>
      <c r="H37" s="1"/>
    </row>
    <row r="38" s="3" customFormat="1" ht="12.75" spans="1:8">
      <c r="A38" s="2">
        <f t="shared" si="5"/>
        <v>35</v>
      </c>
      <c r="B38" s="1" t="s">
        <v>80</v>
      </c>
      <c r="C38" s="1" t="s">
        <v>81</v>
      </c>
      <c r="D38" s="1" t="s">
        <v>12</v>
      </c>
      <c r="E38" s="10">
        <v>1.8</v>
      </c>
      <c r="F38" s="11">
        <v>2020.11</v>
      </c>
      <c r="G38" s="1">
        <f t="shared" ref="G38:G73" si="6">ROUND(D38*E38/100,2)</f>
        <v>51.05</v>
      </c>
      <c r="H38" s="1"/>
    </row>
    <row r="39" s="3" customFormat="1" ht="12.75" spans="1:8">
      <c r="A39" s="2">
        <f t="shared" si="5"/>
        <v>36</v>
      </c>
      <c r="B39" s="1" t="s">
        <v>82</v>
      </c>
      <c r="C39" s="1" t="s">
        <v>83</v>
      </c>
      <c r="D39" s="1" t="s">
        <v>12</v>
      </c>
      <c r="E39" s="10">
        <v>1.8</v>
      </c>
      <c r="F39" s="11">
        <v>2020.11</v>
      </c>
      <c r="G39" s="1">
        <f t="shared" si="6"/>
        <v>51.05</v>
      </c>
      <c r="H39" s="1"/>
    </row>
    <row r="40" s="3" customFormat="1" ht="12.75" spans="1:8">
      <c r="A40" s="2">
        <f t="shared" si="5"/>
        <v>37</v>
      </c>
      <c r="B40" s="1" t="s">
        <v>84</v>
      </c>
      <c r="C40" s="1" t="s">
        <v>85</v>
      </c>
      <c r="D40" s="1" t="s">
        <v>12</v>
      </c>
      <c r="E40" s="10">
        <v>1.8</v>
      </c>
      <c r="F40" s="11">
        <v>2020.11</v>
      </c>
      <c r="G40" s="1">
        <f t="shared" si="6"/>
        <v>51.05</v>
      </c>
      <c r="H40" s="1"/>
    </row>
    <row r="41" s="3" customFormat="1" ht="12.75" spans="1:8">
      <c r="A41" s="2">
        <f t="shared" si="5"/>
        <v>38</v>
      </c>
      <c r="B41" s="1" t="s">
        <v>86</v>
      </c>
      <c r="C41" s="1" t="s">
        <v>87</v>
      </c>
      <c r="D41" s="1" t="s">
        <v>12</v>
      </c>
      <c r="E41" s="10">
        <v>1.8</v>
      </c>
      <c r="F41" s="11">
        <v>2020.11</v>
      </c>
      <c r="G41" s="1">
        <f t="shared" si="6"/>
        <v>51.05</v>
      </c>
      <c r="H41" s="1"/>
    </row>
    <row r="42" s="3" customFormat="1" ht="12.75" spans="1:8">
      <c r="A42" s="2">
        <f t="shared" si="5"/>
        <v>39</v>
      </c>
      <c r="B42" s="1" t="s">
        <v>88</v>
      </c>
      <c r="C42" s="1" t="s">
        <v>89</v>
      </c>
      <c r="D42" s="1" t="s">
        <v>65</v>
      </c>
      <c r="E42" s="10">
        <v>1.8</v>
      </c>
      <c r="F42" s="11">
        <v>2020.11</v>
      </c>
      <c r="G42" s="1">
        <f t="shared" si="6"/>
        <v>68.76</v>
      </c>
      <c r="H42" s="1"/>
    </row>
    <row r="43" s="3" customFormat="1" ht="12.75" spans="1:8">
      <c r="A43" s="2">
        <f t="shared" si="5"/>
        <v>40</v>
      </c>
      <c r="B43" s="1" t="s">
        <v>90</v>
      </c>
      <c r="C43" s="1" t="s">
        <v>91</v>
      </c>
      <c r="D43" s="1" t="s">
        <v>12</v>
      </c>
      <c r="E43" s="10">
        <v>1.8</v>
      </c>
      <c r="F43" s="11">
        <v>2020.11</v>
      </c>
      <c r="G43" s="1">
        <f t="shared" si="6"/>
        <v>51.05</v>
      </c>
      <c r="H43" s="1"/>
    </row>
    <row r="44" s="3" customFormat="1" ht="12.75" spans="1:8">
      <c r="A44" s="2">
        <f t="shared" si="5"/>
        <v>41</v>
      </c>
      <c r="B44" s="1" t="s">
        <v>92</v>
      </c>
      <c r="C44" s="1" t="s">
        <v>93</v>
      </c>
      <c r="D44" s="1" t="s">
        <v>12</v>
      </c>
      <c r="E44" s="10">
        <v>1.8</v>
      </c>
      <c r="F44" s="11">
        <v>2020.11</v>
      </c>
      <c r="G44" s="1">
        <f t="shared" si="6"/>
        <v>51.05</v>
      </c>
      <c r="H44" s="1"/>
    </row>
    <row r="45" s="3" customFormat="1" ht="12.75" spans="1:8">
      <c r="A45" s="2">
        <f t="shared" ref="A45:A54" si="7">ROW()-3</f>
        <v>42</v>
      </c>
      <c r="B45" s="1" t="s">
        <v>94</v>
      </c>
      <c r="C45" s="1" t="s">
        <v>95</v>
      </c>
      <c r="D45" s="1" t="s">
        <v>12</v>
      </c>
      <c r="E45" s="10">
        <v>1.8</v>
      </c>
      <c r="F45" s="11">
        <v>2020.11</v>
      </c>
      <c r="G45" s="1">
        <f t="shared" si="6"/>
        <v>51.05</v>
      </c>
      <c r="H45" s="1"/>
    </row>
    <row r="46" s="3" customFormat="1" ht="12.75" spans="1:8">
      <c r="A46" s="2">
        <f t="shared" si="7"/>
        <v>43</v>
      </c>
      <c r="B46" s="1" t="s">
        <v>96</v>
      </c>
      <c r="C46" s="1" t="s">
        <v>97</v>
      </c>
      <c r="D46" s="1" t="s">
        <v>12</v>
      </c>
      <c r="E46" s="10">
        <v>1.8</v>
      </c>
      <c r="F46" s="11">
        <v>2020.11</v>
      </c>
      <c r="G46" s="1">
        <f t="shared" si="6"/>
        <v>51.05</v>
      </c>
      <c r="H46" s="1"/>
    </row>
    <row r="47" s="3" customFormat="1" ht="12.75" spans="1:8">
      <c r="A47" s="2">
        <f t="shared" si="7"/>
        <v>44</v>
      </c>
      <c r="B47" s="1" t="s">
        <v>98</v>
      </c>
      <c r="C47" s="1" t="s">
        <v>99</v>
      </c>
      <c r="D47" s="1" t="s">
        <v>12</v>
      </c>
      <c r="E47" s="10">
        <v>1.8</v>
      </c>
      <c r="F47" s="11">
        <v>2020.11</v>
      </c>
      <c r="G47" s="1">
        <f t="shared" si="6"/>
        <v>51.05</v>
      </c>
      <c r="H47" s="1"/>
    </row>
    <row r="48" s="3" customFormat="1" ht="12.75" spans="1:8">
      <c r="A48" s="2">
        <f t="shared" si="7"/>
        <v>45</v>
      </c>
      <c r="B48" s="1" t="s">
        <v>100</v>
      </c>
      <c r="C48" s="1" t="s">
        <v>101</v>
      </c>
      <c r="D48" s="1" t="s">
        <v>12</v>
      </c>
      <c r="E48" s="10">
        <v>1.8</v>
      </c>
      <c r="F48" s="11">
        <v>2020.11</v>
      </c>
      <c r="G48" s="1">
        <f t="shared" si="6"/>
        <v>51.05</v>
      </c>
      <c r="H48" s="1"/>
    </row>
    <row r="49" s="3" customFormat="1" ht="12.75" spans="1:8">
      <c r="A49" s="2">
        <f t="shared" si="7"/>
        <v>46</v>
      </c>
      <c r="B49" s="1" t="s">
        <v>102</v>
      </c>
      <c r="C49" s="1" t="s">
        <v>103</v>
      </c>
      <c r="D49" s="1" t="s">
        <v>12</v>
      </c>
      <c r="E49" s="10">
        <v>1.8</v>
      </c>
      <c r="F49" s="11">
        <v>2020.11</v>
      </c>
      <c r="G49" s="1">
        <f t="shared" si="6"/>
        <v>51.05</v>
      </c>
      <c r="H49" s="1"/>
    </row>
    <row r="50" s="3" customFormat="1" ht="12.75" spans="1:8">
      <c r="A50" s="2">
        <f t="shared" si="7"/>
        <v>47</v>
      </c>
      <c r="B50" s="1" t="s">
        <v>104</v>
      </c>
      <c r="C50" s="1" t="s">
        <v>105</v>
      </c>
      <c r="D50" s="1" t="s">
        <v>12</v>
      </c>
      <c r="E50" s="10">
        <v>1.8</v>
      </c>
      <c r="F50" s="11">
        <v>2020.11</v>
      </c>
      <c r="G50" s="1">
        <f t="shared" si="6"/>
        <v>51.05</v>
      </c>
      <c r="H50" s="1"/>
    </row>
    <row r="51" s="3" customFormat="1" ht="12.75" spans="1:8">
      <c r="A51" s="2">
        <f t="shared" si="7"/>
        <v>48</v>
      </c>
      <c r="B51" s="1" t="s">
        <v>106</v>
      </c>
      <c r="C51" s="1" t="s">
        <v>107</v>
      </c>
      <c r="D51" s="1" t="s">
        <v>12</v>
      </c>
      <c r="E51" s="10">
        <v>1.8</v>
      </c>
      <c r="F51" s="11">
        <v>2020.11</v>
      </c>
      <c r="G51" s="1">
        <f t="shared" si="6"/>
        <v>51.05</v>
      </c>
      <c r="H51" s="1"/>
    </row>
    <row r="52" s="3" customFormat="1" ht="12.75" spans="1:8">
      <c r="A52" s="2">
        <f t="shared" si="7"/>
        <v>49</v>
      </c>
      <c r="B52" s="1" t="s">
        <v>108</v>
      </c>
      <c r="C52" s="1" t="s">
        <v>109</v>
      </c>
      <c r="D52" s="1" t="s">
        <v>12</v>
      </c>
      <c r="E52" s="10">
        <v>1.8</v>
      </c>
      <c r="F52" s="11">
        <v>2020.11</v>
      </c>
      <c r="G52" s="1">
        <f t="shared" si="6"/>
        <v>51.05</v>
      </c>
      <c r="H52" s="1"/>
    </row>
    <row r="53" s="3" customFormat="1" ht="12.75" spans="1:8">
      <c r="A53" s="2">
        <f t="shared" si="7"/>
        <v>50</v>
      </c>
      <c r="B53" s="1" t="s">
        <v>110</v>
      </c>
      <c r="C53" s="1" t="s">
        <v>111</v>
      </c>
      <c r="D53" s="1" t="s">
        <v>12</v>
      </c>
      <c r="E53" s="10">
        <v>1.8</v>
      </c>
      <c r="F53" s="11">
        <v>2020.11</v>
      </c>
      <c r="G53" s="1">
        <f t="shared" si="6"/>
        <v>51.05</v>
      </c>
      <c r="H53" s="1"/>
    </row>
    <row r="54" s="3" customFormat="1" ht="12.75" spans="1:8">
      <c r="A54" s="2">
        <f t="shared" si="7"/>
        <v>51</v>
      </c>
      <c r="B54" s="1" t="s">
        <v>112</v>
      </c>
      <c r="C54" s="1" t="s">
        <v>113</v>
      </c>
      <c r="D54" s="1" t="s">
        <v>12</v>
      </c>
      <c r="E54" s="10">
        <v>1.8</v>
      </c>
      <c r="F54" s="11">
        <v>2020.11</v>
      </c>
      <c r="G54" s="1">
        <f t="shared" si="6"/>
        <v>51.05</v>
      </c>
      <c r="H54" s="1"/>
    </row>
    <row r="55" s="3" customFormat="1" ht="12.75" spans="1:8">
      <c r="A55" s="2">
        <f t="shared" ref="A55:A64" si="8">ROW()-3</f>
        <v>52</v>
      </c>
      <c r="B55" s="1" t="s">
        <v>114</v>
      </c>
      <c r="C55" s="1" t="s">
        <v>115</v>
      </c>
      <c r="D55" s="1" t="s">
        <v>12</v>
      </c>
      <c r="E55" s="10">
        <v>1.8</v>
      </c>
      <c r="F55" s="11">
        <v>2020.11</v>
      </c>
      <c r="G55" s="1">
        <f t="shared" si="6"/>
        <v>51.05</v>
      </c>
      <c r="H55" s="1"/>
    </row>
    <row r="56" s="3" customFormat="1" ht="12.75" spans="1:8">
      <c r="A56" s="2">
        <f t="shared" si="8"/>
        <v>53</v>
      </c>
      <c r="B56" s="1" t="s">
        <v>116</v>
      </c>
      <c r="C56" s="1" t="s">
        <v>117</v>
      </c>
      <c r="D56" s="1" t="s">
        <v>12</v>
      </c>
      <c r="E56" s="10">
        <v>1.8</v>
      </c>
      <c r="F56" s="11">
        <v>2020.11</v>
      </c>
      <c r="G56" s="1">
        <f t="shared" si="6"/>
        <v>51.05</v>
      </c>
      <c r="H56" s="1"/>
    </row>
    <row r="57" s="3" customFormat="1" ht="12.75" spans="1:8">
      <c r="A57" s="2">
        <f t="shared" si="8"/>
        <v>54</v>
      </c>
      <c r="B57" s="1" t="s">
        <v>118</v>
      </c>
      <c r="C57" s="1" t="s">
        <v>119</v>
      </c>
      <c r="D57" s="1" t="s">
        <v>12</v>
      </c>
      <c r="E57" s="10">
        <v>1.8</v>
      </c>
      <c r="F57" s="11">
        <v>2020.11</v>
      </c>
      <c r="G57" s="1">
        <f t="shared" si="6"/>
        <v>51.05</v>
      </c>
      <c r="H57" s="1"/>
    </row>
    <row r="58" s="3" customFormat="1" ht="12.75" spans="1:8">
      <c r="A58" s="2">
        <f t="shared" si="8"/>
        <v>55</v>
      </c>
      <c r="B58" s="1" t="s">
        <v>120</v>
      </c>
      <c r="C58" s="1" t="s">
        <v>121</v>
      </c>
      <c r="D58" s="1" t="s">
        <v>12</v>
      </c>
      <c r="E58" s="10">
        <v>1.8</v>
      </c>
      <c r="F58" s="11">
        <v>2020.11</v>
      </c>
      <c r="G58" s="1">
        <f t="shared" si="6"/>
        <v>51.05</v>
      </c>
      <c r="H58" s="1"/>
    </row>
    <row r="59" s="3" customFormat="1" ht="12.75" spans="1:8">
      <c r="A59" s="2">
        <f t="shared" si="8"/>
        <v>56</v>
      </c>
      <c r="B59" s="1" t="s">
        <v>122</v>
      </c>
      <c r="C59" s="1" t="s">
        <v>123</v>
      </c>
      <c r="D59" s="1" t="s">
        <v>12</v>
      </c>
      <c r="E59" s="10">
        <v>1.8</v>
      </c>
      <c r="F59" s="11">
        <v>2020.11</v>
      </c>
      <c r="G59" s="1">
        <f t="shared" si="6"/>
        <v>51.05</v>
      </c>
      <c r="H59" s="1"/>
    </row>
    <row r="60" s="3" customFormat="1" ht="12.75" spans="1:8">
      <c r="A60" s="2">
        <f t="shared" si="8"/>
        <v>57</v>
      </c>
      <c r="B60" s="1" t="s">
        <v>124</v>
      </c>
      <c r="C60" s="1" t="s">
        <v>125</v>
      </c>
      <c r="D60" s="1" t="s">
        <v>12</v>
      </c>
      <c r="E60" s="10">
        <v>1.8</v>
      </c>
      <c r="F60" s="11">
        <v>2020.11</v>
      </c>
      <c r="G60" s="1">
        <f t="shared" si="6"/>
        <v>51.05</v>
      </c>
      <c r="H60" s="1"/>
    </row>
    <row r="61" s="3" customFormat="1" ht="12.75" spans="1:8">
      <c r="A61" s="2">
        <f t="shared" si="8"/>
        <v>58</v>
      </c>
      <c r="B61" s="1" t="s">
        <v>126</v>
      </c>
      <c r="C61" s="1" t="s">
        <v>127</v>
      </c>
      <c r="D61" s="1" t="s">
        <v>12</v>
      </c>
      <c r="E61" s="10">
        <v>1.8</v>
      </c>
      <c r="F61" s="11">
        <v>2020.11</v>
      </c>
      <c r="G61" s="1">
        <f t="shared" si="6"/>
        <v>51.05</v>
      </c>
      <c r="H61" s="1"/>
    </row>
    <row r="62" s="3" customFormat="1" ht="12.75" spans="1:8">
      <c r="A62" s="2">
        <f t="shared" si="8"/>
        <v>59</v>
      </c>
      <c r="B62" s="1" t="s">
        <v>128</v>
      </c>
      <c r="C62" s="1" t="s">
        <v>129</v>
      </c>
      <c r="D62" s="1" t="s">
        <v>12</v>
      </c>
      <c r="E62" s="10">
        <v>1.8</v>
      </c>
      <c r="F62" s="11">
        <v>2020.11</v>
      </c>
      <c r="G62" s="1">
        <f t="shared" si="6"/>
        <v>51.05</v>
      </c>
      <c r="H62" s="1"/>
    </row>
    <row r="63" s="3" customFormat="1" ht="12.75" spans="1:8">
      <c r="A63" s="2">
        <f t="shared" si="8"/>
        <v>60</v>
      </c>
      <c r="B63" s="1" t="s">
        <v>130</v>
      </c>
      <c r="C63" s="1" t="s">
        <v>131</v>
      </c>
      <c r="D63" s="1" t="s">
        <v>12</v>
      </c>
      <c r="E63" s="10">
        <v>1.8</v>
      </c>
      <c r="F63" s="11">
        <v>2020.11</v>
      </c>
      <c r="G63" s="1">
        <f t="shared" si="6"/>
        <v>51.05</v>
      </c>
      <c r="H63" s="1"/>
    </row>
    <row r="64" s="3" customFormat="1" ht="12.75" spans="1:8">
      <c r="A64" s="2">
        <f t="shared" si="8"/>
        <v>61</v>
      </c>
      <c r="B64" s="1" t="s">
        <v>132</v>
      </c>
      <c r="C64" s="1" t="s">
        <v>133</v>
      </c>
      <c r="D64" s="1" t="s">
        <v>12</v>
      </c>
      <c r="E64" s="10">
        <v>1.8</v>
      </c>
      <c r="F64" s="11">
        <v>2020.11</v>
      </c>
      <c r="G64" s="1">
        <f t="shared" si="6"/>
        <v>51.05</v>
      </c>
      <c r="H64" s="1"/>
    </row>
    <row r="65" s="3" customFormat="1" ht="12.75" spans="1:8">
      <c r="A65" s="2">
        <f t="shared" ref="A65:A74" si="9">ROW()-3</f>
        <v>62</v>
      </c>
      <c r="B65" s="1" t="s">
        <v>134</v>
      </c>
      <c r="C65" s="1" t="s">
        <v>135</v>
      </c>
      <c r="D65" s="1" t="s">
        <v>12</v>
      </c>
      <c r="E65" s="10">
        <v>1.8</v>
      </c>
      <c r="F65" s="11">
        <v>2020.11</v>
      </c>
      <c r="G65" s="1">
        <f t="shared" si="6"/>
        <v>51.05</v>
      </c>
      <c r="H65" s="1"/>
    </row>
    <row r="66" s="3" customFormat="1" ht="12.75" spans="1:8">
      <c r="A66" s="2">
        <f t="shared" si="9"/>
        <v>63</v>
      </c>
      <c r="B66" s="1" t="s">
        <v>136</v>
      </c>
      <c r="C66" s="1" t="s">
        <v>137</v>
      </c>
      <c r="D66" s="1" t="s">
        <v>12</v>
      </c>
      <c r="E66" s="10">
        <v>1.8</v>
      </c>
      <c r="F66" s="11">
        <v>2020.11</v>
      </c>
      <c r="G66" s="1">
        <f t="shared" si="6"/>
        <v>51.05</v>
      </c>
      <c r="H66" s="1"/>
    </row>
    <row r="67" s="3" customFormat="1" ht="12.75" spans="1:8">
      <c r="A67" s="2">
        <f t="shared" si="9"/>
        <v>64</v>
      </c>
      <c r="B67" s="1" t="s">
        <v>138</v>
      </c>
      <c r="C67" s="1" t="s">
        <v>139</v>
      </c>
      <c r="D67" s="1" t="s">
        <v>12</v>
      </c>
      <c r="E67" s="10">
        <v>1.8</v>
      </c>
      <c r="F67" s="11">
        <v>2020.11</v>
      </c>
      <c r="G67" s="1">
        <f t="shared" si="6"/>
        <v>51.05</v>
      </c>
      <c r="H67" s="1"/>
    </row>
    <row r="68" s="3" customFormat="1" ht="12.75" spans="1:8">
      <c r="A68" s="2">
        <f t="shared" si="9"/>
        <v>65</v>
      </c>
      <c r="B68" s="1" t="s">
        <v>140</v>
      </c>
      <c r="C68" s="1" t="s">
        <v>141</v>
      </c>
      <c r="D68" s="1" t="s">
        <v>12</v>
      </c>
      <c r="E68" s="10">
        <v>1.8</v>
      </c>
      <c r="F68" s="11">
        <v>2020.11</v>
      </c>
      <c r="G68" s="1">
        <f t="shared" si="6"/>
        <v>51.05</v>
      </c>
      <c r="H68" s="1"/>
    </row>
    <row r="69" s="3" customFormat="1" ht="12.75" spans="1:8">
      <c r="A69" s="2">
        <f t="shared" si="9"/>
        <v>66</v>
      </c>
      <c r="B69" s="1" t="s">
        <v>142</v>
      </c>
      <c r="C69" s="1" t="s">
        <v>143</v>
      </c>
      <c r="D69" s="1" t="s">
        <v>12</v>
      </c>
      <c r="E69" s="10">
        <v>1.8</v>
      </c>
      <c r="F69" s="11">
        <v>2020.11</v>
      </c>
      <c r="G69" s="1">
        <f t="shared" si="6"/>
        <v>51.05</v>
      </c>
      <c r="H69" s="1"/>
    </row>
    <row r="70" s="3" customFormat="1" ht="12.75" spans="1:8">
      <c r="A70" s="2">
        <f t="shared" si="9"/>
        <v>67</v>
      </c>
      <c r="B70" s="1" t="s">
        <v>144</v>
      </c>
      <c r="C70" s="1" t="s">
        <v>145</v>
      </c>
      <c r="D70" s="1" t="s">
        <v>12</v>
      </c>
      <c r="E70" s="10">
        <v>1.8</v>
      </c>
      <c r="F70" s="11">
        <v>2020.11</v>
      </c>
      <c r="G70" s="1">
        <f t="shared" si="6"/>
        <v>51.05</v>
      </c>
      <c r="H70" s="1"/>
    </row>
    <row r="71" s="3" customFormat="1" ht="12.75" spans="1:8">
      <c r="A71" s="2">
        <f t="shared" si="9"/>
        <v>68</v>
      </c>
      <c r="B71" s="1" t="s">
        <v>146</v>
      </c>
      <c r="C71" s="1" t="s">
        <v>147</v>
      </c>
      <c r="D71" s="1" t="s">
        <v>12</v>
      </c>
      <c r="E71" s="10">
        <v>1.8</v>
      </c>
      <c r="F71" s="11">
        <v>2020.11</v>
      </c>
      <c r="G71" s="1">
        <f t="shared" ref="G71:G104" si="10">ROUND(D71*E71/100,2)</f>
        <v>51.05</v>
      </c>
      <c r="H71" s="1"/>
    </row>
    <row r="72" s="3" customFormat="1" ht="12.75" spans="1:8">
      <c r="A72" s="2">
        <f t="shared" si="9"/>
        <v>69</v>
      </c>
      <c r="B72" s="1" t="s">
        <v>148</v>
      </c>
      <c r="C72" s="1" t="s">
        <v>149</v>
      </c>
      <c r="D72" s="1" t="s">
        <v>12</v>
      </c>
      <c r="E72" s="10">
        <v>1.8</v>
      </c>
      <c r="F72" s="11">
        <v>2020.11</v>
      </c>
      <c r="G72" s="1">
        <f t="shared" si="10"/>
        <v>51.05</v>
      </c>
      <c r="H72" s="1"/>
    </row>
    <row r="73" s="3" customFormat="1" ht="12.75" spans="1:8">
      <c r="A73" s="2">
        <f t="shared" si="9"/>
        <v>70</v>
      </c>
      <c r="B73" s="1" t="s">
        <v>150</v>
      </c>
      <c r="C73" s="1" t="s">
        <v>151</v>
      </c>
      <c r="D73" s="1" t="s">
        <v>12</v>
      </c>
      <c r="E73" s="10">
        <v>1.8</v>
      </c>
      <c r="F73" s="11">
        <v>2020.11</v>
      </c>
      <c r="G73" s="1">
        <f t="shared" si="10"/>
        <v>51.05</v>
      </c>
      <c r="H73" s="1"/>
    </row>
    <row r="74" s="3" customFormat="1" ht="12.75" spans="1:8">
      <c r="A74" s="2">
        <f t="shared" si="9"/>
        <v>71</v>
      </c>
      <c r="B74" s="1" t="s">
        <v>152</v>
      </c>
      <c r="C74" s="1" t="s">
        <v>153</v>
      </c>
      <c r="D74" s="1" t="s">
        <v>12</v>
      </c>
      <c r="E74" s="10">
        <v>1.8</v>
      </c>
      <c r="F74" s="11">
        <v>2020.11</v>
      </c>
      <c r="G74" s="1">
        <f t="shared" si="10"/>
        <v>51.05</v>
      </c>
      <c r="H74" s="1"/>
    </row>
    <row r="75" s="3" customFormat="1" ht="12.75" spans="1:8">
      <c r="A75" s="2">
        <f t="shared" ref="A75:A84" si="11">ROW()-3</f>
        <v>72</v>
      </c>
      <c r="B75" s="1" t="s">
        <v>154</v>
      </c>
      <c r="C75" s="1" t="s">
        <v>155</v>
      </c>
      <c r="D75" s="1" t="s">
        <v>12</v>
      </c>
      <c r="E75" s="10">
        <v>1.8</v>
      </c>
      <c r="F75" s="11">
        <v>2020.11</v>
      </c>
      <c r="G75" s="1">
        <f t="shared" si="10"/>
        <v>51.05</v>
      </c>
      <c r="H75" s="1"/>
    </row>
    <row r="76" s="3" customFormat="1" ht="12.75" spans="1:8">
      <c r="A76" s="2">
        <f t="shared" si="11"/>
        <v>73</v>
      </c>
      <c r="B76" s="1" t="s">
        <v>156</v>
      </c>
      <c r="C76" s="1" t="s">
        <v>157</v>
      </c>
      <c r="D76" s="1" t="s">
        <v>12</v>
      </c>
      <c r="E76" s="10">
        <v>1.8</v>
      </c>
      <c r="F76" s="11">
        <v>2020.11</v>
      </c>
      <c r="G76" s="1">
        <f t="shared" si="10"/>
        <v>51.05</v>
      </c>
      <c r="H76" s="1"/>
    </row>
    <row r="77" s="3" customFormat="1" ht="12.75" spans="1:8">
      <c r="A77" s="2">
        <f t="shared" si="11"/>
        <v>74</v>
      </c>
      <c r="B77" s="1" t="s">
        <v>158</v>
      </c>
      <c r="C77" s="1" t="s">
        <v>159</v>
      </c>
      <c r="D77" s="1" t="s">
        <v>12</v>
      </c>
      <c r="E77" s="10">
        <v>1.8</v>
      </c>
      <c r="F77" s="11">
        <v>2020.11</v>
      </c>
      <c r="G77" s="1">
        <f t="shared" si="10"/>
        <v>51.05</v>
      </c>
      <c r="H77" s="1"/>
    </row>
    <row r="78" s="3" customFormat="1" ht="12.75" spans="1:8">
      <c r="A78" s="2">
        <f t="shared" si="11"/>
        <v>75</v>
      </c>
      <c r="B78" s="1" t="s">
        <v>160</v>
      </c>
      <c r="C78" s="1" t="s">
        <v>161</v>
      </c>
      <c r="D78" s="1" t="s">
        <v>12</v>
      </c>
      <c r="E78" s="10">
        <v>1.8</v>
      </c>
      <c r="F78" s="11">
        <v>2020.11</v>
      </c>
      <c r="G78" s="1">
        <f t="shared" si="10"/>
        <v>51.05</v>
      </c>
      <c r="H78" s="1"/>
    </row>
    <row r="79" s="3" customFormat="1" ht="12.75" spans="1:8">
      <c r="A79" s="2">
        <f t="shared" si="11"/>
        <v>76</v>
      </c>
      <c r="B79" s="1" t="s">
        <v>162</v>
      </c>
      <c r="C79" s="1" t="s">
        <v>163</v>
      </c>
      <c r="D79" s="1" t="s">
        <v>12</v>
      </c>
      <c r="E79" s="10">
        <v>1.8</v>
      </c>
      <c r="F79" s="11">
        <v>2020.11</v>
      </c>
      <c r="G79" s="1">
        <f t="shared" si="10"/>
        <v>51.05</v>
      </c>
      <c r="H79" s="1"/>
    </row>
    <row r="80" s="3" customFormat="1" ht="12.75" spans="1:8">
      <c r="A80" s="2">
        <f t="shared" si="11"/>
        <v>77</v>
      </c>
      <c r="B80" s="1" t="s">
        <v>164</v>
      </c>
      <c r="C80" s="1" t="s">
        <v>165</v>
      </c>
      <c r="D80" s="1" t="s">
        <v>12</v>
      </c>
      <c r="E80" s="10">
        <v>1.8</v>
      </c>
      <c r="F80" s="11">
        <v>2020.11</v>
      </c>
      <c r="G80" s="1">
        <f t="shared" si="10"/>
        <v>51.05</v>
      </c>
      <c r="H80" s="1"/>
    </row>
    <row r="81" s="3" customFormat="1" ht="12.75" spans="1:8">
      <c r="A81" s="2">
        <f t="shared" si="11"/>
        <v>78</v>
      </c>
      <c r="B81" s="1" t="s">
        <v>166</v>
      </c>
      <c r="C81" s="1" t="s">
        <v>167</v>
      </c>
      <c r="D81" s="1" t="s">
        <v>12</v>
      </c>
      <c r="E81" s="10">
        <v>1.8</v>
      </c>
      <c r="F81" s="11">
        <v>2020.11</v>
      </c>
      <c r="G81" s="1">
        <f t="shared" si="10"/>
        <v>51.05</v>
      </c>
      <c r="H81" s="1"/>
    </row>
    <row r="82" s="3" customFormat="1" ht="12.75" spans="1:8">
      <c r="A82" s="2">
        <f t="shared" si="11"/>
        <v>79</v>
      </c>
      <c r="B82" s="1" t="s">
        <v>168</v>
      </c>
      <c r="C82" s="1" t="s">
        <v>169</v>
      </c>
      <c r="D82" s="1" t="s">
        <v>12</v>
      </c>
      <c r="E82" s="10">
        <v>1.8</v>
      </c>
      <c r="F82" s="11">
        <v>2020.11</v>
      </c>
      <c r="G82" s="1">
        <f t="shared" si="10"/>
        <v>51.05</v>
      </c>
      <c r="H82" s="1"/>
    </row>
    <row r="83" s="3" customFormat="1" ht="12.75" spans="1:8">
      <c r="A83" s="2">
        <f t="shared" si="11"/>
        <v>80</v>
      </c>
      <c r="B83" s="1" t="s">
        <v>170</v>
      </c>
      <c r="C83" s="1" t="s">
        <v>171</v>
      </c>
      <c r="D83" s="1" t="s">
        <v>12</v>
      </c>
      <c r="E83" s="10">
        <v>1.8</v>
      </c>
      <c r="F83" s="11">
        <v>2020.11</v>
      </c>
      <c r="G83" s="1">
        <f t="shared" si="10"/>
        <v>51.05</v>
      </c>
      <c r="H83" s="1"/>
    </row>
    <row r="84" s="3" customFormat="1" ht="12.75" spans="1:8">
      <c r="A84" s="2">
        <f t="shared" si="11"/>
        <v>81</v>
      </c>
      <c r="B84" s="1" t="s">
        <v>172</v>
      </c>
      <c r="C84" s="1" t="s">
        <v>173</v>
      </c>
      <c r="D84" s="1" t="s">
        <v>12</v>
      </c>
      <c r="E84" s="10">
        <v>1.8</v>
      </c>
      <c r="F84" s="11">
        <v>2020.11</v>
      </c>
      <c r="G84" s="1">
        <f t="shared" si="10"/>
        <v>51.05</v>
      </c>
      <c r="H84" s="1"/>
    </row>
    <row r="85" s="3" customFormat="1" ht="12.75" spans="1:8">
      <c r="A85" s="2">
        <f t="shared" ref="A85:A103" si="12">ROW()-3</f>
        <v>82</v>
      </c>
      <c r="B85" s="1" t="s">
        <v>174</v>
      </c>
      <c r="C85" s="1" t="s">
        <v>175</v>
      </c>
      <c r="D85" s="1" t="s">
        <v>12</v>
      </c>
      <c r="E85" s="10">
        <v>1.8</v>
      </c>
      <c r="F85" s="11">
        <v>2020.11</v>
      </c>
      <c r="G85" s="1">
        <f t="shared" si="10"/>
        <v>51.05</v>
      </c>
      <c r="H85" s="1"/>
    </row>
    <row r="86" s="3" customFormat="1" ht="12.75" spans="1:8">
      <c r="A86" s="2">
        <f t="shared" si="12"/>
        <v>83</v>
      </c>
      <c r="B86" s="1" t="s">
        <v>176</v>
      </c>
      <c r="C86" s="1" t="s">
        <v>177</v>
      </c>
      <c r="D86" s="1" t="s">
        <v>12</v>
      </c>
      <c r="E86" s="10">
        <v>1.8</v>
      </c>
      <c r="F86" s="11">
        <v>2020.11</v>
      </c>
      <c r="G86" s="1">
        <f t="shared" si="10"/>
        <v>51.05</v>
      </c>
      <c r="H86" s="1"/>
    </row>
    <row r="87" s="3" customFormat="1" ht="12.75" spans="1:8">
      <c r="A87" s="2">
        <f t="shared" si="12"/>
        <v>84</v>
      </c>
      <c r="B87" s="1" t="s">
        <v>178</v>
      </c>
      <c r="C87" s="1" t="s">
        <v>179</v>
      </c>
      <c r="D87" s="1" t="s">
        <v>12</v>
      </c>
      <c r="E87" s="10">
        <v>1.8</v>
      </c>
      <c r="F87" s="11">
        <v>2020.11</v>
      </c>
      <c r="G87" s="1">
        <f t="shared" si="10"/>
        <v>51.05</v>
      </c>
      <c r="H87" s="1"/>
    </row>
    <row r="88" s="3" customFormat="1" ht="12.75" spans="1:8">
      <c r="A88" s="2">
        <f t="shared" si="12"/>
        <v>85</v>
      </c>
      <c r="B88" s="1" t="s">
        <v>180</v>
      </c>
      <c r="C88" s="1" t="s">
        <v>181</v>
      </c>
      <c r="D88" s="1" t="s">
        <v>12</v>
      </c>
      <c r="E88" s="10">
        <v>1.8</v>
      </c>
      <c r="F88" s="11">
        <v>2020.11</v>
      </c>
      <c r="G88" s="1">
        <f t="shared" si="10"/>
        <v>51.05</v>
      </c>
      <c r="H88" s="1"/>
    </row>
    <row r="89" s="3" customFormat="1" ht="12.75" spans="1:8">
      <c r="A89" s="2">
        <f t="shared" si="12"/>
        <v>86</v>
      </c>
      <c r="B89" s="1" t="s">
        <v>182</v>
      </c>
      <c r="C89" s="1" t="s">
        <v>183</v>
      </c>
      <c r="D89" s="1" t="s">
        <v>12</v>
      </c>
      <c r="E89" s="10">
        <v>1.8</v>
      </c>
      <c r="F89" s="11">
        <v>2020.11</v>
      </c>
      <c r="G89" s="1">
        <f t="shared" si="10"/>
        <v>51.05</v>
      </c>
      <c r="H89" s="1"/>
    </row>
    <row r="90" s="3" customFormat="1" ht="12.75" spans="1:8">
      <c r="A90" s="2">
        <f t="shared" si="12"/>
        <v>87</v>
      </c>
      <c r="B90" s="1" t="s">
        <v>184</v>
      </c>
      <c r="C90" s="1" t="s">
        <v>185</v>
      </c>
      <c r="D90" s="1" t="s">
        <v>12</v>
      </c>
      <c r="E90" s="10">
        <v>1.8</v>
      </c>
      <c r="F90" s="11">
        <v>2020.11</v>
      </c>
      <c r="G90" s="1">
        <f t="shared" si="10"/>
        <v>51.05</v>
      </c>
      <c r="H90" s="1"/>
    </row>
    <row r="91" s="3" customFormat="1" ht="12.75" spans="1:8">
      <c r="A91" s="2">
        <f t="shared" si="12"/>
        <v>88</v>
      </c>
      <c r="B91" s="1" t="s">
        <v>186</v>
      </c>
      <c r="C91" s="1" t="s">
        <v>187</v>
      </c>
      <c r="D91" s="1" t="s">
        <v>12</v>
      </c>
      <c r="E91" s="10">
        <v>1.8</v>
      </c>
      <c r="F91" s="11">
        <v>2020.11</v>
      </c>
      <c r="G91" s="1">
        <f t="shared" si="10"/>
        <v>51.05</v>
      </c>
      <c r="H91" s="1"/>
    </row>
    <row r="92" s="3" customFormat="1" ht="12.75" spans="1:8">
      <c r="A92" s="2">
        <f t="shared" si="12"/>
        <v>89</v>
      </c>
      <c r="B92" s="1" t="s">
        <v>188</v>
      </c>
      <c r="C92" s="1" t="s">
        <v>189</v>
      </c>
      <c r="D92" s="1" t="s">
        <v>12</v>
      </c>
      <c r="E92" s="10">
        <v>1.8</v>
      </c>
      <c r="F92" s="11">
        <v>2020.11</v>
      </c>
      <c r="G92" s="1">
        <f t="shared" si="10"/>
        <v>51.05</v>
      </c>
      <c r="H92" s="1"/>
    </row>
    <row r="93" s="3" customFormat="1" ht="12.75" spans="1:8">
      <c r="A93" s="2">
        <f t="shared" si="12"/>
        <v>90</v>
      </c>
      <c r="B93" s="1" t="s">
        <v>190</v>
      </c>
      <c r="C93" s="1" t="s">
        <v>191</v>
      </c>
      <c r="D93" s="1" t="s">
        <v>12</v>
      </c>
      <c r="E93" s="10">
        <v>1.8</v>
      </c>
      <c r="F93" s="11">
        <v>2020.11</v>
      </c>
      <c r="G93" s="1">
        <f t="shared" si="10"/>
        <v>51.05</v>
      </c>
      <c r="H93" s="1"/>
    </row>
    <row r="94" s="3" customFormat="1" ht="12.75" spans="1:8">
      <c r="A94" s="2">
        <f t="shared" si="12"/>
        <v>91</v>
      </c>
      <c r="B94" s="1" t="s">
        <v>192</v>
      </c>
      <c r="C94" s="1" t="s">
        <v>193</v>
      </c>
      <c r="D94" s="1" t="s">
        <v>12</v>
      </c>
      <c r="E94" s="10">
        <v>1.8</v>
      </c>
      <c r="F94" s="11">
        <v>2020.11</v>
      </c>
      <c r="G94" s="1">
        <f t="shared" si="10"/>
        <v>51.05</v>
      </c>
      <c r="H94" s="1"/>
    </row>
    <row r="95" s="3" customFormat="1" ht="12.75" spans="1:8">
      <c r="A95" s="2">
        <f t="shared" si="12"/>
        <v>92</v>
      </c>
      <c r="B95" s="1" t="s">
        <v>194</v>
      </c>
      <c r="C95" s="1" t="s">
        <v>195</v>
      </c>
      <c r="D95" s="1" t="s">
        <v>12</v>
      </c>
      <c r="E95" s="10">
        <v>1.8</v>
      </c>
      <c r="F95" s="11">
        <v>2020.11</v>
      </c>
      <c r="G95" s="1">
        <f t="shared" si="10"/>
        <v>51.05</v>
      </c>
      <c r="H95" s="1"/>
    </row>
    <row r="96" s="3" customFormat="1" ht="12.75" spans="1:8">
      <c r="A96" s="2">
        <f t="shared" si="12"/>
        <v>93</v>
      </c>
      <c r="B96" s="1" t="s">
        <v>196</v>
      </c>
      <c r="C96" s="1" t="s">
        <v>197</v>
      </c>
      <c r="D96" s="1" t="s">
        <v>12</v>
      </c>
      <c r="E96" s="10">
        <v>1.8</v>
      </c>
      <c r="F96" s="11">
        <v>2020.11</v>
      </c>
      <c r="G96" s="1">
        <f t="shared" si="10"/>
        <v>51.05</v>
      </c>
      <c r="H96" s="1"/>
    </row>
    <row r="97" s="3" customFormat="1" ht="12.75" spans="1:8">
      <c r="A97" s="2">
        <f t="shared" si="12"/>
        <v>94</v>
      </c>
      <c r="B97" s="1" t="s">
        <v>198</v>
      </c>
      <c r="C97" s="1" t="s">
        <v>199</v>
      </c>
      <c r="D97" s="1" t="s">
        <v>12</v>
      </c>
      <c r="E97" s="10">
        <v>1.8</v>
      </c>
      <c r="F97" s="11">
        <v>2020.11</v>
      </c>
      <c r="G97" s="1">
        <f t="shared" si="10"/>
        <v>51.05</v>
      </c>
      <c r="H97" s="1"/>
    </row>
    <row r="98" s="3" customFormat="1" ht="12.75" spans="1:8">
      <c r="A98" s="2">
        <f t="shared" si="12"/>
        <v>95</v>
      </c>
      <c r="B98" s="1" t="s">
        <v>200</v>
      </c>
      <c r="C98" s="1" t="s">
        <v>201</v>
      </c>
      <c r="D98" s="1" t="s">
        <v>12</v>
      </c>
      <c r="E98" s="10">
        <v>1.8</v>
      </c>
      <c r="F98" s="11">
        <v>2020.11</v>
      </c>
      <c r="G98" s="1">
        <f t="shared" si="10"/>
        <v>51.05</v>
      </c>
      <c r="H98" s="1"/>
    </row>
    <row r="99" s="3" customFormat="1" ht="12.75" spans="1:8">
      <c r="A99" s="2">
        <f t="shared" si="12"/>
        <v>96</v>
      </c>
      <c r="B99" s="1" t="s">
        <v>202</v>
      </c>
      <c r="C99" s="1" t="s">
        <v>203</v>
      </c>
      <c r="D99" s="1" t="s">
        <v>65</v>
      </c>
      <c r="E99" s="10">
        <v>1.8</v>
      </c>
      <c r="F99" s="11">
        <v>2020.11</v>
      </c>
      <c r="G99" s="1">
        <f t="shared" si="10"/>
        <v>68.76</v>
      </c>
      <c r="H99" s="1"/>
    </row>
    <row r="100" s="3" customFormat="1" ht="12.75" spans="1:8">
      <c r="A100" s="2">
        <f t="shared" si="12"/>
        <v>97</v>
      </c>
      <c r="B100" s="1" t="s">
        <v>204</v>
      </c>
      <c r="C100" s="1" t="s">
        <v>205</v>
      </c>
      <c r="D100" s="1" t="s">
        <v>12</v>
      </c>
      <c r="E100" s="10">
        <v>1.8</v>
      </c>
      <c r="F100" s="11">
        <v>2020.11</v>
      </c>
      <c r="G100" s="1">
        <f t="shared" si="10"/>
        <v>51.05</v>
      </c>
      <c r="H100" s="1"/>
    </row>
    <row r="101" s="3" customFormat="1" ht="12.75" spans="1:8">
      <c r="A101" s="2">
        <f t="shared" si="12"/>
        <v>98</v>
      </c>
      <c r="B101" s="1" t="s">
        <v>206</v>
      </c>
      <c r="C101" s="1" t="s">
        <v>207</v>
      </c>
      <c r="D101" s="1" t="s">
        <v>12</v>
      </c>
      <c r="E101" s="10">
        <v>1.8</v>
      </c>
      <c r="F101" s="11">
        <v>2020.11</v>
      </c>
      <c r="G101" s="1">
        <f t="shared" si="10"/>
        <v>51.05</v>
      </c>
      <c r="H101" s="1"/>
    </row>
    <row r="102" s="3" customFormat="1" ht="12.75" spans="1:8">
      <c r="A102" s="2">
        <f t="shared" si="12"/>
        <v>99</v>
      </c>
      <c r="B102" s="1" t="s">
        <v>208</v>
      </c>
      <c r="C102" s="1" t="s">
        <v>209</v>
      </c>
      <c r="D102" s="1" t="s">
        <v>12</v>
      </c>
      <c r="E102" s="10">
        <v>1.8</v>
      </c>
      <c r="F102" s="11">
        <v>2020.11</v>
      </c>
      <c r="G102" s="1">
        <f t="shared" si="10"/>
        <v>51.05</v>
      </c>
      <c r="H102" s="1"/>
    </row>
    <row r="103" s="3" customFormat="1" ht="12.75" spans="1:8">
      <c r="A103" s="2">
        <f t="shared" si="12"/>
        <v>100</v>
      </c>
      <c r="B103" s="1" t="s">
        <v>210</v>
      </c>
      <c r="C103" s="1" t="s">
        <v>211</v>
      </c>
      <c r="D103" s="1" t="s">
        <v>12</v>
      </c>
      <c r="E103" s="10">
        <v>1.8</v>
      </c>
      <c r="F103" s="11">
        <v>2020.11</v>
      </c>
      <c r="G103" s="1">
        <f t="shared" si="10"/>
        <v>51.05</v>
      </c>
      <c r="H103" s="1"/>
    </row>
    <row r="104" s="3" customFormat="1" ht="12.75" spans="1:8">
      <c r="A104" s="2">
        <f t="shared" ref="A104:A113" si="13">ROW()-3</f>
        <v>101</v>
      </c>
      <c r="B104" s="1" t="s">
        <v>212</v>
      </c>
      <c r="C104" s="1" t="s">
        <v>213</v>
      </c>
      <c r="D104" s="1" t="s">
        <v>12</v>
      </c>
      <c r="E104" s="10">
        <v>1.8</v>
      </c>
      <c r="F104" s="11">
        <v>2020.11</v>
      </c>
      <c r="G104" s="1">
        <f t="shared" ref="G104:G116" si="14">ROUND(D104*E104/100,2)</f>
        <v>51.05</v>
      </c>
      <c r="H104" s="1"/>
    </row>
    <row r="105" s="3" customFormat="1" ht="12.75" spans="1:8">
      <c r="A105" s="2">
        <f t="shared" si="13"/>
        <v>102</v>
      </c>
      <c r="B105" s="1" t="s">
        <v>214</v>
      </c>
      <c r="C105" s="1" t="s">
        <v>215</v>
      </c>
      <c r="D105" s="1" t="s">
        <v>12</v>
      </c>
      <c r="E105" s="10">
        <v>1.8</v>
      </c>
      <c r="F105" s="11">
        <v>2020.11</v>
      </c>
      <c r="G105" s="1">
        <f t="shared" si="14"/>
        <v>51.05</v>
      </c>
      <c r="H105" s="1"/>
    </row>
    <row r="106" s="3" customFormat="1" ht="12.75" spans="1:8">
      <c r="A106" s="2">
        <f t="shared" si="13"/>
        <v>103</v>
      </c>
      <c r="B106" s="1" t="s">
        <v>216</v>
      </c>
      <c r="C106" s="1" t="s">
        <v>217</v>
      </c>
      <c r="D106" s="1" t="s">
        <v>12</v>
      </c>
      <c r="E106" s="10">
        <v>1.8</v>
      </c>
      <c r="F106" s="11">
        <v>2020.11</v>
      </c>
      <c r="G106" s="1">
        <f t="shared" si="14"/>
        <v>51.05</v>
      </c>
      <c r="H106" s="1"/>
    </row>
    <row r="107" s="3" customFormat="1" ht="12.75" spans="1:8">
      <c r="A107" s="2">
        <f t="shared" si="13"/>
        <v>104</v>
      </c>
      <c r="B107" s="1" t="s">
        <v>218</v>
      </c>
      <c r="C107" s="1" t="s">
        <v>219</v>
      </c>
      <c r="D107" s="1" t="s">
        <v>12</v>
      </c>
      <c r="E107" s="10">
        <v>1.8</v>
      </c>
      <c r="F107" s="11">
        <v>2020.11</v>
      </c>
      <c r="G107" s="1">
        <f t="shared" si="14"/>
        <v>51.05</v>
      </c>
      <c r="H107" s="1"/>
    </row>
    <row r="108" s="3" customFormat="1" ht="12.75" spans="1:8">
      <c r="A108" s="2">
        <f t="shared" si="13"/>
        <v>105</v>
      </c>
      <c r="B108" s="1" t="s">
        <v>220</v>
      </c>
      <c r="C108" s="1" t="s">
        <v>221</v>
      </c>
      <c r="D108" s="1" t="s">
        <v>12</v>
      </c>
      <c r="E108" s="10">
        <v>1.8</v>
      </c>
      <c r="F108" s="11">
        <v>2020.11</v>
      </c>
      <c r="G108" s="1">
        <f t="shared" si="14"/>
        <v>51.05</v>
      </c>
      <c r="H108" s="1"/>
    </row>
    <row r="109" s="3" customFormat="1" ht="12.75" spans="1:8">
      <c r="A109" s="2">
        <f t="shared" si="13"/>
        <v>106</v>
      </c>
      <c r="B109" s="1" t="s">
        <v>222</v>
      </c>
      <c r="C109" s="1" t="s">
        <v>223</v>
      </c>
      <c r="D109" s="1" t="s">
        <v>12</v>
      </c>
      <c r="E109" s="10">
        <v>1.8</v>
      </c>
      <c r="F109" s="11">
        <v>2020.11</v>
      </c>
      <c r="G109" s="1">
        <f t="shared" si="14"/>
        <v>51.05</v>
      </c>
      <c r="H109" s="1"/>
    </row>
    <row r="110" s="3" customFormat="1" ht="12.75" spans="1:8">
      <c r="A110" s="2">
        <f t="shared" si="13"/>
        <v>107</v>
      </c>
      <c r="B110" s="1" t="s">
        <v>224</v>
      </c>
      <c r="C110" s="1" t="s">
        <v>225</v>
      </c>
      <c r="D110" s="1" t="s">
        <v>65</v>
      </c>
      <c r="E110" s="10">
        <v>1.8</v>
      </c>
      <c r="F110" s="11">
        <v>2020.11</v>
      </c>
      <c r="G110" s="1">
        <f t="shared" si="14"/>
        <v>68.76</v>
      </c>
      <c r="H110" s="1"/>
    </row>
    <row r="111" s="3" customFormat="1" ht="12.75" spans="1:8">
      <c r="A111" s="2">
        <f t="shared" si="13"/>
        <v>108</v>
      </c>
      <c r="B111" s="1" t="s">
        <v>226</v>
      </c>
      <c r="C111" s="1" t="s">
        <v>227</v>
      </c>
      <c r="D111" s="1" t="s">
        <v>12</v>
      </c>
      <c r="E111" s="10">
        <v>1.8</v>
      </c>
      <c r="F111" s="11">
        <v>2020.11</v>
      </c>
      <c r="G111" s="1">
        <f t="shared" si="14"/>
        <v>51.05</v>
      </c>
      <c r="H111" s="1"/>
    </row>
    <row r="112" s="3" customFormat="1" ht="12.75" spans="1:8">
      <c r="A112" s="2">
        <f t="shared" si="13"/>
        <v>109</v>
      </c>
      <c r="B112" s="1" t="s">
        <v>228</v>
      </c>
      <c r="C112" s="1" t="s">
        <v>229</v>
      </c>
      <c r="D112" s="1" t="s">
        <v>12</v>
      </c>
      <c r="E112" s="10">
        <v>1.8</v>
      </c>
      <c r="F112" s="11">
        <v>2020.11</v>
      </c>
      <c r="G112" s="1">
        <f t="shared" si="14"/>
        <v>51.05</v>
      </c>
      <c r="H112" s="1"/>
    </row>
    <row r="113" s="3" customFormat="1" ht="12.75" spans="1:8">
      <c r="A113" s="2">
        <f t="shared" si="13"/>
        <v>110</v>
      </c>
      <c r="B113" s="1" t="s">
        <v>230</v>
      </c>
      <c r="C113" s="1" t="s">
        <v>231</v>
      </c>
      <c r="D113" s="1" t="s">
        <v>65</v>
      </c>
      <c r="E113" s="10">
        <v>1.8</v>
      </c>
      <c r="F113" s="11">
        <v>2020.11</v>
      </c>
      <c r="G113" s="1">
        <f t="shared" si="14"/>
        <v>68.76</v>
      </c>
      <c r="H113" s="1"/>
    </row>
    <row r="114" s="3" customFormat="1" ht="12.75" spans="1:8">
      <c r="A114" s="2">
        <f t="shared" ref="A114:A123" si="15">ROW()-3</f>
        <v>111</v>
      </c>
      <c r="B114" s="1" t="s">
        <v>232</v>
      </c>
      <c r="C114" s="1" t="s">
        <v>233</v>
      </c>
      <c r="D114" s="1" t="s">
        <v>12</v>
      </c>
      <c r="E114" s="10">
        <v>1.8</v>
      </c>
      <c r="F114" s="11">
        <v>2020.11</v>
      </c>
      <c r="G114" s="1">
        <f t="shared" si="14"/>
        <v>51.05</v>
      </c>
      <c r="H114" s="1"/>
    </row>
    <row r="115" s="3" customFormat="1" ht="12.75" spans="1:8">
      <c r="A115" s="2">
        <f t="shared" si="15"/>
        <v>112</v>
      </c>
      <c r="B115" s="1" t="s">
        <v>234</v>
      </c>
      <c r="C115" s="1" t="s">
        <v>235</v>
      </c>
      <c r="D115" s="1" t="s">
        <v>12</v>
      </c>
      <c r="E115" s="10">
        <v>1.8</v>
      </c>
      <c r="F115" s="11">
        <v>2020.11</v>
      </c>
      <c r="G115" s="1">
        <f t="shared" si="14"/>
        <v>51.05</v>
      </c>
      <c r="H115" s="1"/>
    </row>
    <row r="116" s="3" customFormat="1" ht="12.75" spans="1:8">
      <c r="A116" s="2">
        <f t="shared" si="15"/>
        <v>113</v>
      </c>
      <c r="B116" s="1" t="s">
        <v>236</v>
      </c>
      <c r="C116" s="1" t="s">
        <v>237</v>
      </c>
      <c r="D116" s="1" t="s">
        <v>12</v>
      </c>
      <c r="E116" s="10">
        <v>1.8</v>
      </c>
      <c r="F116" s="11">
        <v>2020.11</v>
      </c>
      <c r="G116" s="1">
        <f t="shared" ref="G116:G172" si="16">ROUND(D116*E116/100,2)</f>
        <v>51.05</v>
      </c>
      <c r="H116" s="1"/>
    </row>
    <row r="117" s="3" customFormat="1" ht="12.75" spans="1:8">
      <c r="A117" s="2">
        <f t="shared" si="15"/>
        <v>114</v>
      </c>
      <c r="B117" s="1" t="s">
        <v>238</v>
      </c>
      <c r="C117" s="1" t="s">
        <v>239</v>
      </c>
      <c r="D117" s="1" t="s">
        <v>12</v>
      </c>
      <c r="E117" s="10">
        <v>1.8</v>
      </c>
      <c r="F117" s="11">
        <v>2020.11</v>
      </c>
      <c r="G117" s="1">
        <f t="shared" si="16"/>
        <v>51.05</v>
      </c>
      <c r="H117" s="1"/>
    </row>
    <row r="118" s="3" customFormat="1" ht="12.75" spans="1:8">
      <c r="A118" s="2">
        <f t="shared" si="15"/>
        <v>115</v>
      </c>
      <c r="B118" s="1" t="s">
        <v>240</v>
      </c>
      <c r="C118" s="1" t="s">
        <v>241</v>
      </c>
      <c r="D118" s="1" t="s">
        <v>12</v>
      </c>
      <c r="E118" s="10">
        <v>1.8</v>
      </c>
      <c r="F118" s="11">
        <v>2020.11</v>
      </c>
      <c r="G118" s="1">
        <f t="shared" si="16"/>
        <v>51.05</v>
      </c>
      <c r="H118" s="1"/>
    </row>
    <row r="119" s="3" customFormat="1" ht="12.75" spans="1:8">
      <c r="A119" s="2">
        <f t="shared" si="15"/>
        <v>116</v>
      </c>
      <c r="B119" s="1" t="s">
        <v>242</v>
      </c>
      <c r="C119" s="1" t="s">
        <v>243</v>
      </c>
      <c r="D119" s="1" t="s">
        <v>12</v>
      </c>
      <c r="E119" s="10">
        <v>1.8</v>
      </c>
      <c r="F119" s="11">
        <v>2020.11</v>
      </c>
      <c r="G119" s="1">
        <f t="shared" si="16"/>
        <v>51.05</v>
      </c>
      <c r="H119" s="1"/>
    </row>
    <row r="120" s="3" customFormat="1" ht="12.75" spans="1:8">
      <c r="A120" s="2">
        <f t="shared" si="15"/>
        <v>117</v>
      </c>
      <c r="B120" s="1" t="s">
        <v>244</v>
      </c>
      <c r="C120" s="1" t="s">
        <v>245</v>
      </c>
      <c r="D120" s="1" t="s">
        <v>12</v>
      </c>
      <c r="E120" s="10">
        <v>1.8</v>
      </c>
      <c r="F120" s="11">
        <v>2020.11</v>
      </c>
      <c r="G120" s="1">
        <f t="shared" si="16"/>
        <v>51.05</v>
      </c>
      <c r="H120" s="1"/>
    </row>
    <row r="121" s="3" customFormat="1" ht="12.75" spans="1:8">
      <c r="A121" s="2">
        <f t="shared" si="15"/>
        <v>118</v>
      </c>
      <c r="B121" s="1" t="s">
        <v>246</v>
      </c>
      <c r="C121" s="1" t="s">
        <v>247</v>
      </c>
      <c r="D121" s="1" t="s">
        <v>12</v>
      </c>
      <c r="E121" s="10">
        <v>1.8</v>
      </c>
      <c r="F121" s="11">
        <v>2020.11</v>
      </c>
      <c r="G121" s="1">
        <f t="shared" si="16"/>
        <v>51.05</v>
      </c>
      <c r="H121" s="1"/>
    </row>
    <row r="122" s="3" customFormat="1" ht="12.75" spans="1:8">
      <c r="A122" s="2">
        <f t="shared" si="15"/>
        <v>119</v>
      </c>
      <c r="B122" s="1" t="s">
        <v>248</v>
      </c>
      <c r="C122" s="1" t="s">
        <v>249</v>
      </c>
      <c r="D122" s="1" t="s">
        <v>65</v>
      </c>
      <c r="E122" s="10">
        <v>1.8</v>
      </c>
      <c r="F122" s="11">
        <v>2020.11</v>
      </c>
      <c r="G122" s="1">
        <f t="shared" si="16"/>
        <v>68.76</v>
      </c>
      <c r="H122" s="1"/>
    </row>
    <row r="123" s="3" customFormat="1" ht="12.75" spans="1:8">
      <c r="A123" s="2">
        <f t="shared" si="15"/>
        <v>120</v>
      </c>
      <c r="B123" s="1" t="s">
        <v>250</v>
      </c>
      <c r="C123" s="1" t="s">
        <v>251</v>
      </c>
      <c r="D123" s="1" t="s">
        <v>12</v>
      </c>
      <c r="E123" s="10">
        <v>1.8</v>
      </c>
      <c r="F123" s="11">
        <v>2020.11</v>
      </c>
      <c r="G123" s="1">
        <f t="shared" si="16"/>
        <v>51.05</v>
      </c>
      <c r="H123" s="1"/>
    </row>
    <row r="124" s="3" customFormat="1" ht="12.75" spans="1:8">
      <c r="A124" s="2">
        <f t="shared" ref="A124:A133" si="17">ROW()-3</f>
        <v>121</v>
      </c>
      <c r="B124" s="1" t="s">
        <v>252</v>
      </c>
      <c r="C124" s="1" t="s">
        <v>253</v>
      </c>
      <c r="D124" s="1" t="s">
        <v>12</v>
      </c>
      <c r="E124" s="10">
        <v>1.8</v>
      </c>
      <c r="F124" s="11">
        <v>2020.11</v>
      </c>
      <c r="G124" s="1">
        <f t="shared" si="16"/>
        <v>51.05</v>
      </c>
      <c r="H124" s="1"/>
    </row>
    <row r="125" s="3" customFormat="1" ht="12.75" spans="1:8">
      <c r="A125" s="2">
        <f t="shared" si="17"/>
        <v>122</v>
      </c>
      <c r="B125" s="1" t="s">
        <v>254</v>
      </c>
      <c r="C125" s="1" t="s">
        <v>255</v>
      </c>
      <c r="D125" s="1" t="s">
        <v>12</v>
      </c>
      <c r="E125" s="10">
        <v>1.8</v>
      </c>
      <c r="F125" s="11">
        <v>2020.11</v>
      </c>
      <c r="G125" s="1">
        <f t="shared" si="16"/>
        <v>51.05</v>
      </c>
      <c r="H125" s="1"/>
    </row>
    <row r="126" s="3" customFormat="1" ht="12.75" spans="1:8">
      <c r="A126" s="2">
        <f t="shared" si="17"/>
        <v>123</v>
      </c>
      <c r="B126" s="1" t="s">
        <v>256</v>
      </c>
      <c r="C126" s="1" t="s">
        <v>257</v>
      </c>
      <c r="D126" s="1" t="s">
        <v>12</v>
      </c>
      <c r="E126" s="10">
        <v>1.8</v>
      </c>
      <c r="F126" s="11">
        <v>2020.11</v>
      </c>
      <c r="G126" s="1">
        <f t="shared" si="16"/>
        <v>51.05</v>
      </c>
      <c r="H126" s="1"/>
    </row>
    <row r="127" s="3" customFormat="1" ht="12.75" spans="1:8">
      <c r="A127" s="2">
        <f t="shared" si="17"/>
        <v>124</v>
      </c>
      <c r="B127" s="1" t="s">
        <v>258</v>
      </c>
      <c r="C127" s="1" t="s">
        <v>259</v>
      </c>
      <c r="D127" s="1" t="s">
        <v>12</v>
      </c>
      <c r="E127" s="10">
        <v>1.8</v>
      </c>
      <c r="F127" s="11">
        <v>2020.11</v>
      </c>
      <c r="G127" s="1">
        <f t="shared" si="16"/>
        <v>51.05</v>
      </c>
      <c r="H127" s="1"/>
    </row>
    <row r="128" s="3" customFormat="1" ht="12.75" spans="1:8">
      <c r="A128" s="2">
        <f t="shared" si="17"/>
        <v>125</v>
      </c>
      <c r="B128" s="1" t="s">
        <v>260</v>
      </c>
      <c r="C128" s="1" t="s">
        <v>261</v>
      </c>
      <c r="D128" s="1" t="s">
        <v>12</v>
      </c>
      <c r="E128" s="10">
        <v>1.8</v>
      </c>
      <c r="F128" s="11">
        <v>2020.11</v>
      </c>
      <c r="G128" s="1">
        <f t="shared" si="16"/>
        <v>51.05</v>
      </c>
      <c r="H128" s="1"/>
    </row>
    <row r="129" s="3" customFormat="1" ht="12.75" spans="1:8">
      <c r="A129" s="2">
        <f t="shared" si="17"/>
        <v>126</v>
      </c>
      <c r="B129" s="1" t="s">
        <v>262</v>
      </c>
      <c r="C129" s="1" t="s">
        <v>263</v>
      </c>
      <c r="D129" s="1" t="s">
        <v>12</v>
      </c>
      <c r="E129" s="10">
        <v>1.8</v>
      </c>
      <c r="F129" s="11">
        <v>2020.11</v>
      </c>
      <c r="G129" s="1">
        <f t="shared" si="16"/>
        <v>51.05</v>
      </c>
      <c r="H129" s="1"/>
    </row>
    <row r="130" s="3" customFormat="1" ht="12.75" spans="1:8">
      <c r="A130" s="2">
        <f t="shared" si="17"/>
        <v>127</v>
      </c>
      <c r="B130" s="1" t="s">
        <v>264</v>
      </c>
      <c r="C130" s="1" t="s">
        <v>265</v>
      </c>
      <c r="D130" s="1" t="s">
        <v>12</v>
      </c>
      <c r="E130" s="10">
        <v>1.8</v>
      </c>
      <c r="F130" s="11">
        <v>2020.11</v>
      </c>
      <c r="G130" s="1">
        <f t="shared" si="16"/>
        <v>51.05</v>
      </c>
      <c r="H130" s="1"/>
    </row>
    <row r="131" s="3" customFormat="1" ht="12.75" spans="1:8">
      <c r="A131" s="2">
        <f t="shared" si="17"/>
        <v>128</v>
      </c>
      <c r="B131" s="1" t="s">
        <v>266</v>
      </c>
      <c r="C131" s="1" t="s">
        <v>267</v>
      </c>
      <c r="D131" s="1" t="s">
        <v>12</v>
      </c>
      <c r="E131" s="10">
        <v>1.8</v>
      </c>
      <c r="F131" s="11">
        <v>2020.11</v>
      </c>
      <c r="G131" s="1">
        <f t="shared" si="16"/>
        <v>51.05</v>
      </c>
      <c r="H131" s="1"/>
    </row>
    <row r="132" s="3" customFormat="1" ht="12.75" spans="1:8">
      <c r="A132" s="2">
        <f t="shared" si="17"/>
        <v>129</v>
      </c>
      <c r="B132" s="1" t="s">
        <v>268</v>
      </c>
      <c r="C132" s="1" t="s">
        <v>269</v>
      </c>
      <c r="D132" s="1" t="s">
        <v>12</v>
      </c>
      <c r="E132" s="10">
        <v>1.8</v>
      </c>
      <c r="F132" s="11">
        <v>2020.11</v>
      </c>
      <c r="G132" s="1">
        <f t="shared" si="16"/>
        <v>51.05</v>
      </c>
      <c r="H132" s="1"/>
    </row>
    <row r="133" s="3" customFormat="1" ht="12.75" spans="1:8">
      <c r="A133" s="2">
        <f t="shared" si="17"/>
        <v>130</v>
      </c>
      <c r="B133" s="1" t="s">
        <v>270</v>
      </c>
      <c r="C133" s="1" t="s">
        <v>271</v>
      </c>
      <c r="D133" s="1" t="s">
        <v>12</v>
      </c>
      <c r="E133" s="10">
        <v>1.8</v>
      </c>
      <c r="F133" s="11">
        <v>2020.11</v>
      </c>
      <c r="G133" s="1">
        <f t="shared" si="16"/>
        <v>51.05</v>
      </c>
      <c r="H133" s="1"/>
    </row>
    <row r="134" s="3" customFormat="1" ht="12.75" spans="1:8">
      <c r="A134" s="2">
        <f t="shared" ref="A134:A152" si="18">ROW()-3</f>
        <v>131</v>
      </c>
      <c r="B134" s="1" t="s">
        <v>272</v>
      </c>
      <c r="C134" s="1" t="s">
        <v>273</v>
      </c>
      <c r="D134" s="1" t="s">
        <v>12</v>
      </c>
      <c r="E134" s="10">
        <v>1.8</v>
      </c>
      <c r="F134" s="11">
        <v>2020.11</v>
      </c>
      <c r="G134" s="1">
        <f t="shared" si="16"/>
        <v>51.05</v>
      </c>
      <c r="H134" s="1"/>
    </row>
    <row r="135" s="3" customFormat="1" ht="12.75" spans="1:8">
      <c r="A135" s="2">
        <f t="shared" si="18"/>
        <v>132</v>
      </c>
      <c r="B135" s="1" t="s">
        <v>274</v>
      </c>
      <c r="C135" s="1" t="s">
        <v>275</v>
      </c>
      <c r="D135" s="1" t="s">
        <v>12</v>
      </c>
      <c r="E135" s="10">
        <v>1.8</v>
      </c>
      <c r="F135" s="11">
        <v>2020.11</v>
      </c>
      <c r="G135" s="1">
        <f t="shared" si="16"/>
        <v>51.05</v>
      </c>
      <c r="H135" s="1"/>
    </row>
    <row r="136" s="3" customFormat="1" ht="12.75" spans="1:8">
      <c r="A136" s="2">
        <f t="shared" si="18"/>
        <v>133</v>
      </c>
      <c r="B136" s="1" t="s">
        <v>276</v>
      </c>
      <c r="C136" s="1" t="s">
        <v>277</v>
      </c>
      <c r="D136" s="1" t="s">
        <v>12</v>
      </c>
      <c r="E136" s="10">
        <v>1.8</v>
      </c>
      <c r="F136" s="11">
        <v>2020.11</v>
      </c>
      <c r="G136" s="1">
        <f t="shared" si="16"/>
        <v>51.05</v>
      </c>
      <c r="H136" s="1"/>
    </row>
    <row r="137" s="3" customFormat="1" ht="12.75" spans="1:8">
      <c r="A137" s="2">
        <f t="shared" si="18"/>
        <v>134</v>
      </c>
      <c r="B137" s="1" t="s">
        <v>278</v>
      </c>
      <c r="C137" s="1" t="s">
        <v>279</v>
      </c>
      <c r="D137" s="1" t="s">
        <v>12</v>
      </c>
      <c r="E137" s="10">
        <v>1.8</v>
      </c>
      <c r="F137" s="11">
        <v>2020.11</v>
      </c>
      <c r="G137" s="1">
        <f t="shared" si="16"/>
        <v>51.05</v>
      </c>
      <c r="H137" s="1"/>
    </row>
    <row r="138" s="3" customFormat="1" ht="12.75" spans="1:8">
      <c r="A138" s="2">
        <f t="shared" si="18"/>
        <v>135</v>
      </c>
      <c r="B138" s="1" t="s">
        <v>280</v>
      </c>
      <c r="C138" s="1" t="s">
        <v>281</v>
      </c>
      <c r="D138" s="1" t="s">
        <v>12</v>
      </c>
      <c r="E138" s="10">
        <v>1.8</v>
      </c>
      <c r="F138" s="11">
        <v>2020.11</v>
      </c>
      <c r="G138" s="1">
        <f t="shared" si="16"/>
        <v>51.05</v>
      </c>
      <c r="H138" s="1"/>
    </row>
    <row r="139" s="3" customFormat="1" ht="12.75" spans="1:8">
      <c r="A139" s="2">
        <f t="shared" si="18"/>
        <v>136</v>
      </c>
      <c r="B139" s="1" t="s">
        <v>282</v>
      </c>
      <c r="C139" s="1" t="s">
        <v>283</v>
      </c>
      <c r="D139" s="1" t="s">
        <v>12</v>
      </c>
      <c r="E139" s="10">
        <v>1.8</v>
      </c>
      <c r="F139" s="11">
        <v>2020.11</v>
      </c>
      <c r="G139" s="1">
        <f t="shared" si="16"/>
        <v>51.05</v>
      </c>
      <c r="H139" s="1"/>
    </row>
    <row r="140" s="3" customFormat="1" ht="12.75" spans="1:8">
      <c r="A140" s="2">
        <f t="shared" si="18"/>
        <v>137</v>
      </c>
      <c r="B140" s="1" t="s">
        <v>284</v>
      </c>
      <c r="C140" s="1" t="s">
        <v>285</v>
      </c>
      <c r="D140" s="1" t="s">
        <v>12</v>
      </c>
      <c r="E140" s="10">
        <v>1.8</v>
      </c>
      <c r="F140" s="11">
        <v>2020.11</v>
      </c>
      <c r="G140" s="1">
        <f t="shared" si="16"/>
        <v>51.05</v>
      </c>
      <c r="H140" s="1"/>
    </row>
    <row r="141" s="3" customFormat="1" ht="12.75" spans="1:8">
      <c r="A141" s="2">
        <f t="shared" si="18"/>
        <v>138</v>
      </c>
      <c r="B141" s="1" t="s">
        <v>286</v>
      </c>
      <c r="C141" s="1" t="s">
        <v>287</v>
      </c>
      <c r="D141" s="1" t="s">
        <v>12</v>
      </c>
      <c r="E141" s="10">
        <v>1.8</v>
      </c>
      <c r="F141" s="11">
        <v>2020.11</v>
      </c>
      <c r="G141" s="1">
        <f t="shared" si="16"/>
        <v>51.05</v>
      </c>
      <c r="H141" s="1"/>
    </row>
    <row r="142" s="3" customFormat="1" ht="12.75" spans="1:8">
      <c r="A142" s="2">
        <f t="shared" si="18"/>
        <v>139</v>
      </c>
      <c r="B142" s="1" t="s">
        <v>288</v>
      </c>
      <c r="C142" s="1" t="s">
        <v>289</v>
      </c>
      <c r="D142" s="1" t="s">
        <v>12</v>
      </c>
      <c r="E142" s="10">
        <v>1.8</v>
      </c>
      <c r="F142" s="11">
        <v>2020.11</v>
      </c>
      <c r="G142" s="1">
        <f t="shared" si="16"/>
        <v>51.05</v>
      </c>
      <c r="H142" s="1"/>
    </row>
    <row r="143" s="3" customFormat="1" ht="12.75" spans="1:8">
      <c r="A143" s="2">
        <f t="shared" si="18"/>
        <v>140</v>
      </c>
      <c r="B143" s="1" t="s">
        <v>290</v>
      </c>
      <c r="C143" s="1" t="s">
        <v>291</v>
      </c>
      <c r="D143" s="1" t="s">
        <v>12</v>
      </c>
      <c r="E143" s="10">
        <v>1.8</v>
      </c>
      <c r="F143" s="11">
        <v>2020.11</v>
      </c>
      <c r="G143" s="1">
        <f t="shared" si="16"/>
        <v>51.05</v>
      </c>
      <c r="H143" s="1"/>
    </row>
    <row r="144" s="3" customFormat="1" ht="12.75" spans="1:8">
      <c r="A144" s="2">
        <f t="shared" si="18"/>
        <v>141</v>
      </c>
      <c r="B144" s="1" t="s">
        <v>292</v>
      </c>
      <c r="C144" s="1" t="s">
        <v>293</v>
      </c>
      <c r="D144" s="1" t="s">
        <v>12</v>
      </c>
      <c r="E144" s="10">
        <v>1.8</v>
      </c>
      <c r="F144" s="11">
        <v>2020.11</v>
      </c>
      <c r="G144" s="1">
        <f t="shared" si="16"/>
        <v>51.05</v>
      </c>
      <c r="H144" s="1"/>
    </row>
    <row r="145" s="3" customFormat="1" ht="12.75" spans="1:8">
      <c r="A145" s="2">
        <f t="shared" si="18"/>
        <v>142</v>
      </c>
      <c r="B145" s="1" t="s">
        <v>294</v>
      </c>
      <c r="C145" s="1" t="s">
        <v>295</v>
      </c>
      <c r="D145" s="1" t="s">
        <v>12</v>
      </c>
      <c r="E145" s="10">
        <v>1.8</v>
      </c>
      <c r="F145" s="11">
        <v>2020.11</v>
      </c>
      <c r="G145" s="1">
        <f t="shared" si="16"/>
        <v>51.05</v>
      </c>
      <c r="H145" s="1"/>
    </row>
    <row r="146" s="3" customFormat="1" ht="12.75" spans="1:8">
      <c r="A146" s="2">
        <f t="shared" si="18"/>
        <v>143</v>
      </c>
      <c r="B146" s="1" t="s">
        <v>296</v>
      </c>
      <c r="C146" s="1" t="s">
        <v>297</v>
      </c>
      <c r="D146" s="1" t="s">
        <v>12</v>
      </c>
      <c r="E146" s="10">
        <v>1.8</v>
      </c>
      <c r="F146" s="11">
        <v>2020.11</v>
      </c>
      <c r="G146" s="1">
        <f t="shared" si="16"/>
        <v>51.05</v>
      </c>
      <c r="H146" s="1"/>
    </row>
    <row r="147" s="3" customFormat="1" ht="12.75" spans="1:8">
      <c r="A147" s="2">
        <f t="shared" si="18"/>
        <v>144</v>
      </c>
      <c r="B147" s="1" t="s">
        <v>298</v>
      </c>
      <c r="C147" s="1" t="s">
        <v>299</v>
      </c>
      <c r="D147" s="1" t="s">
        <v>12</v>
      </c>
      <c r="E147" s="10">
        <v>1.8</v>
      </c>
      <c r="F147" s="11">
        <v>2020.11</v>
      </c>
      <c r="G147" s="1">
        <f t="shared" si="16"/>
        <v>51.05</v>
      </c>
      <c r="H147" s="1"/>
    </row>
    <row r="148" s="3" customFormat="1" ht="12.75" spans="1:8">
      <c r="A148" s="2">
        <f t="shared" si="18"/>
        <v>145</v>
      </c>
      <c r="B148" s="1" t="s">
        <v>300</v>
      </c>
      <c r="C148" s="1" t="s">
        <v>301</v>
      </c>
      <c r="D148" s="1" t="s">
        <v>12</v>
      </c>
      <c r="E148" s="10">
        <v>1.8</v>
      </c>
      <c r="F148" s="11">
        <v>2020.11</v>
      </c>
      <c r="G148" s="1">
        <f t="shared" si="16"/>
        <v>51.05</v>
      </c>
      <c r="H148" s="1"/>
    </row>
    <row r="149" s="3" customFormat="1" ht="12.75" spans="1:8">
      <c r="A149" s="2">
        <f t="shared" si="18"/>
        <v>146</v>
      </c>
      <c r="B149" s="1" t="s">
        <v>302</v>
      </c>
      <c r="C149" s="1" t="s">
        <v>303</v>
      </c>
      <c r="D149" s="1" t="s">
        <v>12</v>
      </c>
      <c r="E149" s="10">
        <v>1.8</v>
      </c>
      <c r="F149" s="11">
        <v>2020.11</v>
      </c>
      <c r="G149" s="1">
        <f t="shared" si="16"/>
        <v>51.05</v>
      </c>
      <c r="H149" s="1"/>
    </row>
    <row r="150" s="3" customFormat="1" ht="12.75" spans="1:8">
      <c r="A150" s="2">
        <f t="shared" si="18"/>
        <v>147</v>
      </c>
      <c r="B150" s="1" t="s">
        <v>304</v>
      </c>
      <c r="C150" s="1" t="s">
        <v>305</v>
      </c>
      <c r="D150" s="1" t="s">
        <v>12</v>
      </c>
      <c r="E150" s="10">
        <v>1.8</v>
      </c>
      <c r="F150" s="11">
        <v>2020.11</v>
      </c>
      <c r="G150" s="1">
        <f t="shared" si="16"/>
        <v>51.05</v>
      </c>
      <c r="H150" s="1"/>
    </row>
    <row r="151" s="3" customFormat="1" ht="12.75" spans="1:8">
      <c r="A151" s="2">
        <f t="shared" si="18"/>
        <v>148</v>
      </c>
      <c r="B151" s="1" t="s">
        <v>306</v>
      </c>
      <c r="C151" s="1" t="s">
        <v>307</v>
      </c>
      <c r="D151" s="1" t="s">
        <v>12</v>
      </c>
      <c r="E151" s="10">
        <v>1.8</v>
      </c>
      <c r="F151" s="11">
        <v>2020.11</v>
      </c>
      <c r="G151" s="1">
        <f t="shared" si="16"/>
        <v>51.05</v>
      </c>
      <c r="H151" s="1"/>
    </row>
    <row r="152" s="3" customFormat="1" ht="12.75" spans="1:8">
      <c r="A152" s="2">
        <f t="shared" si="18"/>
        <v>149</v>
      </c>
      <c r="B152" s="1" t="s">
        <v>308</v>
      </c>
      <c r="C152" s="1" t="s">
        <v>309</v>
      </c>
      <c r="D152" s="1" t="s">
        <v>12</v>
      </c>
      <c r="E152" s="10">
        <v>1.8</v>
      </c>
      <c r="F152" s="11">
        <v>2020.11</v>
      </c>
      <c r="G152" s="1">
        <f t="shared" si="16"/>
        <v>51.05</v>
      </c>
      <c r="H152" s="1"/>
    </row>
    <row r="153" s="3" customFormat="1" ht="12.75" spans="1:8">
      <c r="A153" s="2">
        <f t="shared" ref="A153:A162" si="19">ROW()-3</f>
        <v>150</v>
      </c>
      <c r="B153" s="1" t="s">
        <v>310</v>
      </c>
      <c r="C153" s="1" t="s">
        <v>311</v>
      </c>
      <c r="D153" s="1" t="s">
        <v>12</v>
      </c>
      <c r="E153" s="10">
        <v>1.8</v>
      </c>
      <c r="F153" s="11">
        <v>2020.11</v>
      </c>
      <c r="G153" s="1">
        <f t="shared" si="16"/>
        <v>51.05</v>
      </c>
      <c r="H153" s="1"/>
    </row>
    <row r="154" s="3" customFormat="1" ht="12.75" spans="1:8">
      <c r="A154" s="2">
        <f t="shared" si="19"/>
        <v>151</v>
      </c>
      <c r="B154" s="1" t="s">
        <v>312</v>
      </c>
      <c r="C154" s="1" t="s">
        <v>313</v>
      </c>
      <c r="D154" s="1" t="s">
        <v>12</v>
      </c>
      <c r="E154" s="10">
        <v>1.8</v>
      </c>
      <c r="F154" s="11">
        <v>2020.11</v>
      </c>
      <c r="G154" s="1">
        <f t="shared" si="16"/>
        <v>51.05</v>
      </c>
      <c r="H154" s="1"/>
    </row>
    <row r="155" s="3" customFormat="1" ht="12.75" spans="1:8">
      <c r="A155" s="2">
        <f t="shared" si="19"/>
        <v>152</v>
      </c>
      <c r="B155" s="1" t="s">
        <v>314</v>
      </c>
      <c r="C155" s="1" t="s">
        <v>315</v>
      </c>
      <c r="D155" s="1" t="s">
        <v>12</v>
      </c>
      <c r="E155" s="10">
        <v>1.8</v>
      </c>
      <c r="F155" s="11">
        <v>2020.11</v>
      </c>
      <c r="G155" s="1">
        <f t="shared" si="16"/>
        <v>51.05</v>
      </c>
      <c r="H155" s="1"/>
    </row>
    <row r="156" s="3" customFormat="1" ht="12.75" spans="1:8">
      <c r="A156" s="2">
        <f t="shared" si="19"/>
        <v>153</v>
      </c>
      <c r="B156" s="1" t="s">
        <v>316</v>
      </c>
      <c r="C156" s="1" t="s">
        <v>317</v>
      </c>
      <c r="D156" s="1" t="s">
        <v>12</v>
      </c>
      <c r="E156" s="10">
        <v>1.8</v>
      </c>
      <c r="F156" s="11">
        <v>2020.11</v>
      </c>
      <c r="G156" s="1">
        <f t="shared" si="16"/>
        <v>51.05</v>
      </c>
      <c r="H156" s="1"/>
    </row>
    <row r="157" s="3" customFormat="1" ht="12.75" spans="1:8">
      <c r="A157" s="2">
        <f t="shared" si="19"/>
        <v>154</v>
      </c>
      <c r="B157" s="1" t="s">
        <v>318</v>
      </c>
      <c r="C157" s="1" t="s">
        <v>319</v>
      </c>
      <c r="D157" s="1" t="s">
        <v>12</v>
      </c>
      <c r="E157" s="10">
        <v>1.8</v>
      </c>
      <c r="F157" s="11">
        <v>2020.11</v>
      </c>
      <c r="G157" s="1">
        <f t="shared" si="16"/>
        <v>51.05</v>
      </c>
      <c r="H157" s="1"/>
    </row>
    <row r="158" s="3" customFormat="1" ht="12.75" spans="1:8">
      <c r="A158" s="2">
        <f t="shared" si="19"/>
        <v>155</v>
      </c>
      <c r="B158" s="1" t="s">
        <v>320</v>
      </c>
      <c r="C158" s="1" t="s">
        <v>321</v>
      </c>
      <c r="D158" s="1" t="s">
        <v>12</v>
      </c>
      <c r="E158" s="10">
        <v>1.8</v>
      </c>
      <c r="F158" s="11">
        <v>2020.11</v>
      </c>
      <c r="G158" s="1">
        <f t="shared" si="16"/>
        <v>51.05</v>
      </c>
      <c r="H158" s="1"/>
    </row>
    <row r="159" s="3" customFormat="1" ht="12.75" spans="1:8">
      <c r="A159" s="2">
        <f t="shared" si="19"/>
        <v>156</v>
      </c>
      <c r="B159" s="1" t="s">
        <v>322</v>
      </c>
      <c r="C159" s="1" t="s">
        <v>323</v>
      </c>
      <c r="D159" s="1" t="s">
        <v>12</v>
      </c>
      <c r="E159" s="10">
        <v>1.8</v>
      </c>
      <c r="F159" s="11">
        <v>2020.11</v>
      </c>
      <c r="G159" s="1">
        <f t="shared" si="16"/>
        <v>51.05</v>
      </c>
      <c r="H159" s="1"/>
    </row>
    <row r="160" s="3" customFormat="1" ht="12.75" spans="1:8">
      <c r="A160" s="2">
        <f t="shared" si="19"/>
        <v>157</v>
      </c>
      <c r="B160" s="1" t="s">
        <v>324</v>
      </c>
      <c r="C160" s="1" t="s">
        <v>325</v>
      </c>
      <c r="D160" s="1" t="s">
        <v>12</v>
      </c>
      <c r="E160" s="10">
        <v>1.8</v>
      </c>
      <c r="F160" s="11">
        <v>2020.11</v>
      </c>
      <c r="G160" s="1">
        <f t="shared" si="16"/>
        <v>51.05</v>
      </c>
      <c r="H160" s="1"/>
    </row>
    <row r="161" s="3" customFormat="1" ht="12.75" spans="1:8">
      <c r="A161" s="2">
        <f t="shared" si="19"/>
        <v>158</v>
      </c>
      <c r="B161" s="1" t="s">
        <v>326</v>
      </c>
      <c r="C161" s="1" t="s">
        <v>327</v>
      </c>
      <c r="D161" s="1" t="s">
        <v>12</v>
      </c>
      <c r="E161" s="10">
        <v>1.8</v>
      </c>
      <c r="F161" s="11">
        <v>2020.11</v>
      </c>
      <c r="G161" s="1">
        <f t="shared" si="16"/>
        <v>51.05</v>
      </c>
      <c r="H161" s="1"/>
    </row>
    <row r="162" s="3" customFormat="1" ht="12.75" spans="1:8">
      <c r="A162" s="2">
        <f t="shared" si="19"/>
        <v>159</v>
      </c>
      <c r="B162" s="1" t="s">
        <v>328</v>
      </c>
      <c r="C162" s="1" t="s">
        <v>329</v>
      </c>
      <c r="D162" s="1" t="s">
        <v>12</v>
      </c>
      <c r="E162" s="10">
        <v>1.8</v>
      </c>
      <c r="F162" s="11">
        <v>2020.11</v>
      </c>
      <c r="G162" s="1">
        <f t="shared" si="16"/>
        <v>51.05</v>
      </c>
      <c r="H162" s="1"/>
    </row>
    <row r="163" s="3" customFormat="1" ht="12.75" spans="1:8">
      <c r="A163" s="2">
        <f t="shared" ref="A163:A172" si="20">ROW()-3</f>
        <v>160</v>
      </c>
      <c r="B163" s="1" t="s">
        <v>330</v>
      </c>
      <c r="C163" s="1" t="s">
        <v>331</v>
      </c>
      <c r="D163" s="1" t="s">
        <v>12</v>
      </c>
      <c r="E163" s="10">
        <v>1.8</v>
      </c>
      <c r="F163" s="11">
        <v>2020.11</v>
      </c>
      <c r="G163" s="1">
        <f t="shared" si="16"/>
        <v>51.05</v>
      </c>
      <c r="H163" s="1"/>
    </row>
    <row r="164" s="3" customFormat="1" ht="12.75" spans="1:8">
      <c r="A164" s="2">
        <f t="shared" si="20"/>
        <v>161</v>
      </c>
      <c r="B164" s="1" t="s">
        <v>332</v>
      </c>
      <c r="C164" s="1" t="s">
        <v>333</v>
      </c>
      <c r="D164" s="1" t="s">
        <v>12</v>
      </c>
      <c r="E164" s="10">
        <v>1.8</v>
      </c>
      <c r="F164" s="11">
        <v>2020.11</v>
      </c>
      <c r="G164" s="1">
        <f t="shared" si="16"/>
        <v>51.05</v>
      </c>
      <c r="H164" s="1"/>
    </row>
    <row r="165" s="3" customFormat="1" ht="12.75" spans="1:8">
      <c r="A165" s="2">
        <f t="shared" si="20"/>
        <v>162</v>
      </c>
      <c r="B165" s="1" t="s">
        <v>334</v>
      </c>
      <c r="C165" s="1" t="s">
        <v>335</v>
      </c>
      <c r="D165" s="1" t="s">
        <v>12</v>
      </c>
      <c r="E165" s="10">
        <v>1.8</v>
      </c>
      <c r="F165" s="11">
        <v>2020.11</v>
      </c>
      <c r="G165" s="1">
        <f t="shared" si="16"/>
        <v>51.05</v>
      </c>
      <c r="H165" s="1"/>
    </row>
    <row r="166" s="3" customFormat="1" ht="12.75" spans="1:8">
      <c r="A166" s="2">
        <f t="shared" si="20"/>
        <v>163</v>
      </c>
      <c r="B166" s="1" t="s">
        <v>336</v>
      </c>
      <c r="C166" s="1" t="s">
        <v>337</v>
      </c>
      <c r="D166" s="1" t="s">
        <v>65</v>
      </c>
      <c r="E166" s="10">
        <v>1.8</v>
      </c>
      <c r="F166" s="11">
        <v>2020.11</v>
      </c>
      <c r="G166" s="1">
        <f t="shared" si="16"/>
        <v>68.76</v>
      </c>
      <c r="H166" s="1"/>
    </row>
    <row r="167" s="3" customFormat="1" ht="12.75" spans="1:8">
      <c r="A167" s="2">
        <f t="shared" si="20"/>
        <v>164</v>
      </c>
      <c r="B167" s="1" t="s">
        <v>338</v>
      </c>
      <c r="C167" s="1" t="s">
        <v>339</v>
      </c>
      <c r="D167" s="1" t="s">
        <v>12</v>
      </c>
      <c r="E167" s="10">
        <v>1.8</v>
      </c>
      <c r="F167" s="11">
        <v>2020.11</v>
      </c>
      <c r="G167" s="1">
        <f t="shared" si="16"/>
        <v>51.05</v>
      </c>
      <c r="H167" s="1"/>
    </row>
    <row r="168" s="3" customFormat="1" ht="12.75" spans="1:8">
      <c r="A168" s="2">
        <f t="shared" si="20"/>
        <v>165</v>
      </c>
      <c r="B168" s="1" t="s">
        <v>340</v>
      </c>
      <c r="C168" s="1" t="s">
        <v>341</v>
      </c>
      <c r="D168" s="1" t="s">
        <v>12</v>
      </c>
      <c r="E168" s="10">
        <v>1.8</v>
      </c>
      <c r="F168" s="11">
        <v>2020.11</v>
      </c>
      <c r="G168" s="1">
        <f t="shared" si="16"/>
        <v>51.05</v>
      </c>
      <c r="H168" s="1"/>
    </row>
    <row r="169" s="3" customFormat="1" ht="12.75" spans="1:8">
      <c r="A169" s="2">
        <f t="shared" si="20"/>
        <v>166</v>
      </c>
      <c r="B169" s="1" t="s">
        <v>342</v>
      </c>
      <c r="C169" s="1" t="s">
        <v>343</v>
      </c>
      <c r="D169" s="1" t="s">
        <v>12</v>
      </c>
      <c r="E169" s="10">
        <v>1.8</v>
      </c>
      <c r="F169" s="11">
        <v>2020.11</v>
      </c>
      <c r="G169" s="1">
        <f t="shared" si="16"/>
        <v>51.05</v>
      </c>
      <c r="H169" s="1"/>
    </row>
    <row r="170" s="3" customFormat="1" ht="12.75" spans="1:8">
      <c r="A170" s="2">
        <f t="shared" si="20"/>
        <v>167</v>
      </c>
      <c r="B170" s="1" t="s">
        <v>344</v>
      </c>
      <c r="C170" s="1" t="s">
        <v>345</v>
      </c>
      <c r="D170" s="1" t="s">
        <v>12</v>
      </c>
      <c r="E170" s="10">
        <v>1.8</v>
      </c>
      <c r="F170" s="11">
        <v>2020.11</v>
      </c>
      <c r="G170" s="1">
        <f t="shared" si="16"/>
        <v>51.05</v>
      </c>
      <c r="H170" s="1"/>
    </row>
    <row r="171" s="3" customFormat="1" ht="12.75" spans="1:8">
      <c r="A171" s="2">
        <f t="shared" si="20"/>
        <v>168</v>
      </c>
      <c r="B171" s="1" t="s">
        <v>346</v>
      </c>
      <c r="C171" s="1" t="s">
        <v>347</v>
      </c>
      <c r="D171" s="1" t="s">
        <v>12</v>
      </c>
      <c r="E171" s="10">
        <v>1.8</v>
      </c>
      <c r="F171" s="11">
        <v>2020.11</v>
      </c>
      <c r="G171" s="1">
        <f t="shared" si="16"/>
        <v>51.05</v>
      </c>
      <c r="H171" s="1"/>
    </row>
    <row r="172" s="3" customFormat="1" ht="12.75" spans="1:8">
      <c r="A172" s="2">
        <f t="shared" si="20"/>
        <v>169</v>
      </c>
      <c r="B172" s="1" t="s">
        <v>348</v>
      </c>
      <c r="C172" s="1" t="s">
        <v>349</v>
      </c>
      <c r="D172" s="1" t="s">
        <v>12</v>
      </c>
      <c r="E172" s="10">
        <v>1.8</v>
      </c>
      <c r="F172" s="11">
        <v>2020.11</v>
      </c>
      <c r="G172" s="1">
        <f t="shared" ref="G172:G208" si="21">ROUND(D172*E172/100,2)</f>
        <v>51.05</v>
      </c>
      <c r="H172" s="1"/>
    </row>
    <row r="173" s="3" customFormat="1" ht="12.75" spans="1:8">
      <c r="A173" s="2">
        <f t="shared" ref="A173:A182" si="22">ROW()-3</f>
        <v>170</v>
      </c>
      <c r="B173" s="1" t="s">
        <v>350</v>
      </c>
      <c r="C173" s="1" t="s">
        <v>351</v>
      </c>
      <c r="D173" s="1" t="s">
        <v>12</v>
      </c>
      <c r="E173" s="10">
        <v>1.8</v>
      </c>
      <c r="F173" s="11">
        <v>2020.11</v>
      </c>
      <c r="G173" s="1">
        <f t="shared" si="21"/>
        <v>51.05</v>
      </c>
      <c r="H173" s="1"/>
    </row>
    <row r="174" s="3" customFormat="1" ht="12.75" spans="1:8">
      <c r="A174" s="2">
        <f t="shared" si="22"/>
        <v>171</v>
      </c>
      <c r="B174" s="1" t="s">
        <v>352</v>
      </c>
      <c r="C174" s="1" t="s">
        <v>353</v>
      </c>
      <c r="D174" s="1" t="s">
        <v>12</v>
      </c>
      <c r="E174" s="10">
        <v>1.8</v>
      </c>
      <c r="F174" s="11">
        <v>2020.11</v>
      </c>
      <c r="G174" s="1">
        <f t="shared" si="21"/>
        <v>51.05</v>
      </c>
      <c r="H174" s="1"/>
    </row>
    <row r="175" s="3" customFormat="1" ht="12.75" spans="1:8">
      <c r="A175" s="2">
        <f t="shared" si="22"/>
        <v>172</v>
      </c>
      <c r="B175" s="1" t="s">
        <v>354</v>
      </c>
      <c r="C175" s="1" t="s">
        <v>355</v>
      </c>
      <c r="D175" s="1" t="s">
        <v>12</v>
      </c>
      <c r="E175" s="10">
        <v>1.8</v>
      </c>
      <c r="F175" s="11">
        <v>2020.11</v>
      </c>
      <c r="G175" s="1">
        <f t="shared" si="21"/>
        <v>51.05</v>
      </c>
      <c r="H175" s="1"/>
    </row>
    <row r="176" s="3" customFormat="1" ht="12.75" spans="1:8">
      <c r="A176" s="2">
        <f t="shared" si="22"/>
        <v>173</v>
      </c>
      <c r="B176" s="1" t="s">
        <v>356</v>
      </c>
      <c r="C176" s="1" t="s">
        <v>357</v>
      </c>
      <c r="D176" s="1" t="s">
        <v>12</v>
      </c>
      <c r="E176" s="10">
        <v>1.8</v>
      </c>
      <c r="F176" s="11">
        <v>2020.11</v>
      </c>
      <c r="G176" s="1">
        <f t="shared" si="21"/>
        <v>51.05</v>
      </c>
      <c r="H176" s="1"/>
    </row>
    <row r="177" s="3" customFormat="1" ht="12.75" spans="1:8">
      <c r="A177" s="2">
        <f t="shared" si="22"/>
        <v>174</v>
      </c>
      <c r="B177" s="1" t="s">
        <v>358</v>
      </c>
      <c r="C177" s="1" t="s">
        <v>359</v>
      </c>
      <c r="D177" s="1" t="s">
        <v>12</v>
      </c>
      <c r="E177" s="10">
        <v>1.8</v>
      </c>
      <c r="F177" s="11">
        <v>2020.11</v>
      </c>
      <c r="G177" s="1">
        <f t="shared" si="21"/>
        <v>51.05</v>
      </c>
      <c r="H177" s="1"/>
    </row>
    <row r="178" s="3" customFormat="1" ht="12.75" spans="1:8">
      <c r="A178" s="2">
        <f t="shared" si="22"/>
        <v>175</v>
      </c>
      <c r="B178" s="1" t="s">
        <v>360</v>
      </c>
      <c r="C178" s="1" t="s">
        <v>361</v>
      </c>
      <c r="D178" s="1" t="s">
        <v>12</v>
      </c>
      <c r="E178" s="10">
        <v>1.8</v>
      </c>
      <c r="F178" s="11">
        <v>2020.11</v>
      </c>
      <c r="G178" s="1">
        <f t="shared" si="21"/>
        <v>51.05</v>
      </c>
      <c r="H178" s="1"/>
    </row>
    <row r="179" s="3" customFormat="1" ht="12.75" spans="1:8">
      <c r="A179" s="2">
        <f t="shared" si="22"/>
        <v>176</v>
      </c>
      <c r="B179" s="1" t="s">
        <v>362</v>
      </c>
      <c r="C179" s="1" t="s">
        <v>363</v>
      </c>
      <c r="D179" s="1" t="s">
        <v>12</v>
      </c>
      <c r="E179" s="10">
        <v>1.8</v>
      </c>
      <c r="F179" s="11">
        <v>2020.11</v>
      </c>
      <c r="G179" s="1">
        <f t="shared" si="21"/>
        <v>51.05</v>
      </c>
      <c r="H179" s="1"/>
    </row>
    <row r="180" s="3" customFormat="1" ht="12.75" spans="1:8">
      <c r="A180" s="2">
        <f t="shared" si="22"/>
        <v>177</v>
      </c>
      <c r="B180" s="1" t="s">
        <v>364</v>
      </c>
      <c r="C180" s="1" t="s">
        <v>365</v>
      </c>
      <c r="D180" s="1" t="s">
        <v>12</v>
      </c>
      <c r="E180" s="10">
        <v>1.8</v>
      </c>
      <c r="F180" s="11">
        <v>2020.11</v>
      </c>
      <c r="G180" s="1">
        <f t="shared" si="21"/>
        <v>51.05</v>
      </c>
      <c r="H180" s="1"/>
    </row>
    <row r="181" s="3" customFormat="1" ht="12.75" spans="1:8">
      <c r="A181" s="2">
        <f t="shared" si="22"/>
        <v>178</v>
      </c>
      <c r="B181" s="1" t="s">
        <v>366</v>
      </c>
      <c r="C181" s="1" t="s">
        <v>367</v>
      </c>
      <c r="D181" s="1" t="s">
        <v>12</v>
      </c>
      <c r="E181" s="10">
        <v>1.8</v>
      </c>
      <c r="F181" s="11">
        <v>2020.11</v>
      </c>
      <c r="G181" s="1">
        <f t="shared" si="21"/>
        <v>51.05</v>
      </c>
      <c r="H181" s="1"/>
    </row>
    <row r="182" s="3" customFormat="1" ht="12.75" spans="1:8">
      <c r="A182" s="2">
        <f t="shared" si="22"/>
        <v>179</v>
      </c>
      <c r="B182" s="1" t="s">
        <v>368</v>
      </c>
      <c r="C182" s="1" t="s">
        <v>369</v>
      </c>
      <c r="D182" s="1" t="s">
        <v>12</v>
      </c>
      <c r="E182" s="10">
        <v>1.8</v>
      </c>
      <c r="F182" s="11">
        <v>2020.11</v>
      </c>
      <c r="G182" s="1">
        <f t="shared" si="21"/>
        <v>51.05</v>
      </c>
      <c r="H182" s="1"/>
    </row>
    <row r="183" s="3" customFormat="1" ht="12.75" spans="1:8">
      <c r="A183" s="2">
        <f t="shared" ref="A183:A192" si="23">ROW()-3</f>
        <v>180</v>
      </c>
      <c r="B183" s="1" t="s">
        <v>370</v>
      </c>
      <c r="C183" s="1" t="s">
        <v>371</v>
      </c>
      <c r="D183" s="1" t="s">
        <v>12</v>
      </c>
      <c r="E183" s="10">
        <v>1.8</v>
      </c>
      <c r="F183" s="11">
        <v>2020.11</v>
      </c>
      <c r="G183" s="1">
        <f t="shared" si="21"/>
        <v>51.05</v>
      </c>
      <c r="H183" s="1"/>
    </row>
    <row r="184" s="3" customFormat="1" ht="12.75" spans="1:8">
      <c r="A184" s="2">
        <f t="shared" si="23"/>
        <v>181</v>
      </c>
      <c r="B184" s="1" t="s">
        <v>372</v>
      </c>
      <c r="C184" s="1" t="s">
        <v>373</v>
      </c>
      <c r="D184" s="1" t="s">
        <v>12</v>
      </c>
      <c r="E184" s="10">
        <v>1.8</v>
      </c>
      <c r="F184" s="11">
        <v>2020.11</v>
      </c>
      <c r="G184" s="1">
        <f t="shared" si="21"/>
        <v>51.05</v>
      </c>
      <c r="H184" s="1"/>
    </row>
    <row r="185" s="3" customFormat="1" ht="12.75" spans="1:8">
      <c r="A185" s="2">
        <f t="shared" si="23"/>
        <v>182</v>
      </c>
      <c r="B185" s="1" t="s">
        <v>374</v>
      </c>
      <c r="C185" s="1" t="s">
        <v>375</v>
      </c>
      <c r="D185" s="1" t="s">
        <v>12</v>
      </c>
      <c r="E185" s="10">
        <v>1.8</v>
      </c>
      <c r="F185" s="11">
        <v>2020.11</v>
      </c>
      <c r="G185" s="1">
        <f t="shared" si="21"/>
        <v>51.05</v>
      </c>
      <c r="H185" s="1"/>
    </row>
    <row r="186" s="3" customFormat="1" ht="12.75" spans="1:8">
      <c r="A186" s="2">
        <f t="shared" si="23"/>
        <v>183</v>
      </c>
      <c r="B186" s="1" t="s">
        <v>376</v>
      </c>
      <c r="C186" s="1" t="s">
        <v>377</v>
      </c>
      <c r="D186" s="1" t="s">
        <v>12</v>
      </c>
      <c r="E186" s="10">
        <v>1.8</v>
      </c>
      <c r="F186" s="11">
        <v>2020.11</v>
      </c>
      <c r="G186" s="1">
        <f t="shared" si="21"/>
        <v>51.05</v>
      </c>
      <c r="H186" s="1"/>
    </row>
    <row r="187" s="3" customFormat="1" ht="12.75" spans="1:8">
      <c r="A187" s="2">
        <f t="shared" si="23"/>
        <v>184</v>
      </c>
      <c r="B187" s="1" t="s">
        <v>378</v>
      </c>
      <c r="C187" s="1" t="s">
        <v>379</v>
      </c>
      <c r="D187" s="1" t="s">
        <v>12</v>
      </c>
      <c r="E187" s="10">
        <v>1.8</v>
      </c>
      <c r="F187" s="11">
        <v>2020.11</v>
      </c>
      <c r="G187" s="1">
        <f t="shared" si="21"/>
        <v>51.05</v>
      </c>
      <c r="H187" s="1"/>
    </row>
    <row r="188" s="3" customFormat="1" ht="12.75" spans="1:8">
      <c r="A188" s="2">
        <f t="shared" si="23"/>
        <v>185</v>
      </c>
      <c r="B188" s="1" t="s">
        <v>380</v>
      </c>
      <c r="C188" s="1" t="s">
        <v>381</v>
      </c>
      <c r="D188" s="1" t="s">
        <v>12</v>
      </c>
      <c r="E188" s="10">
        <v>1.8</v>
      </c>
      <c r="F188" s="11">
        <v>2020.11</v>
      </c>
      <c r="G188" s="1">
        <f t="shared" si="21"/>
        <v>51.05</v>
      </c>
      <c r="H188" s="1"/>
    </row>
    <row r="189" s="3" customFormat="1" ht="12.75" spans="1:8">
      <c r="A189" s="2">
        <f t="shared" si="23"/>
        <v>186</v>
      </c>
      <c r="B189" s="1" t="s">
        <v>382</v>
      </c>
      <c r="C189" s="1" t="s">
        <v>383</v>
      </c>
      <c r="D189" s="1" t="s">
        <v>12</v>
      </c>
      <c r="E189" s="10">
        <v>1.8</v>
      </c>
      <c r="F189" s="11">
        <v>2020.11</v>
      </c>
      <c r="G189" s="1">
        <f t="shared" si="21"/>
        <v>51.05</v>
      </c>
      <c r="H189" s="1"/>
    </row>
    <row r="190" s="3" customFormat="1" ht="12.75" spans="1:8">
      <c r="A190" s="2">
        <f t="shared" si="23"/>
        <v>187</v>
      </c>
      <c r="B190" s="1" t="s">
        <v>384</v>
      </c>
      <c r="C190" s="1" t="s">
        <v>385</v>
      </c>
      <c r="D190" s="1" t="s">
        <v>12</v>
      </c>
      <c r="E190" s="10">
        <v>1.8</v>
      </c>
      <c r="F190" s="11">
        <v>2020.11</v>
      </c>
      <c r="G190" s="1">
        <f t="shared" si="21"/>
        <v>51.05</v>
      </c>
      <c r="H190" s="1"/>
    </row>
    <row r="191" s="3" customFormat="1" ht="12.75" spans="1:8">
      <c r="A191" s="2">
        <f t="shared" si="23"/>
        <v>188</v>
      </c>
      <c r="B191" s="1" t="s">
        <v>386</v>
      </c>
      <c r="C191" s="1" t="s">
        <v>387</v>
      </c>
      <c r="D191" s="1" t="s">
        <v>12</v>
      </c>
      <c r="E191" s="10">
        <v>1.8</v>
      </c>
      <c r="F191" s="11">
        <v>2020.11</v>
      </c>
      <c r="G191" s="1">
        <f t="shared" si="21"/>
        <v>51.05</v>
      </c>
      <c r="H191" s="1"/>
    </row>
    <row r="192" s="3" customFormat="1" ht="12.75" spans="1:8">
      <c r="A192" s="2">
        <f t="shared" si="23"/>
        <v>189</v>
      </c>
      <c r="B192" s="1" t="s">
        <v>388</v>
      </c>
      <c r="C192" s="1" t="s">
        <v>389</v>
      </c>
      <c r="D192" s="1" t="s">
        <v>12</v>
      </c>
      <c r="E192" s="10">
        <v>1.8</v>
      </c>
      <c r="F192" s="11">
        <v>2020.11</v>
      </c>
      <c r="G192" s="1">
        <f t="shared" si="21"/>
        <v>51.05</v>
      </c>
      <c r="H192" s="1"/>
    </row>
    <row r="193" s="3" customFormat="1" ht="12.75" spans="1:8">
      <c r="A193" s="2">
        <f t="shared" ref="A193:A202" si="24">ROW()-3</f>
        <v>190</v>
      </c>
      <c r="B193" s="1" t="s">
        <v>390</v>
      </c>
      <c r="C193" s="1" t="s">
        <v>391</v>
      </c>
      <c r="D193" s="1" t="s">
        <v>12</v>
      </c>
      <c r="E193" s="10">
        <v>1.8</v>
      </c>
      <c r="F193" s="11">
        <v>2020.11</v>
      </c>
      <c r="G193" s="1">
        <f t="shared" si="21"/>
        <v>51.05</v>
      </c>
      <c r="H193" s="1"/>
    </row>
    <row r="194" s="3" customFormat="1" ht="12.75" spans="1:8">
      <c r="A194" s="2">
        <f t="shared" si="24"/>
        <v>191</v>
      </c>
      <c r="B194" s="1" t="s">
        <v>392</v>
      </c>
      <c r="C194" s="1" t="s">
        <v>393</v>
      </c>
      <c r="D194" s="1" t="s">
        <v>12</v>
      </c>
      <c r="E194" s="10">
        <v>1.8</v>
      </c>
      <c r="F194" s="11">
        <v>2020.11</v>
      </c>
      <c r="G194" s="1">
        <f t="shared" si="21"/>
        <v>51.05</v>
      </c>
      <c r="H194" s="1"/>
    </row>
    <row r="195" s="3" customFormat="1" ht="12.75" spans="1:8">
      <c r="A195" s="2">
        <f t="shared" si="24"/>
        <v>192</v>
      </c>
      <c r="B195" s="1" t="s">
        <v>394</v>
      </c>
      <c r="C195" s="1" t="s">
        <v>395</v>
      </c>
      <c r="D195" s="1" t="s">
        <v>12</v>
      </c>
      <c r="E195" s="10">
        <v>1.8</v>
      </c>
      <c r="F195" s="11">
        <v>2020.11</v>
      </c>
      <c r="G195" s="1">
        <f t="shared" si="21"/>
        <v>51.05</v>
      </c>
      <c r="H195" s="1"/>
    </row>
    <row r="196" s="3" customFormat="1" ht="12.75" spans="1:8">
      <c r="A196" s="2">
        <f t="shared" si="24"/>
        <v>193</v>
      </c>
      <c r="B196" s="1" t="s">
        <v>396</v>
      </c>
      <c r="C196" s="1" t="s">
        <v>397</v>
      </c>
      <c r="D196" s="1" t="s">
        <v>12</v>
      </c>
      <c r="E196" s="10">
        <v>1.8</v>
      </c>
      <c r="F196" s="11">
        <v>2020.11</v>
      </c>
      <c r="G196" s="1">
        <f t="shared" si="21"/>
        <v>51.05</v>
      </c>
      <c r="H196" s="1"/>
    </row>
    <row r="197" s="3" customFormat="1" ht="12.75" spans="1:8">
      <c r="A197" s="2">
        <f t="shared" si="24"/>
        <v>194</v>
      </c>
      <c r="B197" s="1" t="s">
        <v>398</v>
      </c>
      <c r="C197" s="1" t="s">
        <v>399</v>
      </c>
      <c r="D197" s="1" t="s">
        <v>12</v>
      </c>
      <c r="E197" s="10">
        <v>1.8</v>
      </c>
      <c r="F197" s="11">
        <v>2020.11</v>
      </c>
      <c r="G197" s="1">
        <f t="shared" si="21"/>
        <v>51.05</v>
      </c>
      <c r="H197" s="1"/>
    </row>
    <row r="198" s="3" customFormat="1" ht="12.75" spans="1:8">
      <c r="A198" s="2">
        <f t="shared" si="24"/>
        <v>195</v>
      </c>
      <c r="B198" s="1" t="s">
        <v>400</v>
      </c>
      <c r="C198" s="1" t="s">
        <v>401</v>
      </c>
      <c r="D198" s="1" t="s">
        <v>12</v>
      </c>
      <c r="E198" s="10">
        <v>1.8</v>
      </c>
      <c r="F198" s="11">
        <v>2020.11</v>
      </c>
      <c r="G198" s="1">
        <f t="shared" si="21"/>
        <v>51.05</v>
      </c>
      <c r="H198" s="1"/>
    </row>
    <row r="199" s="3" customFormat="1" ht="12.75" spans="1:8">
      <c r="A199" s="2">
        <f t="shared" si="24"/>
        <v>196</v>
      </c>
      <c r="B199" s="1" t="s">
        <v>402</v>
      </c>
      <c r="C199" s="1" t="s">
        <v>403</v>
      </c>
      <c r="D199" s="1" t="s">
        <v>12</v>
      </c>
      <c r="E199" s="10">
        <v>1.8</v>
      </c>
      <c r="F199" s="11">
        <v>2020.11</v>
      </c>
      <c r="G199" s="1">
        <f t="shared" si="21"/>
        <v>51.05</v>
      </c>
      <c r="H199" s="1"/>
    </row>
    <row r="200" s="3" customFormat="1" ht="12.75" spans="1:8">
      <c r="A200" s="2">
        <f t="shared" si="24"/>
        <v>197</v>
      </c>
      <c r="B200" s="1" t="s">
        <v>404</v>
      </c>
      <c r="C200" s="1" t="s">
        <v>405</v>
      </c>
      <c r="D200" s="1" t="s">
        <v>65</v>
      </c>
      <c r="E200" s="10">
        <v>1.8</v>
      </c>
      <c r="F200" s="11">
        <v>2020.11</v>
      </c>
      <c r="G200" s="1">
        <f t="shared" si="21"/>
        <v>68.76</v>
      </c>
      <c r="H200" s="1"/>
    </row>
    <row r="201" s="3" customFormat="1" ht="12.75" spans="1:8">
      <c r="A201" s="2">
        <f t="shared" si="24"/>
        <v>198</v>
      </c>
      <c r="B201" s="1" t="s">
        <v>406</v>
      </c>
      <c r="C201" s="1" t="s">
        <v>407</v>
      </c>
      <c r="D201" s="1" t="s">
        <v>12</v>
      </c>
      <c r="E201" s="10">
        <v>1.8</v>
      </c>
      <c r="F201" s="11">
        <v>2020.11</v>
      </c>
      <c r="G201" s="1">
        <f t="shared" si="21"/>
        <v>51.05</v>
      </c>
      <c r="H201" s="1"/>
    </row>
    <row r="202" s="3" customFormat="1" ht="12.75" spans="1:8">
      <c r="A202" s="2">
        <f t="shared" si="24"/>
        <v>199</v>
      </c>
      <c r="B202" s="1" t="s">
        <v>408</v>
      </c>
      <c r="C202" s="1" t="s">
        <v>409</v>
      </c>
      <c r="D202" s="1" t="s">
        <v>12</v>
      </c>
      <c r="E202" s="10">
        <v>1.8</v>
      </c>
      <c r="F202" s="11">
        <v>2020.11</v>
      </c>
      <c r="G202" s="1">
        <f t="shared" si="21"/>
        <v>51.05</v>
      </c>
      <c r="H202" s="1"/>
    </row>
    <row r="203" s="3" customFormat="1" ht="12.75" spans="1:8">
      <c r="A203" s="2">
        <f t="shared" ref="A203:A212" si="25">ROW()-3</f>
        <v>200</v>
      </c>
      <c r="B203" s="1" t="s">
        <v>410</v>
      </c>
      <c r="C203" s="1" t="s">
        <v>411</v>
      </c>
      <c r="D203" s="1" t="s">
        <v>12</v>
      </c>
      <c r="E203" s="10">
        <v>1.8</v>
      </c>
      <c r="F203" s="11">
        <v>2020.11</v>
      </c>
      <c r="G203" s="1">
        <f t="shared" si="21"/>
        <v>51.05</v>
      </c>
      <c r="H203" s="1"/>
    </row>
    <row r="204" s="3" customFormat="1" ht="12.75" spans="1:8">
      <c r="A204" s="2">
        <f t="shared" si="25"/>
        <v>201</v>
      </c>
      <c r="B204" s="1" t="s">
        <v>412</v>
      </c>
      <c r="C204" s="1" t="s">
        <v>413</v>
      </c>
      <c r="D204" s="1" t="s">
        <v>12</v>
      </c>
      <c r="E204" s="10">
        <v>1.8</v>
      </c>
      <c r="F204" s="11">
        <v>2020.11</v>
      </c>
      <c r="G204" s="1">
        <f t="shared" si="21"/>
        <v>51.05</v>
      </c>
      <c r="H204" s="1"/>
    </row>
    <row r="205" s="3" customFormat="1" ht="12.75" spans="1:8">
      <c r="A205" s="2">
        <f t="shared" si="25"/>
        <v>202</v>
      </c>
      <c r="B205" s="1" t="s">
        <v>414</v>
      </c>
      <c r="C205" s="1" t="s">
        <v>415</v>
      </c>
      <c r="D205" s="1" t="s">
        <v>12</v>
      </c>
      <c r="E205" s="10">
        <v>1.8</v>
      </c>
      <c r="F205" s="11">
        <v>2020.11</v>
      </c>
      <c r="G205" s="1">
        <f t="shared" si="21"/>
        <v>51.05</v>
      </c>
      <c r="H205" s="1"/>
    </row>
    <row r="206" s="3" customFormat="1" ht="12.75" spans="1:8">
      <c r="A206" s="2">
        <f t="shared" si="25"/>
        <v>203</v>
      </c>
      <c r="B206" s="1" t="s">
        <v>416</v>
      </c>
      <c r="C206" s="1" t="s">
        <v>417</v>
      </c>
      <c r="D206" s="1" t="s">
        <v>12</v>
      </c>
      <c r="E206" s="10">
        <v>1.8</v>
      </c>
      <c r="F206" s="11">
        <v>2020.11</v>
      </c>
      <c r="G206" s="1">
        <f t="shared" si="21"/>
        <v>51.05</v>
      </c>
      <c r="H206" s="1"/>
    </row>
    <row r="207" s="3" customFormat="1" ht="12.75" spans="1:8">
      <c r="A207" s="2">
        <f t="shared" si="25"/>
        <v>204</v>
      </c>
      <c r="B207" s="1" t="s">
        <v>418</v>
      </c>
      <c r="C207" s="1" t="s">
        <v>419</v>
      </c>
      <c r="D207" s="1" t="s">
        <v>12</v>
      </c>
      <c r="E207" s="10">
        <v>1.8</v>
      </c>
      <c r="F207" s="11">
        <v>2020.11</v>
      </c>
      <c r="G207" s="1">
        <f t="shared" si="21"/>
        <v>51.05</v>
      </c>
      <c r="H207" s="1"/>
    </row>
    <row r="208" s="3" customFormat="1" ht="12.75" spans="1:8">
      <c r="A208" s="2">
        <f t="shared" si="25"/>
        <v>205</v>
      </c>
      <c r="B208" s="1" t="s">
        <v>420</v>
      </c>
      <c r="C208" s="1" t="s">
        <v>421</v>
      </c>
      <c r="D208" s="1" t="s">
        <v>12</v>
      </c>
      <c r="E208" s="10">
        <v>1.8</v>
      </c>
      <c r="F208" s="11">
        <v>2020.11</v>
      </c>
      <c r="G208" s="1">
        <f t="shared" si="21"/>
        <v>51.05</v>
      </c>
      <c r="H208" s="1"/>
    </row>
    <row r="209" s="3" customFormat="1" ht="12.75" spans="1:8">
      <c r="A209" s="2">
        <f t="shared" si="25"/>
        <v>206</v>
      </c>
      <c r="B209" s="1" t="s">
        <v>422</v>
      </c>
      <c r="C209" s="1" t="s">
        <v>423</v>
      </c>
      <c r="D209" s="1" t="s">
        <v>12</v>
      </c>
      <c r="E209" s="10">
        <v>1.8</v>
      </c>
      <c r="F209" s="11">
        <v>2020.11</v>
      </c>
      <c r="G209" s="1">
        <f t="shared" ref="G209:G244" si="26">ROUND(D209*E209/100,2)</f>
        <v>51.05</v>
      </c>
      <c r="H209" s="1"/>
    </row>
    <row r="210" s="3" customFormat="1" ht="12.75" spans="1:8">
      <c r="A210" s="2">
        <f t="shared" si="25"/>
        <v>207</v>
      </c>
      <c r="B210" s="1" t="s">
        <v>424</v>
      </c>
      <c r="C210" s="1" t="s">
        <v>425</v>
      </c>
      <c r="D210" s="1">
        <v>2849.73</v>
      </c>
      <c r="E210" s="10">
        <v>1.8</v>
      </c>
      <c r="F210" s="11">
        <v>2020.11</v>
      </c>
      <c r="G210" s="1">
        <f t="shared" si="26"/>
        <v>51.3</v>
      </c>
      <c r="H210" s="1"/>
    </row>
    <row r="211" s="3" customFormat="1" ht="12.75" spans="1:8">
      <c r="A211" s="2">
        <f t="shared" si="25"/>
        <v>208</v>
      </c>
      <c r="B211" s="1" t="s">
        <v>426</v>
      </c>
      <c r="C211" s="1" t="s">
        <v>427</v>
      </c>
      <c r="D211" s="1" t="s">
        <v>12</v>
      </c>
      <c r="E211" s="10">
        <v>1.8</v>
      </c>
      <c r="F211" s="11">
        <v>2020.11</v>
      </c>
      <c r="G211" s="1">
        <f t="shared" si="26"/>
        <v>51.05</v>
      </c>
      <c r="H211" s="1"/>
    </row>
    <row r="212" s="3" customFormat="1" ht="12.75" spans="1:8">
      <c r="A212" s="2">
        <f t="shared" ref="A212:A221" si="27">ROW()-3</f>
        <v>209</v>
      </c>
      <c r="B212" s="1" t="s">
        <v>428</v>
      </c>
      <c r="C212" s="1" t="s">
        <v>429</v>
      </c>
      <c r="D212" s="1" t="s">
        <v>12</v>
      </c>
      <c r="E212" s="10">
        <v>1.8</v>
      </c>
      <c r="F212" s="11">
        <v>2020.11</v>
      </c>
      <c r="G212" s="1">
        <f t="shared" si="26"/>
        <v>51.05</v>
      </c>
      <c r="H212" s="1"/>
    </row>
    <row r="213" s="3" customFormat="1" ht="12.75" spans="1:8">
      <c r="A213" s="2">
        <f t="shared" si="27"/>
        <v>210</v>
      </c>
      <c r="B213" s="1" t="s">
        <v>430</v>
      </c>
      <c r="C213" s="1" t="s">
        <v>431</v>
      </c>
      <c r="D213" s="1" t="s">
        <v>12</v>
      </c>
      <c r="E213" s="10">
        <v>1.8</v>
      </c>
      <c r="F213" s="11">
        <v>2020.11</v>
      </c>
      <c r="G213" s="1">
        <f t="shared" si="26"/>
        <v>51.05</v>
      </c>
      <c r="H213" s="1"/>
    </row>
    <row r="214" s="3" customFormat="1" ht="12.75" spans="1:8">
      <c r="A214" s="2">
        <f t="shared" si="27"/>
        <v>211</v>
      </c>
      <c r="B214" s="1" t="s">
        <v>432</v>
      </c>
      <c r="C214" s="1" t="s">
        <v>433</v>
      </c>
      <c r="D214" s="1" t="s">
        <v>12</v>
      </c>
      <c r="E214" s="10">
        <v>1.8</v>
      </c>
      <c r="F214" s="11">
        <v>2020.11</v>
      </c>
      <c r="G214" s="1">
        <f t="shared" si="26"/>
        <v>51.05</v>
      </c>
      <c r="H214" s="1"/>
    </row>
    <row r="215" s="3" customFormat="1" ht="12.75" spans="1:8">
      <c r="A215" s="2">
        <f t="shared" si="27"/>
        <v>212</v>
      </c>
      <c r="B215" s="1" t="s">
        <v>434</v>
      </c>
      <c r="C215" s="1" t="s">
        <v>435</v>
      </c>
      <c r="D215" s="1" t="s">
        <v>12</v>
      </c>
      <c r="E215" s="10">
        <v>1.8</v>
      </c>
      <c r="F215" s="11">
        <v>2020.11</v>
      </c>
      <c r="G215" s="1">
        <f t="shared" si="26"/>
        <v>51.05</v>
      </c>
      <c r="H215" s="1"/>
    </row>
    <row r="216" s="3" customFormat="1" ht="12.75" spans="1:8">
      <c r="A216" s="2">
        <f t="shared" si="27"/>
        <v>213</v>
      </c>
      <c r="B216" s="1" t="s">
        <v>436</v>
      </c>
      <c r="C216" s="1" t="s">
        <v>437</v>
      </c>
      <c r="D216" s="1" t="s">
        <v>12</v>
      </c>
      <c r="E216" s="10">
        <v>1.8</v>
      </c>
      <c r="F216" s="11">
        <v>2020.11</v>
      </c>
      <c r="G216" s="1">
        <f t="shared" si="26"/>
        <v>51.05</v>
      </c>
      <c r="H216" s="1"/>
    </row>
    <row r="217" s="3" customFormat="1" ht="12.75" spans="1:8">
      <c r="A217" s="2">
        <f t="shared" si="27"/>
        <v>214</v>
      </c>
      <c r="B217" s="1" t="s">
        <v>438</v>
      </c>
      <c r="C217" s="1" t="s">
        <v>439</v>
      </c>
      <c r="D217" s="1" t="s">
        <v>12</v>
      </c>
      <c r="E217" s="10">
        <v>1.8</v>
      </c>
      <c r="F217" s="11">
        <v>2020.11</v>
      </c>
      <c r="G217" s="1">
        <f t="shared" si="26"/>
        <v>51.05</v>
      </c>
      <c r="H217" s="1"/>
    </row>
    <row r="218" s="3" customFormat="1" ht="12.75" spans="1:8">
      <c r="A218" s="2">
        <f t="shared" si="27"/>
        <v>215</v>
      </c>
      <c r="B218" s="1" t="s">
        <v>440</v>
      </c>
      <c r="C218" s="1" t="s">
        <v>441</v>
      </c>
      <c r="D218" s="1" t="s">
        <v>12</v>
      </c>
      <c r="E218" s="10">
        <v>1.8</v>
      </c>
      <c r="F218" s="11">
        <v>2020.11</v>
      </c>
      <c r="G218" s="1">
        <f t="shared" si="26"/>
        <v>51.05</v>
      </c>
      <c r="H218" s="1"/>
    </row>
    <row r="219" s="3" customFormat="1" ht="12.75" spans="1:8">
      <c r="A219" s="2">
        <f t="shared" si="27"/>
        <v>216</v>
      </c>
      <c r="B219" s="1" t="s">
        <v>442</v>
      </c>
      <c r="C219" s="1" t="s">
        <v>443</v>
      </c>
      <c r="D219" s="1" t="s">
        <v>12</v>
      </c>
      <c r="E219" s="10">
        <v>1.8</v>
      </c>
      <c r="F219" s="11">
        <v>2020.11</v>
      </c>
      <c r="G219" s="1">
        <f t="shared" si="26"/>
        <v>51.05</v>
      </c>
      <c r="H219" s="1"/>
    </row>
    <row r="220" s="3" customFormat="1" ht="12.75" spans="1:8">
      <c r="A220" s="2">
        <f t="shared" si="27"/>
        <v>217</v>
      </c>
      <c r="B220" s="1" t="s">
        <v>444</v>
      </c>
      <c r="C220" s="1" t="s">
        <v>445</v>
      </c>
      <c r="D220" s="1" t="s">
        <v>12</v>
      </c>
      <c r="E220" s="10">
        <v>1.8</v>
      </c>
      <c r="F220" s="11">
        <v>2020.11</v>
      </c>
      <c r="G220" s="1">
        <f t="shared" si="26"/>
        <v>51.05</v>
      </c>
      <c r="H220" s="1"/>
    </row>
    <row r="221" s="3" customFormat="1" ht="12.75" spans="1:8">
      <c r="A221" s="2">
        <f t="shared" si="27"/>
        <v>218</v>
      </c>
      <c r="B221" s="1" t="s">
        <v>446</v>
      </c>
      <c r="C221" s="1" t="s">
        <v>447</v>
      </c>
      <c r="D221" s="1" t="s">
        <v>12</v>
      </c>
      <c r="E221" s="10">
        <v>1.8</v>
      </c>
      <c r="F221" s="11">
        <v>2020.11</v>
      </c>
      <c r="G221" s="1">
        <f t="shared" si="26"/>
        <v>51.05</v>
      </c>
      <c r="H221" s="1"/>
    </row>
    <row r="222" s="3" customFormat="1" ht="12.75" spans="1:8">
      <c r="A222" s="2">
        <f t="shared" ref="A222:A231" si="28">ROW()-3</f>
        <v>219</v>
      </c>
      <c r="B222" s="1" t="s">
        <v>448</v>
      </c>
      <c r="C222" s="1" t="s">
        <v>449</v>
      </c>
      <c r="D222" s="1" t="s">
        <v>12</v>
      </c>
      <c r="E222" s="10">
        <v>1.8</v>
      </c>
      <c r="F222" s="11">
        <v>2020.11</v>
      </c>
      <c r="G222" s="1">
        <f t="shared" si="26"/>
        <v>51.05</v>
      </c>
      <c r="H222" s="1"/>
    </row>
    <row r="223" s="3" customFormat="1" ht="12.75" spans="1:8">
      <c r="A223" s="2">
        <f t="shared" si="28"/>
        <v>220</v>
      </c>
      <c r="B223" s="1" t="s">
        <v>450</v>
      </c>
      <c r="C223" s="1" t="s">
        <v>451</v>
      </c>
      <c r="D223" s="1" t="s">
        <v>12</v>
      </c>
      <c r="E223" s="10">
        <v>1.8</v>
      </c>
      <c r="F223" s="11">
        <v>2020.11</v>
      </c>
      <c r="G223" s="1">
        <f t="shared" si="26"/>
        <v>51.05</v>
      </c>
      <c r="H223" s="1"/>
    </row>
    <row r="224" s="3" customFormat="1" ht="12.75" spans="1:8">
      <c r="A224" s="2">
        <f t="shared" si="28"/>
        <v>221</v>
      </c>
      <c r="B224" s="1" t="s">
        <v>452</v>
      </c>
      <c r="C224" s="1" t="s">
        <v>453</v>
      </c>
      <c r="D224" s="1">
        <v>3820</v>
      </c>
      <c r="E224" s="10">
        <v>1.8</v>
      </c>
      <c r="F224" s="11">
        <v>2020.11</v>
      </c>
      <c r="G224" s="1">
        <f t="shared" si="26"/>
        <v>68.76</v>
      </c>
      <c r="H224" s="1"/>
    </row>
    <row r="225" s="3" customFormat="1" ht="12.75" spans="1:8">
      <c r="A225" s="2">
        <f t="shared" si="28"/>
        <v>222</v>
      </c>
      <c r="B225" s="1" t="s">
        <v>454</v>
      </c>
      <c r="C225" s="1" t="s">
        <v>455</v>
      </c>
      <c r="D225" s="1" t="s">
        <v>12</v>
      </c>
      <c r="E225" s="10">
        <v>1.8</v>
      </c>
      <c r="F225" s="11">
        <v>2020.11</v>
      </c>
      <c r="G225" s="1">
        <f t="shared" si="26"/>
        <v>51.05</v>
      </c>
      <c r="H225" s="1"/>
    </row>
    <row r="226" s="3" customFormat="1" ht="12.75" spans="1:8">
      <c r="A226" s="2">
        <f t="shared" si="28"/>
        <v>223</v>
      </c>
      <c r="B226" s="1" t="s">
        <v>456</v>
      </c>
      <c r="C226" s="1" t="s">
        <v>457</v>
      </c>
      <c r="D226" s="1" t="s">
        <v>12</v>
      </c>
      <c r="E226" s="10">
        <v>1.8</v>
      </c>
      <c r="F226" s="11">
        <v>2020.11</v>
      </c>
      <c r="G226" s="1">
        <f t="shared" si="26"/>
        <v>51.05</v>
      </c>
      <c r="H226" s="1"/>
    </row>
    <row r="227" s="3" customFormat="1" ht="12.75" spans="1:8">
      <c r="A227" s="2">
        <f t="shared" si="28"/>
        <v>224</v>
      </c>
      <c r="B227" s="1" t="s">
        <v>458</v>
      </c>
      <c r="C227" s="1" t="s">
        <v>459</v>
      </c>
      <c r="D227" s="1" t="s">
        <v>12</v>
      </c>
      <c r="E227" s="10">
        <v>1.8</v>
      </c>
      <c r="F227" s="11">
        <v>2020.11</v>
      </c>
      <c r="G227" s="1">
        <f t="shared" si="26"/>
        <v>51.05</v>
      </c>
      <c r="H227" s="1"/>
    </row>
    <row r="228" s="3" customFormat="1" ht="12.75" spans="1:8">
      <c r="A228" s="2">
        <f t="shared" si="28"/>
        <v>225</v>
      </c>
      <c r="B228" s="1" t="s">
        <v>460</v>
      </c>
      <c r="C228" s="1" t="s">
        <v>461</v>
      </c>
      <c r="D228" s="1" t="s">
        <v>12</v>
      </c>
      <c r="E228" s="10">
        <v>1.8</v>
      </c>
      <c r="F228" s="11">
        <v>2020.11</v>
      </c>
      <c r="G228" s="1">
        <f t="shared" si="26"/>
        <v>51.05</v>
      </c>
      <c r="H228" s="1"/>
    </row>
    <row r="229" s="3" customFormat="1" ht="12.75" spans="1:8">
      <c r="A229" s="2">
        <f t="shared" si="28"/>
        <v>226</v>
      </c>
      <c r="B229" s="1" t="s">
        <v>462</v>
      </c>
      <c r="C229" s="1" t="s">
        <v>463</v>
      </c>
      <c r="D229" s="1" t="s">
        <v>12</v>
      </c>
      <c r="E229" s="10">
        <v>1.8</v>
      </c>
      <c r="F229" s="11">
        <v>2020.11</v>
      </c>
      <c r="G229" s="1">
        <f t="shared" si="26"/>
        <v>51.05</v>
      </c>
      <c r="H229" s="1"/>
    </row>
    <row r="230" s="3" customFormat="1" ht="12.75" spans="1:8">
      <c r="A230" s="2">
        <f t="shared" si="28"/>
        <v>227</v>
      </c>
      <c r="B230" s="1" t="s">
        <v>464</v>
      </c>
      <c r="C230" s="1" t="s">
        <v>465</v>
      </c>
      <c r="D230" s="1" t="s">
        <v>12</v>
      </c>
      <c r="E230" s="10">
        <v>1.8</v>
      </c>
      <c r="F230" s="11">
        <v>2020.11</v>
      </c>
      <c r="G230" s="1">
        <f t="shared" si="26"/>
        <v>51.05</v>
      </c>
      <c r="H230" s="1"/>
    </row>
    <row r="231" s="3" customFormat="1" ht="12.75" spans="1:8">
      <c r="A231" s="2">
        <f t="shared" si="28"/>
        <v>228</v>
      </c>
      <c r="B231" s="1" t="s">
        <v>466</v>
      </c>
      <c r="C231" s="1" t="s">
        <v>467</v>
      </c>
      <c r="D231" s="1" t="s">
        <v>12</v>
      </c>
      <c r="E231" s="10">
        <v>1.8</v>
      </c>
      <c r="F231" s="11">
        <v>2020.11</v>
      </c>
      <c r="G231" s="1">
        <f t="shared" si="26"/>
        <v>51.05</v>
      </c>
      <c r="H231" s="1"/>
    </row>
    <row r="232" s="3" customFormat="1" ht="12.75" spans="1:8">
      <c r="A232" s="2">
        <f t="shared" ref="A232:A241" si="29">ROW()-3</f>
        <v>229</v>
      </c>
      <c r="B232" s="1" t="s">
        <v>468</v>
      </c>
      <c r="C232" s="1" t="s">
        <v>469</v>
      </c>
      <c r="D232" s="1" t="s">
        <v>12</v>
      </c>
      <c r="E232" s="10">
        <v>1.8</v>
      </c>
      <c r="F232" s="11">
        <v>2020.11</v>
      </c>
      <c r="G232" s="1">
        <f t="shared" si="26"/>
        <v>51.05</v>
      </c>
      <c r="H232" s="1"/>
    </row>
    <row r="233" s="3" customFormat="1" ht="12.75" spans="1:8">
      <c r="A233" s="2">
        <f t="shared" si="29"/>
        <v>230</v>
      </c>
      <c r="B233" s="1" t="s">
        <v>470</v>
      </c>
      <c r="C233" s="1" t="s">
        <v>471</v>
      </c>
      <c r="D233" s="1" t="s">
        <v>12</v>
      </c>
      <c r="E233" s="10">
        <v>1.8</v>
      </c>
      <c r="F233" s="11">
        <v>2020.11</v>
      </c>
      <c r="G233" s="1">
        <f t="shared" si="26"/>
        <v>51.05</v>
      </c>
      <c r="H233" s="1"/>
    </row>
    <row r="234" s="3" customFormat="1" ht="12.75" spans="1:8">
      <c r="A234" s="2">
        <f t="shared" si="29"/>
        <v>231</v>
      </c>
      <c r="B234" s="1" t="s">
        <v>472</v>
      </c>
      <c r="C234" s="1" t="s">
        <v>473</v>
      </c>
      <c r="D234" s="1" t="s">
        <v>12</v>
      </c>
      <c r="E234" s="10">
        <v>1.8</v>
      </c>
      <c r="F234" s="11">
        <v>2020.11</v>
      </c>
      <c r="G234" s="1">
        <f t="shared" si="26"/>
        <v>51.05</v>
      </c>
      <c r="H234" s="1"/>
    </row>
    <row r="235" s="3" customFormat="1" ht="12.75" spans="1:8">
      <c r="A235" s="2">
        <f t="shared" si="29"/>
        <v>232</v>
      </c>
      <c r="B235" s="1" t="s">
        <v>474</v>
      </c>
      <c r="C235" s="1" t="s">
        <v>475</v>
      </c>
      <c r="D235" s="1">
        <v>3820</v>
      </c>
      <c r="E235" s="10">
        <v>1.8</v>
      </c>
      <c r="F235" s="11">
        <v>2020.11</v>
      </c>
      <c r="G235" s="1">
        <f t="shared" si="26"/>
        <v>68.76</v>
      </c>
      <c r="H235" s="1"/>
    </row>
    <row r="236" s="3" customFormat="1" ht="12.75" spans="1:8">
      <c r="A236" s="2">
        <f t="shared" si="29"/>
        <v>233</v>
      </c>
      <c r="B236" s="1" t="s">
        <v>476</v>
      </c>
      <c r="C236" s="1" t="s">
        <v>477</v>
      </c>
      <c r="D236" s="1" t="s">
        <v>12</v>
      </c>
      <c r="E236" s="10">
        <v>1.8</v>
      </c>
      <c r="F236" s="11">
        <v>2020.11</v>
      </c>
      <c r="G236" s="1">
        <f t="shared" si="26"/>
        <v>51.05</v>
      </c>
      <c r="H236" s="1"/>
    </row>
    <row r="237" s="3" customFormat="1" ht="12.75" spans="1:8">
      <c r="A237" s="2">
        <f t="shared" si="29"/>
        <v>234</v>
      </c>
      <c r="B237" s="2" t="s">
        <v>478</v>
      </c>
      <c r="C237" s="1" t="s">
        <v>479</v>
      </c>
      <c r="D237" s="1" t="s">
        <v>12</v>
      </c>
      <c r="E237" s="10">
        <v>1.8</v>
      </c>
      <c r="F237" s="11">
        <v>2020.11</v>
      </c>
      <c r="G237" s="1">
        <f t="shared" si="26"/>
        <v>51.05</v>
      </c>
      <c r="H237" s="1"/>
    </row>
    <row r="238" s="3" customFormat="1" ht="12.75" spans="1:8">
      <c r="A238" s="2">
        <f t="shared" si="29"/>
        <v>235</v>
      </c>
      <c r="B238" s="2" t="s">
        <v>480</v>
      </c>
      <c r="C238" s="1" t="s">
        <v>481</v>
      </c>
      <c r="D238" s="1" t="s">
        <v>12</v>
      </c>
      <c r="E238" s="10">
        <v>1.8</v>
      </c>
      <c r="F238" s="11">
        <v>2020.11</v>
      </c>
      <c r="G238" s="1">
        <f t="shared" si="26"/>
        <v>51.05</v>
      </c>
      <c r="H238" s="1"/>
    </row>
    <row r="239" s="3" customFormat="1" ht="12.75" spans="1:8">
      <c r="A239" s="2">
        <f t="shared" si="29"/>
        <v>236</v>
      </c>
      <c r="B239" s="2" t="s">
        <v>482</v>
      </c>
      <c r="C239" s="1" t="s">
        <v>483</v>
      </c>
      <c r="D239" s="1" t="s">
        <v>12</v>
      </c>
      <c r="E239" s="10">
        <v>1.8</v>
      </c>
      <c r="F239" s="11">
        <v>2020.11</v>
      </c>
      <c r="G239" s="1">
        <f t="shared" si="26"/>
        <v>51.05</v>
      </c>
      <c r="H239" s="1"/>
    </row>
    <row r="240" s="3" customFormat="1" ht="12.75" spans="1:8">
      <c r="A240" s="2">
        <f t="shared" si="29"/>
        <v>237</v>
      </c>
      <c r="B240" s="1" t="s">
        <v>484</v>
      </c>
      <c r="C240" s="1" t="s">
        <v>485</v>
      </c>
      <c r="D240" s="1" t="s">
        <v>65</v>
      </c>
      <c r="E240" s="10">
        <v>1.8</v>
      </c>
      <c r="F240" s="11">
        <v>2020.11</v>
      </c>
      <c r="G240" s="1">
        <f t="shared" si="26"/>
        <v>68.76</v>
      </c>
      <c r="H240" s="1"/>
    </row>
    <row r="241" s="3" customFormat="1" ht="12.75" spans="1:8">
      <c r="A241" s="2">
        <f t="shared" si="29"/>
        <v>238</v>
      </c>
      <c r="B241" s="1" t="s">
        <v>486</v>
      </c>
      <c r="C241" s="1" t="s">
        <v>487</v>
      </c>
      <c r="D241" s="1" t="s">
        <v>65</v>
      </c>
      <c r="E241" s="10">
        <v>1.8</v>
      </c>
      <c r="F241" s="11">
        <v>2020.11</v>
      </c>
      <c r="G241" s="1">
        <f t="shared" si="26"/>
        <v>68.76</v>
      </c>
      <c r="H241" s="1"/>
    </row>
    <row r="242" s="3" customFormat="1" ht="12.75" spans="1:8">
      <c r="A242" s="2">
        <f t="shared" ref="A242:A251" si="30">ROW()-3</f>
        <v>239</v>
      </c>
      <c r="B242" s="1" t="s">
        <v>488</v>
      </c>
      <c r="C242" s="1" t="s">
        <v>489</v>
      </c>
      <c r="D242" s="1" t="s">
        <v>12</v>
      </c>
      <c r="E242" s="10">
        <v>1.8</v>
      </c>
      <c r="F242" s="11">
        <v>2020.11</v>
      </c>
      <c r="G242" s="1">
        <f t="shared" si="26"/>
        <v>51.05</v>
      </c>
      <c r="H242" s="1"/>
    </row>
    <row r="243" s="3" customFormat="1" ht="12.75" spans="1:8">
      <c r="A243" s="2">
        <f t="shared" si="30"/>
        <v>240</v>
      </c>
      <c r="B243" s="1" t="s">
        <v>490</v>
      </c>
      <c r="C243" s="1" t="s">
        <v>491</v>
      </c>
      <c r="D243" s="1" t="s">
        <v>12</v>
      </c>
      <c r="E243" s="10">
        <v>1.8</v>
      </c>
      <c r="F243" s="11">
        <v>2020.11</v>
      </c>
      <c r="G243" s="1">
        <f t="shared" si="26"/>
        <v>51.05</v>
      </c>
      <c r="H243" s="1"/>
    </row>
    <row r="244" s="3" customFormat="1" ht="12.75" spans="1:8">
      <c r="A244" s="2">
        <f t="shared" si="30"/>
        <v>241</v>
      </c>
      <c r="B244" s="1" t="s">
        <v>492</v>
      </c>
      <c r="C244" s="1" t="s">
        <v>493</v>
      </c>
      <c r="D244" s="1" t="s">
        <v>12</v>
      </c>
      <c r="E244" s="10">
        <v>1.8</v>
      </c>
      <c r="F244" s="11">
        <v>2020.11</v>
      </c>
      <c r="G244" s="1">
        <f t="shared" si="26"/>
        <v>51.05</v>
      </c>
      <c r="H244" s="1"/>
    </row>
    <row r="245" s="3" customFormat="1" ht="12.75" spans="1:8">
      <c r="A245" s="2">
        <f t="shared" si="30"/>
        <v>242</v>
      </c>
      <c r="B245" s="1" t="s">
        <v>494</v>
      </c>
      <c r="C245" s="1" t="s">
        <v>495</v>
      </c>
      <c r="D245" s="1" t="s">
        <v>12</v>
      </c>
      <c r="E245" s="10">
        <v>1.8</v>
      </c>
      <c r="F245" s="11">
        <v>2020.11</v>
      </c>
      <c r="G245" s="1">
        <f t="shared" ref="G245:G252" si="31">ROUND(D245*E245/100,2)</f>
        <v>51.05</v>
      </c>
      <c r="H245" s="1"/>
    </row>
    <row r="246" s="3" customFormat="1" ht="12.75" spans="1:8">
      <c r="A246" s="2">
        <f t="shared" si="30"/>
        <v>243</v>
      </c>
      <c r="B246" s="1" t="s">
        <v>496</v>
      </c>
      <c r="C246" s="1" t="s">
        <v>497</v>
      </c>
      <c r="D246" s="1" t="s">
        <v>12</v>
      </c>
      <c r="E246" s="10">
        <v>1.8</v>
      </c>
      <c r="F246" s="11">
        <v>2020.11</v>
      </c>
      <c r="G246" s="1">
        <f t="shared" si="31"/>
        <v>51.05</v>
      </c>
      <c r="H246" s="1"/>
    </row>
    <row r="247" s="3" customFormat="1" ht="12.75" spans="1:8">
      <c r="A247" s="2">
        <f t="shared" si="30"/>
        <v>244</v>
      </c>
      <c r="B247" s="1" t="s">
        <v>498</v>
      </c>
      <c r="C247" s="1" t="s">
        <v>499</v>
      </c>
      <c r="D247" s="1" t="s">
        <v>12</v>
      </c>
      <c r="E247" s="10">
        <v>1.8</v>
      </c>
      <c r="F247" s="11">
        <v>2020.11</v>
      </c>
      <c r="G247" s="1">
        <f t="shared" si="31"/>
        <v>51.05</v>
      </c>
      <c r="H247" s="1"/>
    </row>
    <row r="248" s="3" customFormat="1" ht="12.75" spans="1:8">
      <c r="A248" s="2">
        <f t="shared" si="30"/>
        <v>245</v>
      </c>
      <c r="B248" s="2" t="s">
        <v>500</v>
      </c>
      <c r="C248" s="1" t="s">
        <v>501</v>
      </c>
      <c r="D248" s="1" t="s">
        <v>12</v>
      </c>
      <c r="E248" s="10">
        <v>1.8</v>
      </c>
      <c r="F248" s="11">
        <v>2020.11</v>
      </c>
      <c r="G248" s="1">
        <f t="shared" si="31"/>
        <v>51.05</v>
      </c>
      <c r="H248" s="1"/>
    </row>
    <row r="249" s="3" customFormat="1" ht="12.75" spans="1:8">
      <c r="A249" s="2">
        <f t="shared" si="30"/>
        <v>246</v>
      </c>
      <c r="B249" s="2" t="s">
        <v>502</v>
      </c>
      <c r="C249" s="1" t="s">
        <v>503</v>
      </c>
      <c r="D249" s="1" t="s">
        <v>12</v>
      </c>
      <c r="E249" s="10">
        <v>1.8</v>
      </c>
      <c r="F249" s="11">
        <v>2020.11</v>
      </c>
      <c r="G249" s="1">
        <f t="shared" si="31"/>
        <v>51.05</v>
      </c>
      <c r="H249" s="1"/>
    </row>
    <row r="250" s="3" customFormat="1" ht="12.75" spans="1:8">
      <c r="A250" s="2">
        <f t="shared" si="30"/>
        <v>247</v>
      </c>
      <c r="B250" s="2" t="s">
        <v>504</v>
      </c>
      <c r="C250" s="1" t="s">
        <v>505</v>
      </c>
      <c r="D250" s="1" t="s">
        <v>12</v>
      </c>
      <c r="E250" s="10">
        <v>1.8</v>
      </c>
      <c r="F250" s="11">
        <v>2020.11</v>
      </c>
      <c r="G250" s="1">
        <f t="shared" si="31"/>
        <v>51.05</v>
      </c>
      <c r="H250" s="1"/>
    </row>
    <row r="251" s="3" customFormat="1" ht="12.75" spans="1:8">
      <c r="A251" s="2">
        <f t="shared" si="30"/>
        <v>248</v>
      </c>
      <c r="B251" s="2" t="s">
        <v>506</v>
      </c>
      <c r="C251" s="1" t="s">
        <v>507</v>
      </c>
      <c r="D251" s="1" t="s">
        <v>12</v>
      </c>
      <c r="E251" s="10">
        <v>1.8</v>
      </c>
      <c r="F251" s="11">
        <v>2020.11</v>
      </c>
      <c r="G251" s="1">
        <f t="shared" si="31"/>
        <v>51.05</v>
      </c>
      <c r="H251" s="1"/>
    </row>
    <row r="252" s="3" customFormat="1" ht="12.75" spans="1:8">
      <c r="A252" s="2">
        <f t="shared" ref="A252:A261" si="32">ROW()-3</f>
        <v>249</v>
      </c>
      <c r="B252" s="2" t="s">
        <v>508</v>
      </c>
      <c r="C252" s="1" t="s">
        <v>509</v>
      </c>
      <c r="D252" s="1">
        <v>2846.5</v>
      </c>
      <c r="E252" s="10">
        <v>1.8</v>
      </c>
      <c r="F252" s="11">
        <v>2020.11</v>
      </c>
      <c r="G252" s="1">
        <f t="shared" si="31"/>
        <v>51.24</v>
      </c>
      <c r="H252" s="1"/>
    </row>
    <row r="253" s="3" customFormat="1" ht="12.75" spans="1:8">
      <c r="A253" s="2">
        <f t="shared" si="32"/>
        <v>250</v>
      </c>
      <c r="B253" s="2" t="s">
        <v>510</v>
      </c>
      <c r="C253" s="1" t="s">
        <v>511</v>
      </c>
      <c r="D253" s="1" t="s">
        <v>12</v>
      </c>
      <c r="E253" s="10">
        <v>1.8</v>
      </c>
      <c r="F253" s="11">
        <v>2020.11</v>
      </c>
      <c r="G253" s="1">
        <f t="shared" ref="G253:G281" si="33">ROUND(D253*E253/100,2)</f>
        <v>51.05</v>
      </c>
      <c r="H253" s="1"/>
    </row>
    <row r="254" s="3" customFormat="1" ht="12.75" spans="1:8">
      <c r="A254" s="2">
        <f t="shared" si="32"/>
        <v>251</v>
      </c>
      <c r="B254" s="2" t="s">
        <v>512</v>
      </c>
      <c r="C254" s="1" t="s">
        <v>513</v>
      </c>
      <c r="D254" s="1" t="s">
        <v>12</v>
      </c>
      <c r="E254" s="10">
        <v>1.8</v>
      </c>
      <c r="F254" s="11">
        <v>2020.11</v>
      </c>
      <c r="G254" s="1">
        <f t="shared" si="33"/>
        <v>51.05</v>
      </c>
      <c r="H254" s="1"/>
    </row>
    <row r="255" s="3" customFormat="1" ht="12.75" spans="1:8">
      <c r="A255" s="2">
        <f t="shared" si="32"/>
        <v>252</v>
      </c>
      <c r="B255" s="2" t="s">
        <v>514</v>
      </c>
      <c r="C255" s="1" t="s">
        <v>515</v>
      </c>
      <c r="D255" s="1" t="s">
        <v>12</v>
      </c>
      <c r="E255" s="10">
        <v>1.8</v>
      </c>
      <c r="F255" s="11">
        <v>2020.11</v>
      </c>
      <c r="G255" s="1">
        <f t="shared" si="33"/>
        <v>51.05</v>
      </c>
      <c r="H255" s="1"/>
    </row>
    <row r="256" s="3" customFormat="1" ht="12.75" spans="1:8">
      <c r="A256" s="2">
        <f t="shared" si="32"/>
        <v>253</v>
      </c>
      <c r="B256" s="2" t="s">
        <v>516</v>
      </c>
      <c r="C256" s="1" t="s">
        <v>517</v>
      </c>
      <c r="D256" s="1" t="s">
        <v>12</v>
      </c>
      <c r="E256" s="10">
        <v>1.8</v>
      </c>
      <c r="F256" s="11">
        <v>2020.11</v>
      </c>
      <c r="G256" s="1">
        <f t="shared" si="33"/>
        <v>51.05</v>
      </c>
      <c r="H256" s="1"/>
    </row>
    <row r="257" s="3" customFormat="1" ht="12.75" spans="1:8">
      <c r="A257" s="2">
        <f t="shared" si="32"/>
        <v>254</v>
      </c>
      <c r="B257" s="2" t="s">
        <v>518</v>
      </c>
      <c r="C257" s="1" t="s">
        <v>519</v>
      </c>
      <c r="D257" s="1" t="s">
        <v>12</v>
      </c>
      <c r="E257" s="10">
        <v>1.8</v>
      </c>
      <c r="F257" s="11">
        <v>2020.11</v>
      </c>
      <c r="G257" s="1">
        <f t="shared" si="33"/>
        <v>51.05</v>
      </c>
      <c r="H257" s="1"/>
    </row>
    <row r="258" s="3" customFormat="1" ht="12.75" spans="1:8">
      <c r="A258" s="2">
        <f t="shared" si="32"/>
        <v>255</v>
      </c>
      <c r="B258" s="2" t="s">
        <v>520</v>
      </c>
      <c r="C258" s="1" t="s">
        <v>521</v>
      </c>
      <c r="D258" s="1" t="s">
        <v>12</v>
      </c>
      <c r="E258" s="10">
        <v>1.8</v>
      </c>
      <c r="F258" s="11">
        <v>2020.11</v>
      </c>
      <c r="G258" s="1">
        <f t="shared" si="33"/>
        <v>51.05</v>
      </c>
      <c r="H258" s="1"/>
    </row>
    <row r="259" s="3" customFormat="1" ht="12.75" spans="1:8">
      <c r="A259" s="2">
        <f t="shared" si="32"/>
        <v>256</v>
      </c>
      <c r="B259" s="2" t="s">
        <v>522</v>
      </c>
      <c r="C259" s="1" t="s">
        <v>523</v>
      </c>
      <c r="D259" s="1" t="s">
        <v>12</v>
      </c>
      <c r="E259" s="10">
        <v>1.8</v>
      </c>
      <c r="F259" s="11">
        <v>2020.11</v>
      </c>
      <c r="G259" s="1">
        <f t="shared" si="33"/>
        <v>51.05</v>
      </c>
      <c r="H259" s="1"/>
    </row>
    <row r="260" s="3" customFormat="1" ht="12.75" spans="1:8">
      <c r="A260" s="2">
        <f t="shared" si="32"/>
        <v>257</v>
      </c>
      <c r="B260" s="2" t="s">
        <v>524</v>
      </c>
      <c r="C260" s="1" t="s">
        <v>525</v>
      </c>
      <c r="D260" s="1" t="s">
        <v>12</v>
      </c>
      <c r="E260" s="10">
        <v>1.8</v>
      </c>
      <c r="F260" s="11">
        <v>2020.11</v>
      </c>
      <c r="G260" s="1">
        <f t="shared" si="33"/>
        <v>51.05</v>
      </c>
      <c r="H260" s="1"/>
    </row>
    <row r="261" s="3" customFormat="1" ht="12.75" spans="1:8">
      <c r="A261" s="2">
        <f t="shared" si="32"/>
        <v>258</v>
      </c>
      <c r="B261" s="2" t="s">
        <v>526</v>
      </c>
      <c r="C261" s="1" t="s">
        <v>527</v>
      </c>
      <c r="D261" s="1" t="s">
        <v>12</v>
      </c>
      <c r="E261" s="10">
        <v>1.8</v>
      </c>
      <c r="F261" s="11">
        <v>2020.11</v>
      </c>
      <c r="G261" s="1">
        <f t="shared" si="33"/>
        <v>51.05</v>
      </c>
      <c r="H261" s="1"/>
    </row>
    <row r="262" s="3" customFormat="1" ht="12.75" spans="1:8">
      <c r="A262" s="2">
        <f t="shared" ref="A262:A271" si="34">ROW()-3</f>
        <v>259</v>
      </c>
      <c r="B262" s="2" t="s">
        <v>528</v>
      </c>
      <c r="C262" s="1" t="s">
        <v>529</v>
      </c>
      <c r="D262" s="1" t="s">
        <v>12</v>
      </c>
      <c r="E262" s="10">
        <v>1.8</v>
      </c>
      <c r="F262" s="11">
        <v>2020.11</v>
      </c>
      <c r="G262" s="1">
        <f t="shared" si="33"/>
        <v>51.05</v>
      </c>
      <c r="H262" s="1"/>
    </row>
    <row r="263" s="3" customFormat="1" ht="12.75" spans="1:8">
      <c r="A263" s="2">
        <f t="shared" si="34"/>
        <v>260</v>
      </c>
      <c r="B263" s="2" t="s">
        <v>530</v>
      </c>
      <c r="C263" s="1" t="s">
        <v>531</v>
      </c>
      <c r="D263" s="1" t="s">
        <v>12</v>
      </c>
      <c r="E263" s="10">
        <v>1.8</v>
      </c>
      <c r="F263" s="11">
        <v>2020.11</v>
      </c>
      <c r="G263" s="1">
        <f t="shared" si="33"/>
        <v>51.05</v>
      </c>
      <c r="H263" s="1"/>
    </row>
    <row r="264" s="3" customFormat="1" ht="12.75" spans="1:8">
      <c r="A264" s="2">
        <f t="shared" si="34"/>
        <v>261</v>
      </c>
      <c r="B264" s="2" t="s">
        <v>532</v>
      </c>
      <c r="C264" s="1" t="s">
        <v>533</v>
      </c>
      <c r="D264" s="1" t="s">
        <v>12</v>
      </c>
      <c r="E264" s="10">
        <v>1.8</v>
      </c>
      <c r="F264" s="11">
        <v>2020.11</v>
      </c>
      <c r="G264" s="1">
        <f t="shared" si="33"/>
        <v>51.05</v>
      </c>
      <c r="H264" s="1"/>
    </row>
    <row r="265" s="3" customFormat="1" ht="12.75" spans="1:8">
      <c r="A265" s="2">
        <f t="shared" si="34"/>
        <v>262</v>
      </c>
      <c r="B265" s="2" t="s">
        <v>534</v>
      </c>
      <c r="C265" s="1" t="s">
        <v>535</v>
      </c>
      <c r="D265" s="1" t="s">
        <v>12</v>
      </c>
      <c r="E265" s="10">
        <v>1.8</v>
      </c>
      <c r="F265" s="11">
        <v>2020.11</v>
      </c>
      <c r="G265" s="1">
        <f t="shared" si="33"/>
        <v>51.05</v>
      </c>
      <c r="H265" s="1"/>
    </row>
    <row r="266" s="3" customFormat="1" ht="12.75" spans="1:8">
      <c r="A266" s="2">
        <f t="shared" si="34"/>
        <v>263</v>
      </c>
      <c r="B266" s="2" t="s">
        <v>536</v>
      </c>
      <c r="C266" s="1" t="s">
        <v>537</v>
      </c>
      <c r="D266" s="1" t="s">
        <v>12</v>
      </c>
      <c r="E266" s="10">
        <v>1.8</v>
      </c>
      <c r="F266" s="11">
        <v>2020.11</v>
      </c>
      <c r="G266" s="1">
        <f t="shared" si="33"/>
        <v>51.05</v>
      </c>
      <c r="H266" s="1"/>
    </row>
    <row r="267" s="3" customFormat="1" ht="12.75" spans="1:8">
      <c r="A267" s="2">
        <f t="shared" si="34"/>
        <v>264</v>
      </c>
      <c r="B267" s="2" t="s">
        <v>538</v>
      </c>
      <c r="C267" s="1" t="s">
        <v>539</v>
      </c>
      <c r="D267" s="1" t="s">
        <v>12</v>
      </c>
      <c r="E267" s="10">
        <v>1.8</v>
      </c>
      <c r="F267" s="11">
        <v>2020.11</v>
      </c>
      <c r="G267" s="1">
        <f t="shared" si="33"/>
        <v>51.05</v>
      </c>
      <c r="H267" s="1"/>
    </row>
    <row r="268" s="3" customFormat="1" ht="12.75" spans="1:8">
      <c r="A268" s="2">
        <f t="shared" si="34"/>
        <v>265</v>
      </c>
      <c r="B268" s="2" t="s">
        <v>540</v>
      </c>
      <c r="C268" s="1" t="s">
        <v>541</v>
      </c>
      <c r="D268" s="1" t="s">
        <v>12</v>
      </c>
      <c r="E268" s="10">
        <v>1.8</v>
      </c>
      <c r="F268" s="11">
        <v>2020.11</v>
      </c>
      <c r="G268" s="1">
        <f t="shared" si="33"/>
        <v>51.05</v>
      </c>
      <c r="H268" s="1"/>
    </row>
    <row r="269" s="3" customFormat="1" ht="12.75" spans="1:8">
      <c r="A269" s="2">
        <f t="shared" si="34"/>
        <v>266</v>
      </c>
      <c r="B269" s="2" t="s">
        <v>542</v>
      </c>
      <c r="C269" s="1" t="s">
        <v>543</v>
      </c>
      <c r="D269" s="1" t="s">
        <v>12</v>
      </c>
      <c r="E269" s="10">
        <v>1.8</v>
      </c>
      <c r="F269" s="11">
        <v>2020.11</v>
      </c>
      <c r="G269" s="1">
        <f t="shared" si="33"/>
        <v>51.05</v>
      </c>
      <c r="H269" s="1"/>
    </row>
    <row r="270" s="3" customFormat="1" ht="12.75" spans="1:8">
      <c r="A270" s="2">
        <f t="shared" si="34"/>
        <v>267</v>
      </c>
      <c r="B270" s="2" t="s">
        <v>544</v>
      </c>
      <c r="C270" s="1" t="s">
        <v>545</v>
      </c>
      <c r="D270" s="1" t="s">
        <v>12</v>
      </c>
      <c r="E270" s="10">
        <v>1.8</v>
      </c>
      <c r="F270" s="11">
        <v>2020.11</v>
      </c>
      <c r="G270" s="1">
        <f t="shared" si="33"/>
        <v>51.05</v>
      </c>
      <c r="H270" s="1"/>
    </row>
    <row r="271" s="3" customFormat="1" ht="12.75" spans="1:8">
      <c r="A271" s="2">
        <f t="shared" si="34"/>
        <v>268</v>
      </c>
      <c r="B271" s="2" t="s">
        <v>546</v>
      </c>
      <c r="C271" s="1" t="s">
        <v>547</v>
      </c>
      <c r="D271" s="1" t="s">
        <v>12</v>
      </c>
      <c r="E271" s="10">
        <v>1.8</v>
      </c>
      <c r="F271" s="11">
        <v>2020.11</v>
      </c>
      <c r="G271" s="1">
        <f t="shared" si="33"/>
        <v>51.05</v>
      </c>
      <c r="H271" s="1"/>
    </row>
    <row r="272" s="3" customFormat="1" ht="12.75" spans="1:8">
      <c r="A272" s="2">
        <f t="shared" ref="A272:A281" si="35">ROW()-3</f>
        <v>269</v>
      </c>
      <c r="B272" s="2" t="s">
        <v>548</v>
      </c>
      <c r="C272" s="1" t="s">
        <v>549</v>
      </c>
      <c r="D272" s="1" t="s">
        <v>12</v>
      </c>
      <c r="E272" s="10">
        <v>1.8</v>
      </c>
      <c r="F272" s="11">
        <v>2020.11</v>
      </c>
      <c r="G272" s="1">
        <f t="shared" si="33"/>
        <v>51.05</v>
      </c>
      <c r="H272" s="1"/>
    </row>
    <row r="273" s="3" customFormat="1" ht="12.75" spans="1:8">
      <c r="A273" s="2">
        <f t="shared" si="35"/>
        <v>270</v>
      </c>
      <c r="B273" s="2" t="s">
        <v>550</v>
      </c>
      <c r="C273" s="1" t="s">
        <v>551</v>
      </c>
      <c r="D273" s="1" t="s">
        <v>12</v>
      </c>
      <c r="E273" s="10">
        <v>1.8</v>
      </c>
      <c r="F273" s="11">
        <v>2020.11</v>
      </c>
      <c r="G273" s="1">
        <f t="shared" si="33"/>
        <v>51.05</v>
      </c>
      <c r="H273" s="1"/>
    </row>
    <row r="274" s="3" customFormat="1" ht="12.75" spans="1:8">
      <c r="A274" s="2">
        <f t="shared" si="35"/>
        <v>271</v>
      </c>
      <c r="B274" s="2" t="s">
        <v>552</v>
      </c>
      <c r="C274" s="1" t="s">
        <v>553</v>
      </c>
      <c r="D274" s="1" t="s">
        <v>12</v>
      </c>
      <c r="E274" s="10">
        <v>1.8</v>
      </c>
      <c r="F274" s="11">
        <v>2020.11</v>
      </c>
      <c r="G274" s="1">
        <f t="shared" si="33"/>
        <v>51.05</v>
      </c>
      <c r="H274" s="1"/>
    </row>
    <row r="275" s="3" customFormat="1" ht="12.75" spans="1:8">
      <c r="A275" s="2">
        <f t="shared" si="35"/>
        <v>272</v>
      </c>
      <c r="B275" s="2" t="s">
        <v>554</v>
      </c>
      <c r="C275" s="1" t="s">
        <v>555</v>
      </c>
      <c r="D275" s="1" t="s">
        <v>12</v>
      </c>
      <c r="E275" s="10">
        <v>1.8</v>
      </c>
      <c r="F275" s="11">
        <v>2020.11</v>
      </c>
      <c r="G275" s="1">
        <f t="shared" si="33"/>
        <v>51.05</v>
      </c>
      <c r="H275" s="1"/>
    </row>
    <row r="276" s="3" customFormat="1" ht="12.75" spans="1:8">
      <c r="A276" s="2">
        <f t="shared" si="35"/>
        <v>273</v>
      </c>
      <c r="B276" s="2" t="s">
        <v>556</v>
      </c>
      <c r="C276" s="1" t="s">
        <v>557</v>
      </c>
      <c r="D276" s="1" t="s">
        <v>12</v>
      </c>
      <c r="E276" s="10">
        <v>1.8</v>
      </c>
      <c r="F276" s="11">
        <v>2020.11</v>
      </c>
      <c r="G276" s="1">
        <f t="shared" si="33"/>
        <v>51.05</v>
      </c>
      <c r="H276" s="1"/>
    </row>
    <row r="277" s="3" customFormat="1" ht="12.75" spans="1:8">
      <c r="A277" s="2">
        <f t="shared" si="35"/>
        <v>274</v>
      </c>
      <c r="B277" s="2" t="s">
        <v>558</v>
      </c>
      <c r="C277" s="1" t="s">
        <v>559</v>
      </c>
      <c r="D277" s="1" t="s">
        <v>12</v>
      </c>
      <c r="E277" s="10">
        <v>1.8</v>
      </c>
      <c r="F277" s="11">
        <v>2020.11</v>
      </c>
      <c r="G277" s="1">
        <f t="shared" si="33"/>
        <v>51.05</v>
      </c>
      <c r="H277" s="1"/>
    </row>
    <row r="278" s="3" customFormat="1" ht="12.75" spans="1:8">
      <c r="A278" s="2">
        <f t="shared" si="35"/>
        <v>275</v>
      </c>
      <c r="B278" s="2" t="s">
        <v>560</v>
      </c>
      <c r="C278" s="1" t="s">
        <v>561</v>
      </c>
      <c r="D278" s="1" t="s">
        <v>12</v>
      </c>
      <c r="E278" s="10">
        <v>1.8</v>
      </c>
      <c r="F278" s="11">
        <v>2020.11</v>
      </c>
      <c r="G278" s="1">
        <f t="shared" si="33"/>
        <v>51.05</v>
      </c>
      <c r="H278" s="1"/>
    </row>
    <row r="279" s="3" customFormat="1" ht="12.75" spans="1:219">
      <c r="A279" s="2">
        <f t="shared" si="35"/>
        <v>276</v>
      </c>
      <c r="B279" s="2" t="s">
        <v>562</v>
      </c>
      <c r="C279" s="1" t="s">
        <v>563</v>
      </c>
      <c r="D279" s="1" t="s">
        <v>12</v>
      </c>
      <c r="E279" s="10">
        <v>1.8</v>
      </c>
      <c r="F279" s="11">
        <v>2020.11</v>
      </c>
      <c r="G279" s="1">
        <f t="shared" si="33"/>
        <v>51.05</v>
      </c>
      <c r="H279" s="1"/>
      <c r="HH279" s="5"/>
      <c r="HI279" s="5"/>
      <c r="HJ279" s="5"/>
      <c r="HK279" s="5"/>
    </row>
    <row r="280" s="3" customFormat="1" ht="12" customHeight="1" spans="1:219">
      <c r="A280" s="2">
        <f t="shared" si="35"/>
        <v>277</v>
      </c>
      <c r="B280" s="2" t="s">
        <v>564</v>
      </c>
      <c r="C280" s="1" t="s">
        <v>565</v>
      </c>
      <c r="D280" s="1" t="s">
        <v>12</v>
      </c>
      <c r="E280" s="10">
        <v>1.8</v>
      </c>
      <c r="F280" s="11">
        <v>2020.11</v>
      </c>
      <c r="G280" s="1">
        <f t="shared" si="33"/>
        <v>51.05</v>
      </c>
      <c r="H280" s="1"/>
      <c r="HH280" s="5"/>
      <c r="HI280" s="5"/>
      <c r="HJ280" s="5"/>
      <c r="HK280" s="5"/>
    </row>
    <row r="281" s="4" customFormat="1" spans="1:16357">
      <c r="A281" s="2">
        <f t="shared" si="35"/>
        <v>278</v>
      </c>
      <c r="B281" s="2" t="s">
        <v>566</v>
      </c>
      <c r="C281" s="1" t="s">
        <v>567</v>
      </c>
      <c r="D281" s="1" t="s">
        <v>12</v>
      </c>
      <c r="E281" s="10">
        <v>1.8</v>
      </c>
      <c r="F281" s="11">
        <v>2020.11</v>
      </c>
      <c r="G281" s="1">
        <f t="shared" si="33"/>
        <v>51.05</v>
      </c>
      <c r="H281" s="1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  <c r="IJ281" s="5"/>
      <c r="IK281" s="5"/>
      <c r="IL281" s="5"/>
      <c r="IM281" s="5"/>
      <c r="IN281" s="5"/>
      <c r="IO281" s="5"/>
      <c r="IP281" s="5"/>
      <c r="IQ281" s="5"/>
      <c r="IR281" s="5"/>
      <c r="IS281" s="5"/>
      <c r="IT281" s="5"/>
      <c r="IU281" s="5"/>
      <c r="IV281" s="5"/>
      <c r="IW281" s="5"/>
      <c r="IX281" s="5"/>
      <c r="IY281" s="5"/>
      <c r="IZ281" s="5"/>
      <c r="JA281" s="5"/>
      <c r="JB281" s="5"/>
      <c r="JC281" s="5"/>
      <c r="JD281" s="5"/>
      <c r="JE281" s="5"/>
      <c r="JF281" s="5"/>
      <c r="JG281" s="5"/>
      <c r="JH281" s="5"/>
      <c r="JI281" s="5"/>
      <c r="JJ281" s="5"/>
      <c r="JK281" s="5"/>
      <c r="JL281" s="5"/>
      <c r="JM281" s="5"/>
      <c r="JN281" s="5"/>
      <c r="JO281" s="5"/>
      <c r="JP281" s="5"/>
      <c r="JQ281" s="5"/>
      <c r="JR281" s="5"/>
      <c r="JS281" s="5"/>
      <c r="JT281" s="5"/>
      <c r="JU281" s="5"/>
      <c r="JV281" s="5"/>
      <c r="JW281" s="5"/>
      <c r="JX281" s="5"/>
      <c r="JY281" s="5"/>
      <c r="JZ281" s="5"/>
      <c r="KA281" s="5"/>
      <c r="KB281" s="5"/>
      <c r="KC281" s="5"/>
      <c r="KD281" s="5"/>
      <c r="KE281" s="5"/>
      <c r="KF281" s="5"/>
      <c r="KG281" s="5"/>
      <c r="KH281" s="5"/>
      <c r="KI281" s="5"/>
      <c r="KJ281" s="5"/>
      <c r="KK281" s="5"/>
      <c r="KL281" s="5"/>
      <c r="KM281" s="5"/>
      <c r="KN281" s="5"/>
      <c r="KO281" s="5"/>
      <c r="KP281" s="5"/>
      <c r="KQ281" s="5"/>
      <c r="KR281" s="5"/>
      <c r="KS281" s="5"/>
      <c r="KT281" s="5"/>
      <c r="KU281" s="5"/>
      <c r="KV281" s="5"/>
      <c r="KW281" s="5"/>
      <c r="KX281" s="5"/>
      <c r="KY281" s="5"/>
      <c r="KZ281" s="5"/>
      <c r="LA281" s="5"/>
      <c r="LB281" s="5"/>
      <c r="LC281" s="5"/>
      <c r="LD281" s="5"/>
      <c r="LE281" s="5"/>
      <c r="LF281" s="5"/>
      <c r="LG281" s="5"/>
      <c r="LH281" s="5"/>
      <c r="LI281" s="5"/>
      <c r="LJ281" s="5"/>
      <c r="LK281" s="5"/>
      <c r="LL281" s="5"/>
      <c r="LM281" s="5"/>
      <c r="LN281" s="5"/>
      <c r="LO281" s="5"/>
      <c r="LP281" s="5"/>
      <c r="LQ281" s="5"/>
      <c r="LR281" s="5"/>
      <c r="LS281" s="5"/>
      <c r="LT281" s="5"/>
      <c r="LU281" s="5"/>
      <c r="LV281" s="5"/>
      <c r="LW281" s="5"/>
      <c r="LX281" s="5"/>
      <c r="LY281" s="5"/>
      <c r="LZ281" s="5"/>
      <c r="MA281" s="5"/>
      <c r="MB281" s="5"/>
      <c r="MC281" s="5"/>
      <c r="MD281" s="5"/>
      <c r="ME281" s="5"/>
      <c r="MF281" s="5"/>
      <c r="MG281" s="5"/>
      <c r="MH281" s="5"/>
      <c r="MI281" s="5"/>
      <c r="MJ281" s="5"/>
      <c r="MK281" s="5"/>
      <c r="ML281" s="5"/>
      <c r="MM281" s="5"/>
      <c r="MN281" s="5"/>
      <c r="MO281" s="5"/>
      <c r="MP281" s="5"/>
      <c r="MQ281" s="5"/>
      <c r="MR281" s="5"/>
      <c r="MS281" s="5"/>
      <c r="MT281" s="5"/>
      <c r="MU281" s="5"/>
      <c r="MV281" s="5"/>
      <c r="MW281" s="5"/>
      <c r="MX281" s="5"/>
      <c r="MY281" s="5"/>
      <c r="MZ281" s="5"/>
      <c r="NA281" s="5"/>
      <c r="NB281" s="5"/>
      <c r="NC281" s="5"/>
      <c r="ND281" s="5"/>
      <c r="NE281" s="5"/>
      <c r="NF281" s="5"/>
      <c r="NG281" s="5"/>
      <c r="NH281" s="5"/>
      <c r="NI281" s="5"/>
      <c r="NJ281" s="5"/>
      <c r="NK281" s="5"/>
      <c r="NL281" s="5"/>
      <c r="NM281" s="5"/>
      <c r="NN281" s="5"/>
      <c r="NO281" s="5"/>
      <c r="NP281" s="5"/>
      <c r="NQ281" s="5"/>
      <c r="NR281" s="5"/>
      <c r="NS281" s="5"/>
      <c r="NT281" s="5"/>
      <c r="NU281" s="5"/>
      <c r="NV281" s="5"/>
      <c r="NW281" s="5"/>
      <c r="NX281" s="5"/>
      <c r="NY281" s="5"/>
      <c r="NZ281" s="5"/>
      <c r="OA281" s="5"/>
      <c r="OB281" s="5"/>
      <c r="OC281" s="5"/>
      <c r="OD281" s="5"/>
      <c r="OE281" s="5"/>
      <c r="OF281" s="5"/>
      <c r="OG281" s="5"/>
      <c r="OH281" s="5"/>
      <c r="OI281" s="5"/>
      <c r="OJ281" s="5"/>
      <c r="OK281" s="5"/>
      <c r="OL281" s="5"/>
      <c r="OM281" s="5"/>
      <c r="ON281" s="5"/>
      <c r="OO281" s="5"/>
      <c r="OP281" s="5"/>
      <c r="OQ281" s="5"/>
      <c r="OR281" s="5"/>
      <c r="OS281" s="5"/>
      <c r="OT281" s="5"/>
      <c r="OU281" s="5"/>
      <c r="OV281" s="5"/>
      <c r="OW281" s="5"/>
      <c r="OX281" s="5"/>
      <c r="OY281" s="5"/>
      <c r="OZ281" s="5"/>
      <c r="PA281" s="5"/>
      <c r="PB281" s="5"/>
      <c r="PC281" s="5"/>
      <c r="PD281" s="5"/>
      <c r="PE281" s="5"/>
      <c r="PF281" s="5"/>
      <c r="PG281" s="5"/>
      <c r="PH281" s="5"/>
      <c r="PI281" s="5"/>
      <c r="PJ281" s="5"/>
      <c r="PK281" s="5"/>
      <c r="PL281" s="5"/>
      <c r="PM281" s="5"/>
      <c r="PN281" s="5"/>
      <c r="PO281" s="5"/>
      <c r="PP281" s="5"/>
      <c r="PQ281" s="5"/>
      <c r="PR281" s="5"/>
      <c r="PS281" s="5"/>
      <c r="PT281" s="5"/>
      <c r="PU281" s="5"/>
      <c r="PV281" s="5"/>
      <c r="PW281" s="5"/>
      <c r="PX281" s="5"/>
      <c r="PY281" s="5"/>
      <c r="PZ281" s="5"/>
      <c r="QA281" s="5"/>
      <c r="QB281" s="5"/>
      <c r="QC281" s="5"/>
      <c r="QD281" s="5"/>
      <c r="QE281" s="5"/>
      <c r="QF281" s="5"/>
      <c r="QG281" s="5"/>
      <c r="QH281" s="5"/>
      <c r="QI281" s="5"/>
      <c r="QJ281" s="5"/>
      <c r="QK281" s="5"/>
      <c r="QL281" s="5"/>
      <c r="QM281" s="5"/>
      <c r="QN281" s="5"/>
      <c r="QO281" s="5"/>
      <c r="QP281" s="5"/>
      <c r="QQ281" s="5"/>
      <c r="QR281" s="5"/>
      <c r="QS281" s="5"/>
      <c r="QT281" s="5"/>
      <c r="QU281" s="5"/>
      <c r="QV281" s="5"/>
      <c r="QW281" s="5"/>
      <c r="QX281" s="5"/>
      <c r="QY281" s="5"/>
      <c r="QZ281" s="5"/>
      <c r="RA281" s="5"/>
      <c r="RB281" s="5"/>
      <c r="RC281" s="5"/>
      <c r="RD281" s="5"/>
      <c r="RE281" s="5"/>
      <c r="RF281" s="5"/>
      <c r="RG281" s="5"/>
      <c r="RH281" s="5"/>
      <c r="RI281" s="5"/>
      <c r="RJ281" s="5"/>
      <c r="RK281" s="5"/>
      <c r="RL281" s="5"/>
      <c r="RM281" s="5"/>
      <c r="RN281" s="5"/>
      <c r="RO281" s="5"/>
      <c r="RP281" s="5"/>
      <c r="RQ281" s="5"/>
      <c r="RR281" s="5"/>
      <c r="RS281" s="5"/>
      <c r="RT281" s="5"/>
      <c r="RU281" s="5"/>
      <c r="RV281" s="5"/>
      <c r="RW281" s="5"/>
      <c r="RX281" s="5"/>
      <c r="RY281" s="5"/>
      <c r="RZ281" s="5"/>
      <c r="SA281" s="5"/>
      <c r="SB281" s="5"/>
      <c r="SC281" s="5"/>
      <c r="SD281" s="5"/>
      <c r="SE281" s="5"/>
      <c r="SF281" s="5"/>
      <c r="SG281" s="5"/>
      <c r="SH281" s="5"/>
      <c r="SI281" s="5"/>
      <c r="SJ281" s="5"/>
      <c r="SK281" s="5"/>
      <c r="SL281" s="5"/>
      <c r="SM281" s="5"/>
      <c r="SN281" s="5"/>
      <c r="SO281" s="5"/>
      <c r="SP281" s="5"/>
      <c r="SQ281" s="5"/>
      <c r="SR281" s="5"/>
      <c r="SS281" s="5"/>
      <c r="ST281" s="5"/>
      <c r="SU281" s="5"/>
      <c r="SV281" s="5"/>
      <c r="SW281" s="5"/>
      <c r="SX281" s="5"/>
      <c r="SY281" s="5"/>
      <c r="SZ281" s="5"/>
      <c r="TA281" s="5"/>
      <c r="TB281" s="5"/>
      <c r="TC281" s="5"/>
      <c r="TD281" s="5"/>
      <c r="TE281" s="5"/>
      <c r="TF281" s="5"/>
      <c r="TG281" s="5"/>
      <c r="TH281" s="5"/>
      <c r="TI281" s="5"/>
      <c r="TJ281" s="5"/>
      <c r="TK281" s="5"/>
      <c r="TL281" s="5"/>
      <c r="TM281" s="5"/>
      <c r="TN281" s="5"/>
      <c r="TO281" s="5"/>
      <c r="TP281" s="5"/>
      <c r="TQ281" s="5"/>
      <c r="TR281" s="5"/>
      <c r="TS281" s="5"/>
      <c r="TT281" s="5"/>
      <c r="TU281" s="5"/>
      <c r="TV281" s="5"/>
      <c r="TW281" s="5"/>
      <c r="TX281" s="5"/>
      <c r="TY281" s="5"/>
      <c r="TZ281" s="5"/>
      <c r="UA281" s="5"/>
      <c r="UB281" s="5"/>
      <c r="UC281" s="5"/>
      <c r="UD281" s="5"/>
      <c r="UE281" s="5"/>
      <c r="UF281" s="5"/>
      <c r="UG281" s="5"/>
      <c r="UH281" s="5"/>
      <c r="UI281" s="5"/>
      <c r="UJ281" s="5"/>
      <c r="UK281" s="5"/>
      <c r="UL281" s="5"/>
      <c r="UM281" s="5"/>
      <c r="UN281" s="5"/>
      <c r="UO281" s="5"/>
      <c r="UP281" s="5"/>
      <c r="UQ281" s="5"/>
      <c r="UR281" s="5"/>
      <c r="US281" s="5"/>
      <c r="UT281" s="5"/>
      <c r="UU281" s="5"/>
      <c r="UV281" s="5"/>
      <c r="UW281" s="5"/>
      <c r="UX281" s="5"/>
      <c r="UY281" s="5"/>
      <c r="UZ281" s="5"/>
      <c r="VA281" s="5"/>
      <c r="VB281" s="5"/>
      <c r="VC281" s="5"/>
      <c r="VD281" s="5"/>
      <c r="VE281" s="5"/>
      <c r="VF281" s="5"/>
      <c r="VG281" s="5"/>
      <c r="VH281" s="5"/>
      <c r="VI281" s="5"/>
      <c r="VJ281" s="5"/>
      <c r="VK281" s="5"/>
      <c r="VL281" s="5"/>
      <c r="VM281" s="5"/>
      <c r="VN281" s="5"/>
      <c r="VO281" s="5"/>
      <c r="VP281" s="5"/>
      <c r="VQ281" s="5"/>
      <c r="VR281" s="5"/>
      <c r="VS281" s="5"/>
      <c r="VT281" s="5"/>
      <c r="VU281" s="5"/>
      <c r="VV281" s="5"/>
      <c r="VW281" s="5"/>
      <c r="VX281" s="5"/>
      <c r="VY281" s="5"/>
      <c r="VZ281" s="5"/>
      <c r="WA281" s="5"/>
      <c r="WB281" s="5"/>
      <c r="WC281" s="5"/>
      <c r="WD281" s="5"/>
      <c r="WE281" s="5"/>
      <c r="WF281" s="5"/>
      <c r="WG281" s="5"/>
      <c r="WH281" s="5"/>
      <c r="WI281" s="5"/>
      <c r="WJ281" s="5"/>
      <c r="WK281" s="5"/>
      <c r="WL281" s="5"/>
      <c r="WM281" s="5"/>
      <c r="WN281" s="5"/>
      <c r="WO281" s="5"/>
      <c r="WP281" s="5"/>
      <c r="WQ281" s="5"/>
      <c r="WR281" s="5"/>
      <c r="WS281" s="5"/>
      <c r="WT281" s="5"/>
      <c r="WU281" s="5"/>
      <c r="WV281" s="5"/>
      <c r="WW281" s="5"/>
      <c r="WX281" s="5"/>
      <c r="WY281" s="5"/>
      <c r="WZ281" s="5"/>
      <c r="XA281" s="5"/>
      <c r="XB281" s="5"/>
      <c r="XC281" s="5"/>
      <c r="XD281" s="5"/>
      <c r="XE281" s="5"/>
      <c r="XF281" s="5"/>
      <c r="XG281" s="5"/>
      <c r="XH281" s="5"/>
      <c r="XI281" s="5"/>
      <c r="XJ281" s="5"/>
      <c r="XK281" s="5"/>
      <c r="XL281" s="5"/>
      <c r="XM281" s="5"/>
      <c r="XN281" s="5"/>
      <c r="XO281" s="5"/>
      <c r="XP281" s="5"/>
      <c r="XQ281" s="5"/>
      <c r="XR281" s="5"/>
      <c r="XS281" s="5"/>
      <c r="XT281" s="5"/>
      <c r="XU281" s="5"/>
      <c r="XV281" s="5"/>
      <c r="XW281" s="5"/>
      <c r="XX281" s="5"/>
      <c r="XY281" s="5"/>
      <c r="XZ281" s="5"/>
      <c r="YA281" s="5"/>
      <c r="YB281" s="5"/>
      <c r="YC281" s="5"/>
      <c r="YD281" s="5"/>
      <c r="YE281" s="5"/>
      <c r="YF281" s="5"/>
      <c r="YG281" s="5"/>
      <c r="YH281" s="5"/>
      <c r="YI281" s="5"/>
      <c r="YJ281" s="5"/>
      <c r="YK281" s="5"/>
      <c r="YL281" s="5"/>
      <c r="YM281" s="5"/>
      <c r="YN281" s="5"/>
      <c r="YO281" s="5"/>
      <c r="YP281" s="5"/>
      <c r="YQ281" s="5"/>
      <c r="YR281" s="5"/>
      <c r="YS281" s="5"/>
      <c r="YT281" s="5"/>
      <c r="YU281" s="5"/>
      <c r="YV281" s="5"/>
      <c r="YW281" s="5"/>
      <c r="YX281" s="5"/>
      <c r="YY281" s="5"/>
      <c r="YZ281" s="5"/>
      <c r="ZA281" s="5"/>
      <c r="ZB281" s="5"/>
      <c r="ZC281" s="5"/>
      <c r="ZD281" s="5"/>
      <c r="ZE281" s="5"/>
      <c r="ZF281" s="5"/>
      <c r="ZG281" s="5"/>
      <c r="ZH281" s="5"/>
      <c r="ZI281" s="5"/>
      <c r="ZJ281" s="5"/>
      <c r="ZK281" s="5"/>
      <c r="ZL281" s="5"/>
      <c r="ZM281" s="5"/>
      <c r="ZN281" s="5"/>
      <c r="ZO281" s="5"/>
      <c r="ZP281" s="5"/>
      <c r="ZQ281" s="5"/>
      <c r="ZR281" s="5"/>
      <c r="ZS281" s="5"/>
      <c r="ZT281" s="5"/>
      <c r="ZU281" s="5"/>
      <c r="ZV281" s="5"/>
      <c r="ZW281" s="5"/>
      <c r="ZX281" s="5"/>
      <c r="ZY281" s="5"/>
      <c r="ZZ281" s="5"/>
      <c r="AAA281" s="5"/>
      <c r="AAB281" s="5"/>
      <c r="AAC281" s="5"/>
      <c r="AAD281" s="5"/>
      <c r="AAE281" s="5"/>
      <c r="AAF281" s="5"/>
      <c r="AAG281" s="5"/>
      <c r="AAH281" s="5"/>
      <c r="AAI281" s="5"/>
      <c r="AAJ281" s="5"/>
      <c r="AAK281" s="5"/>
      <c r="AAL281" s="5"/>
      <c r="AAM281" s="5"/>
      <c r="AAN281" s="5"/>
      <c r="AAO281" s="5"/>
      <c r="AAP281" s="5"/>
      <c r="AAQ281" s="5"/>
      <c r="AAR281" s="5"/>
      <c r="AAS281" s="5"/>
      <c r="AAT281" s="5"/>
      <c r="AAU281" s="5"/>
      <c r="AAV281" s="5"/>
      <c r="AAW281" s="5"/>
      <c r="AAX281" s="5"/>
      <c r="AAY281" s="5"/>
      <c r="AAZ281" s="5"/>
      <c r="ABA281" s="5"/>
      <c r="ABB281" s="5"/>
      <c r="ABC281" s="5"/>
      <c r="ABD281" s="5"/>
      <c r="ABE281" s="5"/>
      <c r="ABF281" s="5"/>
      <c r="ABG281" s="5"/>
      <c r="ABH281" s="5"/>
      <c r="ABI281" s="5"/>
      <c r="ABJ281" s="5"/>
      <c r="ABK281" s="5"/>
      <c r="ABL281" s="5"/>
      <c r="ABM281" s="5"/>
      <c r="ABN281" s="5"/>
      <c r="ABO281" s="5"/>
      <c r="ABP281" s="5"/>
      <c r="ABQ281" s="5"/>
      <c r="ABR281" s="5"/>
      <c r="ABS281" s="5"/>
      <c r="ABT281" s="5"/>
      <c r="ABU281" s="5"/>
      <c r="ABV281" s="5"/>
      <c r="ABW281" s="5"/>
      <c r="ABX281" s="5"/>
      <c r="ABY281" s="5"/>
      <c r="ABZ281" s="5"/>
      <c r="ACA281" s="5"/>
      <c r="ACB281" s="5"/>
      <c r="ACC281" s="5"/>
      <c r="ACD281" s="5"/>
      <c r="ACE281" s="5"/>
      <c r="ACF281" s="5"/>
      <c r="ACG281" s="5"/>
      <c r="ACH281" s="5"/>
      <c r="ACI281" s="5"/>
      <c r="ACJ281" s="5"/>
      <c r="ACK281" s="5"/>
      <c r="ACL281" s="5"/>
      <c r="ACM281" s="5"/>
      <c r="ACN281" s="5"/>
      <c r="ACO281" s="5"/>
      <c r="ACP281" s="5"/>
      <c r="ACQ281" s="5"/>
      <c r="ACR281" s="5"/>
      <c r="ACS281" s="5"/>
      <c r="ACT281" s="5"/>
      <c r="ACU281" s="5"/>
      <c r="ACV281" s="5"/>
      <c r="ACW281" s="5"/>
      <c r="ACX281" s="5"/>
      <c r="ACY281" s="5"/>
      <c r="ACZ281" s="5"/>
      <c r="ADA281" s="5"/>
      <c r="ADB281" s="5"/>
      <c r="ADC281" s="5"/>
      <c r="ADD281" s="5"/>
      <c r="ADE281" s="5"/>
      <c r="ADF281" s="5"/>
      <c r="ADG281" s="5"/>
      <c r="ADH281" s="5"/>
      <c r="ADI281" s="5"/>
      <c r="ADJ281" s="5"/>
      <c r="ADK281" s="5"/>
      <c r="ADL281" s="5"/>
      <c r="ADM281" s="5"/>
      <c r="ADN281" s="5"/>
      <c r="ADO281" s="5"/>
      <c r="ADP281" s="5"/>
      <c r="ADQ281" s="5"/>
      <c r="ADR281" s="5"/>
      <c r="ADS281" s="5"/>
      <c r="ADT281" s="5"/>
      <c r="ADU281" s="5"/>
      <c r="ADV281" s="5"/>
      <c r="ADW281" s="5"/>
      <c r="ADX281" s="5"/>
      <c r="ADY281" s="5"/>
      <c r="ADZ281" s="5"/>
      <c r="AEA281" s="5"/>
      <c r="AEB281" s="5"/>
      <c r="AEC281" s="5"/>
      <c r="AED281" s="5"/>
      <c r="AEE281" s="5"/>
      <c r="AEF281" s="5"/>
      <c r="AEG281" s="5"/>
      <c r="AEH281" s="5"/>
      <c r="AEI281" s="5"/>
      <c r="AEJ281" s="5"/>
      <c r="AEK281" s="5"/>
      <c r="AEL281" s="5"/>
      <c r="AEM281" s="5"/>
      <c r="AEN281" s="5"/>
      <c r="AEO281" s="5"/>
      <c r="AEP281" s="5"/>
      <c r="AEQ281" s="5"/>
      <c r="AER281" s="5"/>
      <c r="AES281" s="5"/>
      <c r="AET281" s="5"/>
      <c r="AEU281" s="5"/>
      <c r="AEV281" s="5"/>
      <c r="AEW281" s="5"/>
      <c r="AEX281" s="5"/>
      <c r="AEY281" s="5"/>
      <c r="AEZ281" s="5"/>
      <c r="AFA281" s="5"/>
      <c r="AFB281" s="5"/>
      <c r="AFC281" s="5"/>
      <c r="AFD281" s="5"/>
      <c r="AFE281" s="5"/>
      <c r="AFF281" s="5"/>
      <c r="AFG281" s="5"/>
      <c r="AFH281" s="5"/>
      <c r="AFI281" s="5"/>
      <c r="AFJ281" s="5"/>
      <c r="AFK281" s="5"/>
      <c r="AFL281" s="5"/>
      <c r="AFM281" s="5"/>
      <c r="AFN281" s="5"/>
      <c r="AFO281" s="5"/>
      <c r="AFP281" s="5"/>
      <c r="AFQ281" s="5"/>
      <c r="AFR281" s="5"/>
      <c r="AFS281" s="5"/>
      <c r="AFT281" s="5"/>
      <c r="AFU281" s="5"/>
      <c r="AFV281" s="5"/>
      <c r="AFW281" s="5"/>
      <c r="AFX281" s="5"/>
      <c r="AFY281" s="5"/>
      <c r="AFZ281" s="5"/>
      <c r="AGA281" s="5"/>
      <c r="AGB281" s="5"/>
      <c r="AGC281" s="5"/>
      <c r="AGD281" s="5"/>
      <c r="AGE281" s="5"/>
      <c r="AGF281" s="5"/>
      <c r="AGG281" s="5"/>
      <c r="AGH281" s="5"/>
      <c r="AGI281" s="5"/>
      <c r="AGJ281" s="5"/>
      <c r="AGK281" s="5"/>
      <c r="AGL281" s="5"/>
      <c r="AGM281" s="5"/>
      <c r="AGN281" s="5"/>
      <c r="AGO281" s="5"/>
      <c r="AGP281" s="5"/>
      <c r="AGQ281" s="5"/>
      <c r="AGR281" s="5"/>
      <c r="AGS281" s="5"/>
      <c r="AGT281" s="5"/>
      <c r="AGU281" s="5"/>
      <c r="AGV281" s="5"/>
      <c r="AGW281" s="5"/>
      <c r="AGX281" s="5"/>
      <c r="AGY281" s="5"/>
      <c r="AGZ281" s="5"/>
      <c r="AHA281" s="5"/>
      <c r="AHB281" s="5"/>
      <c r="AHC281" s="5"/>
      <c r="AHD281" s="5"/>
      <c r="AHE281" s="5"/>
      <c r="AHF281" s="5"/>
      <c r="AHG281" s="5"/>
      <c r="AHH281" s="5"/>
      <c r="AHI281" s="5"/>
      <c r="AHJ281" s="5"/>
      <c r="AHK281" s="5"/>
      <c r="AHL281" s="5"/>
      <c r="AHM281" s="5"/>
      <c r="AHN281" s="5"/>
      <c r="AHO281" s="5"/>
      <c r="AHP281" s="5"/>
      <c r="AHQ281" s="5"/>
      <c r="AHR281" s="5"/>
      <c r="AHS281" s="5"/>
      <c r="AHT281" s="5"/>
      <c r="AHU281" s="5"/>
      <c r="AHV281" s="5"/>
      <c r="AHW281" s="5"/>
      <c r="AHX281" s="5"/>
      <c r="AHY281" s="5"/>
      <c r="AHZ281" s="5"/>
      <c r="AIA281" s="5"/>
      <c r="AIB281" s="5"/>
      <c r="AIC281" s="5"/>
      <c r="AID281" s="5"/>
      <c r="AIE281" s="5"/>
      <c r="AIF281" s="5"/>
      <c r="AIG281" s="5"/>
      <c r="AIH281" s="5"/>
      <c r="AII281" s="5"/>
      <c r="AIJ281" s="5"/>
      <c r="AIK281" s="5"/>
      <c r="AIL281" s="5"/>
      <c r="AIM281" s="5"/>
      <c r="AIN281" s="5"/>
      <c r="AIO281" s="5"/>
      <c r="AIP281" s="5"/>
      <c r="AIQ281" s="5"/>
      <c r="AIR281" s="5"/>
      <c r="AIS281" s="5"/>
      <c r="AIT281" s="5"/>
      <c r="AIU281" s="5"/>
      <c r="AIV281" s="5"/>
      <c r="AIW281" s="5"/>
      <c r="AIX281" s="5"/>
      <c r="AIY281" s="5"/>
      <c r="AIZ281" s="5"/>
      <c r="AJA281" s="5"/>
      <c r="AJB281" s="5"/>
      <c r="AJC281" s="5"/>
      <c r="AJD281" s="5"/>
      <c r="AJE281" s="5"/>
      <c r="AJF281" s="5"/>
      <c r="AJG281" s="5"/>
      <c r="AJH281" s="5"/>
      <c r="AJI281" s="5"/>
      <c r="AJJ281" s="5"/>
      <c r="AJK281" s="5"/>
      <c r="AJL281" s="5"/>
      <c r="AJM281" s="5"/>
      <c r="AJN281" s="5"/>
      <c r="AJO281" s="5"/>
      <c r="AJP281" s="5"/>
      <c r="AJQ281" s="5"/>
      <c r="AJR281" s="5"/>
      <c r="AJS281" s="5"/>
      <c r="AJT281" s="5"/>
      <c r="AJU281" s="5"/>
      <c r="AJV281" s="5"/>
      <c r="AJW281" s="5"/>
      <c r="AJX281" s="5"/>
      <c r="AJY281" s="5"/>
      <c r="AJZ281" s="5"/>
      <c r="AKA281" s="5"/>
      <c r="AKB281" s="5"/>
      <c r="AKC281" s="5"/>
      <c r="AKD281" s="5"/>
      <c r="AKE281" s="5"/>
      <c r="AKF281" s="5"/>
      <c r="AKG281" s="5"/>
      <c r="AKH281" s="5"/>
      <c r="AKI281" s="5"/>
      <c r="AKJ281" s="5"/>
      <c r="AKK281" s="5"/>
      <c r="AKL281" s="5"/>
      <c r="AKM281" s="5"/>
      <c r="AKN281" s="5"/>
      <c r="AKO281" s="5"/>
      <c r="AKP281" s="5"/>
      <c r="AKQ281" s="5"/>
      <c r="AKR281" s="5"/>
      <c r="AKS281" s="5"/>
      <c r="AKT281" s="5"/>
      <c r="AKU281" s="5"/>
      <c r="AKV281" s="5"/>
      <c r="AKW281" s="5"/>
      <c r="AKX281" s="5"/>
      <c r="AKY281" s="5"/>
      <c r="AKZ281" s="5"/>
      <c r="ALA281" s="5"/>
      <c r="ALB281" s="5"/>
      <c r="ALC281" s="5"/>
      <c r="ALD281" s="5"/>
      <c r="ALE281" s="5"/>
      <c r="ALF281" s="5"/>
      <c r="ALG281" s="5"/>
      <c r="ALH281" s="5"/>
      <c r="ALI281" s="5"/>
      <c r="ALJ281" s="5"/>
      <c r="ALK281" s="5"/>
      <c r="ALL281" s="5"/>
      <c r="ALM281" s="5"/>
      <c r="ALN281" s="5"/>
      <c r="ALO281" s="5"/>
      <c r="ALP281" s="5"/>
      <c r="ALQ281" s="5"/>
      <c r="ALR281" s="5"/>
      <c r="ALS281" s="5"/>
      <c r="ALT281" s="5"/>
      <c r="ALU281" s="5"/>
      <c r="ALV281" s="5"/>
      <c r="ALW281" s="5"/>
      <c r="ALX281" s="5"/>
      <c r="ALY281" s="5"/>
      <c r="ALZ281" s="5"/>
      <c r="AMA281" s="5"/>
      <c r="AMB281" s="5"/>
      <c r="AMC281" s="5"/>
      <c r="AMD281" s="5"/>
      <c r="AME281" s="5"/>
      <c r="AMF281" s="5"/>
      <c r="AMG281" s="5"/>
      <c r="AMH281" s="5"/>
      <c r="AMI281" s="5"/>
      <c r="AMJ281" s="5"/>
      <c r="AMK281" s="5"/>
      <c r="AML281" s="5"/>
      <c r="AMM281" s="5"/>
      <c r="AMN281" s="5"/>
      <c r="AMO281" s="5"/>
      <c r="AMP281" s="5"/>
      <c r="AMQ281" s="5"/>
      <c r="AMR281" s="5"/>
      <c r="AMS281" s="5"/>
      <c r="AMT281" s="5"/>
      <c r="AMU281" s="5"/>
      <c r="AMV281" s="5"/>
      <c r="AMW281" s="5"/>
      <c r="AMX281" s="5"/>
      <c r="AMY281" s="5"/>
      <c r="AMZ281" s="5"/>
      <c r="ANA281" s="5"/>
      <c r="ANB281" s="5"/>
      <c r="ANC281" s="5"/>
      <c r="AND281" s="5"/>
      <c r="ANE281" s="5"/>
      <c r="ANF281" s="5"/>
      <c r="ANG281" s="5"/>
      <c r="ANH281" s="5"/>
      <c r="ANI281" s="5"/>
      <c r="ANJ281" s="5"/>
      <c r="ANK281" s="5"/>
      <c r="ANL281" s="5"/>
      <c r="ANM281" s="5"/>
      <c r="ANN281" s="5"/>
      <c r="ANO281" s="5"/>
      <c r="ANP281" s="5"/>
      <c r="ANQ281" s="5"/>
      <c r="ANR281" s="5"/>
      <c r="ANS281" s="5"/>
      <c r="ANT281" s="5"/>
      <c r="ANU281" s="5"/>
      <c r="ANV281" s="5"/>
      <c r="ANW281" s="5"/>
      <c r="ANX281" s="5"/>
      <c r="ANY281" s="5"/>
      <c r="ANZ281" s="5"/>
      <c r="AOA281" s="5"/>
      <c r="AOB281" s="5"/>
      <c r="AOC281" s="5"/>
      <c r="AOD281" s="5"/>
      <c r="AOE281" s="5"/>
      <c r="AOF281" s="5"/>
      <c r="AOG281" s="5"/>
      <c r="AOH281" s="5"/>
      <c r="AOI281" s="5"/>
      <c r="AOJ281" s="5"/>
      <c r="AOK281" s="5"/>
      <c r="AOL281" s="5"/>
      <c r="AOM281" s="5"/>
      <c r="AON281" s="5"/>
      <c r="AOO281" s="5"/>
      <c r="AOP281" s="5"/>
      <c r="AOQ281" s="5"/>
      <c r="AOR281" s="5"/>
      <c r="AOS281" s="5"/>
      <c r="AOT281" s="5"/>
      <c r="AOU281" s="5"/>
      <c r="AOV281" s="5"/>
      <c r="AOW281" s="5"/>
      <c r="AOX281" s="5"/>
      <c r="AOY281" s="5"/>
      <c r="AOZ281" s="5"/>
      <c r="APA281" s="5"/>
      <c r="APB281" s="5"/>
      <c r="APC281" s="5"/>
      <c r="APD281" s="5"/>
      <c r="APE281" s="5"/>
      <c r="APF281" s="5"/>
      <c r="APG281" s="5"/>
      <c r="APH281" s="5"/>
      <c r="API281" s="5"/>
      <c r="APJ281" s="5"/>
      <c r="APK281" s="5"/>
      <c r="APL281" s="5"/>
      <c r="APM281" s="5"/>
      <c r="APN281" s="5"/>
      <c r="APO281" s="5"/>
      <c r="APP281" s="5"/>
      <c r="APQ281" s="5"/>
      <c r="APR281" s="5"/>
      <c r="APS281" s="5"/>
      <c r="APT281" s="5"/>
      <c r="APU281" s="5"/>
      <c r="APV281" s="5"/>
      <c r="APW281" s="5"/>
      <c r="APX281" s="5"/>
      <c r="APY281" s="5"/>
      <c r="APZ281" s="5"/>
      <c r="AQA281" s="5"/>
      <c r="AQB281" s="5"/>
      <c r="AQC281" s="5"/>
      <c r="AQD281" s="5"/>
      <c r="AQE281" s="5"/>
      <c r="AQF281" s="5"/>
      <c r="AQG281" s="5"/>
      <c r="AQH281" s="5"/>
      <c r="AQI281" s="5"/>
      <c r="AQJ281" s="5"/>
      <c r="AQK281" s="5"/>
      <c r="AQL281" s="5"/>
      <c r="AQM281" s="5"/>
      <c r="AQN281" s="5"/>
      <c r="AQO281" s="5"/>
      <c r="AQP281" s="5"/>
      <c r="AQQ281" s="5"/>
      <c r="AQR281" s="5"/>
      <c r="AQS281" s="5"/>
      <c r="AQT281" s="5"/>
      <c r="AQU281" s="5"/>
      <c r="AQV281" s="5"/>
      <c r="AQW281" s="5"/>
      <c r="AQX281" s="5"/>
      <c r="AQY281" s="5"/>
      <c r="AQZ281" s="5"/>
      <c r="ARA281" s="5"/>
      <c r="ARB281" s="5"/>
      <c r="ARC281" s="5"/>
      <c r="ARD281" s="5"/>
      <c r="ARE281" s="5"/>
      <c r="ARF281" s="5"/>
      <c r="ARG281" s="5"/>
      <c r="ARH281" s="5"/>
      <c r="ARI281" s="5"/>
      <c r="ARJ281" s="5"/>
      <c r="ARK281" s="5"/>
      <c r="ARL281" s="5"/>
      <c r="ARM281" s="5"/>
      <c r="ARN281" s="5"/>
      <c r="ARO281" s="5"/>
      <c r="ARP281" s="5"/>
      <c r="ARQ281" s="5"/>
      <c r="ARR281" s="5"/>
      <c r="ARS281" s="5"/>
      <c r="ART281" s="5"/>
      <c r="ARU281" s="5"/>
      <c r="ARV281" s="5"/>
      <c r="ARW281" s="5"/>
      <c r="ARX281" s="5"/>
      <c r="ARY281" s="5"/>
      <c r="ARZ281" s="5"/>
      <c r="ASA281" s="5"/>
      <c r="ASB281" s="5"/>
      <c r="ASC281" s="5"/>
      <c r="ASD281" s="5"/>
      <c r="ASE281" s="5"/>
      <c r="ASF281" s="5"/>
      <c r="ASG281" s="5"/>
      <c r="ASH281" s="5"/>
      <c r="ASI281" s="5"/>
      <c r="ASJ281" s="5"/>
      <c r="ASK281" s="5"/>
      <c r="ASL281" s="5"/>
      <c r="ASM281" s="5"/>
      <c r="ASN281" s="5"/>
      <c r="ASO281" s="5"/>
      <c r="ASP281" s="5"/>
      <c r="ASQ281" s="5"/>
      <c r="ASR281" s="5"/>
      <c r="ASS281" s="5"/>
      <c r="AST281" s="5"/>
      <c r="ASU281" s="5"/>
      <c r="ASV281" s="5"/>
      <c r="ASW281" s="5"/>
      <c r="ASX281" s="5"/>
      <c r="ASY281" s="5"/>
      <c r="ASZ281" s="5"/>
      <c r="ATA281" s="5"/>
      <c r="ATB281" s="5"/>
      <c r="ATC281" s="5"/>
      <c r="ATD281" s="5"/>
      <c r="ATE281" s="5"/>
      <c r="ATF281" s="5"/>
      <c r="ATG281" s="5"/>
      <c r="ATH281" s="5"/>
      <c r="ATI281" s="5"/>
      <c r="ATJ281" s="5"/>
      <c r="ATK281" s="5"/>
      <c r="ATL281" s="5"/>
      <c r="ATM281" s="5"/>
      <c r="ATN281" s="5"/>
      <c r="ATO281" s="5"/>
      <c r="ATP281" s="5"/>
      <c r="ATQ281" s="5"/>
      <c r="ATR281" s="5"/>
      <c r="ATS281" s="5"/>
      <c r="ATT281" s="5"/>
      <c r="ATU281" s="5"/>
      <c r="ATV281" s="5"/>
      <c r="ATW281" s="5"/>
      <c r="ATX281" s="5"/>
      <c r="ATY281" s="5"/>
      <c r="ATZ281" s="5"/>
      <c r="AUA281" s="5"/>
      <c r="AUB281" s="5"/>
      <c r="AUC281" s="5"/>
      <c r="AUD281" s="5"/>
      <c r="AUE281" s="5"/>
      <c r="AUF281" s="5"/>
      <c r="AUG281" s="5"/>
      <c r="AUH281" s="5"/>
      <c r="AUI281" s="5"/>
      <c r="AUJ281" s="5"/>
      <c r="AUK281" s="5"/>
      <c r="AUL281" s="5"/>
      <c r="AUM281" s="5"/>
      <c r="AUN281" s="5"/>
      <c r="AUO281" s="5"/>
      <c r="AUP281" s="5"/>
      <c r="AUQ281" s="5"/>
      <c r="AUR281" s="5"/>
      <c r="AUS281" s="5"/>
      <c r="AUT281" s="5"/>
      <c r="AUU281" s="5"/>
      <c r="AUV281" s="5"/>
      <c r="AUW281" s="5"/>
      <c r="AUX281" s="5"/>
      <c r="AUY281" s="5"/>
      <c r="AUZ281" s="5"/>
      <c r="AVA281" s="5"/>
      <c r="AVB281" s="5"/>
      <c r="AVC281" s="5"/>
      <c r="AVD281" s="5"/>
      <c r="AVE281" s="5"/>
      <c r="AVF281" s="5"/>
      <c r="AVG281" s="5"/>
      <c r="AVH281" s="5"/>
      <c r="AVI281" s="5"/>
      <c r="AVJ281" s="5"/>
      <c r="AVK281" s="5"/>
      <c r="AVL281" s="5"/>
      <c r="AVM281" s="5"/>
      <c r="AVN281" s="5"/>
      <c r="AVO281" s="5"/>
      <c r="AVP281" s="5"/>
      <c r="AVQ281" s="5"/>
      <c r="AVR281" s="5"/>
      <c r="AVS281" s="5"/>
      <c r="AVT281" s="5"/>
      <c r="AVU281" s="5"/>
      <c r="AVV281" s="5"/>
      <c r="AVW281" s="5"/>
      <c r="AVX281" s="5"/>
      <c r="AVY281" s="5"/>
      <c r="AVZ281" s="5"/>
      <c r="AWA281" s="5"/>
      <c r="AWB281" s="5"/>
      <c r="AWC281" s="5"/>
      <c r="AWD281" s="5"/>
      <c r="AWE281" s="5"/>
      <c r="AWF281" s="5"/>
      <c r="AWG281" s="5"/>
      <c r="AWH281" s="5"/>
      <c r="AWI281" s="5"/>
      <c r="AWJ281" s="5"/>
      <c r="AWK281" s="5"/>
      <c r="AWL281" s="5"/>
      <c r="AWM281" s="5"/>
      <c r="AWN281" s="5"/>
      <c r="AWO281" s="5"/>
      <c r="AWP281" s="5"/>
      <c r="AWQ281" s="5"/>
      <c r="AWR281" s="5"/>
      <c r="AWS281" s="5"/>
      <c r="AWT281" s="5"/>
      <c r="AWU281" s="5"/>
      <c r="AWV281" s="5"/>
      <c r="AWW281" s="5"/>
      <c r="AWX281" s="5"/>
      <c r="AWY281" s="5"/>
      <c r="AWZ281" s="5"/>
      <c r="AXA281" s="5"/>
      <c r="AXB281" s="5"/>
      <c r="AXC281" s="5"/>
      <c r="AXD281" s="5"/>
      <c r="AXE281" s="5"/>
      <c r="AXF281" s="5"/>
      <c r="AXG281" s="5"/>
      <c r="AXH281" s="5"/>
      <c r="AXI281" s="5"/>
      <c r="AXJ281" s="5"/>
      <c r="AXK281" s="5"/>
      <c r="AXL281" s="5"/>
      <c r="AXM281" s="5"/>
      <c r="AXN281" s="5"/>
      <c r="AXO281" s="5"/>
      <c r="AXP281" s="5"/>
      <c r="AXQ281" s="5"/>
      <c r="AXR281" s="5"/>
      <c r="AXS281" s="5"/>
      <c r="AXT281" s="5"/>
      <c r="AXU281" s="5"/>
      <c r="AXV281" s="5"/>
      <c r="AXW281" s="5"/>
      <c r="AXX281" s="5"/>
      <c r="AXY281" s="5"/>
      <c r="AXZ281" s="5"/>
      <c r="AYA281" s="5"/>
      <c r="AYB281" s="5"/>
      <c r="AYC281" s="5"/>
      <c r="AYD281" s="5"/>
      <c r="AYE281" s="5"/>
      <c r="AYF281" s="5"/>
      <c r="AYG281" s="5"/>
      <c r="AYH281" s="5"/>
      <c r="AYI281" s="5"/>
      <c r="AYJ281" s="5"/>
      <c r="AYK281" s="5"/>
      <c r="AYL281" s="5"/>
      <c r="AYM281" s="5"/>
      <c r="AYN281" s="5"/>
      <c r="AYO281" s="5"/>
      <c r="AYP281" s="5"/>
      <c r="AYQ281" s="5"/>
      <c r="AYR281" s="5"/>
      <c r="AYS281" s="5"/>
      <c r="AYT281" s="5"/>
      <c r="AYU281" s="5"/>
      <c r="AYV281" s="5"/>
      <c r="AYW281" s="5"/>
      <c r="AYX281" s="5"/>
      <c r="AYY281" s="5"/>
      <c r="AYZ281" s="5"/>
      <c r="AZA281" s="5"/>
      <c r="AZB281" s="5"/>
      <c r="AZC281" s="5"/>
      <c r="AZD281" s="5"/>
      <c r="AZE281" s="5"/>
      <c r="AZF281" s="5"/>
      <c r="AZG281" s="5"/>
      <c r="AZH281" s="5"/>
      <c r="AZI281" s="5"/>
      <c r="AZJ281" s="5"/>
      <c r="AZK281" s="5"/>
      <c r="AZL281" s="5"/>
      <c r="AZM281" s="5"/>
      <c r="AZN281" s="5"/>
      <c r="AZO281" s="5"/>
      <c r="AZP281" s="5"/>
      <c r="AZQ281" s="5"/>
      <c r="AZR281" s="5"/>
      <c r="AZS281" s="5"/>
      <c r="AZT281" s="5"/>
      <c r="AZU281" s="5"/>
      <c r="AZV281" s="5"/>
      <c r="AZW281" s="5"/>
      <c r="AZX281" s="5"/>
      <c r="AZY281" s="5"/>
      <c r="AZZ281" s="5"/>
      <c r="BAA281" s="5"/>
      <c r="BAB281" s="5"/>
      <c r="BAC281" s="5"/>
      <c r="BAD281" s="5"/>
      <c r="BAE281" s="5"/>
      <c r="BAF281" s="5"/>
      <c r="BAG281" s="5"/>
      <c r="BAH281" s="5"/>
      <c r="BAI281" s="5"/>
      <c r="BAJ281" s="5"/>
      <c r="BAK281" s="5"/>
      <c r="BAL281" s="5"/>
      <c r="BAM281" s="5"/>
      <c r="BAN281" s="5"/>
      <c r="BAO281" s="5"/>
      <c r="BAP281" s="5"/>
      <c r="BAQ281" s="5"/>
      <c r="BAR281" s="5"/>
      <c r="BAS281" s="5"/>
      <c r="BAT281" s="5"/>
      <c r="BAU281" s="5"/>
      <c r="BAV281" s="5"/>
      <c r="BAW281" s="5"/>
      <c r="BAX281" s="5"/>
      <c r="BAY281" s="5"/>
      <c r="BAZ281" s="5"/>
      <c r="BBA281" s="5"/>
      <c r="BBB281" s="5"/>
      <c r="BBC281" s="5"/>
      <c r="BBD281" s="5"/>
      <c r="BBE281" s="5"/>
      <c r="BBF281" s="5"/>
      <c r="BBG281" s="5"/>
      <c r="BBH281" s="5"/>
      <c r="BBI281" s="5"/>
      <c r="BBJ281" s="5"/>
      <c r="BBK281" s="5"/>
      <c r="BBL281" s="5"/>
      <c r="BBM281" s="5"/>
      <c r="BBN281" s="5"/>
      <c r="BBO281" s="5"/>
      <c r="BBP281" s="5"/>
      <c r="BBQ281" s="5"/>
      <c r="BBR281" s="5"/>
      <c r="BBS281" s="5"/>
      <c r="BBT281" s="5"/>
      <c r="BBU281" s="5"/>
      <c r="BBV281" s="5"/>
      <c r="BBW281" s="5"/>
      <c r="BBX281" s="5"/>
      <c r="BBY281" s="5"/>
      <c r="BBZ281" s="5"/>
      <c r="BCA281" s="5"/>
      <c r="BCB281" s="5"/>
      <c r="BCC281" s="5"/>
      <c r="BCD281" s="5"/>
      <c r="BCE281" s="5"/>
      <c r="BCF281" s="5"/>
      <c r="BCG281" s="5"/>
      <c r="BCH281" s="5"/>
      <c r="BCI281" s="5"/>
      <c r="BCJ281" s="5"/>
      <c r="BCK281" s="5"/>
      <c r="BCL281" s="5"/>
      <c r="BCM281" s="5"/>
      <c r="BCN281" s="5"/>
      <c r="BCO281" s="5"/>
      <c r="BCP281" s="5"/>
      <c r="BCQ281" s="5"/>
      <c r="BCR281" s="5"/>
      <c r="BCS281" s="5"/>
      <c r="BCT281" s="5"/>
      <c r="BCU281" s="5"/>
      <c r="BCV281" s="5"/>
      <c r="BCW281" s="5"/>
      <c r="BCX281" s="5"/>
      <c r="BCY281" s="5"/>
      <c r="BCZ281" s="5"/>
      <c r="BDA281" s="5"/>
      <c r="BDB281" s="5"/>
      <c r="BDC281" s="5"/>
      <c r="BDD281" s="5"/>
      <c r="BDE281" s="5"/>
      <c r="BDF281" s="5"/>
      <c r="BDG281" s="5"/>
      <c r="BDH281" s="5"/>
      <c r="BDI281" s="5"/>
      <c r="BDJ281" s="5"/>
      <c r="BDK281" s="5"/>
      <c r="BDL281" s="5"/>
      <c r="BDM281" s="5"/>
      <c r="BDN281" s="5"/>
      <c r="BDO281" s="5"/>
      <c r="BDP281" s="5"/>
      <c r="BDQ281" s="5"/>
      <c r="BDR281" s="5"/>
      <c r="BDS281" s="5"/>
      <c r="BDT281" s="5"/>
      <c r="BDU281" s="5"/>
      <c r="BDV281" s="5"/>
      <c r="BDW281" s="5"/>
      <c r="BDX281" s="5"/>
      <c r="BDY281" s="5"/>
      <c r="BDZ281" s="5"/>
      <c r="BEA281" s="5"/>
      <c r="BEB281" s="5"/>
      <c r="BEC281" s="5"/>
      <c r="BED281" s="5"/>
      <c r="BEE281" s="5"/>
      <c r="BEF281" s="5"/>
      <c r="BEG281" s="5"/>
      <c r="BEH281" s="5"/>
      <c r="BEI281" s="5"/>
      <c r="BEJ281" s="5"/>
      <c r="BEK281" s="5"/>
      <c r="BEL281" s="5"/>
      <c r="BEM281" s="5"/>
      <c r="BEN281" s="5"/>
      <c r="BEO281" s="5"/>
      <c r="BEP281" s="5"/>
      <c r="BEQ281" s="5"/>
      <c r="BER281" s="5"/>
      <c r="BES281" s="5"/>
      <c r="BET281" s="5"/>
      <c r="BEU281" s="5"/>
      <c r="BEV281" s="5"/>
      <c r="BEW281" s="5"/>
      <c r="BEX281" s="5"/>
      <c r="BEY281" s="5"/>
      <c r="BEZ281" s="5"/>
      <c r="BFA281" s="5"/>
      <c r="BFB281" s="5"/>
      <c r="BFC281" s="5"/>
      <c r="BFD281" s="5"/>
      <c r="BFE281" s="5"/>
      <c r="BFF281" s="5"/>
      <c r="BFG281" s="5"/>
      <c r="BFH281" s="5"/>
      <c r="BFI281" s="5"/>
      <c r="BFJ281" s="5"/>
      <c r="BFK281" s="5"/>
      <c r="BFL281" s="5"/>
      <c r="BFM281" s="5"/>
      <c r="BFN281" s="5"/>
      <c r="BFO281" s="5"/>
      <c r="BFP281" s="5"/>
      <c r="BFQ281" s="5"/>
      <c r="BFR281" s="5"/>
      <c r="BFS281" s="5"/>
      <c r="BFT281" s="5"/>
      <c r="BFU281" s="5"/>
      <c r="BFV281" s="5"/>
      <c r="BFW281" s="5"/>
      <c r="BFX281" s="5"/>
      <c r="BFY281" s="5"/>
      <c r="BFZ281" s="5"/>
      <c r="BGA281" s="5"/>
      <c r="BGB281" s="5"/>
      <c r="BGC281" s="5"/>
      <c r="BGD281" s="5"/>
      <c r="BGE281" s="5"/>
      <c r="BGF281" s="5"/>
      <c r="BGG281" s="5"/>
      <c r="BGH281" s="5"/>
      <c r="BGI281" s="5"/>
      <c r="BGJ281" s="5"/>
      <c r="BGK281" s="5"/>
      <c r="BGL281" s="5"/>
      <c r="BGM281" s="5"/>
      <c r="BGN281" s="5"/>
      <c r="BGO281" s="5"/>
      <c r="BGP281" s="5"/>
      <c r="BGQ281" s="5"/>
      <c r="BGR281" s="5"/>
      <c r="BGS281" s="5"/>
      <c r="BGT281" s="5"/>
      <c r="BGU281" s="5"/>
      <c r="BGV281" s="5"/>
      <c r="BGW281" s="5"/>
      <c r="BGX281" s="5"/>
      <c r="BGY281" s="5"/>
      <c r="BGZ281" s="5"/>
      <c r="BHA281" s="5"/>
      <c r="BHB281" s="5"/>
      <c r="BHC281" s="5"/>
      <c r="BHD281" s="5"/>
      <c r="BHE281" s="5"/>
      <c r="BHF281" s="5"/>
      <c r="BHG281" s="5"/>
      <c r="BHH281" s="5"/>
      <c r="BHI281" s="5"/>
      <c r="BHJ281" s="5"/>
      <c r="BHK281" s="5"/>
      <c r="BHL281" s="5"/>
      <c r="BHM281" s="5"/>
      <c r="BHN281" s="5"/>
      <c r="BHO281" s="5"/>
      <c r="BHP281" s="5"/>
      <c r="BHQ281" s="5"/>
      <c r="BHR281" s="5"/>
      <c r="BHS281" s="5"/>
      <c r="BHT281" s="5"/>
      <c r="BHU281" s="5"/>
      <c r="BHV281" s="5"/>
      <c r="BHW281" s="5"/>
      <c r="BHX281" s="5"/>
      <c r="BHY281" s="5"/>
      <c r="BHZ281" s="5"/>
      <c r="BIA281" s="5"/>
      <c r="BIB281" s="5"/>
      <c r="BIC281" s="5"/>
      <c r="BID281" s="5"/>
      <c r="BIE281" s="5"/>
      <c r="BIF281" s="5"/>
      <c r="BIG281" s="5"/>
      <c r="BIH281" s="5"/>
      <c r="BII281" s="5"/>
      <c r="BIJ281" s="5"/>
      <c r="BIK281" s="5"/>
      <c r="BIL281" s="5"/>
      <c r="BIM281" s="5"/>
      <c r="BIN281" s="5"/>
      <c r="BIO281" s="5"/>
      <c r="BIP281" s="5"/>
      <c r="BIQ281" s="5"/>
      <c r="BIR281" s="5"/>
      <c r="BIS281" s="5"/>
      <c r="BIT281" s="5"/>
      <c r="BIU281" s="5"/>
      <c r="BIV281" s="5"/>
      <c r="BIW281" s="5"/>
      <c r="BIX281" s="5"/>
      <c r="BIY281" s="5"/>
      <c r="BIZ281" s="5"/>
      <c r="BJA281" s="5"/>
      <c r="BJB281" s="5"/>
      <c r="BJC281" s="5"/>
      <c r="BJD281" s="5"/>
      <c r="BJE281" s="5"/>
      <c r="BJF281" s="5"/>
      <c r="BJG281" s="5"/>
      <c r="BJH281" s="5"/>
      <c r="BJI281" s="5"/>
      <c r="BJJ281" s="5"/>
      <c r="BJK281" s="5"/>
      <c r="BJL281" s="5"/>
      <c r="BJM281" s="5"/>
      <c r="BJN281" s="5"/>
      <c r="BJO281" s="5"/>
      <c r="BJP281" s="5"/>
      <c r="BJQ281" s="5"/>
      <c r="BJR281" s="5"/>
      <c r="BJS281" s="5"/>
      <c r="BJT281" s="5"/>
      <c r="BJU281" s="5"/>
      <c r="BJV281" s="5"/>
      <c r="BJW281" s="5"/>
      <c r="BJX281" s="5"/>
      <c r="BJY281" s="5"/>
      <c r="BJZ281" s="5"/>
      <c r="BKA281" s="5"/>
      <c r="BKB281" s="5"/>
      <c r="BKC281" s="5"/>
      <c r="BKD281" s="5"/>
      <c r="BKE281" s="5"/>
      <c r="BKF281" s="5"/>
      <c r="BKG281" s="5"/>
      <c r="BKH281" s="5"/>
      <c r="BKI281" s="5"/>
      <c r="BKJ281" s="5"/>
      <c r="BKK281" s="5"/>
      <c r="BKL281" s="5"/>
      <c r="BKM281" s="5"/>
      <c r="BKN281" s="5"/>
      <c r="BKO281" s="5"/>
      <c r="BKP281" s="5"/>
      <c r="BKQ281" s="5"/>
      <c r="BKR281" s="5"/>
      <c r="BKS281" s="5"/>
      <c r="BKT281" s="5"/>
      <c r="BKU281" s="5"/>
      <c r="BKV281" s="5"/>
      <c r="BKW281" s="5"/>
      <c r="BKX281" s="5"/>
      <c r="BKY281" s="5"/>
      <c r="BKZ281" s="5"/>
      <c r="BLA281" s="5"/>
      <c r="BLB281" s="5"/>
      <c r="BLC281" s="5"/>
      <c r="BLD281" s="5"/>
      <c r="BLE281" s="5"/>
      <c r="BLF281" s="5"/>
      <c r="BLG281" s="5"/>
      <c r="BLH281" s="5"/>
      <c r="BLI281" s="5"/>
      <c r="BLJ281" s="5"/>
      <c r="BLK281" s="5"/>
      <c r="BLL281" s="5"/>
      <c r="BLM281" s="5"/>
      <c r="BLN281" s="5"/>
      <c r="BLO281" s="5"/>
      <c r="BLP281" s="5"/>
      <c r="BLQ281" s="5"/>
      <c r="BLR281" s="5"/>
      <c r="BLS281" s="5"/>
      <c r="BLT281" s="5"/>
      <c r="BLU281" s="5"/>
      <c r="BLV281" s="5"/>
      <c r="BLW281" s="5"/>
      <c r="BLX281" s="5"/>
      <c r="BLY281" s="5"/>
      <c r="BLZ281" s="5"/>
      <c r="BMA281" s="5"/>
      <c r="BMB281" s="5"/>
      <c r="BMC281" s="5"/>
      <c r="BMD281" s="5"/>
      <c r="BME281" s="5"/>
      <c r="BMF281" s="5"/>
      <c r="BMG281" s="5"/>
      <c r="BMH281" s="5"/>
      <c r="BMI281" s="5"/>
      <c r="BMJ281" s="5"/>
      <c r="BMK281" s="5"/>
      <c r="BML281" s="5"/>
      <c r="BMM281" s="5"/>
      <c r="BMN281" s="5"/>
      <c r="BMO281" s="5"/>
      <c r="BMP281" s="5"/>
      <c r="BMQ281" s="5"/>
      <c r="BMR281" s="5"/>
      <c r="BMS281" s="5"/>
      <c r="BMT281" s="5"/>
      <c r="BMU281" s="5"/>
      <c r="BMV281" s="5"/>
      <c r="BMW281" s="5"/>
      <c r="BMX281" s="5"/>
      <c r="BMY281" s="5"/>
      <c r="BMZ281" s="5"/>
      <c r="BNA281" s="5"/>
      <c r="BNB281" s="5"/>
      <c r="BNC281" s="5"/>
      <c r="BND281" s="5"/>
      <c r="BNE281" s="5"/>
      <c r="BNF281" s="5"/>
      <c r="BNG281" s="5"/>
      <c r="BNH281" s="5"/>
      <c r="BNI281" s="5"/>
      <c r="BNJ281" s="5"/>
      <c r="BNK281" s="5"/>
      <c r="BNL281" s="5"/>
      <c r="BNM281" s="5"/>
      <c r="BNN281" s="5"/>
      <c r="BNO281" s="5"/>
      <c r="BNP281" s="5"/>
      <c r="BNQ281" s="5"/>
      <c r="BNR281" s="5"/>
      <c r="BNS281" s="5"/>
      <c r="BNT281" s="5"/>
      <c r="BNU281" s="5"/>
      <c r="BNV281" s="5"/>
      <c r="BNW281" s="5"/>
      <c r="BNX281" s="5"/>
      <c r="BNY281" s="5"/>
      <c r="BNZ281" s="5"/>
      <c r="BOA281" s="5"/>
      <c r="BOB281" s="5"/>
      <c r="BOC281" s="5"/>
      <c r="BOD281" s="5"/>
      <c r="BOE281" s="5"/>
      <c r="BOF281" s="5"/>
      <c r="BOG281" s="5"/>
      <c r="BOH281" s="5"/>
      <c r="BOI281" s="5"/>
      <c r="BOJ281" s="5"/>
      <c r="BOK281" s="5"/>
      <c r="BOL281" s="5"/>
      <c r="BOM281" s="5"/>
      <c r="BON281" s="5"/>
      <c r="BOO281" s="5"/>
      <c r="BOP281" s="5"/>
      <c r="BOQ281" s="5"/>
      <c r="BOR281" s="5"/>
      <c r="BOS281" s="5"/>
      <c r="BOT281" s="5"/>
      <c r="BOU281" s="5"/>
      <c r="BOV281" s="5"/>
      <c r="BOW281" s="5"/>
      <c r="BOX281" s="5"/>
      <c r="BOY281" s="5"/>
      <c r="BOZ281" s="5"/>
      <c r="BPA281" s="5"/>
      <c r="BPB281" s="5"/>
      <c r="BPC281" s="5"/>
      <c r="BPD281" s="5"/>
      <c r="BPE281" s="5"/>
      <c r="BPF281" s="5"/>
      <c r="BPG281" s="5"/>
      <c r="BPH281" s="5"/>
      <c r="BPI281" s="5"/>
      <c r="BPJ281" s="5"/>
      <c r="BPK281" s="5"/>
      <c r="BPL281" s="5"/>
      <c r="BPM281" s="5"/>
      <c r="BPN281" s="5"/>
      <c r="BPO281" s="5"/>
      <c r="BPP281" s="5"/>
      <c r="BPQ281" s="5"/>
      <c r="BPR281" s="5"/>
      <c r="BPS281" s="5"/>
      <c r="BPT281" s="5"/>
      <c r="BPU281" s="5"/>
      <c r="BPV281" s="5"/>
      <c r="BPW281" s="5"/>
      <c r="BPX281" s="5"/>
      <c r="BPY281" s="5"/>
      <c r="BPZ281" s="5"/>
      <c r="BQA281" s="5"/>
      <c r="BQB281" s="5"/>
      <c r="BQC281" s="5"/>
      <c r="BQD281" s="5"/>
      <c r="BQE281" s="5"/>
      <c r="BQF281" s="5"/>
      <c r="BQG281" s="5"/>
      <c r="BQH281" s="5"/>
      <c r="BQI281" s="5"/>
      <c r="BQJ281" s="5"/>
      <c r="BQK281" s="5"/>
      <c r="BQL281" s="5"/>
      <c r="BQM281" s="5"/>
      <c r="BQN281" s="5"/>
      <c r="BQO281" s="5"/>
      <c r="BQP281" s="5"/>
      <c r="BQQ281" s="5"/>
      <c r="BQR281" s="5"/>
      <c r="BQS281" s="5"/>
      <c r="BQT281" s="5"/>
      <c r="BQU281" s="5"/>
      <c r="BQV281" s="5"/>
      <c r="BQW281" s="5"/>
      <c r="BQX281" s="5"/>
      <c r="BQY281" s="5"/>
      <c r="BQZ281" s="5"/>
      <c r="BRA281" s="5"/>
      <c r="BRB281" s="5"/>
      <c r="BRC281" s="5"/>
      <c r="BRD281" s="5"/>
      <c r="BRE281" s="5"/>
      <c r="BRF281" s="5"/>
      <c r="BRG281" s="5"/>
      <c r="BRH281" s="5"/>
      <c r="BRI281" s="5"/>
      <c r="BRJ281" s="5"/>
      <c r="BRK281" s="5"/>
      <c r="BRL281" s="5"/>
      <c r="BRM281" s="5"/>
      <c r="BRN281" s="5"/>
      <c r="BRO281" s="5"/>
      <c r="BRP281" s="5"/>
      <c r="BRQ281" s="5"/>
      <c r="BRR281" s="5"/>
      <c r="BRS281" s="5"/>
      <c r="BRT281" s="5"/>
      <c r="BRU281" s="5"/>
      <c r="BRV281" s="5"/>
      <c r="BRW281" s="5"/>
      <c r="BRX281" s="5"/>
      <c r="BRY281" s="5"/>
      <c r="BRZ281" s="5"/>
      <c r="BSA281" s="5"/>
      <c r="BSB281" s="5"/>
      <c r="BSC281" s="5"/>
      <c r="BSD281" s="5"/>
      <c r="BSE281" s="5"/>
      <c r="BSF281" s="5"/>
      <c r="BSG281" s="5"/>
      <c r="BSH281" s="5"/>
      <c r="BSI281" s="5"/>
      <c r="BSJ281" s="5"/>
      <c r="BSK281" s="5"/>
      <c r="BSL281" s="5"/>
      <c r="BSM281" s="5"/>
      <c r="BSN281" s="5"/>
      <c r="BSO281" s="5"/>
      <c r="BSP281" s="5"/>
      <c r="BSQ281" s="5"/>
      <c r="BSR281" s="5"/>
      <c r="BSS281" s="5"/>
      <c r="BST281" s="5"/>
      <c r="BSU281" s="5"/>
      <c r="BSV281" s="5"/>
      <c r="BSW281" s="5"/>
      <c r="BSX281" s="5"/>
      <c r="BSY281" s="5"/>
      <c r="BSZ281" s="5"/>
      <c r="BTA281" s="5"/>
      <c r="BTB281" s="5"/>
      <c r="BTC281" s="5"/>
      <c r="BTD281" s="5"/>
      <c r="BTE281" s="5"/>
      <c r="BTF281" s="5"/>
      <c r="BTG281" s="5"/>
      <c r="BTH281" s="5"/>
      <c r="BTI281" s="5"/>
      <c r="BTJ281" s="5"/>
      <c r="BTK281" s="5"/>
      <c r="BTL281" s="5"/>
      <c r="BTM281" s="5"/>
      <c r="BTN281" s="5"/>
      <c r="BTO281" s="5"/>
      <c r="BTP281" s="5"/>
      <c r="BTQ281" s="5"/>
      <c r="BTR281" s="5"/>
      <c r="BTS281" s="5"/>
      <c r="BTT281" s="5"/>
      <c r="BTU281" s="5"/>
      <c r="BTV281" s="5"/>
      <c r="BTW281" s="5"/>
      <c r="BTX281" s="5"/>
      <c r="BTY281" s="5"/>
      <c r="BTZ281" s="5"/>
      <c r="BUA281" s="5"/>
      <c r="BUB281" s="5"/>
      <c r="BUC281" s="5"/>
      <c r="BUD281" s="5"/>
      <c r="BUE281" s="5"/>
      <c r="BUF281" s="5"/>
      <c r="BUG281" s="5"/>
      <c r="BUH281" s="5"/>
      <c r="BUI281" s="5"/>
      <c r="BUJ281" s="5"/>
      <c r="BUK281" s="5"/>
      <c r="BUL281" s="5"/>
      <c r="BUM281" s="5"/>
      <c r="BUN281" s="5"/>
      <c r="BUO281" s="5"/>
      <c r="BUP281" s="5"/>
      <c r="BUQ281" s="5"/>
      <c r="BUR281" s="5"/>
      <c r="BUS281" s="5"/>
      <c r="BUT281" s="5"/>
      <c r="BUU281" s="5"/>
      <c r="BUV281" s="5"/>
      <c r="BUW281" s="5"/>
      <c r="BUX281" s="5"/>
      <c r="BUY281" s="5"/>
      <c r="BUZ281" s="5"/>
      <c r="BVA281" s="5"/>
      <c r="BVB281" s="5"/>
      <c r="BVC281" s="5"/>
      <c r="BVD281" s="5"/>
      <c r="BVE281" s="5"/>
      <c r="BVF281" s="5"/>
      <c r="BVG281" s="5"/>
      <c r="BVH281" s="5"/>
      <c r="BVI281" s="5"/>
      <c r="BVJ281" s="5"/>
      <c r="BVK281" s="5"/>
      <c r="BVL281" s="5"/>
      <c r="BVM281" s="5"/>
      <c r="BVN281" s="5"/>
      <c r="BVO281" s="5"/>
      <c r="BVP281" s="5"/>
      <c r="BVQ281" s="5"/>
      <c r="BVR281" s="5"/>
      <c r="BVS281" s="5"/>
      <c r="BVT281" s="5"/>
      <c r="BVU281" s="5"/>
      <c r="BVV281" s="5"/>
      <c r="BVW281" s="5"/>
      <c r="BVX281" s="5"/>
      <c r="BVY281" s="5"/>
      <c r="BVZ281" s="5"/>
      <c r="BWA281" s="5"/>
      <c r="BWB281" s="5"/>
      <c r="BWC281" s="5"/>
      <c r="BWD281" s="5"/>
      <c r="BWE281" s="5"/>
      <c r="BWF281" s="5"/>
      <c r="BWG281" s="5"/>
      <c r="BWH281" s="5"/>
      <c r="BWI281" s="5"/>
      <c r="BWJ281" s="5"/>
      <c r="BWK281" s="5"/>
      <c r="BWL281" s="5"/>
      <c r="BWM281" s="5"/>
      <c r="BWN281" s="5"/>
      <c r="BWO281" s="5"/>
      <c r="BWP281" s="5"/>
      <c r="BWQ281" s="5"/>
      <c r="BWR281" s="5"/>
      <c r="BWS281" s="5"/>
      <c r="BWT281" s="5"/>
      <c r="BWU281" s="5"/>
      <c r="BWV281" s="5"/>
      <c r="BWW281" s="5"/>
      <c r="BWX281" s="5"/>
      <c r="BWY281" s="5"/>
      <c r="BWZ281" s="5"/>
      <c r="BXA281" s="5"/>
      <c r="BXB281" s="5"/>
      <c r="BXC281" s="5"/>
      <c r="BXD281" s="5"/>
      <c r="BXE281" s="5"/>
      <c r="BXF281" s="5"/>
      <c r="BXG281" s="5"/>
      <c r="BXH281" s="5"/>
      <c r="BXI281" s="5"/>
      <c r="BXJ281" s="5"/>
      <c r="BXK281" s="5"/>
      <c r="BXL281" s="5"/>
      <c r="BXM281" s="5"/>
      <c r="BXN281" s="5"/>
      <c r="BXO281" s="5"/>
      <c r="BXP281" s="5"/>
      <c r="BXQ281" s="5"/>
      <c r="BXR281" s="5"/>
      <c r="BXS281" s="5"/>
      <c r="BXT281" s="5"/>
      <c r="BXU281" s="5"/>
      <c r="BXV281" s="5"/>
      <c r="BXW281" s="5"/>
      <c r="BXX281" s="5"/>
      <c r="BXY281" s="5"/>
      <c r="BXZ281" s="5"/>
      <c r="BYA281" s="5"/>
      <c r="BYB281" s="5"/>
      <c r="BYC281" s="5"/>
      <c r="BYD281" s="5"/>
      <c r="BYE281" s="5"/>
      <c r="BYF281" s="5"/>
      <c r="BYG281" s="5"/>
      <c r="BYH281" s="5"/>
      <c r="BYI281" s="5"/>
      <c r="BYJ281" s="5"/>
      <c r="BYK281" s="5"/>
      <c r="BYL281" s="5"/>
      <c r="BYM281" s="5"/>
      <c r="BYN281" s="5"/>
      <c r="BYO281" s="5"/>
      <c r="BYP281" s="5"/>
      <c r="BYQ281" s="5"/>
      <c r="BYR281" s="5"/>
      <c r="BYS281" s="5"/>
      <c r="BYT281" s="5"/>
      <c r="BYU281" s="5"/>
      <c r="BYV281" s="5"/>
      <c r="BYW281" s="5"/>
      <c r="BYX281" s="5"/>
      <c r="BYY281" s="5"/>
      <c r="BYZ281" s="5"/>
      <c r="BZA281" s="5"/>
      <c r="BZB281" s="5"/>
      <c r="BZC281" s="5"/>
      <c r="BZD281" s="5"/>
      <c r="BZE281" s="5"/>
      <c r="BZF281" s="5"/>
      <c r="BZG281" s="5"/>
      <c r="BZH281" s="5"/>
      <c r="BZI281" s="5"/>
      <c r="BZJ281" s="5"/>
      <c r="BZK281" s="5"/>
      <c r="BZL281" s="5"/>
      <c r="BZM281" s="5"/>
      <c r="BZN281" s="5"/>
      <c r="BZO281" s="5"/>
      <c r="BZP281" s="5"/>
      <c r="BZQ281" s="5"/>
      <c r="BZR281" s="5"/>
      <c r="BZS281" s="5"/>
      <c r="BZT281" s="5"/>
      <c r="BZU281" s="5"/>
      <c r="BZV281" s="5"/>
      <c r="BZW281" s="5"/>
      <c r="BZX281" s="5"/>
      <c r="BZY281" s="5"/>
      <c r="BZZ281" s="5"/>
      <c r="CAA281" s="5"/>
      <c r="CAB281" s="5"/>
      <c r="CAC281" s="5"/>
      <c r="CAD281" s="5"/>
      <c r="CAE281" s="5"/>
      <c r="CAF281" s="5"/>
      <c r="CAG281" s="5"/>
      <c r="CAH281" s="5"/>
      <c r="CAI281" s="5"/>
      <c r="CAJ281" s="5"/>
      <c r="CAK281" s="5"/>
      <c r="CAL281" s="5"/>
      <c r="CAM281" s="5"/>
      <c r="CAN281" s="5"/>
      <c r="CAO281" s="5"/>
      <c r="CAP281" s="5"/>
      <c r="CAQ281" s="5"/>
      <c r="CAR281" s="5"/>
      <c r="CAS281" s="5"/>
      <c r="CAT281" s="5"/>
      <c r="CAU281" s="5"/>
      <c r="CAV281" s="5"/>
      <c r="CAW281" s="5"/>
      <c r="CAX281" s="5"/>
      <c r="CAY281" s="5"/>
      <c r="CAZ281" s="5"/>
      <c r="CBA281" s="5"/>
      <c r="CBB281" s="5"/>
      <c r="CBC281" s="5"/>
      <c r="CBD281" s="5"/>
      <c r="CBE281" s="5"/>
      <c r="CBF281" s="5"/>
      <c r="CBG281" s="5"/>
      <c r="CBH281" s="5"/>
      <c r="CBI281" s="5"/>
      <c r="CBJ281" s="5"/>
      <c r="CBK281" s="5"/>
      <c r="CBL281" s="5"/>
      <c r="CBM281" s="5"/>
      <c r="CBN281" s="5"/>
      <c r="CBO281" s="5"/>
      <c r="CBP281" s="5"/>
      <c r="CBQ281" s="5"/>
      <c r="CBR281" s="5"/>
      <c r="CBS281" s="5"/>
      <c r="CBT281" s="5"/>
      <c r="CBU281" s="5"/>
      <c r="CBV281" s="5"/>
      <c r="CBW281" s="5"/>
      <c r="CBX281" s="5"/>
      <c r="CBY281" s="5"/>
      <c r="CBZ281" s="5"/>
      <c r="CCA281" s="5"/>
      <c r="CCB281" s="5"/>
      <c r="CCC281" s="5"/>
      <c r="CCD281" s="5"/>
      <c r="CCE281" s="5"/>
      <c r="CCF281" s="5"/>
      <c r="CCG281" s="5"/>
      <c r="CCH281" s="5"/>
      <c r="CCI281" s="5"/>
      <c r="CCJ281" s="5"/>
      <c r="CCK281" s="5"/>
      <c r="CCL281" s="5"/>
      <c r="CCM281" s="5"/>
      <c r="CCN281" s="5"/>
      <c r="CCO281" s="5"/>
      <c r="CCP281" s="5"/>
      <c r="CCQ281" s="5"/>
      <c r="CCR281" s="5"/>
      <c r="CCS281" s="5"/>
      <c r="CCT281" s="5"/>
      <c r="CCU281" s="5"/>
      <c r="CCV281" s="5"/>
      <c r="CCW281" s="5"/>
      <c r="CCX281" s="5"/>
      <c r="CCY281" s="5"/>
      <c r="CCZ281" s="5"/>
      <c r="CDA281" s="5"/>
      <c r="CDB281" s="5"/>
      <c r="CDC281" s="5"/>
      <c r="CDD281" s="5"/>
      <c r="CDE281" s="5"/>
      <c r="CDF281" s="5"/>
      <c r="CDG281" s="5"/>
      <c r="CDH281" s="5"/>
      <c r="CDI281" s="5"/>
      <c r="CDJ281" s="5"/>
      <c r="CDK281" s="5"/>
      <c r="CDL281" s="5"/>
      <c r="CDM281" s="5"/>
      <c r="CDN281" s="5"/>
      <c r="CDO281" s="5"/>
      <c r="CDP281" s="5"/>
      <c r="CDQ281" s="5"/>
      <c r="CDR281" s="5"/>
      <c r="CDS281" s="5"/>
      <c r="CDT281" s="5"/>
      <c r="CDU281" s="5"/>
      <c r="CDV281" s="5"/>
      <c r="CDW281" s="5"/>
      <c r="CDX281" s="5"/>
      <c r="CDY281" s="5"/>
      <c r="CDZ281" s="5"/>
      <c r="CEA281" s="5"/>
      <c r="CEB281" s="5"/>
      <c r="CEC281" s="5"/>
      <c r="CED281" s="5"/>
      <c r="CEE281" s="5"/>
      <c r="CEF281" s="5"/>
      <c r="CEG281" s="5"/>
      <c r="CEH281" s="5"/>
      <c r="CEI281" s="5"/>
      <c r="CEJ281" s="5"/>
      <c r="CEK281" s="5"/>
      <c r="CEL281" s="5"/>
      <c r="CEM281" s="5"/>
      <c r="CEN281" s="5"/>
      <c r="CEO281" s="5"/>
      <c r="CEP281" s="5"/>
      <c r="CEQ281" s="5"/>
      <c r="CER281" s="5"/>
      <c r="CES281" s="5"/>
      <c r="CET281" s="5"/>
      <c r="CEU281" s="5"/>
      <c r="CEV281" s="5"/>
      <c r="CEW281" s="5"/>
      <c r="CEX281" s="5"/>
      <c r="CEY281" s="5"/>
      <c r="CEZ281" s="5"/>
      <c r="CFA281" s="5"/>
      <c r="CFB281" s="5"/>
      <c r="CFC281" s="5"/>
      <c r="CFD281" s="5"/>
      <c r="CFE281" s="5"/>
      <c r="CFF281" s="5"/>
      <c r="CFG281" s="5"/>
      <c r="CFH281" s="5"/>
      <c r="CFI281" s="5"/>
      <c r="CFJ281" s="5"/>
      <c r="CFK281" s="5"/>
      <c r="CFL281" s="5"/>
      <c r="CFM281" s="5"/>
      <c r="CFN281" s="5"/>
      <c r="CFO281" s="5"/>
      <c r="CFP281" s="5"/>
      <c r="CFQ281" s="5"/>
      <c r="CFR281" s="5"/>
      <c r="CFS281" s="5"/>
      <c r="CFT281" s="5"/>
      <c r="CFU281" s="5"/>
      <c r="CFV281" s="5"/>
      <c r="CFW281" s="5"/>
      <c r="CFX281" s="5"/>
      <c r="CFY281" s="5"/>
      <c r="CFZ281" s="5"/>
      <c r="CGA281" s="5"/>
      <c r="CGB281" s="5"/>
      <c r="CGC281" s="5"/>
      <c r="CGD281" s="5"/>
      <c r="CGE281" s="5"/>
      <c r="CGF281" s="5"/>
      <c r="CGG281" s="5"/>
      <c r="CGH281" s="5"/>
      <c r="CGI281" s="5"/>
      <c r="CGJ281" s="5"/>
      <c r="CGK281" s="5"/>
      <c r="CGL281" s="5"/>
      <c r="CGM281" s="5"/>
      <c r="CGN281" s="5"/>
      <c r="CGO281" s="5"/>
      <c r="CGP281" s="5"/>
      <c r="CGQ281" s="5"/>
      <c r="CGR281" s="5"/>
      <c r="CGS281" s="5"/>
      <c r="CGT281" s="5"/>
      <c r="CGU281" s="5"/>
      <c r="CGV281" s="5"/>
      <c r="CGW281" s="5"/>
      <c r="CGX281" s="5"/>
      <c r="CGY281" s="5"/>
      <c r="CGZ281" s="5"/>
      <c r="CHA281" s="5"/>
      <c r="CHB281" s="5"/>
      <c r="CHC281" s="5"/>
      <c r="CHD281" s="5"/>
      <c r="CHE281" s="5"/>
      <c r="CHF281" s="5"/>
      <c r="CHG281" s="5"/>
      <c r="CHH281" s="5"/>
      <c r="CHI281" s="5"/>
      <c r="CHJ281" s="5"/>
      <c r="CHK281" s="5"/>
      <c r="CHL281" s="5"/>
      <c r="CHM281" s="5"/>
      <c r="CHN281" s="5"/>
      <c r="CHO281" s="5"/>
      <c r="CHP281" s="5"/>
      <c r="CHQ281" s="5"/>
      <c r="CHR281" s="5"/>
      <c r="CHS281" s="5"/>
      <c r="CHT281" s="5"/>
      <c r="CHU281" s="5"/>
      <c r="CHV281" s="5"/>
      <c r="CHW281" s="5"/>
      <c r="CHX281" s="5"/>
      <c r="CHY281" s="5"/>
      <c r="CHZ281" s="5"/>
      <c r="CIA281" s="5"/>
      <c r="CIB281" s="5"/>
      <c r="CIC281" s="5"/>
      <c r="CID281" s="5"/>
      <c r="CIE281" s="5"/>
      <c r="CIF281" s="5"/>
      <c r="CIG281" s="5"/>
      <c r="CIH281" s="5"/>
      <c r="CII281" s="5"/>
      <c r="CIJ281" s="5"/>
      <c r="CIK281" s="5"/>
      <c r="CIL281" s="5"/>
      <c r="CIM281" s="5"/>
      <c r="CIN281" s="5"/>
      <c r="CIO281" s="5"/>
      <c r="CIP281" s="5"/>
      <c r="CIQ281" s="5"/>
      <c r="CIR281" s="5"/>
      <c r="CIS281" s="5"/>
      <c r="CIT281" s="5"/>
      <c r="CIU281" s="5"/>
      <c r="CIV281" s="5"/>
      <c r="CIW281" s="5"/>
      <c r="CIX281" s="5"/>
      <c r="CIY281" s="5"/>
      <c r="CIZ281" s="5"/>
      <c r="CJA281" s="5"/>
      <c r="CJB281" s="5"/>
      <c r="CJC281" s="5"/>
      <c r="CJD281" s="5"/>
      <c r="CJE281" s="5"/>
      <c r="CJF281" s="5"/>
      <c r="CJG281" s="5"/>
      <c r="CJH281" s="5"/>
      <c r="CJI281" s="5"/>
      <c r="CJJ281" s="5"/>
      <c r="CJK281" s="5"/>
      <c r="CJL281" s="5"/>
      <c r="CJM281" s="5"/>
      <c r="CJN281" s="5"/>
      <c r="CJO281" s="5"/>
      <c r="CJP281" s="5"/>
      <c r="CJQ281" s="5"/>
      <c r="CJR281" s="5"/>
      <c r="CJS281" s="5"/>
      <c r="CJT281" s="5"/>
      <c r="CJU281" s="5"/>
      <c r="CJV281" s="5"/>
      <c r="CJW281" s="5"/>
      <c r="CJX281" s="5"/>
      <c r="CJY281" s="5"/>
      <c r="CJZ281" s="5"/>
      <c r="CKA281" s="5"/>
      <c r="CKB281" s="5"/>
      <c r="CKC281" s="5"/>
      <c r="CKD281" s="5"/>
      <c r="CKE281" s="5"/>
      <c r="CKF281" s="5"/>
      <c r="CKG281" s="5"/>
      <c r="CKH281" s="5"/>
      <c r="CKI281" s="5"/>
      <c r="CKJ281" s="5"/>
      <c r="CKK281" s="5"/>
      <c r="CKL281" s="5"/>
      <c r="CKM281" s="5"/>
      <c r="CKN281" s="5"/>
      <c r="CKO281" s="5"/>
      <c r="CKP281" s="5"/>
      <c r="CKQ281" s="5"/>
      <c r="CKR281" s="5"/>
      <c r="CKS281" s="5"/>
      <c r="CKT281" s="5"/>
      <c r="CKU281" s="5"/>
      <c r="CKV281" s="5"/>
      <c r="CKW281" s="5"/>
      <c r="CKX281" s="5"/>
      <c r="CKY281" s="5"/>
      <c r="CKZ281" s="5"/>
      <c r="CLA281" s="5"/>
      <c r="CLB281" s="5"/>
      <c r="CLC281" s="5"/>
      <c r="CLD281" s="5"/>
      <c r="CLE281" s="5"/>
      <c r="CLF281" s="5"/>
      <c r="CLG281" s="5"/>
      <c r="CLH281" s="5"/>
      <c r="CLI281" s="5"/>
      <c r="CLJ281" s="5"/>
      <c r="CLK281" s="5"/>
      <c r="CLL281" s="5"/>
      <c r="CLM281" s="5"/>
      <c r="CLN281" s="5"/>
      <c r="CLO281" s="5"/>
      <c r="CLP281" s="5"/>
      <c r="CLQ281" s="5"/>
      <c r="CLR281" s="5"/>
      <c r="CLS281" s="5"/>
      <c r="CLT281" s="5"/>
      <c r="CLU281" s="5"/>
      <c r="CLV281" s="5"/>
      <c r="CLW281" s="5"/>
      <c r="CLX281" s="5"/>
      <c r="CLY281" s="5"/>
      <c r="CLZ281" s="5"/>
      <c r="CMA281" s="5"/>
      <c r="CMB281" s="5"/>
      <c r="CMC281" s="5"/>
      <c r="CMD281" s="5"/>
      <c r="CME281" s="5"/>
      <c r="CMF281" s="5"/>
      <c r="CMG281" s="5"/>
      <c r="CMH281" s="5"/>
      <c r="CMI281" s="5"/>
      <c r="CMJ281" s="5"/>
      <c r="CMK281" s="5"/>
      <c r="CML281" s="5"/>
      <c r="CMM281" s="5"/>
      <c r="CMN281" s="5"/>
      <c r="CMO281" s="5"/>
      <c r="CMP281" s="5"/>
      <c r="CMQ281" s="5"/>
      <c r="CMR281" s="5"/>
      <c r="CMS281" s="5"/>
      <c r="CMT281" s="5"/>
      <c r="CMU281" s="5"/>
      <c r="CMV281" s="5"/>
      <c r="CMW281" s="5"/>
      <c r="CMX281" s="5"/>
      <c r="CMY281" s="5"/>
      <c r="CMZ281" s="5"/>
      <c r="CNA281" s="5"/>
      <c r="CNB281" s="5"/>
      <c r="CNC281" s="5"/>
      <c r="CND281" s="5"/>
      <c r="CNE281" s="5"/>
      <c r="CNF281" s="5"/>
      <c r="CNG281" s="5"/>
      <c r="CNH281" s="5"/>
      <c r="CNI281" s="5"/>
      <c r="CNJ281" s="5"/>
      <c r="CNK281" s="5"/>
      <c r="CNL281" s="5"/>
      <c r="CNM281" s="5"/>
      <c r="CNN281" s="5"/>
      <c r="CNO281" s="5"/>
      <c r="CNP281" s="5"/>
      <c r="CNQ281" s="5"/>
      <c r="CNR281" s="5"/>
      <c r="CNS281" s="5"/>
      <c r="CNT281" s="5"/>
      <c r="CNU281" s="5"/>
      <c r="CNV281" s="5"/>
      <c r="CNW281" s="5"/>
      <c r="CNX281" s="5"/>
      <c r="CNY281" s="5"/>
      <c r="CNZ281" s="5"/>
      <c r="COA281" s="5"/>
      <c r="COB281" s="5"/>
      <c r="COC281" s="5"/>
      <c r="COD281" s="5"/>
      <c r="COE281" s="5"/>
      <c r="COF281" s="5"/>
      <c r="COG281" s="5"/>
      <c r="COH281" s="5"/>
      <c r="COI281" s="5"/>
      <c r="COJ281" s="5"/>
      <c r="COK281" s="5"/>
      <c r="COL281" s="5"/>
      <c r="COM281" s="5"/>
      <c r="CON281" s="5"/>
      <c r="COO281" s="5"/>
      <c r="COP281" s="5"/>
      <c r="COQ281" s="5"/>
      <c r="COR281" s="5"/>
      <c r="COS281" s="5"/>
      <c r="COT281" s="5"/>
      <c r="COU281" s="5"/>
      <c r="COV281" s="5"/>
      <c r="COW281" s="5"/>
      <c r="COX281" s="5"/>
      <c r="COY281" s="5"/>
      <c r="COZ281" s="5"/>
      <c r="CPA281" s="5"/>
      <c r="CPB281" s="5"/>
      <c r="CPC281" s="5"/>
      <c r="CPD281" s="5"/>
      <c r="CPE281" s="5"/>
      <c r="CPF281" s="5"/>
      <c r="CPG281" s="5"/>
      <c r="CPH281" s="5"/>
      <c r="CPI281" s="5"/>
      <c r="CPJ281" s="5"/>
      <c r="CPK281" s="5"/>
      <c r="CPL281" s="5"/>
      <c r="CPM281" s="5"/>
      <c r="CPN281" s="5"/>
      <c r="CPO281" s="5"/>
      <c r="CPP281" s="5"/>
      <c r="CPQ281" s="5"/>
      <c r="CPR281" s="5"/>
      <c r="CPS281" s="5"/>
      <c r="CPT281" s="5"/>
      <c r="CPU281" s="5"/>
      <c r="CPV281" s="5"/>
      <c r="CPW281" s="5"/>
      <c r="CPX281" s="5"/>
      <c r="CPY281" s="5"/>
      <c r="CPZ281" s="5"/>
      <c r="CQA281" s="5"/>
      <c r="CQB281" s="5"/>
      <c r="CQC281" s="5"/>
      <c r="CQD281" s="5"/>
      <c r="CQE281" s="5"/>
      <c r="CQF281" s="5"/>
      <c r="CQG281" s="5"/>
      <c r="CQH281" s="5"/>
      <c r="CQI281" s="5"/>
      <c r="CQJ281" s="5"/>
      <c r="CQK281" s="5"/>
      <c r="CQL281" s="5"/>
      <c r="CQM281" s="5"/>
      <c r="CQN281" s="5"/>
      <c r="CQO281" s="5"/>
      <c r="CQP281" s="5"/>
      <c r="CQQ281" s="5"/>
      <c r="CQR281" s="5"/>
      <c r="CQS281" s="5"/>
      <c r="CQT281" s="5"/>
      <c r="CQU281" s="5"/>
      <c r="CQV281" s="5"/>
      <c r="CQW281" s="5"/>
      <c r="CQX281" s="5"/>
      <c r="CQY281" s="5"/>
      <c r="CQZ281" s="5"/>
      <c r="CRA281" s="5"/>
      <c r="CRB281" s="5"/>
      <c r="CRC281" s="5"/>
      <c r="CRD281" s="5"/>
      <c r="CRE281" s="5"/>
      <c r="CRF281" s="5"/>
      <c r="CRG281" s="5"/>
      <c r="CRH281" s="5"/>
      <c r="CRI281" s="5"/>
      <c r="CRJ281" s="5"/>
      <c r="CRK281" s="5"/>
      <c r="CRL281" s="5"/>
      <c r="CRM281" s="5"/>
      <c r="CRN281" s="5"/>
      <c r="CRO281" s="5"/>
      <c r="CRP281" s="5"/>
      <c r="CRQ281" s="5"/>
      <c r="CRR281" s="5"/>
      <c r="CRS281" s="5"/>
      <c r="CRT281" s="5"/>
      <c r="CRU281" s="5"/>
      <c r="CRV281" s="5"/>
      <c r="CRW281" s="5"/>
      <c r="CRX281" s="5"/>
      <c r="CRY281" s="5"/>
      <c r="CRZ281" s="5"/>
      <c r="CSA281" s="5"/>
      <c r="CSB281" s="5"/>
      <c r="CSC281" s="5"/>
      <c r="CSD281" s="5"/>
      <c r="CSE281" s="5"/>
      <c r="CSF281" s="5"/>
      <c r="CSG281" s="5"/>
      <c r="CSH281" s="5"/>
      <c r="CSI281" s="5"/>
      <c r="CSJ281" s="5"/>
      <c r="CSK281" s="5"/>
      <c r="CSL281" s="5"/>
      <c r="CSM281" s="5"/>
      <c r="CSN281" s="5"/>
      <c r="CSO281" s="5"/>
      <c r="CSP281" s="5"/>
      <c r="CSQ281" s="5"/>
      <c r="CSR281" s="5"/>
      <c r="CSS281" s="5"/>
      <c r="CST281" s="5"/>
      <c r="CSU281" s="5"/>
      <c r="CSV281" s="5"/>
      <c r="CSW281" s="5"/>
      <c r="CSX281" s="5"/>
      <c r="CSY281" s="5"/>
      <c r="CSZ281" s="5"/>
      <c r="CTA281" s="5"/>
      <c r="CTB281" s="5"/>
      <c r="CTC281" s="5"/>
      <c r="CTD281" s="5"/>
      <c r="CTE281" s="5"/>
      <c r="CTF281" s="5"/>
      <c r="CTG281" s="5"/>
      <c r="CTH281" s="5"/>
      <c r="CTI281" s="5"/>
      <c r="CTJ281" s="5"/>
      <c r="CTK281" s="5"/>
      <c r="CTL281" s="5"/>
      <c r="CTM281" s="5"/>
      <c r="CTN281" s="5"/>
      <c r="CTO281" s="5"/>
      <c r="CTP281" s="5"/>
      <c r="CTQ281" s="5"/>
      <c r="CTR281" s="5"/>
      <c r="CTS281" s="5"/>
      <c r="CTT281" s="5"/>
      <c r="CTU281" s="5"/>
      <c r="CTV281" s="5"/>
      <c r="CTW281" s="5"/>
      <c r="CTX281" s="5"/>
      <c r="CTY281" s="5"/>
      <c r="CTZ281" s="5"/>
      <c r="CUA281" s="5"/>
      <c r="CUB281" s="5"/>
      <c r="CUC281" s="5"/>
      <c r="CUD281" s="5"/>
      <c r="CUE281" s="5"/>
      <c r="CUF281" s="5"/>
      <c r="CUG281" s="5"/>
      <c r="CUH281" s="5"/>
      <c r="CUI281" s="5"/>
      <c r="CUJ281" s="5"/>
      <c r="CUK281" s="5"/>
      <c r="CUL281" s="5"/>
      <c r="CUM281" s="5"/>
      <c r="CUN281" s="5"/>
      <c r="CUO281" s="5"/>
      <c r="CUP281" s="5"/>
      <c r="CUQ281" s="5"/>
      <c r="CUR281" s="5"/>
      <c r="CUS281" s="5"/>
      <c r="CUT281" s="5"/>
      <c r="CUU281" s="5"/>
      <c r="CUV281" s="5"/>
      <c r="CUW281" s="5"/>
      <c r="CUX281" s="5"/>
      <c r="CUY281" s="5"/>
      <c r="CUZ281" s="5"/>
      <c r="CVA281" s="5"/>
      <c r="CVB281" s="5"/>
      <c r="CVC281" s="5"/>
      <c r="CVD281" s="5"/>
      <c r="CVE281" s="5"/>
      <c r="CVF281" s="5"/>
      <c r="CVG281" s="5"/>
      <c r="CVH281" s="5"/>
      <c r="CVI281" s="5"/>
      <c r="CVJ281" s="5"/>
      <c r="CVK281" s="5"/>
      <c r="CVL281" s="5"/>
      <c r="CVM281" s="5"/>
      <c r="CVN281" s="5"/>
      <c r="CVO281" s="5"/>
      <c r="CVP281" s="5"/>
      <c r="CVQ281" s="5"/>
      <c r="CVR281" s="5"/>
      <c r="CVS281" s="5"/>
      <c r="CVT281" s="5"/>
      <c r="CVU281" s="5"/>
      <c r="CVV281" s="5"/>
      <c r="CVW281" s="5"/>
      <c r="CVX281" s="5"/>
      <c r="CVY281" s="5"/>
      <c r="CVZ281" s="5"/>
      <c r="CWA281" s="5"/>
      <c r="CWB281" s="5"/>
      <c r="CWC281" s="5"/>
      <c r="CWD281" s="5"/>
      <c r="CWE281" s="5"/>
      <c r="CWF281" s="5"/>
      <c r="CWG281" s="5"/>
      <c r="CWH281" s="5"/>
      <c r="CWI281" s="5"/>
      <c r="CWJ281" s="5"/>
      <c r="CWK281" s="5"/>
      <c r="CWL281" s="5"/>
      <c r="CWM281" s="5"/>
      <c r="CWN281" s="5"/>
      <c r="CWO281" s="5"/>
      <c r="CWP281" s="5"/>
      <c r="CWQ281" s="5"/>
      <c r="CWR281" s="5"/>
      <c r="CWS281" s="5"/>
      <c r="CWT281" s="5"/>
      <c r="CWU281" s="5"/>
      <c r="CWV281" s="5"/>
      <c r="CWW281" s="5"/>
      <c r="CWX281" s="5"/>
      <c r="CWY281" s="5"/>
      <c r="CWZ281" s="5"/>
      <c r="CXA281" s="5"/>
      <c r="CXB281" s="5"/>
      <c r="CXC281" s="5"/>
      <c r="CXD281" s="5"/>
      <c r="CXE281" s="5"/>
      <c r="CXF281" s="5"/>
      <c r="CXG281" s="5"/>
      <c r="CXH281" s="5"/>
      <c r="CXI281" s="5"/>
      <c r="CXJ281" s="5"/>
      <c r="CXK281" s="5"/>
      <c r="CXL281" s="5"/>
      <c r="CXM281" s="5"/>
      <c r="CXN281" s="5"/>
      <c r="CXO281" s="5"/>
      <c r="CXP281" s="5"/>
      <c r="CXQ281" s="5"/>
      <c r="CXR281" s="5"/>
      <c r="CXS281" s="5"/>
      <c r="CXT281" s="5"/>
      <c r="CXU281" s="5"/>
      <c r="CXV281" s="5"/>
      <c r="CXW281" s="5"/>
      <c r="CXX281" s="5"/>
      <c r="CXY281" s="5"/>
      <c r="CXZ281" s="5"/>
      <c r="CYA281" s="5"/>
      <c r="CYB281" s="5"/>
      <c r="CYC281" s="5"/>
      <c r="CYD281" s="5"/>
      <c r="CYE281" s="5"/>
      <c r="CYF281" s="5"/>
      <c r="CYG281" s="5"/>
      <c r="CYH281" s="5"/>
      <c r="CYI281" s="5"/>
      <c r="CYJ281" s="5"/>
      <c r="CYK281" s="5"/>
      <c r="CYL281" s="5"/>
      <c r="CYM281" s="5"/>
      <c r="CYN281" s="5"/>
      <c r="CYO281" s="5"/>
      <c r="CYP281" s="5"/>
      <c r="CYQ281" s="5"/>
      <c r="CYR281" s="5"/>
      <c r="CYS281" s="5"/>
      <c r="CYT281" s="5"/>
      <c r="CYU281" s="5"/>
      <c r="CYV281" s="5"/>
      <c r="CYW281" s="5"/>
      <c r="CYX281" s="5"/>
      <c r="CYY281" s="5"/>
      <c r="CYZ281" s="5"/>
      <c r="CZA281" s="5"/>
      <c r="CZB281" s="5"/>
      <c r="CZC281" s="5"/>
      <c r="CZD281" s="5"/>
      <c r="CZE281" s="5"/>
      <c r="CZF281" s="5"/>
      <c r="CZG281" s="5"/>
      <c r="CZH281" s="5"/>
      <c r="CZI281" s="5"/>
      <c r="CZJ281" s="5"/>
      <c r="CZK281" s="5"/>
      <c r="CZL281" s="5"/>
      <c r="CZM281" s="5"/>
      <c r="CZN281" s="5"/>
      <c r="CZO281" s="5"/>
      <c r="CZP281" s="5"/>
      <c r="CZQ281" s="5"/>
      <c r="CZR281" s="5"/>
      <c r="CZS281" s="5"/>
      <c r="CZT281" s="5"/>
      <c r="CZU281" s="5"/>
      <c r="CZV281" s="5"/>
      <c r="CZW281" s="5"/>
      <c r="CZX281" s="5"/>
      <c r="CZY281" s="5"/>
      <c r="CZZ281" s="5"/>
      <c r="DAA281" s="5"/>
      <c r="DAB281" s="5"/>
      <c r="DAC281" s="5"/>
      <c r="DAD281" s="5"/>
      <c r="DAE281" s="5"/>
      <c r="DAF281" s="5"/>
      <c r="DAG281" s="5"/>
      <c r="DAH281" s="5"/>
      <c r="DAI281" s="5"/>
      <c r="DAJ281" s="5"/>
      <c r="DAK281" s="5"/>
      <c r="DAL281" s="5"/>
      <c r="DAM281" s="5"/>
      <c r="DAN281" s="5"/>
      <c r="DAO281" s="5"/>
      <c r="DAP281" s="5"/>
      <c r="DAQ281" s="5"/>
      <c r="DAR281" s="5"/>
      <c r="DAS281" s="5"/>
      <c r="DAT281" s="5"/>
      <c r="DAU281" s="5"/>
      <c r="DAV281" s="5"/>
      <c r="DAW281" s="5"/>
      <c r="DAX281" s="5"/>
      <c r="DAY281" s="5"/>
      <c r="DAZ281" s="5"/>
      <c r="DBA281" s="5"/>
      <c r="DBB281" s="5"/>
      <c r="DBC281" s="5"/>
      <c r="DBD281" s="5"/>
      <c r="DBE281" s="5"/>
      <c r="DBF281" s="5"/>
      <c r="DBG281" s="5"/>
      <c r="DBH281" s="5"/>
      <c r="DBI281" s="5"/>
      <c r="DBJ281" s="5"/>
      <c r="DBK281" s="5"/>
      <c r="DBL281" s="5"/>
      <c r="DBM281" s="5"/>
      <c r="DBN281" s="5"/>
      <c r="DBO281" s="5"/>
      <c r="DBP281" s="5"/>
      <c r="DBQ281" s="5"/>
      <c r="DBR281" s="5"/>
      <c r="DBS281" s="5"/>
      <c r="DBT281" s="5"/>
      <c r="DBU281" s="5"/>
      <c r="DBV281" s="5"/>
      <c r="DBW281" s="5"/>
      <c r="DBX281" s="5"/>
      <c r="DBY281" s="5"/>
      <c r="DBZ281" s="5"/>
      <c r="DCA281" s="5"/>
      <c r="DCB281" s="5"/>
      <c r="DCC281" s="5"/>
      <c r="DCD281" s="5"/>
      <c r="DCE281" s="5"/>
      <c r="DCF281" s="5"/>
      <c r="DCG281" s="5"/>
      <c r="DCH281" s="5"/>
      <c r="DCI281" s="5"/>
      <c r="DCJ281" s="5"/>
      <c r="DCK281" s="5"/>
      <c r="DCL281" s="5"/>
      <c r="DCM281" s="5"/>
      <c r="DCN281" s="5"/>
      <c r="DCO281" s="5"/>
      <c r="DCP281" s="5"/>
      <c r="DCQ281" s="5"/>
      <c r="DCR281" s="5"/>
      <c r="DCS281" s="5"/>
      <c r="DCT281" s="5"/>
      <c r="DCU281" s="5"/>
      <c r="DCV281" s="5"/>
      <c r="DCW281" s="5"/>
      <c r="DCX281" s="5"/>
      <c r="DCY281" s="5"/>
      <c r="DCZ281" s="5"/>
      <c r="DDA281" s="5"/>
      <c r="DDB281" s="5"/>
      <c r="DDC281" s="5"/>
      <c r="DDD281" s="5"/>
      <c r="DDE281" s="5"/>
      <c r="DDF281" s="5"/>
      <c r="DDG281" s="5"/>
      <c r="DDH281" s="5"/>
      <c r="DDI281" s="5"/>
      <c r="DDJ281" s="5"/>
      <c r="DDK281" s="5"/>
      <c r="DDL281" s="5"/>
      <c r="DDM281" s="5"/>
      <c r="DDN281" s="5"/>
      <c r="DDO281" s="5"/>
      <c r="DDP281" s="5"/>
      <c r="DDQ281" s="5"/>
      <c r="DDR281" s="5"/>
      <c r="DDS281" s="5"/>
      <c r="DDT281" s="5"/>
      <c r="DDU281" s="5"/>
      <c r="DDV281" s="5"/>
      <c r="DDW281" s="5"/>
      <c r="DDX281" s="5"/>
      <c r="DDY281" s="5"/>
      <c r="DDZ281" s="5"/>
      <c r="DEA281" s="5"/>
      <c r="DEB281" s="5"/>
      <c r="DEC281" s="5"/>
      <c r="DED281" s="5"/>
      <c r="DEE281" s="5"/>
      <c r="DEF281" s="5"/>
      <c r="DEG281" s="5"/>
      <c r="DEH281" s="5"/>
      <c r="DEI281" s="5"/>
      <c r="DEJ281" s="5"/>
      <c r="DEK281" s="5"/>
      <c r="DEL281" s="5"/>
      <c r="DEM281" s="5"/>
      <c r="DEN281" s="5"/>
      <c r="DEO281" s="5"/>
      <c r="DEP281" s="5"/>
      <c r="DEQ281" s="5"/>
      <c r="DER281" s="5"/>
      <c r="DES281" s="5"/>
      <c r="DET281" s="5"/>
      <c r="DEU281" s="5"/>
      <c r="DEV281" s="5"/>
      <c r="DEW281" s="5"/>
      <c r="DEX281" s="5"/>
      <c r="DEY281" s="5"/>
      <c r="DEZ281" s="5"/>
      <c r="DFA281" s="5"/>
      <c r="DFB281" s="5"/>
      <c r="DFC281" s="5"/>
      <c r="DFD281" s="5"/>
      <c r="DFE281" s="5"/>
      <c r="DFF281" s="5"/>
      <c r="DFG281" s="5"/>
      <c r="DFH281" s="5"/>
      <c r="DFI281" s="5"/>
      <c r="DFJ281" s="5"/>
      <c r="DFK281" s="5"/>
      <c r="DFL281" s="5"/>
      <c r="DFM281" s="5"/>
      <c r="DFN281" s="5"/>
      <c r="DFO281" s="5"/>
      <c r="DFP281" s="5"/>
      <c r="DFQ281" s="5"/>
      <c r="DFR281" s="5"/>
      <c r="DFS281" s="5"/>
      <c r="DFT281" s="5"/>
      <c r="DFU281" s="5"/>
      <c r="DFV281" s="5"/>
      <c r="DFW281" s="5"/>
      <c r="DFX281" s="5"/>
      <c r="DFY281" s="5"/>
      <c r="DFZ281" s="5"/>
      <c r="DGA281" s="5"/>
      <c r="DGB281" s="5"/>
      <c r="DGC281" s="5"/>
      <c r="DGD281" s="5"/>
      <c r="DGE281" s="5"/>
      <c r="DGF281" s="5"/>
      <c r="DGG281" s="5"/>
      <c r="DGH281" s="5"/>
      <c r="DGI281" s="5"/>
      <c r="DGJ281" s="5"/>
      <c r="DGK281" s="5"/>
      <c r="DGL281" s="5"/>
      <c r="DGM281" s="5"/>
      <c r="DGN281" s="5"/>
      <c r="DGO281" s="5"/>
      <c r="DGP281" s="5"/>
      <c r="DGQ281" s="5"/>
      <c r="DGR281" s="5"/>
      <c r="DGS281" s="5"/>
      <c r="DGT281" s="5"/>
      <c r="DGU281" s="5"/>
      <c r="DGV281" s="5"/>
      <c r="DGW281" s="5"/>
      <c r="DGX281" s="5"/>
      <c r="DGY281" s="5"/>
      <c r="DGZ281" s="5"/>
      <c r="DHA281" s="5"/>
      <c r="DHB281" s="5"/>
      <c r="DHC281" s="5"/>
      <c r="DHD281" s="5"/>
      <c r="DHE281" s="5"/>
      <c r="DHF281" s="5"/>
      <c r="DHG281" s="5"/>
      <c r="DHH281" s="5"/>
      <c r="DHI281" s="5"/>
      <c r="DHJ281" s="5"/>
      <c r="DHK281" s="5"/>
      <c r="DHL281" s="5"/>
      <c r="DHM281" s="5"/>
      <c r="DHN281" s="5"/>
      <c r="DHO281" s="5"/>
      <c r="DHP281" s="5"/>
      <c r="DHQ281" s="5"/>
      <c r="DHR281" s="5"/>
      <c r="DHS281" s="5"/>
      <c r="DHT281" s="5"/>
      <c r="DHU281" s="5"/>
      <c r="DHV281" s="5"/>
      <c r="DHW281" s="5"/>
      <c r="DHX281" s="5"/>
      <c r="DHY281" s="5"/>
      <c r="DHZ281" s="5"/>
      <c r="DIA281" s="5"/>
      <c r="DIB281" s="5"/>
      <c r="DIC281" s="5"/>
      <c r="DID281" s="5"/>
      <c r="DIE281" s="5"/>
      <c r="DIF281" s="5"/>
      <c r="DIG281" s="5"/>
      <c r="DIH281" s="5"/>
      <c r="DII281" s="5"/>
      <c r="DIJ281" s="5"/>
      <c r="DIK281" s="5"/>
      <c r="DIL281" s="5"/>
      <c r="DIM281" s="5"/>
      <c r="DIN281" s="5"/>
      <c r="DIO281" s="5"/>
      <c r="DIP281" s="5"/>
      <c r="DIQ281" s="5"/>
      <c r="DIR281" s="5"/>
      <c r="DIS281" s="5"/>
      <c r="DIT281" s="5"/>
      <c r="DIU281" s="5"/>
      <c r="DIV281" s="5"/>
      <c r="DIW281" s="5"/>
      <c r="DIX281" s="5"/>
      <c r="DIY281" s="5"/>
      <c r="DIZ281" s="5"/>
      <c r="DJA281" s="5"/>
      <c r="DJB281" s="5"/>
      <c r="DJC281" s="5"/>
      <c r="DJD281" s="5"/>
      <c r="DJE281" s="5"/>
      <c r="DJF281" s="5"/>
      <c r="DJG281" s="5"/>
      <c r="DJH281" s="5"/>
      <c r="DJI281" s="5"/>
      <c r="DJJ281" s="5"/>
      <c r="DJK281" s="5"/>
      <c r="DJL281" s="5"/>
      <c r="DJM281" s="5"/>
      <c r="DJN281" s="5"/>
      <c r="DJO281" s="5"/>
      <c r="DJP281" s="5"/>
      <c r="DJQ281" s="5"/>
      <c r="DJR281" s="5"/>
      <c r="DJS281" s="5"/>
      <c r="DJT281" s="5"/>
      <c r="DJU281" s="5"/>
      <c r="DJV281" s="5"/>
      <c r="DJW281" s="5"/>
      <c r="DJX281" s="5"/>
      <c r="DJY281" s="5"/>
      <c r="DJZ281" s="5"/>
      <c r="DKA281" s="5"/>
      <c r="DKB281" s="5"/>
      <c r="DKC281" s="5"/>
      <c r="DKD281" s="5"/>
      <c r="DKE281" s="5"/>
      <c r="DKF281" s="5"/>
      <c r="DKG281" s="5"/>
      <c r="DKH281" s="5"/>
      <c r="DKI281" s="5"/>
      <c r="DKJ281" s="5"/>
      <c r="DKK281" s="5"/>
      <c r="DKL281" s="5"/>
      <c r="DKM281" s="5"/>
      <c r="DKN281" s="5"/>
      <c r="DKO281" s="5"/>
      <c r="DKP281" s="5"/>
      <c r="DKQ281" s="5"/>
      <c r="DKR281" s="5"/>
      <c r="DKS281" s="5"/>
      <c r="DKT281" s="5"/>
      <c r="DKU281" s="5"/>
      <c r="DKV281" s="5"/>
      <c r="DKW281" s="5"/>
      <c r="DKX281" s="5"/>
      <c r="DKY281" s="5"/>
      <c r="DKZ281" s="5"/>
      <c r="DLA281" s="5"/>
      <c r="DLB281" s="5"/>
      <c r="DLC281" s="5"/>
      <c r="DLD281" s="5"/>
      <c r="DLE281" s="5"/>
      <c r="DLF281" s="5"/>
      <c r="DLG281" s="5"/>
      <c r="DLH281" s="5"/>
      <c r="DLI281" s="5"/>
      <c r="DLJ281" s="5"/>
      <c r="DLK281" s="5"/>
      <c r="DLL281" s="5"/>
      <c r="DLM281" s="5"/>
      <c r="DLN281" s="5"/>
      <c r="DLO281" s="5"/>
      <c r="DLP281" s="5"/>
      <c r="DLQ281" s="5"/>
      <c r="DLR281" s="5"/>
      <c r="DLS281" s="5"/>
      <c r="DLT281" s="5"/>
      <c r="DLU281" s="5"/>
      <c r="DLV281" s="5"/>
      <c r="DLW281" s="5"/>
      <c r="DLX281" s="5"/>
      <c r="DLY281" s="5"/>
      <c r="DLZ281" s="5"/>
      <c r="DMA281" s="5"/>
      <c r="DMB281" s="5"/>
      <c r="DMC281" s="5"/>
      <c r="DMD281" s="5"/>
      <c r="DME281" s="5"/>
      <c r="DMF281" s="5"/>
      <c r="DMG281" s="5"/>
      <c r="DMH281" s="5"/>
      <c r="DMI281" s="5"/>
      <c r="DMJ281" s="5"/>
      <c r="DMK281" s="5"/>
      <c r="DML281" s="5"/>
      <c r="DMM281" s="5"/>
      <c r="DMN281" s="5"/>
      <c r="DMO281" s="5"/>
      <c r="DMP281" s="5"/>
      <c r="DMQ281" s="5"/>
      <c r="DMR281" s="5"/>
      <c r="DMS281" s="5"/>
      <c r="DMT281" s="5"/>
      <c r="DMU281" s="5"/>
      <c r="DMV281" s="5"/>
      <c r="DMW281" s="5"/>
      <c r="DMX281" s="5"/>
      <c r="DMY281" s="5"/>
      <c r="DMZ281" s="5"/>
      <c r="DNA281" s="5"/>
      <c r="DNB281" s="5"/>
      <c r="DNC281" s="5"/>
      <c r="DND281" s="5"/>
      <c r="DNE281" s="5"/>
      <c r="DNF281" s="5"/>
      <c r="DNG281" s="5"/>
      <c r="DNH281" s="5"/>
      <c r="DNI281" s="5"/>
      <c r="DNJ281" s="5"/>
      <c r="DNK281" s="5"/>
      <c r="DNL281" s="5"/>
      <c r="DNM281" s="5"/>
      <c r="DNN281" s="5"/>
      <c r="DNO281" s="5"/>
      <c r="DNP281" s="5"/>
      <c r="DNQ281" s="5"/>
      <c r="DNR281" s="5"/>
      <c r="DNS281" s="5"/>
      <c r="DNT281" s="5"/>
      <c r="DNU281" s="5"/>
      <c r="DNV281" s="5"/>
      <c r="DNW281" s="5"/>
      <c r="DNX281" s="5"/>
      <c r="DNY281" s="5"/>
      <c r="DNZ281" s="5"/>
      <c r="DOA281" s="5"/>
      <c r="DOB281" s="5"/>
      <c r="DOC281" s="5"/>
      <c r="DOD281" s="5"/>
      <c r="DOE281" s="5"/>
      <c r="DOF281" s="5"/>
      <c r="DOG281" s="5"/>
      <c r="DOH281" s="5"/>
      <c r="DOI281" s="5"/>
      <c r="DOJ281" s="5"/>
      <c r="DOK281" s="5"/>
      <c r="DOL281" s="5"/>
      <c r="DOM281" s="5"/>
      <c r="DON281" s="5"/>
      <c r="DOO281" s="5"/>
      <c r="DOP281" s="5"/>
      <c r="DOQ281" s="5"/>
      <c r="DOR281" s="5"/>
      <c r="DOS281" s="5"/>
      <c r="DOT281" s="5"/>
      <c r="DOU281" s="5"/>
      <c r="DOV281" s="5"/>
      <c r="DOW281" s="5"/>
      <c r="DOX281" s="5"/>
      <c r="DOY281" s="5"/>
      <c r="DOZ281" s="5"/>
      <c r="DPA281" s="5"/>
      <c r="DPB281" s="5"/>
      <c r="DPC281" s="5"/>
      <c r="DPD281" s="5"/>
      <c r="DPE281" s="5"/>
      <c r="DPF281" s="5"/>
      <c r="DPG281" s="5"/>
      <c r="DPH281" s="5"/>
      <c r="DPI281" s="5"/>
      <c r="DPJ281" s="5"/>
      <c r="DPK281" s="5"/>
      <c r="DPL281" s="5"/>
      <c r="DPM281" s="5"/>
      <c r="DPN281" s="5"/>
      <c r="DPO281" s="5"/>
      <c r="DPP281" s="5"/>
      <c r="DPQ281" s="5"/>
      <c r="DPR281" s="5"/>
      <c r="DPS281" s="5"/>
      <c r="DPT281" s="5"/>
      <c r="DPU281" s="5"/>
      <c r="DPV281" s="5"/>
      <c r="DPW281" s="5"/>
      <c r="DPX281" s="5"/>
      <c r="DPY281" s="5"/>
      <c r="DPZ281" s="5"/>
      <c r="DQA281" s="5"/>
      <c r="DQB281" s="5"/>
      <c r="DQC281" s="5"/>
      <c r="DQD281" s="5"/>
      <c r="DQE281" s="5"/>
      <c r="DQF281" s="5"/>
      <c r="DQG281" s="5"/>
      <c r="DQH281" s="5"/>
      <c r="DQI281" s="5"/>
      <c r="DQJ281" s="5"/>
      <c r="DQK281" s="5"/>
      <c r="DQL281" s="5"/>
      <c r="DQM281" s="5"/>
      <c r="DQN281" s="5"/>
      <c r="DQO281" s="5"/>
      <c r="DQP281" s="5"/>
      <c r="DQQ281" s="5"/>
      <c r="DQR281" s="5"/>
      <c r="DQS281" s="5"/>
      <c r="DQT281" s="5"/>
      <c r="DQU281" s="5"/>
      <c r="DQV281" s="5"/>
      <c r="DQW281" s="5"/>
      <c r="DQX281" s="5"/>
      <c r="DQY281" s="5"/>
      <c r="DQZ281" s="5"/>
      <c r="DRA281" s="5"/>
      <c r="DRB281" s="5"/>
      <c r="DRC281" s="5"/>
      <c r="DRD281" s="5"/>
      <c r="DRE281" s="5"/>
      <c r="DRF281" s="5"/>
      <c r="DRG281" s="5"/>
      <c r="DRH281" s="5"/>
      <c r="DRI281" s="5"/>
      <c r="DRJ281" s="5"/>
      <c r="DRK281" s="5"/>
      <c r="DRL281" s="5"/>
      <c r="DRM281" s="5"/>
      <c r="DRN281" s="5"/>
      <c r="DRO281" s="5"/>
      <c r="DRP281" s="5"/>
      <c r="DRQ281" s="5"/>
      <c r="DRR281" s="5"/>
      <c r="DRS281" s="5"/>
      <c r="DRT281" s="5"/>
      <c r="DRU281" s="5"/>
      <c r="DRV281" s="5"/>
      <c r="DRW281" s="5"/>
      <c r="DRX281" s="5"/>
      <c r="DRY281" s="5"/>
      <c r="DRZ281" s="5"/>
      <c r="DSA281" s="5"/>
      <c r="DSB281" s="5"/>
      <c r="DSC281" s="5"/>
      <c r="DSD281" s="5"/>
      <c r="DSE281" s="5"/>
      <c r="DSF281" s="5"/>
      <c r="DSG281" s="5"/>
      <c r="DSH281" s="5"/>
      <c r="DSI281" s="5"/>
      <c r="DSJ281" s="5"/>
      <c r="DSK281" s="5"/>
      <c r="DSL281" s="5"/>
      <c r="DSM281" s="5"/>
      <c r="DSN281" s="5"/>
      <c r="DSO281" s="5"/>
      <c r="DSP281" s="5"/>
      <c r="DSQ281" s="5"/>
      <c r="DSR281" s="5"/>
      <c r="DSS281" s="5"/>
      <c r="DST281" s="5"/>
      <c r="DSU281" s="5"/>
      <c r="DSV281" s="5"/>
      <c r="DSW281" s="5"/>
      <c r="DSX281" s="5"/>
      <c r="DSY281" s="5"/>
      <c r="DSZ281" s="5"/>
      <c r="DTA281" s="5"/>
      <c r="DTB281" s="5"/>
      <c r="DTC281" s="5"/>
      <c r="DTD281" s="5"/>
      <c r="DTE281" s="5"/>
      <c r="DTF281" s="5"/>
      <c r="DTG281" s="5"/>
      <c r="DTH281" s="5"/>
      <c r="DTI281" s="5"/>
      <c r="DTJ281" s="5"/>
      <c r="DTK281" s="5"/>
      <c r="DTL281" s="5"/>
      <c r="DTM281" s="5"/>
      <c r="DTN281" s="5"/>
      <c r="DTO281" s="5"/>
      <c r="DTP281" s="5"/>
      <c r="DTQ281" s="5"/>
      <c r="DTR281" s="5"/>
      <c r="DTS281" s="5"/>
      <c r="DTT281" s="5"/>
      <c r="DTU281" s="5"/>
      <c r="DTV281" s="5"/>
      <c r="DTW281" s="5"/>
      <c r="DTX281" s="5"/>
      <c r="DTY281" s="5"/>
      <c r="DTZ281" s="5"/>
      <c r="DUA281" s="5"/>
      <c r="DUB281" s="5"/>
      <c r="DUC281" s="5"/>
      <c r="DUD281" s="5"/>
      <c r="DUE281" s="5"/>
      <c r="DUF281" s="5"/>
      <c r="DUG281" s="5"/>
      <c r="DUH281" s="5"/>
      <c r="DUI281" s="5"/>
      <c r="DUJ281" s="5"/>
      <c r="DUK281" s="5"/>
      <c r="DUL281" s="5"/>
      <c r="DUM281" s="5"/>
      <c r="DUN281" s="5"/>
      <c r="DUO281" s="5"/>
      <c r="DUP281" s="5"/>
      <c r="DUQ281" s="5"/>
      <c r="DUR281" s="5"/>
      <c r="DUS281" s="5"/>
      <c r="DUT281" s="5"/>
      <c r="DUU281" s="5"/>
      <c r="DUV281" s="5"/>
      <c r="DUW281" s="5"/>
      <c r="DUX281" s="5"/>
      <c r="DUY281" s="5"/>
      <c r="DUZ281" s="5"/>
      <c r="DVA281" s="5"/>
      <c r="DVB281" s="5"/>
      <c r="DVC281" s="5"/>
      <c r="DVD281" s="5"/>
      <c r="DVE281" s="5"/>
      <c r="DVF281" s="5"/>
      <c r="DVG281" s="5"/>
      <c r="DVH281" s="5"/>
      <c r="DVI281" s="5"/>
      <c r="DVJ281" s="5"/>
      <c r="DVK281" s="5"/>
      <c r="DVL281" s="5"/>
      <c r="DVM281" s="5"/>
      <c r="DVN281" s="5"/>
      <c r="DVO281" s="5"/>
      <c r="DVP281" s="5"/>
      <c r="DVQ281" s="5"/>
      <c r="DVR281" s="5"/>
      <c r="DVS281" s="5"/>
      <c r="DVT281" s="5"/>
      <c r="DVU281" s="5"/>
      <c r="DVV281" s="5"/>
      <c r="DVW281" s="5"/>
      <c r="DVX281" s="5"/>
      <c r="DVY281" s="5"/>
      <c r="DVZ281" s="5"/>
      <c r="DWA281" s="5"/>
      <c r="DWB281" s="5"/>
      <c r="DWC281" s="5"/>
      <c r="DWD281" s="5"/>
      <c r="DWE281" s="5"/>
      <c r="DWF281" s="5"/>
      <c r="DWG281" s="5"/>
      <c r="DWH281" s="5"/>
      <c r="DWI281" s="5"/>
      <c r="DWJ281" s="5"/>
      <c r="DWK281" s="5"/>
      <c r="DWL281" s="5"/>
      <c r="DWM281" s="5"/>
      <c r="DWN281" s="5"/>
      <c r="DWO281" s="5"/>
      <c r="DWP281" s="5"/>
      <c r="DWQ281" s="5"/>
      <c r="DWR281" s="5"/>
      <c r="DWS281" s="5"/>
      <c r="DWT281" s="5"/>
      <c r="DWU281" s="5"/>
      <c r="DWV281" s="5"/>
      <c r="DWW281" s="5"/>
      <c r="DWX281" s="5"/>
      <c r="DWY281" s="5"/>
      <c r="DWZ281" s="5"/>
      <c r="DXA281" s="5"/>
      <c r="DXB281" s="5"/>
      <c r="DXC281" s="5"/>
      <c r="DXD281" s="5"/>
      <c r="DXE281" s="5"/>
      <c r="DXF281" s="5"/>
      <c r="DXG281" s="5"/>
      <c r="DXH281" s="5"/>
      <c r="DXI281" s="5"/>
      <c r="DXJ281" s="5"/>
      <c r="DXK281" s="5"/>
      <c r="DXL281" s="5"/>
      <c r="DXM281" s="5"/>
      <c r="DXN281" s="5"/>
      <c r="DXO281" s="5"/>
      <c r="DXP281" s="5"/>
      <c r="DXQ281" s="5"/>
      <c r="DXR281" s="5"/>
      <c r="DXS281" s="5"/>
      <c r="DXT281" s="5"/>
      <c r="DXU281" s="5"/>
      <c r="DXV281" s="5"/>
      <c r="DXW281" s="5"/>
      <c r="DXX281" s="5"/>
      <c r="DXY281" s="5"/>
      <c r="DXZ281" s="5"/>
      <c r="DYA281" s="5"/>
      <c r="DYB281" s="5"/>
      <c r="DYC281" s="5"/>
      <c r="DYD281" s="5"/>
      <c r="DYE281" s="5"/>
      <c r="DYF281" s="5"/>
      <c r="DYG281" s="5"/>
      <c r="DYH281" s="5"/>
      <c r="DYI281" s="5"/>
      <c r="DYJ281" s="5"/>
      <c r="DYK281" s="5"/>
      <c r="DYL281" s="5"/>
      <c r="DYM281" s="5"/>
      <c r="DYN281" s="5"/>
      <c r="DYO281" s="5"/>
      <c r="DYP281" s="5"/>
      <c r="DYQ281" s="5"/>
      <c r="DYR281" s="5"/>
      <c r="DYS281" s="5"/>
      <c r="DYT281" s="5"/>
      <c r="DYU281" s="5"/>
      <c r="DYV281" s="5"/>
      <c r="DYW281" s="5"/>
      <c r="DYX281" s="5"/>
      <c r="DYY281" s="5"/>
      <c r="DYZ281" s="5"/>
      <c r="DZA281" s="5"/>
      <c r="DZB281" s="5"/>
      <c r="DZC281" s="5"/>
      <c r="DZD281" s="5"/>
      <c r="DZE281" s="5"/>
      <c r="DZF281" s="5"/>
      <c r="DZG281" s="5"/>
      <c r="DZH281" s="5"/>
      <c r="DZI281" s="5"/>
      <c r="DZJ281" s="5"/>
      <c r="DZK281" s="5"/>
      <c r="DZL281" s="5"/>
      <c r="DZM281" s="5"/>
      <c r="DZN281" s="5"/>
      <c r="DZO281" s="5"/>
      <c r="DZP281" s="5"/>
      <c r="DZQ281" s="5"/>
      <c r="DZR281" s="5"/>
      <c r="DZS281" s="5"/>
      <c r="DZT281" s="5"/>
      <c r="DZU281" s="5"/>
      <c r="DZV281" s="5"/>
      <c r="DZW281" s="5"/>
      <c r="DZX281" s="5"/>
      <c r="DZY281" s="5"/>
      <c r="DZZ281" s="5"/>
      <c r="EAA281" s="5"/>
      <c r="EAB281" s="5"/>
      <c r="EAC281" s="5"/>
      <c r="EAD281" s="5"/>
      <c r="EAE281" s="5"/>
      <c r="EAF281" s="5"/>
      <c r="EAG281" s="5"/>
      <c r="EAH281" s="5"/>
      <c r="EAI281" s="5"/>
      <c r="EAJ281" s="5"/>
      <c r="EAK281" s="5"/>
      <c r="EAL281" s="5"/>
      <c r="EAM281" s="5"/>
      <c r="EAN281" s="5"/>
      <c r="EAO281" s="5"/>
      <c r="EAP281" s="5"/>
      <c r="EAQ281" s="5"/>
      <c r="EAR281" s="5"/>
      <c r="EAS281" s="5"/>
      <c r="EAT281" s="5"/>
      <c r="EAU281" s="5"/>
      <c r="EAV281" s="5"/>
      <c r="EAW281" s="5"/>
      <c r="EAX281" s="5"/>
      <c r="EAY281" s="5"/>
      <c r="EAZ281" s="5"/>
      <c r="EBA281" s="5"/>
      <c r="EBB281" s="5"/>
      <c r="EBC281" s="5"/>
      <c r="EBD281" s="5"/>
      <c r="EBE281" s="5"/>
      <c r="EBF281" s="5"/>
      <c r="EBG281" s="5"/>
      <c r="EBH281" s="5"/>
      <c r="EBI281" s="5"/>
      <c r="EBJ281" s="5"/>
      <c r="EBK281" s="5"/>
      <c r="EBL281" s="5"/>
      <c r="EBM281" s="5"/>
      <c r="EBN281" s="5"/>
      <c r="EBO281" s="5"/>
      <c r="EBP281" s="5"/>
      <c r="EBQ281" s="5"/>
      <c r="EBR281" s="5"/>
      <c r="EBS281" s="5"/>
      <c r="EBT281" s="5"/>
      <c r="EBU281" s="5"/>
      <c r="EBV281" s="5"/>
      <c r="EBW281" s="5"/>
      <c r="EBX281" s="5"/>
      <c r="EBY281" s="5"/>
      <c r="EBZ281" s="5"/>
      <c r="ECA281" s="5"/>
      <c r="ECB281" s="5"/>
      <c r="ECC281" s="5"/>
      <c r="ECD281" s="5"/>
      <c r="ECE281" s="5"/>
      <c r="ECF281" s="5"/>
      <c r="ECG281" s="5"/>
      <c r="ECH281" s="5"/>
      <c r="ECI281" s="5"/>
      <c r="ECJ281" s="5"/>
      <c r="ECK281" s="5"/>
      <c r="ECL281" s="5"/>
      <c r="ECM281" s="5"/>
      <c r="ECN281" s="5"/>
      <c r="ECO281" s="5"/>
      <c r="ECP281" s="5"/>
      <c r="ECQ281" s="5"/>
      <c r="ECR281" s="5"/>
      <c r="ECS281" s="5"/>
      <c r="ECT281" s="5"/>
      <c r="ECU281" s="5"/>
      <c r="ECV281" s="5"/>
      <c r="ECW281" s="5"/>
      <c r="ECX281" s="5"/>
      <c r="ECY281" s="5"/>
      <c r="ECZ281" s="5"/>
      <c r="EDA281" s="5"/>
      <c r="EDB281" s="5"/>
      <c r="EDC281" s="5"/>
      <c r="EDD281" s="5"/>
      <c r="EDE281" s="5"/>
      <c r="EDF281" s="5"/>
      <c r="EDG281" s="5"/>
      <c r="EDH281" s="5"/>
      <c r="EDI281" s="5"/>
      <c r="EDJ281" s="5"/>
      <c r="EDK281" s="5"/>
      <c r="EDL281" s="5"/>
      <c r="EDM281" s="5"/>
      <c r="EDN281" s="5"/>
      <c r="EDO281" s="5"/>
      <c r="EDP281" s="5"/>
      <c r="EDQ281" s="5"/>
      <c r="EDR281" s="5"/>
      <c r="EDS281" s="5"/>
      <c r="EDT281" s="5"/>
      <c r="EDU281" s="5"/>
      <c r="EDV281" s="5"/>
      <c r="EDW281" s="5"/>
      <c r="EDX281" s="5"/>
      <c r="EDY281" s="5"/>
      <c r="EDZ281" s="5"/>
      <c r="EEA281" s="5"/>
      <c r="EEB281" s="5"/>
      <c r="EEC281" s="5"/>
      <c r="EED281" s="5"/>
      <c r="EEE281" s="5"/>
      <c r="EEF281" s="5"/>
      <c r="EEG281" s="5"/>
      <c r="EEH281" s="5"/>
      <c r="EEI281" s="5"/>
      <c r="EEJ281" s="5"/>
      <c r="EEK281" s="5"/>
      <c r="EEL281" s="5"/>
      <c r="EEM281" s="5"/>
      <c r="EEN281" s="5"/>
      <c r="EEO281" s="5"/>
      <c r="EEP281" s="5"/>
      <c r="EEQ281" s="5"/>
      <c r="EER281" s="5"/>
      <c r="EES281" s="5"/>
      <c r="EET281" s="5"/>
      <c r="EEU281" s="5"/>
      <c r="EEV281" s="5"/>
      <c r="EEW281" s="5"/>
      <c r="EEX281" s="5"/>
      <c r="EEY281" s="5"/>
      <c r="EEZ281" s="5"/>
      <c r="EFA281" s="5"/>
      <c r="EFB281" s="5"/>
      <c r="EFC281" s="5"/>
      <c r="EFD281" s="5"/>
      <c r="EFE281" s="5"/>
      <c r="EFF281" s="5"/>
      <c r="EFG281" s="5"/>
      <c r="EFH281" s="5"/>
      <c r="EFI281" s="5"/>
      <c r="EFJ281" s="5"/>
      <c r="EFK281" s="5"/>
      <c r="EFL281" s="5"/>
      <c r="EFM281" s="5"/>
      <c r="EFN281" s="5"/>
      <c r="EFO281" s="5"/>
      <c r="EFP281" s="5"/>
      <c r="EFQ281" s="5"/>
      <c r="EFR281" s="5"/>
      <c r="EFS281" s="5"/>
      <c r="EFT281" s="5"/>
      <c r="EFU281" s="5"/>
      <c r="EFV281" s="5"/>
      <c r="EFW281" s="5"/>
      <c r="EFX281" s="5"/>
      <c r="EFY281" s="5"/>
      <c r="EFZ281" s="5"/>
      <c r="EGA281" s="5"/>
      <c r="EGB281" s="5"/>
      <c r="EGC281" s="5"/>
      <c r="EGD281" s="5"/>
      <c r="EGE281" s="5"/>
      <c r="EGF281" s="5"/>
      <c r="EGG281" s="5"/>
      <c r="EGH281" s="5"/>
      <c r="EGI281" s="5"/>
      <c r="EGJ281" s="5"/>
      <c r="EGK281" s="5"/>
      <c r="EGL281" s="5"/>
      <c r="EGM281" s="5"/>
      <c r="EGN281" s="5"/>
      <c r="EGO281" s="5"/>
      <c r="EGP281" s="5"/>
      <c r="EGQ281" s="5"/>
      <c r="EGR281" s="5"/>
      <c r="EGS281" s="5"/>
      <c r="EGT281" s="5"/>
      <c r="EGU281" s="5"/>
      <c r="EGV281" s="5"/>
      <c r="EGW281" s="5"/>
      <c r="EGX281" s="5"/>
      <c r="EGY281" s="5"/>
      <c r="EGZ281" s="5"/>
      <c r="EHA281" s="5"/>
      <c r="EHB281" s="5"/>
      <c r="EHC281" s="5"/>
      <c r="EHD281" s="5"/>
      <c r="EHE281" s="5"/>
      <c r="EHF281" s="5"/>
      <c r="EHG281" s="5"/>
      <c r="EHH281" s="5"/>
      <c r="EHI281" s="5"/>
      <c r="EHJ281" s="5"/>
      <c r="EHK281" s="5"/>
      <c r="EHL281" s="5"/>
      <c r="EHM281" s="5"/>
      <c r="EHN281" s="5"/>
      <c r="EHO281" s="5"/>
      <c r="EHP281" s="5"/>
      <c r="EHQ281" s="5"/>
      <c r="EHR281" s="5"/>
      <c r="EHS281" s="5"/>
      <c r="EHT281" s="5"/>
      <c r="EHU281" s="5"/>
      <c r="EHV281" s="5"/>
      <c r="EHW281" s="5"/>
      <c r="EHX281" s="5"/>
      <c r="EHY281" s="5"/>
      <c r="EHZ281" s="5"/>
      <c r="EIA281" s="5"/>
      <c r="EIB281" s="5"/>
      <c r="EIC281" s="5"/>
      <c r="EID281" s="5"/>
      <c r="EIE281" s="5"/>
      <c r="EIF281" s="5"/>
      <c r="EIG281" s="5"/>
      <c r="EIH281" s="5"/>
      <c r="EII281" s="5"/>
      <c r="EIJ281" s="5"/>
      <c r="EIK281" s="5"/>
      <c r="EIL281" s="5"/>
      <c r="EIM281" s="5"/>
      <c r="EIN281" s="5"/>
      <c r="EIO281" s="5"/>
      <c r="EIP281" s="5"/>
      <c r="EIQ281" s="5"/>
      <c r="EIR281" s="5"/>
      <c r="EIS281" s="5"/>
      <c r="EIT281" s="5"/>
      <c r="EIU281" s="5"/>
      <c r="EIV281" s="5"/>
      <c r="EIW281" s="5"/>
      <c r="EIX281" s="5"/>
      <c r="EIY281" s="5"/>
      <c r="EIZ281" s="5"/>
      <c r="EJA281" s="5"/>
      <c r="EJB281" s="5"/>
      <c r="EJC281" s="5"/>
      <c r="EJD281" s="5"/>
      <c r="EJE281" s="5"/>
      <c r="EJF281" s="5"/>
      <c r="EJG281" s="5"/>
      <c r="EJH281" s="5"/>
      <c r="EJI281" s="5"/>
      <c r="EJJ281" s="5"/>
      <c r="EJK281" s="5"/>
      <c r="EJL281" s="5"/>
      <c r="EJM281" s="5"/>
      <c r="EJN281" s="5"/>
      <c r="EJO281" s="5"/>
      <c r="EJP281" s="5"/>
      <c r="EJQ281" s="5"/>
      <c r="EJR281" s="5"/>
      <c r="EJS281" s="5"/>
      <c r="EJT281" s="5"/>
      <c r="EJU281" s="5"/>
      <c r="EJV281" s="5"/>
      <c r="EJW281" s="5"/>
      <c r="EJX281" s="5"/>
      <c r="EJY281" s="5"/>
      <c r="EJZ281" s="5"/>
      <c r="EKA281" s="5"/>
      <c r="EKB281" s="5"/>
      <c r="EKC281" s="5"/>
      <c r="EKD281" s="5"/>
      <c r="EKE281" s="5"/>
      <c r="EKF281" s="5"/>
      <c r="EKG281" s="5"/>
      <c r="EKH281" s="5"/>
      <c r="EKI281" s="5"/>
      <c r="EKJ281" s="5"/>
      <c r="EKK281" s="5"/>
      <c r="EKL281" s="5"/>
      <c r="EKM281" s="5"/>
      <c r="EKN281" s="5"/>
      <c r="EKO281" s="5"/>
      <c r="EKP281" s="5"/>
      <c r="EKQ281" s="5"/>
      <c r="EKR281" s="5"/>
      <c r="EKS281" s="5"/>
      <c r="EKT281" s="5"/>
      <c r="EKU281" s="5"/>
      <c r="EKV281" s="5"/>
      <c r="EKW281" s="5"/>
      <c r="EKX281" s="5"/>
      <c r="EKY281" s="5"/>
      <c r="EKZ281" s="5"/>
      <c r="ELA281" s="5"/>
      <c r="ELB281" s="5"/>
      <c r="ELC281" s="5"/>
      <c r="ELD281" s="5"/>
      <c r="ELE281" s="5"/>
      <c r="ELF281" s="5"/>
      <c r="ELG281" s="5"/>
      <c r="ELH281" s="5"/>
      <c r="ELI281" s="5"/>
      <c r="ELJ281" s="5"/>
      <c r="ELK281" s="5"/>
      <c r="ELL281" s="5"/>
      <c r="ELM281" s="5"/>
      <c r="ELN281" s="5"/>
      <c r="ELO281" s="5"/>
      <c r="ELP281" s="5"/>
      <c r="ELQ281" s="5"/>
      <c r="ELR281" s="5"/>
      <c r="ELS281" s="5"/>
      <c r="ELT281" s="5"/>
      <c r="ELU281" s="5"/>
      <c r="ELV281" s="5"/>
      <c r="ELW281" s="5"/>
      <c r="ELX281" s="5"/>
      <c r="ELY281" s="5"/>
      <c r="ELZ281" s="5"/>
      <c r="EMA281" s="5"/>
      <c r="EMB281" s="5"/>
      <c r="EMC281" s="5"/>
      <c r="EMD281" s="5"/>
      <c r="EME281" s="5"/>
      <c r="EMF281" s="5"/>
      <c r="EMG281" s="5"/>
      <c r="EMH281" s="5"/>
      <c r="EMI281" s="5"/>
      <c r="EMJ281" s="5"/>
      <c r="EMK281" s="5"/>
      <c r="EML281" s="5"/>
      <c r="EMM281" s="5"/>
      <c r="EMN281" s="5"/>
      <c r="EMO281" s="5"/>
      <c r="EMP281" s="5"/>
      <c r="EMQ281" s="5"/>
      <c r="EMR281" s="5"/>
      <c r="EMS281" s="5"/>
      <c r="EMT281" s="5"/>
      <c r="EMU281" s="5"/>
      <c r="EMV281" s="5"/>
      <c r="EMW281" s="5"/>
      <c r="EMX281" s="5"/>
      <c r="EMY281" s="5"/>
      <c r="EMZ281" s="5"/>
      <c r="ENA281" s="5"/>
      <c r="ENB281" s="5"/>
      <c r="ENC281" s="5"/>
      <c r="END281" s="5"/>
      <c r="ENE281" s="5"/>
      <c r="ENF281" s="5"/>
      <c r="ENG281" s="5"/>
      <c r="ENH281" s="5"/>
      <c r="ENI281" s="5"/>
      <c r="ENJ281" s="5"/>
      <c r="ENK281" s="5"/>
      <c r="ENL281" s="5"/>
      <c r="ENM281" s="5"/>
      <c r="ENN281" s="5"/>
      <c r="ENO281" s="5"/>
      <c r="ENP281" s="5"/>
      <c r="ENQ281" s="5"/>
      <c r="ENR281" s="5"/>
      <c r="ENS281" s="5"/>
      <c r="ENT281" s="5"/>
      <c r="ENU281" s="5"/>
      <c r="ENV281" s="5"/>
      <c r="ENW281" s="5"/>
      <c r="ENX281" s="5"/>
      <c r="ENY281" s="5"/>
      <c r="ENZ281" s="5"/>
      <c r="EOA281" s="5"/>
      <c r="EOB281" s="5"/>
      <c r="EOC281" s="5"/>
      <c r="EOD281" s="5"/>
      <c r="EOE281" s="5"/>
      <c r="EOF281" s="5"/>
      <c r="EOG281" s="5"/>
      <c r="EOH281" s="5"/>
      <c r="EOI281" s="5"/>
      <c r="EOJ281" s="5"/>
      <c r="EOK281" s="5"/>
      <c r="EOL281" s="5"/>
      <c r="EOM281" s="5"/>
      <c r="EON281" s="5"/>
      <c r="EOO281" s="5"/>
      <c r="EOP281" s="5"/>
      <c r="EOQ281" s="5"/>
      <c r="EOR281" s="5"/>
      <c r="EOS281" s="5"/>
      <c r="EOT281" s="5"/>
      <c r="EOU281" s="5"/>
      <c r="EOV281" s="5"/>
      <c r="EOW281" s="5"/>
      <c r="EOX281" s="5"/>
      <c r="EOY281" s="5"/>
      <c r="EOZ281" s="5"/>
      <c r="EPA281" s="5"/>
      <c r="EPB281" s="5"/>
      <c r="EPC281" s="5"/>
      <c r="EPD281" s="5"/>
      <c r="EPE281" s="5"/>
      <c r="EPF281" s="5"/>
      <c r="EPG281" s="5"/>
      <c r="EPH281" s="5"/>
      <c r="EPI281" s="5"/>
      <c r="EPJ281" s="5"/>
      <c r="EPK281" s="5"/>
      <c r="EPL281" s="5"/>
      <c r="EPM281" s="5"/>
      <c r="EPN281" s="5"/>
      <c r="EPO281" s="5"/>
      <c r="EPP281" s="5"/>
      <c r="EPQ281" s="5"/>
      <c r="EPR281" s="5"/>
      <c r="EPS281" s="5"/>
      <c r="EPT281" s="5"/>
      <c r="EPU281" s="5"/>
      <c r="EPV281" s="5"/>
      <c r="EPW281" s="5"/>
      <c r="EPX281" s="5"/>
      <c r="EPY281" s="5"/>
      <c r="EPZ281" s="5"/>
      <c r="EQA281" s="5"/>
      <c r="EQB281" s="5"/>
      <c r="EQC281" s="5"/>
      <c r="EQD281" s="5"/>
      <c r="EQE281" s="5"/>
      <c r="EQF281" s="5"/>
      <c r="EQG281" s="5"/>
      <c r="EQH281" s="5"/>
      <c r="EQI281" s="5"/>
      <c r="EQJ281" s="5"/>
      <c r="EQK281" s="5"/>
      <c r="EQL281" s="5"/>
      <c r="EQM281" s="5"/>
      <c r="EQN281" s="5"/>
      <c r="EQO281" s="5"/>
      <c r="EQP281" s="5"/>
      <c r="EQQ281" s="5"/>
      <c r="EQR281" s="5"/>
      <c r="EQS281" s="5"/>
      <c r="EQT281" s="5"/>
      <c r="EQU281" s="5"/>
      <c r="EQV281" s="5"/>
      <c r="EQW281" s="5"/>
      <c r="EQX281" s="5"/>
      <c r="EQY281" s="5"/>
      <c r="EQZ281" s="5"/>
      <c r="ERA281" s="5"/>
      <c r="ERB281" s="5"/>
      <c r="ERC281" s="5"/>
      <c r="ERD281" s="5"/>
      <c r="ERE281" s="5"/>
      <c r="ERF281" s="5"/>
      <c r="ERG281" s="5"/>
      <c r="ERH281" s="5"/>
      <c r="ERI281" s="5"/>
      <c r="ERJ281" s="5"/>
      <c r="ERK281" s="5"/>
      <c r="ERL281" s="5"/>
      <c r="ERM281" s="5"/>
      <c r="ERN281" s="5"/>
      <c r="ERO281" s="5"/>
      <c r="ERP281" s="5"/>
      <c r="ERQ281" s="5"/>
      <c r="ERR281" s="5"/>
      <c r="ERS281" s="5"/>
      <c r="ERT281" s="5"/>
      <c r="ERU281" s="5"/>
      <c r="ERV281" s="5"/>
      <c r="ERW281" s="5"/>
      <c r="ERX281" s="5"/>
      <c r="ERY281" s="5"/>
      <c r="ERZ281" s="5"/>
      <c r="ESA281" s="5"/>
      <c r="ESB281" s="5"/>
      <c r="ESC281" s="5"/>
      <c r="ESD281" s="5"/>
      <c r="ESE281" s="5"/>
      <c r="ESF281" s="5"/>
      <c r="ESG281" s="5"/>
      <c r="ESH281" s="5"/>
      <c r="ESI281" s="5"/>
      <c r="ESJ281" s="5"/>
      <c r="ESK281" s="5"/>
      <c r="ESL281" s="5"/>
      <c r="ESM281" s="5"/>
      <c r="ESN281" s="5"/>
      <c r="ESO281" s="5"/>
      <c r="ESP281" s="5"/>
      <c r="ESQ281" s="5"/>
      <c r="ESR281" s="5"/>
      <c r="ESS281" s="5"/>
      <c r="EST281" s="5"/>
      <c r="ESU281" s="5"/>
      <c r="ESV281" s="5"/>
      <c r="ESW281" s="5"/>
      <c r="ESX281" s="5"/>
      <c r="ESY281" s="5"/>
      <c r="ESZ281" s="5"/>
      <c r="ETA281" s="5"/>
      <c r="ETB281" s="5"/>
      <c r="ETC281" s="5"/>
      <c r="ETD281" s="5"/>
      <c r="ETE281" s="5"/>
      <c r="ETF281" s="5"/>
      <c r="ETG281" s="5"/>
      <c r="ETH281" s="5"/>
      <c r="ETI281" s="5"/>
      <c r="ETJ281" s="5"/>
      <c r="ETK281" s="5"/>
      <c r="ETL281" s="5"/>
      <c r="ETM281" s="5"/>
      <c r="ETN281" s="5"/>
      <c r="ETO281" s="5"/>
      <c r="ETP281" s="5"/>
      <c r="ETQ281" s="5"/>
      <c r="ETR281" s="5"/>
      <c r="ETS281" s="5"/>
      <c r="ETT281" s="5"/>
      <c r="ETU281" s="5"/>
      <c r="ETV281" s="5"/>
      <c r="ETW281" s="5"/>
      <c r="ETX281" s="5"/>
      <c r="ETY281" s="5"/>
      <c r="ETZ281" s="5"/>
      <c r="EUA281" s="5"/>
      <c r="EUB281" s="5"/>
      <c r="EUC281" s="5"/>
      <c r="EUD281" s="5"/>
      <c r="EUE281" s="5"/>
      <c r="EUF281" s="5"/>
      <c r="EUG281" s="5"/>
      <c r="EUH281" s="5"/>
      <c r="EUI281" s="5"/>
      <c r="EUJ281" s="5"/>
      <c r="EUK281" s="5"/>
      <c r="EUL281" s="5"/>
      <c r="EUM281" s="5"/>
      <c r="EUN281" s="5"/>
      <c r="EUO281" s="5"/>
      <c r="EUP281" s="5"/>
      <c r="EUQ281" s="5"/>
      <c r="EUR281" s="5"/>
      <c r="EUS281" s="5"/>
      <c r="EUT281" s="5"/>
      <c r="EUU281" s="5"/>
      <c r="EUV281" s="5"/>
      <c r="EUW281" s="5"/>
      <c r="EUX281" s="5"/>
      <c r="EUY281" s="5"/>
      <c r="EUZ281" s="5"/>
      <c r="EVA281" s="5"/>
      <c r="EVB281" s="5"/>
      <c r="EVC281" s="5"/>
      <c r="EVD281" s="5"/>
      <c r="EVE281" s="5"/>
      <c r="EVF281" s="5"/>
      <c r="EVG281" s="5"/>
      <c r="EVH281" s="5"/>
      <c r="EVI281" s="5"/>
      <c r="EVJ281" s="5"/>
      <c r="EVK281" s="5"/>
      <c r="EVL281" s="5"/>
      <c r="EVM281" s="5"/>
      <c r="EVN281" s="5"/>
      <c r="EVO281" s="5"/>
      <c r="EVP281" s="5"/>
      <c r="EVQ281" s="5"/>
      <c r="EVR281" s="5"/>
      <c r="EVS281" s="5"/>
      <c r="EVT281" s="5"/>
      <c r="EVU281" s="5"/>
      <c r="EVV281" s="5"/>
      <c r="EVW281" s="5"/>
      <c r="EVX281" s="5"/>
      <c r="EVY281" s="5"/>
      <c r="EVZ281" s="5"/>
      <c r="EWA281" s="5"/>
      <c r="EWB281" s="5"/>
      <c r="EWC281" s="5"/>
      <c r="EWD281" s="5"/>
      <c r="EWE281" s="5"/>
      <c r="EWF281" s="5"/>
      <c r="EWG281" s="5"/>
      <c r="EWH281" s="5"/>
      <c r="EWI281" s="5"/>
      <c r="EWJ281" s="5"/>
      <c r="EWK281" s="5"/>
      <c r="EWL281" s="5"/>
      <c r="EWM281" s="5"/>
      <c r="EWN281" s="5"/>
      <c r="EWO281" s="5"/>
      <c r="EWP281" s="5"/>
      <c r="EWQ281" s="5"/>
      <c r="EWR281" s="5"/>
      <c r="EWS281" s="5"/>
      <c r="EWT281" s="5"/>
      <c r="EWU281" s="5"/>
      <c r="EWV281" s="5"/>
      <c r="EWW281" s="5"/>
      <c r="EWX281" s="5"/>
      <c r="EWY281" s="5"/>
      <c r="EWZ281" s="5"/>
      <c r="EXA281" s="5"/>
      <c r="EXB281" s="5"/>
      <c r="EXC281" s="5"/>
      <c r="EXD281" s="5"/>
      <c r="EXE281" s="5"/>
      <c r="EXF281" s="5"/>
      <c r="EXG281" s="5"/>
      <c r="EXH281" s="5"/>
      <c r="EXI281" s="5"/>
      <c r="EXJ281" s="5"/>
      <c r="EXK281" s="5"/>
      <c r="EXL281" s="5"/>
      <c r="EXM281" s="5"/>
      <c r="EXN281" s="5"/>
      <c r="EXO281" s="5"/>
      <c r="EXP281" s="5"/>
      <c r="EXQ281" s="5"/>
      <c r="EXR281" s="5"/>
      <c r="EXS281" s="5"/>
      <c r="EXT281" s="5"/>
      <c r="EXU281" s="5"/>
      <c r="EXV281" s="5"/>
      <c r="EXW281" s="5"/>
      <c r="EXX281" s="5"/>
      <c r="EXY281" s="5"/>
      <c r="EXZ281" s="5"/>
      <c r="EYA281" s="5"/>
      <c r="EYB281" s="5"/>
      <c r="EYC281" s="5"/>
      <c r="EYD281" s="5"/>
      <c r="EYE281" s="5"/>
      <c r="EYF281" s="5"/>
      <c r="EYG281" s="5"/>
      <c r="EYH281" s="5"/>
      <c r="EYI281" s="5"/>
      <c r="EYJ281" s="5"/>
      <c r="EYK281" s="5"/>
      <c r="EYL281" s="5"/>
      <c r="EYM281" s="5"/>
      <c r="EYN281" s="5"/>
      <c r="EYO281" s="5"/>
      <c r="EYP281" s="5"/>
      <c r="EYQ281" s="5"/>
      <c r="EYR281" s="5"/>
      <c r="EYS281" s="5"/>
      <c r="EYT281" s="5"/>
      <c r="EYU281" s="5"/>
      <c r="EYV281" s="5"/>
      <c r="EYW281" s="5"/>
      <c r="EYX281" s="5"/>
      <c r="EYY281" s="5"/>
      <c r="EYZ281" s="5"/>
      <c r="EZA281" s="5"/>
      <c r="EZB281" s="5"/>
      <c r="EZC281" s="5"/>
      <c r="EZD281" s="5"/>
      <c r="EZE281" s="5"/>
      <c r="EZF281" s="5"/>
      <c r="EZG281" s="5"/>
      <c r="EZH281" s="5"/>
      <c r="EZI281" s="5"/>
      <c r="EZJ281" s="5"/>
      <c r="EZK281" s="5"/>
      <c r="EZL281" s="5"/>
      <c r="EZM281" s="5"/>
      <c r="EZN281" s="5"/>
      <c r="EZO281" s="5"/>
      <c r="EZP281" s="5"/>
      <c r="EZQ281" s="5"/>
      <c r="EZR281" s="5"/>
      <c r="EZS281" s="5"/>
      <c r="EZT281" s="5"/>
      <c r="EZU281" s="5"/>
      <c r="EZV281" s="5"/>
      <c r="EZW281" s="5"/>
      <c r="EZX281" s="5"/>
      <c r="EZY281" s="5"/>
      <c r="EZZ281" s="5"/>
      <c r="FAA281" s="5"/>
      <c r="FAB281" s="5"/>
      <c r="FAC281" s="5"/>
      <c r="FAD281" s="5"/>
      <c r="FAE281" s="5"/>
      <c r="FAF281" s="5"/>
      <c r="FAG281" s="5"/>
      <c r="FAH281" s="5"/>
      <c r="FAI281" s="5"/>
      <c r="FAJ281" s="5"/>
      <c r="FAK281" s="5"/>
      <c r="FAL281" s="5"/>
      <c r="FAM281" s="5"/>
      <c r="FAN281" s="5"/>
      <c r="FAO281" s="5"/>
      <c r="FAP281" s="5"/>
      <c r="FAQ281" s="5"/>
      <c r="FAR281" s="5"/>
      <c r="FAS281" s="5"/>
      <c r="FAT281" s="5"/>
      <c r="FAU281" s="5"/>
      <c r="FAV281" s="5"/>
      <c r="FAW281" s="5"/>
      <c r="FAX281" s="5"/>
      <c r="FAY281" s="5"/>
      <c r="FAZ281" s="5"/>
      <c r="FBA281" s="5"/>
      <c r="FBB281" s="5"/>
      <c r="FBC281" s="5"/>
      <c r="FBD281" s="5"/>
      <c r="FBE281" s="5"/>
      <c r="FBF281" s="5"/>
      <c r="FBG281" s="5"/>
      <c r="FBH281" s="5"/>
      <c r="FBI281" s="5"/>
      <c r="FBJ281" s="5"/>
      <c r="FBK281" s="5"/>
      <c r="FBL281" s="5"/>
      <c r="FBM281" s="5"/>
      <c r="FBN281" s="5"/>
      <c r="FBO281" s="5"/>
      <c r="FBP281" s="5"/>
      <c r="FBQ281" s="5"/>
      <c r="FBR281" s="5"/>
      <c r="FBS281" s="5"/>
      <c r="FBT281" s="5"/>
      <c r="FBU281" s="5"/>
      <c r="FBV281" s="5"/>
      <c r="FBW281" s="5"/>
      <c r="FBX281" s="5"/>
      <c r="FBY281" s="5"/>
      <c r="FBZ281" s="5"/>
      <c r="FCA281" s="5"/>
      <c r="FCB281" s="5"/>
      <c r="FCC281" s="5"/>
      <c r="FCD281" s="5"/>
      <c r="FCE281" s="5"/>
      <c r="FCF281" s="5"/>
      <c r="FCG281" s="5"/>
      <c r="FCH281" s="5"/>
      <c r="FCI281" s="5"/>
      <c r="FCJ281" s="5"/>
      <c r="FCK281" s="5"/>
      <c r="FCL281" s="5"/>
      <c r="FCM281" s="5"/>
      <c r="FCN281" s="5"/>
      <c r="FCO281" s="5"/>
      <c r="FCP281" s="5"/>
      <c r="FCQ281" s="5"/>
      <c r="FCR281" s="5"/>
      <c r="FCS281" s="5"/>
      <c r="FCT281" s="5"/>
      <c r="FCU281" s="5"/>
      <c r="FCV281" s="5"/>
      <c r="FCW281" s="5"/>
      <c r="FCX281" s="5"/>
      <c r="FCY281" s="5"/>
      <c r="FCZ281" s="5"/>
      <c r="FDA281" s="5"/>
      <c r="FDB281" s="5"/>
      <c r="FDC281" s="5"/>
      <c r="FDD281" s="5"/>
      <c r="FDE281" s="5"/>
      <c r="FDF281" s="5"/>
      <c r="FDG281" s="5"/>
      <c r="FDH281" s="5"/>
      <c r="FDI281" s="5"/>
      <c r="FDJ281" s="5"/>
      <c r="FDK281" s="5"/>
      <c r="FDL281" s="5"/>
      <c r="FDM281" s="5"/>
      <c r="FDN281" s="5"/>
      <c r="FDO281" s="5"/>
      <c r="FDP281" s="5"/>
      <c r="FDQ281" s="5"/>
      <c r="FDR281" s="5"/>
      <c r="FDS281" s="5"/>
      <c r="FDT281" s="5"/>
      <c r="FDU281" s="5"/>
      <c r="FDV281" s="5"/>
      <c r="FDW281" s="5"/>
      <c r="FDX281" s="5"/>
      <c r="FDY281" s="5"/>
      <c r="FDZ281" s="5"/>
      <c r="FEA281" s="5"/>
      <c r="FEB281" s="5"/>
      <c r="FEC281" s="5"/>
      <c r="FED281" s="5"/>
      <c r="FEE281" s="5"/>
      <c r="FEF281" s="5"/>
      <c r="FEG281" s="5"/>
      <c r="FEH281" s="5"/>
      <c r="FEI281" s="5"/>
      <c r="FEJ281" s="5"/>
      <c r="FEK281" s="5"/>
      <c r="FEL281" s="5"/>
      <c r="FEM281" s="5"/>
      <c r="FEN281" s="5"/>
      <c r="FEO281" s="5"/>
      <c r="FEP281" s="5"/>
      <c r="FEQ281" s="5"/>
      <c r="FER281" s="5"/>
      <c r="FES281" s="5"/>
      <c r="FET281" s="5"/>
      <c r="FEU281" s="5"/>
      <c r="FEV281" s="5"/>
      <c r="FEW281" s="5"/>
      <c r="FEX281" s="5"/>
      <c r="FEY281" s="5"/>
      <c r="FEZ281" s="5"/>
      <c r="FFA281" s="5"/>
      <c r="FFB281" s="5"/>
      <c r="FFC281" s="5"/>
      <c r="FFD281" s="5"/>
      <c r="FFE281" s="5"/>
      <c r="FFF281" s="5"/>
      <c r="FFG281" s="5"/>
      <c r="FFH281" s="5"/>
      <c r="FFI281" s="5"/>
      <c r="FFJ281" s="5"/>
      <c r="FFK281" s="5"/>
      <c r="FFL281" s="5"/>
      <c r="FFM281" s="5"/>
      <c r="FFN281" s="5"/>
      <c r="FFO281" s="5"/>
      <c r="FFP281" s="5"/>
      <c r="FFQ281" s="5"/>
      <c r="FFR281" s="5"/>
      <c r="FFS281" s="5"/>
      <c r="FFT281" s="5"/>
      <c r="FFU281" s="5"/>
      <c r="FFV281" s="5"/>
      <c r="FFW281" s="5"/>
      <c r="FFX281" s="5"/>
      <c r="FFY281" s="5"/>
      <c r="FFZ281" s="5"/>
      <c r="FGA281" s="5"/>
      <c r="FGB281" s="5"/>
      <c r="FGC281" s="5"/>
      <c r="FGD281" s="5"/>
      <c r="FGE281" s="5"/>
      <c r="FGF281" s="5"/>
      <c r="FGG281" s="5"/>
      <c r="FGH281" s="5"/>
      <c r="FGI281" s="5"/>
      <c r="FGJ281" s="5"/>
      <c r="FGK281" s="5"/>
      <c r="FGL281" s="5"/>
      <c r="FGM281" s="5"/>
      <c r="FGN281" s="5"/>
      <c r="FGO281" s="5"/>
      <c r="FGP281" s="5"/>
      <c r="FGQ281" s="5"/>
      <c r="FGR281" s="5"/>
      <c r="FGS281" s="5"/>
      <c r="FGT281" s="5"/>
      <c r="FGU281" s="5"/>
      <c r="FGV281" s="5"/>
      <c r="FGW281" s="5"/>
      <c r="FGX281" s="5"/>
      <c r="FGY281" s="5"/>
      <c r="FGZ281" s="5"/>
      <c r="FHA281" s="5"/>
      <c r="FHB281" s="5"/>
      <c r="FHC281" s="5"/>
      <c r="FHD281" s="5"/>
      <c r="FHE281" s="5"/>
      <c r="FHF281" s="5"/>
      <c r="FHG281" s="5"/>
      <c r="FHH281" s="5"/>
      <c r="FHI281" s="5"/>
      <c r="FHJ281" s="5"/>
      <c r="FHK281" s="5"/>
      <c r="FHL281" s="5"/>
      <c r="FHM281" s="5"/>
      <c r="FHN281" s="5"/>
      <c r="FHO281" s="5"/>
      <c r="FHP281" s="5"/>
      <c r="FHQ281" s="5"/>
      <c r="FHR281" s="5"/>
      <c r="FHS281" s="5"/>
      <c r="FHT281" s="5"/>
      <c r="FHU281" s="5"/>
      <c r="FHV281" s="5"/>
      <c r="FHW281" s="5"/>
      <c r="FHX281" s="5"/>
      <c r="FHY281" s="5"/>
      <c r="FHZ281" s="5"/>
      <c r="FIA281" s="5"/>
      <c r="FIB281" s="5"/>
      <c r="FIC281" s="5"/>
      <c r="FID281" s="5"/>
      <c r="FIE281" s="5"/>
      <c r="FIF281" s="5"/>
      <c r="FIG281" s="5"/>
      <c r="FIH281" s="5"/>
      <c r="FII281" s="5"/>
      <c r="FIJ281" s="5"/>
      <c r="FIK281" s="5"/>
      <c r="FIL281" s="5"/>
      <c r="FIM281" s="5"/>
      <c r="FIN281" s="5"/>
      <c r="FIO281" s="5"/>
      <c r="FIP281" s="5"/>
      <c r="FIQ281" s="5"/>
      <c r="FIR281" s="5"/>
      <c r="FIS281" s="5"/>
      <c r="FIT281" s="5"/>
      <c r="FIU281" s="5"/>
      <c r="FIV281" s="5"/>
      <c r="FIW281" s="5"/>
      <c r="FIX281" s="5"/>
      <c r="FIY281" s="5"/>
      <c r="FIZ281" s="5"/>
      <c r="FJA281" s="5"/>
      <c r="FJB281" s="5"/>
      <c r="FJC281" s="5"/>
      <c r="FJD281" s="5"/>
      <c r="FJE281" s="5"/>
      <c r="FJF281" s="5"/>
      <c r="FJG281" s="5"/>
      <c r="FJH281" s="5"/>
      <c r="FJI281" s="5"/>
      <c r="FJJ281" s="5"/>
      <c r="FJK281" s="5"/>
      <c r="FJL281" s="5"/>
      <c r="FJM281" s="5"/>
      <c r="FJN281" s="5"/>
      <c r="FJO281" s="5"/>
      <c r="FJP281" s="5"/>
      <c r="FJQ281" s="5"/>
      <c r="FJR281" s="5"/>
      <c r="FJS281" s="5"/>
      <c r="FJT281" s="5"/>
      <c r="FJU281" s="5"/>
      <c r="FJV281" s="5"/>
      <c r="FJW281" s="5"/>
      <c r="FJX281" s="5"/>
      <c r="FJY281" s="5"/>
      <c r="FJZ281" s="5"/>
      <c r="FKA281" s="5"/>
      <c r="FKB281" s="5"/>
      <c r="FKC281" s="5"/>
      <c r="FKD281" s="5"/>
      <c r="FKE281" s="5"/>
      <c r="FKF281" s="5"/>
      <c r="FKG281" s="5"/>
      <c r="FKH281" s="5"/>
      <c r="FKI281" s="5"/>
      <c r="FKJ281" s="5"/>
      <c r="FKK281" s="5"/>
      <c r="FKL281" s="5"/>
      <c r="FKM281" s="5"/>
      <c r="FKN281" s="5"/>
      <c r="FKO281" s="5"/>
      <c r="FKP281" s="5"/>
      <c r="FKQ281" s="5"/>
      <c r="FKR281" s="5"/>
      <c r="FKS281" s="5"/>
      <c r="FKT281" s="5"/>
      <c r="FKU281" s="5"/>
      <c r="FKV281" s="5"/>
      <c r="FKW281" s="5"/>
      <c r="FKX281" s="5"/>
      <c r="FKY281" s="5"/>
      <c r="FKZ281" s="5"/>
      <c r="FLA281" s="5"/>
      <c r="FLB281" s="5"/>
      <c r="FLC281" s="5"/>
      <c r="FLD281" s="5"/>
      <c r="FLE281" s="5"/>
      <c r="FLF281" s="5"/>
      <c r="FLG281" s="5"/>
      <c r="FLH281" s="5"/>
      <c r="FLI281" s="5"/>
      <c r="FLJ281" s="5"/>
      <c r="FLK281" s="5"/>
      <c r="FLL281" s="5"/>
      <c r="FLM281" s="5"/>
      <c r="FLN281" s="5"/>
      <c r="FLO281" s="5"/>
      <c r="FLP281" s="5"/>
      <c r="FLQ281" s="5"/>
      <c r="FLR281" s="5"/>
      <c r="FLS281" s="5"/>
      <c r="FLT281" s="5"/>
      <c r="FLU281" s="5"/>
      <c r="FLV281" s="5"/>
      <c r="FLW281" s="5"/>
      <c r="FLX281" s="5"/>
      <c r="FLY281" s="5"/>
      <c r="FLZ281" s="5"/>
      <c r="FMA281" s="5"/>
      <c r="FMB281" s="5"/>
      <c r="FMC281" s="5"/>
      <c r="FMD281" s="5"/>
      <c r="FME281" s="5"/>
      <c r="FMF281" s="5"/>
      <c r="FMG281" s="5"/>
      <c r="FMH281" s="5"/>
      <c r="FMI281" s="5"/>
      <c r="FMJ281" s="5"/>
      <c r="FMK281" s="5"/>
      <c r="FML281" s="5"/>
      <c r="FMM281" s="5"/>
      <c r="FMN281" s="5"/>
      <c r="FMO281" s="5"/>
      <c r="FMP281" s="5"/>
      <c r="FMQ281" s="5"/>
      <c r="FMR281" s="5"/>
      <c r="FMS281" s="5"/>
      <c r="FMT281" s="5"/>
      <c r="FMU281" s="5"/>
      <c r="FMV281" s="5"/>
      <c r="FMW281" s="5"/>
      <c r="FMX281" s="5"/>
      <c r="FMY281" s="5"/>
      <c r="FMZ281" s="5"/>
      <c r="FNA281" s="5"/>
      <c r="FNB281" s="5"/>
      <c r="FNC281" s="5"/>
      <c r="FND281" s="5"/>
      <c r="FNE281" s="5"/>
      <c r="FNF281" s="5"/>
      <c r="FNG281" s="5"/>
      <c r="FNH281" s="5"/>
      <c r="FNI281" s="5"/>
      <c r="FNJ281" s="5"/>
      <c r="FNK281" s="5"/>
      <c r="FNL281" s="5"/>
      <c r="FNM281" s="5"/>
      <c r="FNN281" s="5"/>
      <c r="FNO281" s="5"/>
      <c r="FNP281" s="5"/>
      <c r="FNQ281" s="5"/>
      <c r="FNR281" s="5"/>
      <c r="FNS281" s="5"/>
      <c r="FNT281" s="5"/>
      <c r="FNU281" s="5"/>
      <c r="FNV281" s="5"/>
      <c r="FNW281" s="5"/>
      <c r="FNX281" s="5"/>
      <c r="FNY281" s="5"/>
      <c r="FNZ281" s="5"/>
      <c r="FOA281" s="5"/>
      <c r="FOB281" s="5"/>
      <c r="FOC281" s="5"/>
      <c r="FOD281" s="5"/>
      <c r="FOE281" s="5"/>
      <c r="FOF281" s="5"/>
      <c r="FOG281" s="5"/>
      <c r="FOH281" s="5"/>
      <c r="FOI281" s="5"/>
      <c r="FOJ281" s="5"/>
      <c r="FOK281" s="5"/>
      <c r="FOL281" s="5"/>
      <c r="FOM281" s="5"/>
      <c r="FON281" s="5"/>
      <c r="FOO281" s="5"/>
      <c r="FOP281" s="5"/>
      <c r="FOQ281" s="5"/>
      <c r="FOR281" s="5"/>
      <c r="FOS281" s="5"/>
      <c r="FOT281" s="5"/>
      <c r="FOU281" s="5"/>
      <c r="FOV281" s="5"/>
      <c r="FOW281" s="5"/>
      <c r="FOX281" s="5"/>
      <c r="FOY281" s="5"/>
      <c r="FOZ281" s="5"/>
      <c r="FPA281" s="5"/>
      <c r="FPB281" s="5"/>
      <c r="FPC281" s="5"/>
      <c r="FPD281" s="5"/>
      <c r="FPE281" s="5"/>
      <c r="FPF281" s="5"/>
      <c r="FPG281" s="5"/>
      <c r="FPH281" s="5"/>
      <c r="FPI281" s="5"/>
      <c r="FPJ281" s="5"/>
      <c r="FPK281" s="5"/>
      <c r="FPL281" s="5"/>
      <c r="FPM281" s="5"/>
      <c r="FPN281" s="5"/>
      <c r="FPO281" s="5"/>
      <c r="FPP281" s="5"/>
      <c r="FPQ281" s="5"/>
      <c r="FPR281" s="5"/>
      <c r="FPS281" s="5"/>
      <c r="FPT281" s="5"/>
      <c r="FPU281" s="5"/>
      <c r="FPV281" s="5"/>
      <c r="FPW281" s="5"/>
      <c r="FPX281" s="5"/>
      <c r="FPY281" s="5"/>
      <c r="FPZ281" s="5"/>
      <c r="FQA281" s="5"/>
      <c r="FQB281" s="5"/>
      <c r="FQC281" s="5"/>
      <c r="FQD281" s="5"/>
      <c r="FQE281" s="5"/>
      <c r="FQF281" s="5"/>
      <c r="FQG281" s="5"/>
      <c r="FQH281" s="5"/>
      <c r="FQI281" s="5"/>
      <c r="FQJ281" s="5"/>
      <c r="FQK281" s="5"/>
      <c r="FQL281" s="5"/>
      <c r="FQM281" s="5"/>
      <c r="FQN281" s="5"/>
      <c r="FQO281" s="5"/>
      <c r="FQP281" s="5"/>
      <c r="FQQ281" s="5"/>
      <c r="FQR281" s="5"/>
      <c r="FQS281" s="5"/>
      <c r="FQT281" s="5"/>
      <c r="FQU281" s="5"/>
      <c r="FQV281" s="5"/>
      <c r="FQW281" s="5"/>
      <c r="FQX281" s="5"/>
      <c r="FQY281" s="5"/>
      <c r="FQZ281" s="5"/>
      <c r="FRA281" s="5"/>
      <c r="FRB281" s="5"/>
      <c r="FRC281" s="5"/>
      <c r="FRD281" s="5"/>
      <c r="FRE281" s="5"/>
      <c r="FRF281" s="5"/>
      <c r="FRG281" s="5"/>
      <c r="FRH281" s="5"/>
      <c r="FRI281" s="5"/>
      <c r="FRJ281" s="5"/>
      <c r="FRK281" s="5"/>
      <c r="FRL281" s="5"/>
      <c r="FRM281" s="5"/>
      <c r="FRN281" s="5"/>
      <c r="FRO281" s="5"/>
      <c r="FRP281" s="5"/>
      <c r="FRQ281" s="5"/>
      <c r="FRR281" s="5"/>
      <c r="FRS281" s="5"/>
      <c r="FRT281" s="5"/>
      <c r="FRU281" s="5"/>
      <c r="FRV281" s="5"/>
      <c r="FRW281" s="5"/>
      <c r="FRX281" s="5"/>
      <c r="FRY281" s="5"/>
      <c r="FRZ281" s="5"/>
      <c r="FSA281" s="5"/>
      <c r="FSB281" s="5"/>
      <c r="FSC281" s="5"/>
      <c r="FSD281" s="5"/>
      <c r="FSE281" s="5"/>
      <c r="FSF281" s="5"/>
      <c r="FSG281" s="5"/>
      <c r="FSH281" s="5"/>
      <c r="FSI281" s="5"/>
      <c r="FSJ281" s="5"/>
      <c r="FSK281" s="5"/>
      <c r="FSL281" s="5"/>
      <c r="FSM281" s="5"/>
      <c r="FSN281" s="5"/>
      <c r="FSO281" s="5"/>
      <c r="FSP281" s="5"/>
      <c r="FSQ281" s="5"/>
      <c r="FSR281" s="5"/>
      <c r="FSS281" s="5"/>
      <c r="FST281" s="5"/>
      <c r="FSU281" s="5"/>
      <c r="FSV281" s="5"/>
      <c r="FSW281" s="5"/>
      <c r="FSX281" s="5"/>
      <c r="FSY281" s="5"/>
      <c r="FSZ281" s="5"/>
      <c r="FTA281" s="5"/>
      <c r="FTB281" s="5"/>
      <c r="FTC281" s="5"/>
      <c r="FTD281" s="5"/>
      <c r="FTE281" s="5"/>
      <c r="FTF281" s="5"/>
      <c r="FTG281" s="5"/>
      <c r="FTH281" s="5"/>
      <c r="FTI281" s="5"/>
      <c r="FTJ281" s="5"/>
      <c r="FTK281" s="5"/>
      <c r="FTL281" s="5"/>
      <c r="FTM281" s="5"/>
      <c r="FTN281" s="5"/>
      <c r="FTO281" s="5"/>
      <c r="FTP281" s="5"/>
      <c r="FTQ281" s="5"/>
      <c r="FTR281" s="5"/>
      <c r="FTS281" s="5"/>
      <c r="FTT281" s="5"/>
      <c r="FTU281" s="5"/>
      <c r="FTV281" s="5"/>
      <c r="FTW281" s="5"/>
      <c r="FTX281" s="5"/>
      <c r="FTY281" s="5"/>
      <c r="FTZ281" s="5"/>
      <c r="FUA281" s="5"/>
      <c r="FUB281" s="5"/>
      <c r="FUC281" s="5"/>
      <c r="FUD281" s="5"/>
      <c r="FUE281" s="5"/>
      <c r="FUF281" s="5"/>
      <c r="FUG281" s="5"/>
      <c r="FUH281" s="5"/>
      <c r="FUI281" s="5"/>
      <c r="FUJ281" s="5"/>
      <c r="FUK281" s="5"/>
      <c r="FUL281" s="5"/>
      <c r="FUM281" s="5"/>
      <c r="FUN281" s="5"/>
      <c r="FUO281" s="5"/>
      <c r="FUP281" s="5"/>
      <c r="FUQ281" s="5"/>
      <c r="FUR281" s="5"/>
      <c r="FUS281" s="5"/>
      <c r="FUT281" s="5"/>
      <c r="FUU281" s="5"/>
      <c r="FUV281" s="5"/>
      <c r="FUW281" s="5"/>
      <c r="FUX281" s="5"/>
      <c r="FUY281" s="5"/>
      <c r="FUZ281" s="5"/>
      <c r="FVA281" s="5"/>
      <c r="FVB281" s="5"/>
      <c r="FVC281" s="5"/>
      <c r="FVD281" s="5"/>
      <c r="FVE281" s="5"/>
      <c r="FVF281" s="5"/>
      <c r="FVG281" s="5"/>
      <c r="FVH281" s="5"/>
      <c r="FVI281" s="5"/>
      <c r="FVJ281" s="5"/>
      <c r="FVK281" s="5"/>
      <c r="FVL281" s="5"/>
      <c r="FVM281" s="5"/>
      <c r="FVN281" s="5"/>
      <c r="FVO281" s="5"/>
      <c r="FVP281" s="5"/>
      <c r="FVQ281" s="5"/>
      <c r="FVR281" s="5"/>
      <c r="FVS281" s="5"/>
      <c r="FVT281" s="5"/>
      <c r="FVU281" s="5"/>
      <c r="FVV281" s="5"/>
      <c r="FVW281" s="5"/>
      <c r="FVX281" s="5"/>
      <c r="FVY281" s="5"/>
      <c r="FVZ281" s="5"/>
      <c r="FWA281" s="5"/>
      <c r="FWB281" s="5"/>
      <c r="FWC281" s="5"/>
      <c r="FWD281" s="5"/>
      <c r="FWE281" s="5"/>
      <c r="FWF281" s="5"/>
      <c r="FWG281" s="5"/>
      <c r="FWH281" s="5"/>
      <c r="FWI281" s="5"/>
      <c r="FWJ281" s="5"/>
      <c r="FWK281" s="5"/>
      <c r="FWL281" s="5"/>
      <c r="FWM281" s="5"/>
      <c r="FWN281" s="5"/>
      <c r="FWO281" s="5"/>
      <c r="FWP281" s="5"/>
      <c r="FWQ281" s="5"/>
      <c r="FWR281" s="5"/>
      <c r="FWS281" s="5"/>
      <c r="FWT281" s="5"/>
      <c r="FWU281" s="5"/>
      <c r="FWV281" s="5"/>
      <c r="FWW281" s="5"/>
      <c r="FWX281" s="5"/>
      <c r="FWY281" s="5"/>
      <c r="FWZ281" s="5"/>
      <c r="FXA281" s="5"/>
      <c r="FXB281" s="5"/>
      <c r="FXC281" s="5"/>
      <c r="FXD281" s="5"/>
      <c r="FXE281" s="5"/>
      <c r="FXF281" s="5"/>
      <c r="FXG281" s="5"/>
      <c r="FXH281" s="5"/>
      <c r="FXI281" s="5"/>
      <c r="FXJ281" s="5"/>
      <c r="FXK281" s="5"/>
      <c r="FXL281" s="5"/>
      <c r="FXM281" s="5"/>
      <c r="FXN281" s="5"/>
      <c r="FXO281" s="5"/>
      <c r="FXP281" s="5"/>
      <c r="FXQ281" s="5"/>
      <c r="FXR281" s="5"/>
      <c r="FXS281" s="5"/>
      <c r="FXT281" s="5"/>
      <c r="FXU281" s="5"/>
      <c r="FXV281" s="5"/>
      <c r="FXW281" s="5"/>
      <c r="FXX281" s="5"/>
      <c r="FXY281" s="5"/>
      <c r="FXZ281" s="5"/>
      <c r="FYA281" s="5"/>
      <c r="FYB281" s="5"/>
      <c r="FYC281" s="5"/>
      <c r="FYD281" s="5"/>
      <c r="FYE281" s="5"/>
      <c r="FYF281" s="5"/>
      <c r="FYG281" s="5"/>
      <c r="FYH281" s="5"/>
      <c r="FYI281" s="5"/>
      <c r="FYJ281" s="5"/>
      <c r="FYK281" s="5"/>
      <c r="FYL281" s="5"/>
      <c r="FYM281" s="5"/>
      <c r="FYN281" s="5"/>
      <c r="FYO281" s="5"/>
      <c r="FYP281" s="5"/>
      <c r="FYQ281" s="5"/>
      <c r="FYR281" s="5"/>
      <c r="FYS281" s="5"/>
      <c r="FYT281" s="5"/>
      <c r="FYU281" s="5"/>
      <c r="FYV281" s="5"/>
      <c r="FYW281" s="5"/>
      <c r="FYX281" s="5"/>
      <c r="FYY281" s="5"/>
      <c r="FYZ281" s="5"/>
      <c r="FZA281" s="5"/>
      <c r="FZB281" s="5"/>
      <c r="FZC281" s="5"/>
      <c r="FZD281" s="5"/>
      <c r="FZE281" s="5"/>
      <c r="FZF281" s="5"/>
      <c r="FZG281" s="5"/>
      <c r="FZH281" s="5"/>
      <c r="FZI281" s="5"/>
      <c r="FZJ281" s="5"/>
      <c r="FZK281" s="5"/>
      <c r="FZL281" s="5"/>
      <c r="FZM281" s="5"/>
      <c r="FZN281" s="5"/>
      <c r="FZO281" s="5"/>
      <c r="FZP281" s="5"/>
      <c r="FZQ281" s="5"/>
      <c r="FZR281" s="5"/>
      <c r="FZS281" s="5"/>
      <c r="FZT281" s="5"/>
      <c r="FZU281" s="5"/>
      <c r="FZV281" s="5"/>
      <c r="FZW281" s="5"/>
      <c r="FZX281" s="5"/>
      <c r="FZY281" s="5"/>
      <c r="FZZ281" s="5"/>
      <c r="GAA281" s="5"/>
      <c r="GAB281" s="5"/>
      <c r="GAC281" s="5"/>
      <c r="GAD281" s="5"/>
      <c r="GAE281" s="5"/>
      <c r="GAF281" s="5"/>
      <c r="GAG281" s="5"/>
      <c r="GAH281" s="5"/>
      <c r="GAI281" s="5"/>
      <c r="GAJ281" s="5"/>
      <c r="GAK281" s="5"/>
      <c r="GAL281" s="5"/>
      <c r="GAM281" s="5"/>
      <c r="GAN281" s="5"/>
      <c r="GAO281" s="5"/>
      <c r="GAP281" s="5"/>
      <c r="GAQ281" s="5"/>
      <c r="GAR281" s="5"/>
      <c r="GAS281" s="5"/>
      <c r="GAT281" s="5"/>
      <c r="GAU281" s="5"/>
      <c r="GAV281" s="5"/>
      <c r="GAW281" s="5"/>
      <c r="GAX281" s="5"/>
      <c r="GAY281" s="5"/>
      <c r="GAZ281" s="5"/>
      <c r="GBA281" s="5"/>
      <c r="GBB281" s="5"/>
      <c r="GBC281" s="5"/>
      <c r="GBD281" s="5"/>
      <c r="GBE281" s="5"/>
      <c r="GBF281" s="5"/>
      <c r="GBG281" s="5"/>
      <c r="GBH281" s="5"/>
      <c r="GBI281" s="5"/>
      <c r="GBJ281" s="5"/>
      <c r="GBK281" s="5"/>
      <c r="GBL281" s="5"/>
      <c r="GBM281" s="5"/>
      <c r="GBN281" s="5"/>
      <c r="GBO281" s="5"/>
      <c r="GBP281" s="5"/>
      <c r="GBQ281" s="5"/>
      <c r="GBR281" s="5"/>
      <c r="GBS281" s="5"/>
      <c r="GBT281" s="5"/>
      <c r="GBU281" s="5"/>
      <c r="GBV281" s="5"/>
      <c r="GBW281" s="5"/>
      <c r="GBX281" s="5"/>
      <c r="GBY281" s="5"/>
      <c r="GBZ281" s="5"/>
      <c r="GCA281" s="5"/>
      <c r="GCB281" s="5"/>
      <c r="GCC281" s="5"/>
      <c r="GCD281" s="5"/>
      <c r="GCE281" s="5"/>
      <c r="GCF281" s="5"/>
      <c r="GCG281" s="5"/>
      <c r="GCH281" s="5"/>
      <c r="GCI281" s="5"/>
      <c r="GCJ281" s="5"/>
      <c r="GCK281" s="5"/>
      <c r="GCL281" s="5"/>
      <c r="GCM281" s="5"/>
      <c r="GCN281" s="5"/>
      <c r="GCO281" s="5"/>
      <c r="GCP281" s="5"/>
      <c r="GCQ281" s="5"/>
      <c r="GCR281" s="5"/>
      <c r="GCS281" s="5"/>
      <c r="GCT281" s="5"/>
      <c r="GCU281" s="5"/>
      <c r="GCV281" s="5"/>
      <c r="GCW281" s="5"/>
      <c r="GCX281" s="5"/>
      <c r="GCY281" s="5"/>
      <c r="GCZ281" s="5"/>
      <c r="GDA281" s="5"/>
      <c r="GDB281" s="5"/>
      <c r="GDC281" s="5"/>
      <c r="GDD281" s="5"/>
      <c r="GDE281" s="5"/>
      <c r="GDF281" s="5"/>
      <c r="GDG281" s="5"/>
      <c r="GDH281" s="5"/>
      <c r="GDI281" s="5"/>
      <c r="GDJ281" s="5"/>
      <c r="GDK281" s="5"/>
      <c r="GDL281" s="5"/>
      <c r="GDM281" s="5"/>
      <c r="GDN281" s="5"/>
      <c r="GDO281" s="5"/>
      <c r="GDP281" s="5"/>
      <c r="GDQ281" s="5"/>
      <c r="GDR281" s="5"/>
      <c r="GDS281" s="5"/>
      <c r="GDT281" s="5"/>
      <c r="GDU281" s="5"/>
      <c r="GDV281" s="5"/>
      <c r="GDW281" s="5"/>
      <c r="GDX281" s="5"/>
      <c r="GDY281" s="5"/>
      <c r="GDZ281" s="5"/>
      <c r="GEA281" s="5"/>
      <c r="GEB281" s="5"/>
      <c r="GEC281" s="5"/>
      <c r="GED281" s="5"/>
      <c r="GEE281" s="5"/>
      <c r="GEF281" s="5"/>
      <c r="GEG281" s="5"/>
      <c r="GEH281" s="5"/>
      <c r="GEI281" s="5"/>
      <c r="GEJ281" s="5"/>
      <c r="GEK281" s="5"/>
      <c r="GEL281" s="5"/>
      <c r="GEM281" s="5"/>
      <c r="GEN281" s="5"/>
      <c r="GEO281" s="5"/>
      <c r="GEP281" s="5"/>
      <c r="GEQ281" s="5"/>
      <c r="GER281" s="5"/>
      <c r="GES281" s="5"/>
      <c r="GET281" s="5"/>
      <c r="GEU281" s="5"/>
      <c r="GEV281" s="5"/>
      <c r="GEW281" s="5"/>
      <c r="GEX281" s="5"/>
      <c r="GEY281" s="5"/>
      <c r="GEZ281" s="5"/>
      <c r="GFA281" s="5"/>
      <c r="GFB281" s="5"/>
      <c r="GFC281" s="5"/>
      <c r="GFD281" s="5"/>
      <c r="GFE281" s="5"/>
      <c r="GFF281" s="5"/>
      <c r="GFG281" s="5"/>
      <c r="GFH281" s="5"/>
      <c r="GFI281" s="5"/>
      <c r="GFJ281" s="5"/>
      <c r="GFK281" s="5"/>
      <c r="GFL281" s="5"/>
      <c r="GFM281" s="5"/>
      <c r="GFN281" s="5"/>
      <c r="GFO281" s="5"/>
      <c r="GFP281" s="5"/>
      <c r="GFQ281" s="5"/>
      <c r="GFR281" s="5"/>
      <c r="GFS281" s="5"/>
      <c r="GFT281" s="5"/>
      <c r="GFU281" s="5"/>
      <c r="GFV281" s="5"/>
      <c r="GFW281" s="5"/>
      <c r="GFX281" s="5"/>
      <c r="GFY281" s="5"/>
      <c r="GFZ281" s="5"/>
      <c r="GGA281" s="5"/>
      <c r="GGB281" s="5"/>
      <c r="GGC281" s="5"/>
      <c r="GGD281" s="5"/>
      <c r="GGE281" s="5"/>
      <c r="GGF281" s="5"/>
      <c r="GGG281" s="5"/>
      <c r="GGH281" s="5"/>
      <c r="GGI281" s="5"/>
      <c r="GGJ281" s="5"/>
      <c r="GGK281" s="5"/>
      <c r="GGL281" s="5"/>
      <c r="GGM281" s="5"/>
      <c r="GGN281" s="5"/>
      <c r="GGO281" s="5"/>
      <c r="GGP281" s="5"/>
      <c r="GGQ281" s="5"/>
      <c r="GGR281" s="5"/>
      <c r="GGS281" s="5"/>
      <c r="GGT281" s="5"/>
      <c r="GGU281" s="5"/>
      <c r="GGV281" s="5"/>
      <c r="GGW281" s="5"/>
      <c r="GGX281" s="5"/>
      <c r="GGY281" s="5"/>
      <c r="GGZ281" s="5"/>
      <c r="GHA281" s="5"/>
      <c r="GHB281" s="5"/>
      <c r="GHC281" s="5"/>
      <c r="GHD281" s="5"/>
      <c r="GHE281" s="5"/>
      <c r="GHF281" s="5"/>
      <c r="GHG281" s="5"/>
      <c r="GHH281" s="5"/>
      <c r="GHI281" s="5"/>
      <c r="GHJ281" s="5"/>
      <c r="GHK281" s="5"/>
      <c r="GHL281" s="5"/>
      <c r="GHM281" s="5"/>
      <c r="GHN281" s="5"/>
      <c r="GHO281" s="5"/>
      <c r="GHP281" s="5"/>
      <c r="GHQ281" s="5"/>
      <c r="GHR281" s="5"/>
      <c r="GHS281" s="5"/>
      <c r="GHT281" s="5"/>
      <c r="GHU281" s="5"/>
      <c r="GHV281" s="5"/>
      <c r="GHW281" s="5"/>
      <c r="GHX281" s="5"/>
      <c r="GHY281" s="5"/>
      <c r="GHZ281" s="5"/>
      <c r="GIA281" s="5"/>
      <c r="GIB281" s="5"/>
      <c r="GIC281" s="5"/>
      <c r="GID281" s="5"/>
      <c r="GIE281" s="5"/>
      <c r="GIF281" s="5"/>
      <c r="GIG281" s="5"/>
      <c r="GIH281" s="5"/>
      <c r="GII281" s="5"/>
      <c r="GIJ281" s="5"/>
      <c r="GIK281" s="5"/>
      <c r="GIL281" s="5"/>
      <c r="GIM281" s="5"/>
      <c r="GIN281" s="5"/>
      <c r="GIO281" s="5"/>
      <c r="GIP281" s="5"/>
      <c r="GIQ281" s="5"/>
      <c r="GIR281" s="5"/>
      <c r="GIS281" s="5"/>
      <c r="GIT281" s="5"/>
      <c r="GIU281" s="5"/>
      <c r="GIV281" s="5"/>
      <c r="GIW281" s="5"/>
      <c r="GIX281" s="5"/>
      <c r="GIY281" s="5"/>
      <c r="GIZ281" s="5"/>
      <c r="GJA281" s="5"/>
      <c r="GJB281" s="5"/>
      <c r="GJC281" s="5"/>
      <c r="GJD281" s="5"/>
      <c r="GJE281" s="5"/>
      <c r="GJF281" s="5"/>
      <c r="GJG281" s="5"/>
      <c r="GJH281" s="5"/>
      <c r="GJI281" s="5"/>
      <c r="GJJ281" s="5"/>
      <c r="GJK281" s="5"/>
      <c r="GJL281" s="5"/>
      <c r="GJM281" s="5"/>
      <c r="GJN281" s="5"/>
      <c r="GJO281" s="5"/>
      <c r="GJP281" s="5"/>
      <c r="GJQ281" s="5"/>
      <c r="GJR281" s="5"/>
      <c r="GJS281" s="5"/>
      <c r="GJT281" s="5"/>
      <c r="GJU281" s="5"/>
      <c r="GJV281" s="5"/>
      <c r="GJW281" s="5"/>
      <c r="GJX281" s="5"/>
      <c r="GJY281" s="5"/>
      <c r="GJZ281" s="5"/>
      <c r="GKA281" s="5"/>
      <c r="GKB281" s="5"/>
      <c r="GKC281" s="5"/>
      <c r="GKD281" s="5"/>
      <c r="GKE281" s="5"/>
      <c r="GKF281" s="5"/>
      <c r="GKG281" s="5"/>
      <c r="GKH281" s="5"/>
      <c r="GKI281" s="5"/>
      <c r="GKJ281" s="5"/>
      <c r="GKK281" s="5"/>
      <c r="GKL281" s="5"/>
      <c r="GKM281" s="5"/>
      <c r="GKN281" s="5"/>
      <c r="GKO281" s="5"/>
      <c r="GKP281" s="5"/>
      <c r="GKQ281" s="5"/>
      <c r="GKR281" s="5"/>
      <c r="GKS281" s="5"/>
      <c r="GKT281" s="5"/>
      <c r="GKU281" s="5"/>
      <c r="GKV281" s="5"/>
      <c r="GKW281" s="5"/>
      <c r="GKX281" s="5"/>
      <c r="GKY281" s="5"/>
      <c r="GKZ281" s="5"/>
      <c r="GLA281" s="5"/>
      <c r="GLB281" s="5"/>
      <c r="GLC281" s="5"/>
      <c r="GLD281" s="5"/>
      <c r="GLE281" s="5"/>
      <c r="GLF281" s="5"/>
      <c r="GLG281" s="5"/>
      <c r="GLH281" s="5"/>
      <c r="GLI281" s="5"/>
      <c r="GLJ281" s="5"/>
      <c r="GLK281" s="5"/>
      <c r="GLL281" s="5"/>
      <c r="GLM281" s="5"/>
      <c r="GLN281" s="5"/>
      <c r="GLO281" s="5"/>
      <c r="GLP281" s="5"/>
      <c r="GLQ281" s="5"/>
      <c r="GLR281" s="5"/>
      <c r="GLS281" s="5"/>
      <c r="GLT281" s="5"/>
      <c r="GLU281" s="5"/>
      <c r="GLV281" s="5"/>
      <c r="GLW281" s="5"/>
      <c r="GLX281" s="5"/>
      <c r="GLY281" s="5"/>
      <c r="GLZ281" s="5"/>
      <c r="GMA281" s="5"/>
      <c r="GMB281" s="5"/>
      <c r="GMC281" s="5"/>
      <c r="GMD281" s="5"/>
      <c r="GME281" s="5"/>
      <c r="GMF281" s="5"/>
      <c r="GMG281" s="5"/>
      <c r="GMH281" s="5"/>
      <c r="GMI281" s="5"/>
      <c r="GMJ281" s="5"/>
      <c r="GMK281" s="5"/>
      <c r="GML281" s="5"/>
      <c r="GMM281" s="5"/>
      <c r="GMN281" s="5"/>
      <c r="GMO281" s="5"/>
      <c r="GMP281" s="5"/>
      <c r="GMQ281" s="5"/>
      <c r="GMR281" s="5"/>
      <c r="GMS281" s="5"/>
      <c r="GMT281" s="5"/>
      <c r="GMU281" s="5"/>
      <c r="GMV281" s="5"/>
      <c r="GMW281" s="5"/>
      <c r="GMX281" s="5"/>
      <c r="GMY281" s="5"/>
      <c r="GMZ281" s="5"/>
      <c r="GNA281" s="5"/>
      <c r="GNB281" s="5"/>
      <c r="GNC281" s="5"/>
      <c r="GND281" s="5"/>
      <c r="GNE281" s="5"/>
      <c r="GNF281" s="5"/>
      <c r="GNG281" s="5"/>
      <c r="GNH281" s="5"/>
      <c r="GNI281" s="5"/>
      <c r="GNJ281" s="5"/>
      <c r="GNK281" s="5"/>
      <c r="GNL281" s="5"/>
      <c r="GNM281" s="5"/>
      <c r="GNN281" s="5"/>
      <c r="GNO281" s="5"/>
      <c r="GNP281" s="5"/>
      <c r="GNQ281" s="5"/>
      <c r="GNR281" s="5"/>
      <c r="GNS281" s="5"/>
      <c r="GNT281" s="5"/>
      <c r="GNU281" s="5"/>
      <c r="GNV281" s="5"/>
      <c r="GNW281" s="5"/>
      <c r="GNX281" s="5"/>
      <c r="GNY281" s="5"/>
      <c r="GNZ281" s="5"/>
      <c r="GOA281" s="5"/>
      <c r="GOB281" s="5"/>
      <c r="GOC281" s="5"/>
      <c r="GOD281" s="5"/>
      <c r="GOE281" s="5"/>
      <c r="GOF281" s="5"/>
      <c r="GOG281" s="5"/>
      <c r="GOH281" s="5"/>
      <c r="GOI281" s="5"/>
      <c r="GOJ281" s="5"/>
      <c r="GOK281" s="5"/>
      <c r="GOL281" s="5"/>
      <c r="GOM281" s="5"/>
      <c r="GON281" s="5"/>
      <c r="GOO281" s="5"/>
      <c r="GOP281" s="5"/>
      <c r="GOQ281" s="5"/>
      <c r="GOR281" s="5"/>
      <c r="GOS281" s="5"/>
      <c r="GOT281" s="5"/>
      <c r="GOU281" s="5"/>
      <c r="GOV281" s="5"/>
      <c r="GOW281" s="5"/>
      <c r="GOX281" s="5"/>
      <c r="GOY281" s="5"/>
      <c r="GOZ281" s="5"/>
      <c r="GPA281" s="5"/>
      <c r="GPB281" s="5"/>
      <c r="GPC281" s="5"/>
      <c r="GPD281" s="5"/>
      <c r="GPE281" s="5"/>
      <c r="GPF281" s="5"/>
      <c r="GPG281" s="5"/>
      <c r="GPH281" s="5"/>
      <c r="GPI281" s="5"/>
      <c r="GPJ281" s="5"/>
      <c r="GPK281" s="5"/>
      <c r="GPL281" s="5"/>
      <c r="GPM281" s="5"/>
      <c r="GPN281" s="5"/>
      <c r="GPO281" s="5"/>
      <c r="GPP281" s="5"/>
      <c r="GPQ281" s="5"/>
      <c r="GPR281" s="5"/>
      <c r="GPS281" s="5"/>
      <c r="GPT281" s="5"/>
      <c r="GPU281" s="5"/>
      <c r="GPV281" s="5"/>
      <c r="GPW281" s="5"/>
      <c r="GPX281" s="5"/>
      <c r="GPY281" s="5"/>
      <c r="GPZ281" s="5"/>
      <c r="GQA281" s="5"/>
      <c r="GQB281" s="5"/>
      <c r="GQC281" s="5"/>
      <c r="GQD281" s="5"/>
      <c r="GQE281" s="5"/>
      <c r="GQF281" s="5"/>
      <c r="GQG281" s="5"/>
      <c r="GQH281" s="5"/>
      <c r="GQI281" s="5"/>
      <c r="GQJ281" s="5"/>
      <c r="GQK281" s="5"/>
      <c r="GQL281" s="5"/>
      <c r="GQM281" s="5"/>
      <c r="GQN281" s="5"/>
      <c r="GQO281" s="5"/>
      <c r="GQP281" s="5"/>
      <c r="GQQ281" s="5"/>
      <c r="GQR281" s="5"/>
      <c r="GQS281" s="5"/>
      <c r="GQT281" s="5"/>
      <c r="GQU281" s="5"/>
      <c r="GQV281" s="5"/>
      <c r="GQW281" s="5"/>
      <c r="GQX281" s="5"/>
      <c r="GQY281" s="5"/>
      <c r="GQZ281" s="5"/>
      <c r="GRA281" s="5"/>
      <c r="GRB281" s="5"/>
      <c r="GRC281" s="5"/>
      <c r="GRD281" s="5"/>
      <c r="GRE281" s="5"/>
      <c r="GRF281" s="5"/>
      <c r="GRG281" s="5"/>
      <c r="GRH281" s="5"/>
      <c r="GRI281" s="5"/>
      <c r="GRJ281" s="5"/>
      <c r="GRK281" s="5"/>
      <c r="GRL281" s="5"/>
      <c r="GRM281" s="5"/>
      <c r="GRN281" s="5"/>
      <c r="GRO281" s="5"/>
      <c r="GRP281" s="5"/>
      <c r="GRQ281" s="5"/>
      <c r="GRR281" s="5"/>
      <c r="GRS281" s="5"/>
      <c r="GRT281" s="5"/>
      <c r="GRU281" s="5"/>
      <c r="GRV281" s="5"/>
      <c r="GRW281" s="5"/>
      <c r="GRX281" s="5"/>
      <c r="GRY281" s="5"/>
      <c r="GRZ281" s="5"/>
      <c r="GSA281" s="5"/>
      <c r="GSB281" s="5"/>
      <c r="GSC281" s="5"/>
      <c r="GSD281" s="5"/>
      <c r="GSE281" s="5"/>
      <c r="GSF281" s="5"/>
      <c r="GSG281" s="5"/>
      <c r="GSH281" s="5"/>
      <c r="GSI281" s="5"/>
      <c r="GSJ281" s="5"/>
      <c r="GSK281" s="5"/>
      <c r="GSL281" s="5"/>
      <c r="GSM281" s="5"/>
      <c r="GSN281" s="5"/>
      <c r="GSO281" s="5"/>
      <c r="GSP281" s="5"/>
      <c r="GSQ281" s="5"/>
      <c r="GSR281" s="5"/>
      <c r="GSS281" s="5"/>
      <c r="GST281" s="5"/>
      <c r="GSU281" s="5"/>
      <c r="GSV281" s="5"/>
      <c r="GSW281" s="5"/>
      <c r="GSX281" s="5"/>
      <c r="GSY281" s="5"/>
      <c r="GSZ281" s="5"/>
      <c r="GTA281" s="5"/>
      <c r="GTB281" s="5"/>
      <c r="GTC281" s="5"/>
      <c r="GTD281" s="5"/>
      <c r="GTE281" s="5"/>
      <c r="GTF281" s="5"/>
      <c r="GTG281" s="5"/>
      <c r="GTH281" s="5"/>
      <c r="GTI281" s="5"/>
      <c r="GTJ281" s="5"/>
      <c r="GTK281" s="5"/>
      <c r="GTL281" s="5"/>
      <c r="GTM281" s="5"/>
      <c r="GTN281" s="5"/>
      <c r="GTO281" s="5"/>
      <c r="GTP281" s="5"/>
      <c r="GTQ281" s="5"/>
      <c r="GTR281" s="5"/>
      <c r="GTS281" s="5"/>
      <c r="GTT281" s="5"/>
      <c r="GTU281" s="5"/>
      <c r="GTV281" s="5"/>
      <c r="GTW281" s="5"/>
      <c r="GTX281" s="5"/>
      <c r="GTY281" s="5"/>
      <c r="GTZ281" s="5"/>
      <c r="GUA281" s="5"/>
      <c r="GUB281" s="5"/>
      <c r="GUC281" s="5"/>
      <c r="GUD281" s="5"/>
      <c r="GUE281" s="5"/>
      <c r="GUF281" s="5"/>
      <c r="GUG281" s="5"/>
      <c r="GUH281" s="5"/>
      <c r="GUI281" s="5"/>
      <c r="GUJ281" s="5"/>
      <c r="GUK281" s="5"/>
      <c r="GUL281" s="5"/>
      <c r="GUM281" s="5"/>
      <c r="GUN281" s="5"/>
      <c r="GUO281" s="5"/>
      <c r="GUP281" s="5"/>
      <c r="GUQ281" s="5"/>
      <c r="GUR281" s="5"/>
      <c r="GUS281" s="5"/>
      <c r="GUT281" s="5"/>
      <c r="GUU281" s="5"/>
      <c r="GUV281" s="5"/>
      <c r="GUW281" s="5"/>
      <c r="GUX281" s="5"/>
      <c r="GUY281" s="5"/>
      <c r="GUZ281" s="5"/>
      <c r="GVA281" s="5"/>
      <c r="GVB281" s="5"/>
      <c r="GVC281" s="5"/>
      <c r="GVD281" s="5"/>
      <c r="GVE281" s="5"/>
      <c r="GVF281" s="5"/>
      <c r="GVG281" s="5"/>
      <c r="GVH281" s="5"/>
      <c r="GVI281" s="5"/>
      <c r="GVJ281" s="5"/>
      <c r="GVK281" s="5"/>
      <c r="GVL281" s="5"/>
      <c r="GVM281" s="5"/>
      <c r="GVN281" s="5"/>
      <c r="GVO281" s="5"/>
      <c r="GVP281" s="5"/>
      <c r="GVQ281" s="5"/>
      <c r="GVR281" s="5"/>
      <c r="GVS281" s="5"/>
      <c r="GVT281" s="5"/>
      <c r="GVU281" s="5"/>
      <c r="GVV281" s="5"/>
      <c r="GVW281" s="5"/>
      <c r="GVX281" s="5"/>
      <c r="GVY281" s="5"/>
      <c r="GVZ281" s="5"/>
      <c r="GWA281" s="5"/>
      <c r="GWB281" s="5"/>
      <c r="GWC281" s="5"/>
      <c r="GWD281" s="5"/>
      <c r="GWE281" s="5"/>
      <c r="GWF281" s="5"/>
      <c r="GWG281" s="5"/>
      <c r="GWH281" s="5"/>
      <c r="GWI281" s="5"/>
      <c r="GWJ281" s="5"/>
      <c r="GWK281" s="5"/>
      <c r="GWL281" s="5"/>
      <c r="GWM281" s="5"/>
      <c r="GWN281" s="5"/>
      <c r="GWO281" s="5"/>
      <c r="GWP281" s="5"/>
      <c r="GWQ281" s="5"/>
      <c r="GWR281" s="5"/>
      <c r="GWS281" s="5"/>
      <c r="GWT281" s="5"/>
      <c r="GWU281" s="5"/>
      <c r="GWV281" s="5"/>
      <c r="GWW281" s="5"/>
      <c r="GWX281" s="5"/>
      <c r="GWY281" s="5"/>
      <c r="GWZ281" s="5"/>
      <c r="GXA281" s="5"/>
      <c r="GXB281" s="5"/>
      <c r="GXC281" s="5"/>
      <c r="GXD281" s="5"/>
      <c r="GXE281" s="5"/>
      <c r="GXF281" s="5"/>
      <c r="GXG281" s="5"/>
      <c r="GXH281" s="5"/>
      <c r="GXI281" s="5"/>
      <c r="GXJ281" s="5"/>
      <c r="GXK281" s="5"/>
      <c r="GXL281" s="5"/>
      <c r="GXM281" s="5"/>
      <c r="GXN281" s="5"/>
      <c r="GXO281" s="5"/>
      <c r="GXP281" s="5"/>
      <c r="GXQ281" s="5"/>
      <c r="GXR281" s="5"/>
      <c r="GXS281" s="5"/>
      <c r="GXT281" s="5"/>
      <c r="GXU281" s="5"/>
      <c r="GXV281" s="5"/>
      <c r="GXW281" s="5"/>
      <c r="GXX281" s="5"/>
      <c r="GXY281" s="5"/>
      <c r="GXZ281" s="5"/>
      <c r="GYA281" s="5"/>
      <c r="GYB281" s="5"/>
      <c r="GYC281" s="5"/>
      <c r="GYD281" s="5"/>
      <c r="GYE281" s="5"/>
      <c r="GYF281" s="5"/>
      <c r="GYG281" s="5"/>
      <c r="GYH281" s="5"/>
      <c r="GYI281" s="5"/>
      <c r="GYJ281" s="5"/>
      <c r="GYK281" s="5"/>
      <c r="GYL281" s="5"/>
      <c r="GYM281" s="5"/>
      <c r="GYN281" s="5"/>
      <c r="GYO281" s="5"/>
      <c r="GYP281" s="5"/>
      <c r="GYQ281" s="5"/>
      <c r="GYR281" s="5"/>
      <c r="GYS281" s="5"/>
      <c r="GYT281" s="5"/>
      <c r="GYU281" s="5"/>
      <c r="GYV281" s="5"/>
      <c r="GYW281" s="5"/>
      <c r="GYX281" s="5"/>
      <c r="GYY281" s="5"/>
      <c r="GYZ281" s="5"/>
      <c r="GZA281" s="5"/>
      <c r="GZB281" s="5"/>
      <c r="GZC281" s="5"/>
      <c r="GZD281" s="5"/>
      <c r="GZE281" s="5"/>
      <c r="GZF281" s="5"/>
      <c r="GZG281" s="5"/>
      <c r="GZH281" s="5"/>
      <c r="GZI281" s="5"/>
      <c r="GZJ281" s="5"/>
      <c r="GZK281" s="5"/>
      <c r="GZL281" s="5"/>
      <c r="GZM281" s="5"/>
      <c r="GZN281" s="5"/>
      <c r="GZO281" s="5"/>
      <c r="GZP281" s="5"/>
      <c r="GZQ281" s="5"/>
      <c r="GZR281" s="5"/>
      <c r="GZS281" s="5"/>
      <c r="GZT281" s="5"/>
      <c r="GZU281" s="5"/>
      <c r="GZV281" s="5"/>
      <c r="GZW281" s="5"/>
      <c r="GZX281" s="5"/>
      <c r="GZY281" s="5"/>
      <c r="GZZ281" s="5"/>
      <c r="HAA281" s="5"/>
      <c r="HAB281" s="5"/>
      <c r="HAC281" s="5"/>
      <c r="HAD281" s="5"/>
      <c r="HAE281" s="5"/>
      <c r="HAF281" s="5"/>
      <c r="HAG281" s="5"/>
      <c r="HAH281" s="5"/>
      <c r="HAI281" s="5"/>
      <c r="HAJ281" s="5"/>
      <c r="HAK281" s="5"/>
      <c r="HAL281" s="5"/>
      <c r="HAM281" s="5"/>
      <c r="HAN281" s="5"/>
      <c r="HAO281" s="5"/>
      <c r="HAP281" s="5"/>
      <c r="HAQ281" s="5"/>
      <c r="HAR281" s="5"/>
      <c r="HAS281" s="5"/>
      <c r="HAT281" s="5"/>
      <c r="HAU281" s="5"/>
      <c r="HAV281" s="5"/>
      <c r="HAW281" s="5"/>
      <c r="HAX281" s="5"/>
      <c r="HAY281" s="5"/>
      <c r="HAZ281" s="5"/>
      <c r="HBA281" s="5"/>
      <c r="HBB281" s="5"/>
      <c r="HBC281" s="5"/>
      <c r="HBD281" s="5"/>
      <c r="HBE281" s="5"/>
      <c r="HBF281" s="5"/>
      <c r="HBG281" s="5"/>
      <c r="HBH281" s="5"/>
      <c r="HBI281" s="5"/>
      <c r="HBJ281" s="5"/>
      <c r="HBK281" s="5"/>
      <c r="HBL281" s="5"/>
      <c r="HBM281" s="5"/>
      <c r="HBN281" s="5"/>
      <c r="HBO281" s="5"/>
      <c r="HBP281" s="5"/>
      <c r="HBQ281" s="5"/>
      <c r="HBR281" s="5"/>
      <c r="HBS281" s="5"/>
      <c r="HBT281" s="5"/>
      <c r="HBU281" s="5"/>
      <c r="HBV281" s="5"/>
      <c r="HBW281" s="5"/>
      <c r="HBX281" s="5"/>
      <c r="HBY281" s="5"/>
      <c r="HBZ281" s="5"/>
      <c r="HCA281" s="5"/>
      <c r="HCB281" s="5"/>
      <c r="HCC281" s="5"/>
      <c r="HCD281" s="5"/>
      <c r="HCE281" s="5"/>
      <c r="HCF281" s="5"/>
      <c r="HCG281" s="5"/>
      <c r="HCH281" s="5"/>
      <c r="HCI281" s="5"/>
      <c r="HCJ281" s="5"/>
      <c r="HCK281" s="5"/>
      <c r="HCL281" s="5"/>
      <c r="HCM281" s="5"/>
      <c r="HCN281" s="5"/>
      <c r="HCO281" s="5"/>
      <c r="HCP281" s="5"/>
      <c r="HCQ281" s="5"/>
      <c r="HCR281" s="5"/>
      <c r="HCS281" s="5"/>
      <c r="HCT281" s="5"/>
      <c r="HCU281" s="5"/>
      <c r="HCV281" s="5"/>
      <c r="HCW281" s="5"/>
      <c r="HCX281" s="5"/>
      <c r="HCY281" s="5"/>
      <c r="HCZ281" s="5"/>
      <c r="HDA281" s="5"/>
      <c r="HDB281" s="5"/>
      <c r="HDC281" s="5"/>
      <c r="HDD281" s="5"/>
      <c r="HDE281" s="5"/>
      <c r="HDF281" s="5"/>
      <c r="HDG281" s="5"/>
      <c r="HDH281" s="5"/>
      <c r="HDI281" s="5"/>
      <c r="HDJ281" s="5"/>
      <c r="HDK281" s="5"/>
      <c r="HDL281" s="5"/>
      <c r="HDM281" s="5"/>
      <c r="HDN281" s="5"/>
      <c r="HDO281" s="5"/>
      <c r="HDP281" s="5"/>
      <c r="HDQ281" s="5"/>
      <c r="HDR281" s="5"/>
      <c r="HDS281" s="5"/>
      <c r="HDT281" s="5"/>
      <c r="HDU281" s="5"/>
      <c r="HDV281" s="5"/>
      <c r="HDW281" s="5"/>
      <c r="HDX281" s="5"/>
      <c r="HDY281" s="5"/>
      <c r="HDZ281" s="5"/>
      <c r="HEA281" s="5"/>
      <c r="HEB281" s="5"/>
      <c r="HEC281" s="5"/>
      <c r="HED281" s="5"/>
      <c r="HEE281" s="5"/>
      <c r="HEF281" s="5"/>
      <c r="HEG281" s="5"/>
      <c r="HEH281" s="5"/>
      <c r="HEI281" s="5"/>
      <c r="HEJ281" s="5"/>
      <c r="HEK281" s="5"/>
      <c r="HEL281" s="5"/>
      <c r="HEM281" s="5"/>
      <c r="HEN281" s="5"/>
      <c r="HEO281" s="5"/>
      <c r="HEP281" s="5"/>
      <c r="HEQ281" s="5"/>
      <c r="HER281" s="5"/>
      <c r="HES281" s="5"/>
      <c r="HET281" s="5"/>
      <c r="HEU281" s="5"/>
      <c r="HEV281" s="5"/>
      <c r="HEW281" s="5"/>
      <c r="HEX281" s="5"/>
      <c r="HEY281" s="5"/>
      <c r="HEZ281" s="5"/>
      <c r="HFA281" s="5"/>
      <c r="HFB281" s="5"/>
      <c r="HFC281" s="5"/>
      <c r="HFD281" s="5"/>
      <c r="HFE281" s="5"/>
      <c r="HFF281" s="5"/>
      <c r="HFG281" s="5"/>
      <c r="HFH281" s="5"/>
      <c r="HFI281" s="5"/>
      <c r="HFJ281" s="5"/>
      <c r="HFK281" s="5"/>
      <c r="HFL281" s="5"/>
      <c r="HFM281" s="5"/>
      <c r="HFN281" s="5"/>
      <c r="HFO281" s="5"/>
      <c r="HFP281" s="5"/>
      <c r="HFQ281" s="5"/>
      <c r="HFR281" s="5"/>
      <c r="HFS281" s="5"/>
      <c r="HFT281" s="5"/>
      <c r="HFU281" s="5"/>
      <c r="HFV281" s="5"/>
      <c r="HFW281" s="5"/>
      <c r="HFX281" s="5"/>
      <c r="HFY281" s="5"/>
      <c r="HFZ281" s="5"/>
      <c r="HGA281" s="5"/>
      <c r="HGB281" s="5"/>
      <c r="HGC281" s="5"/>
      <c r="HGD281" s="5"/>
      <c r="HGE281" s="5"/>
      <c r="HGF281" s="5"/>
      <c r="HGG281" s="5"/>
      <c r="HGH281" s="5"/>
      <c r="HGI281" s="5"/>
      <c r="HGJ281" s="5"/>
      <c r="HGK281" s="5"/>
      <c r="HGL281" s="5"/>
      <c r="HGM281" s="5"/>
      <c r="HGN281" s="5"/>
      <c r="HGO281" s="5"/>
      <c r="HGP281" s="5"/>
      <c r="HGQ281" s="5"/>
      <c r="HGR281" s="5"/>
      <c r="HGS281" s="5"/>
      <c r="HGT281" s="5"/>
      <c r="HGU281" s="5"/>
      <c r="HGV281" s="5"/>
      <c r="HGW281" s="5"/>
      <c r="HGX281" s="5"/>
      <c r="HGY281" s="5"/>
      <c r="HGZ281" s="5"/>
      <c r="HHA281" s="5"/>
      <c r="HHB281" s="5"/>
      <c r="HHC281" s="5"/>
      <c r="HHD281" s="5"/>
      <c r="HHE281" s="5"/>
      <c r="HHF281" s="5"/>
      <c r="HHG281" s="5"/>
      <c r="HHH281" s="5"/>
      <c r="HHI281" s="5"/>
      <c r="HHJ281" s="5"/>
      <c r="HHK281" s="5"/>
      <c r="HHL281" s="5"/>
      <c r="HHM281" s="5"/>
      <c r="HHN281" s="5"/>
      <c r="HHO281" s="5"/>
      <c r="HHP281" s="5"/>
      <c r="HHQ281" s="5"/>
      <c r="HHR281" s="5"/>
      <c r="HHS281" s="5"/>
      <c r="HHT281" s="5"/>
      <c r="HHU281" s="5"/>
      <c r="HHV281" s="5"/>
      <c r="HHW281" s="5"/>
      <c r="HHX281" s="5"/>
      <c r="HHY281" s="5"/>
      <c r="HHZ281" s="5"/>
      <c r="HIA281" s="5"/>
      <c r="HIB281" s="5"/>
      <c r="HIC281" s="5"/>
      <c r="HID281" s="5"/>
      <c r="HIE281" s="5"/>
      <c r="HIF281" s="5"/>
      <c r="HIG281" s="5"/>
      <c r="HIH281" s="5"/>
      <c r="HII281" s="5"/>
      <c r="HIJ281" s="5"/>
      <c r="HIK281" s="5"/>
      <c r="HIL281" s="5"/>
      <c r="HIM281" s="5"/>
      <c r="HIN281" s="5"/>
      <c r="HIO281" s="5"/>
      <c r="HIP281" s="5"/>
      <c r="HIQ281" s="5"/>
      <c r="HIR281" s="5"/>
      <c r="HIS281" s="5"/>
      <c r="HIT281" s="5"/>
      <c r="HIU281" s="5"/>
      <c r="HIV281" s="5"/>
      <c r="HIW281" s="5"/>
      <c r="HIX281" s="5"/>
      <c r="HIY281" s="5"/>
      <c r="HIZ281" s="5"/>
      <c r="HJA281" s="5"/>
      <c r="HJB281" s="5"/>
      <c r="HJC281" s="5"/>
      <c r="HJD281" s="5"/>
      <c r="HJE281" s="5"/>
      <c r="HJF281" s="5"/>
      <c r="HJG281" s="5"/>
      <c r="HJH281" s="5"/>
      <c r="HJI281" s="5"/>
      <c r="HJJ281" s="5"/>
      <c r="HJK281" s="5"/>
      <c r="HJL281" s="5"/>
      <c r="HJM281" s="5"/>
      <c r="HJN281" s="5"/>
      <c r="HJO281" s="5"/>
      <c r="HJP281" s="5"/>
      <c r="HJQ281" s="5"/>
      <c r="HJR281" s="5"/>
      <c r="HJS281" s="5"/>
      <c r="HJT281" s="5"/>
      <c r="HJU281" s="5"/>
      <c r="HJV281" s="5"/>
      <c r="HJW281" s="5"/>
      <c r="HJX281" s="5"/>
      <c r="HJY281" s="5"/>
      <c r="HJZ281" s="5"/>
      <c r="HKA281" s="5"/>
      <c r="HKB281" s="5"/>
      <c r="HKC281" s="5"/>
      <c r="HKD281" s="5"/>
      <c r="HKE281" s="5"/>
      <c r="HKF281" s="5"/>
      <c r="HKG281" s="5"/>
      <c r="HKH281" s="5"/>
      <c r="HKI281" s="5"/>
      <c r="HKJ281" s="5"/>
      <c r="HKK281" s="5"/>
      <c r="HKL281" s="5"/>
      <c r="HKM281" s="5"/>
      <c r="HKN281" s="5"/>
      <c r="HKO281" s="5"/>
      <c r="HKP281" s="5"/>
      <c r="HKQ281" s="5"/>
      <c r="HKR281" s="5"/>
      <c r="HKS281" s="5"/>
      <c r="HKT281" s="5"/>
      <c r="HKU281" s="5"/>
      <c r="HKV281" s="5"/>
      <c r="HKW281" s="5"/>
      <c r="HKX281" s="5"/>
      <c r="HKY281" s="5"/>
      <c r="HKZ281" s="5"/>
      <c r="HLA281" s="5"/>
      <c r="HLB281" s="5"/>
      <c r="HLC281" s="5"/>
      <c r="HLD281" s="5"/>
      <c r="HLE281" s="5"/>
      <c r="HLF281" s="5"/>
      <c r="HLG281" s="5"/>
      <c r="HLH281" s="5"/>
      <c r="HLI281" s="5"/>
      <c r="HLJ281" s="5"/>
      <c r="HLK281" s="5"/>
      <c r="HLL281" s="5"/>
      <c r="HLM281" s="5"/>
      <c r="HLN281" s="5"/>
      <c r="HLO281" s="5"/>
      <c r="HLP281" s="5"/>
      <c r="HLQ281" s="5"/>
      <c r="HLR281" s="5"/>
      <c r="HLS281" s="5"/>
      <c r="HLT281" s="5"/>
      <c r="HLU281" s="5"/>
      <c r="HLV281" s="5"/>
      <c r="HLW281" s="5"/>
      <c r="HLX281" s="5"/>
      <c r="HLY281" s="5"/>
      <c r="HLZ281" s="5"/>
      <c r="HMA281" s="5"/>
      <c r="HMB281" s="5"/>
      <c r="HMC281" s="5"/>
      <c r="HMD281" s="5"/>
      <c r="HME281" s="5"/>
      <c r="HMF281" s="5"/>
      <c r="HMG281" s="5"/>
      <c r="HMH281" s="5"/>
      <c r="HMI281" s="5"/>
      <c r="HMJ281" s="5"/>
      <c r="HMK281" s="5"/>
      <c r="HML281" s="5"/>
      <c r="HMM281" s="5"/>
      <c r="HMN281" s="5"/>
      <c r="HMO281" s="5"/>
      <c r="HMP281" s="5"/>
      <c r="HMQ281" s="5"/>
      <c r="HMR281" s="5"/>
      <c r="HMS281" s="5"/>
      <c r="HMT281" s="5"/>
      <c r="HMU281" s="5"/>
      <c r="HMV281" s="5"/>
      <c r="HMW281" s="5"/>
      <c r="HMX281" s="5"/>
      <c r="HMY281" s="5"/>
      <c r="HMZ281" s="5"/>
      <c r="HNA281" s="5"/>
      <c r="HNB281" s="5"/>
      <c r="HNC281" s="5"/>
      <c r="HND281" s="5"/>
      <c r="HNE281" s="5"/>
      <c r="HNF281" s="5"/>
      <c r="HNG281" s="5"/>
      <c r="HNH281" s="5"/>
      <c r="HNI281" s="5"/>
      <c r="HNJ281" s="5"/>
      <c r="HNK281" s="5"/>
      <c r="HNL281" s="5"/>
      <c r="HNM281" s="5"/>
      <c r="HNN281" s="5"/>
      <c r="HNO281" s="5"/>
      <c r="HNP281" s="5"/>
      <c r="HNQ281" s="5"/>
      <c r="HNR281" s="5"/>
      <c r="HNS281" s="5"/>
      <c r="HNT281" s="5"/>
      <c r="HNU281" s="5"/>
      <c r="HNV281" s="5"/>
      <c r="HNW281" s="5"/>
      <c r="HNX281" s="5"/>
      <c r="HNY281" s="5"/>
      <c r="HNZ281" s="5"/>
      <c r="HOA281" s="5"/>
      <c r="HOB281" s="5"/>
      <c r="HOC281" s="5"/>
      <c r="HOD281" s="5"/>
      <c r="HOE281" s="5"/>
      <c r="HOF281" s="5"/>
      <c r="HOG281" s="5"/>
      <c r="HOH281" s="5"/>
      <c r="HOI281" s="5"/>
      <c r="HOJ281" s="5"/>
      <c r="HOK281" s="5"/>
      <c r="HOL281" s="5"/>
      <c r="HOM281" s="5"/>
      <c r="HON281" s="5"/>
      <c r="HOO281" s="5"/>
      <c r="HOP281" s="5"/>
      <c r="HOQ281" s="5"/>
      <c r="HOR281" s="5"/>
      <c r="HOS281" s="5"/>
      <c r="HOT281" s="5"/>
      <c r="HOU281" s="5"/>
      <c r="HOV281" s="5"/>
      <c r="HOW281" s="5"/>
      <c r="HOX281" s="5"/>
      <c r="HOY281" s="5"/>
      <c r="HOZ281" s="5"/>
      <c r="HPA281" s="5"/>
      <c r="HPB281" s="5"/>
      <c r="HPC281" s="5"/>
      <c r="HPD281" s="5"/>
      <c r="HPE281" s="5"/>
      <c r="HPF281" s="5"/>
      <c r="HPG281" s="5"/>
      <c r="HPH281" s="5"/>
      <c r="HPI281" s="5"/>
      <c r="HPJ281" s="5"/>
      <c r="HPK281" s="5"/>
      <c r="HPL281" s="5"/>
      <c r="HPM281" s="5"/>
      <c r="HPN281" s="5"/>
      <c r="HPO281" s="5"/>
      <c r="HPP281" s="5"/>
      <c r="HPQ281" s="5"/>
      <c r="HPR281" s="5"/>
      <c r="HPS281" s="5"/>
      <c r="HPT281" s="5"/>
      <c r="HPU281" s="5"/>
      <c r="HPV281" s="5"/>
      <c r="HPW281" s="5"/>
      <c r="HPX281" s="5"/>
      <c r="HPY281" s="5"/>
      <c r="HPZ281" s="5"/>
      <c r="HQA281" s="5"/>
      <c r="HQB281" s="5"/>
      <c r="HQC281" s="5"/>
      <c r="HQD281" s="5"/>
      <c r="HQE281" s="5"/>
      <c r="HQF281" s="5"/>
      <c r="HQG281" s="5"/>
      <c r="HQH281" s="5"/>
      <c r="HQI281" s="5"/>
      <c r="HQJ281" s="5"/>
      <c r="HQK281" s="5"/>
      <c r="HQL281" s="5"/>
      <c r="HQM281" s="5"/>
      <c r="HQN281" s="5"/>
      <c r="HQO281" s="5"/>
      <c r="HQP281" s="5"/>
      <c r="HQQ281" s="5"/>
      <c r="HQR281" s="5"/>
      <c r="HQS281" s="5"/>
      <c r="HQT281" s="5"/>
      <c r="HQU281" s="5"/>
      <c r="HQV281" s="5"/>
      <c r="HQW281" s="5"/>
      <c r="HQX281" s="5"/>
      <c r="HQY281" s="5"/>
      <c r="HQZ281" s="5"/>
      <c r="HRA281" s="5"/>
      <c r="HRB281" s="5"/>
      <c r="HRC281" s="5"/>
      <c r="HRD281" s="5"/>
      <c r="HRE281" s="5"/>
      <c r="HRF281" s="5"/>
      <c r="HRG281" s="5"/>
      <c r="HRH281" s="5"/>
      <c r="HRI281" s="5"/>
      <c r="HRJ281" s="5"/>
      <c r="HRK281" s="5"/>
      <c r="HRL281" s="5"/>
      <c r="HRM281" s="5"/>
      <c r="HRN281" s="5"/>
      <c r="HRO281" s="5"/>
      <c r="HRP281" s="5"/>
      <c r="HRQ281" s="5"/>
      <c r="HRR281" s="5"/>
      <c r="HRS281" s="5"/>
      <c r="HRT281" s="5"/>
      <c r="HRU281" s="5"/>
      <c r="HRV281" s="5"/>
      <c r="HRW281" s="5"/>
      <c r="HRX281" s="5"/>
      <c r="HRY281" s="5"/>
      <c r="HRZ281" s="5"/>
      <c r="HSA281" s="5"/>
      <c r="HSB281" s="5"/>
      <c r="HSC281" s="5"/>
      <c r="HSD281" s="5"/>
      <c r="HSE281" s="5"/>
      <c r="HSF281" s="5"/>
      <c r="HSG281" s="5"/>
      <c r="HSH281" s="5"/>
      <c r="HSI281" s="5"/>
      <c r="HSJ281" s="5"/>
      <c r="HSK281" s="5"/>
      <c r="HSL281" s="5"/>
      <c r="HSM281" s="5"/>
      <c r="HSN281" s="5"/>
      <c r="HSO281" s="5"/>
      <c r="HSP281" s="5"/>
      <c r="HSQ281" s="5"/>
      <c r="HSR281" s="5"/>
      <c r="HSS281" s="5"/>
      <c r="HST281" s="5"/>
      <c r="HSU281" s="5"/>
      <c r="HSV281" s="5"/>
      <c r="HSW281" s="5"/>
      <c r="HSX281" s="5"/>
      <c r="HSY281" s="5"/>
      <c r="HSZ281" s="5"/>
      <c r="HTA281" s="5"/>
      <c r="HTB281" s="5"/>
      <c r="HTC281" s="5"/>
      <c r="HTD281" s="5"/>
      <c r="HTE281" s="5"/>
      <c r="HTF281" s="5"/>
      <c r="HTG281" s="5"/>
      <c r="HTH281" s="5"/>
      <c r="HTI281" s="5"/>
      <c r="HTJ281" s="5"/>
      <c r="HTK281" s="5"/>
      <c r="HTL281" s="5"/>
      <c r="HTM281" s="5"/>
      <c r="HTN281" s="5"/>
      <c r="HTO281" s="5"/>
      <c r="HTP281" s="5"/>
      <c r="HTQ281" s="5"/>
      <c r="HTR281" s="5"/>
      <c r="HTS281" s="5"/>
      <c r="HTT281" s="5"/>
      <c r="HTU281" s="5"/>
      <c r="HTV281" s="5"/>
      <c r="HTW281" s="5"/>
      <c r="HTX281" s="5"/>
      <c r="HTY281" s="5"/>
      <c r="HTZ281" s="5"/>
      <c r="HUA281" s="5"/>
      <c r="HUB281" s="5"/>
      <c r="HUC281" s="5"/>
      <c r="HUD281" s="5"/>
      <c r="HUE281" s="5"/>
      <c r="HUF281" s="5"/>
      <c r="HUG281" s="5"/>
      <c r="HUH281" s="5"/>
      <c r="HUI281" s="5"/>
      <c r="HUJ281" s="5"/>
      <c r="HUK281" s="5"/>
      <c r="HUL281" s="5"/>
      <c r="HUM281" s="5"/>
      <c r="HUN281" s="5"/>
      <c r="HUO281" s="5"/>
      <c r="HUP281" s="5"/>
      <c r="HUQ281" s="5"/>
      <c r="HUR281" s="5"/>
      <c r="HUS281" s="5"/>
      <c r="HUT281" s="5"/>
      <c r="HUU281" s="5"/>
      <c r="HUV281" s="5"/>
      <c r="HUW281" s="5"/>
      <c r="HUX281" s="5"/>
      <c r="HUY281" s="5"/>
      <c r="HUZ281" s="5"/>
      <c r="HVA281" s="5"/>
      <c r="HVB281" s="5"/>
      <c r="HVC281" s="5"/>
      <c r="HVD281" s="5"/>
      <c r="HVE281" s="5"/>
      <c r="HVF281" s="5"/>
      <c r="HVG281" s="5"/>
      <c r="HVH281" s="5"/>
      <c r="HVI281" s="5"/>
      <c r="HVJ281" s="5"/>
      <c r="HVK281" s="5"/>
      <c r="HVL281" s="5"/>
      <c r="HVM281" s="5"/>
      <c r="HVN281" s="5"/>
      <c r="HVO281" s="5"/>
      <c r="HVP281" s="5"/>
      <c r="HVQ281" s="5"/>
      <c r="HVR281" s="5"/>
      <c r="HVS281" s="5"/>
      <c r="HVT281" s="5"/>
      <c r="HVU281" s="5"/>
      <c r="HVV281" s="5"/>
      <c r="HVW281" s="5"/>
      <c r="HVX281" s="5"/>
      <c r="HVY281" s="5"/>
      <c r="HVZ281" s="5"/>
      <c r="HWA281" s="5"/>
      <c r="HWB281" s="5"/>
      <c r="HWC281" s="5"/>
      <c r="HWD281" s="5"/>
      <c r="HWE281" s="5"/>
      <c r="HWF281" s="5"/>
      <c r="HWG281" s="5"/>
      <c r="HWH281" s="5"/>
      <c r="HWI281" s="5"/>
      <c r="HWJ281" s="5"/>
      <c r="HWK281" s="5"/>
      <c r="HWL281" s="5"/>
      <c r="HWM281" s="5"/>
      <c r="HWN281" s="5"/>
      <c r="HWO281" s="5"/>
      <c r="HWP281" s="5"/>
      <c r="HWQ281" s="5"/>
      <c r="HWR281" s="5"/>
      <c r="HWS281" s="5"/>
      <c r="HWT281" s="5"/>
      <c r="HWU281" s="5"/>
      <c r="HWV281" s="5"/>
      <c r="HWW281" s="5"/>
      <c r="HWX281" s="5"/>
      <c r="HWY281" s="5"/>
      <c r="HWZ281" s="5"/>
      <c r="HXA281" s="5"/>
      <c r="HXB281" s="5"/>
      <c r="HXC281" s="5"/>
      <c r="HXD281" s="5"/>
      <c r="HXE281" s="5"/>
      <c r="HXF281" s="5"/>
      <c r="HXG281" s="5"/>
      <c r="HXH281" s="5"/>
      <c r="HXI281" s="5"/>
      <c r="HXJ281" s="5"/>
      <c r="HXK281" s="5"/>
      <c r="HXL281" s="5"/>
      <c r="HXM281" s="5"/>
      <c r="HXN281" s="5"/>
      <c r="HXO281" s="5"/>
      <c r="HXP281" s="5"/>
      <c r="HXQ281" s="5"/>
      <c r="HXR281" s="5"/>
      <c r="HXS281" s="5"/>
      <c r="HXT281" s="5"/>
      <c r="HXU281" s="5"/>
      <c r="HXV281" s="5"/>
      <c r="HXW281" s="5"/>
      <c r="HXX281" s="5"/>
      <c r="HXY281" s="5"/>
      <c r="HXZ281" s="5"/>
      <c r="HYA281" s="5"/>
      <c r="HYB281" s="5"/>
      <c r="HYC281" s="5"/>
      <c r="HYD281" s="5"/>
      <c r="HYE281" s="5"/>
      <c r="HYF281" s="5"/>
      <c r="HYG281" s="5"/>
      <c r="HYH281" s="5"/>
      <c r="HYI281" s="5"/>
      <c r="HYJ281" s="5"/>
      <c r="HYK281" s="5"/>
      <c r="HYL281" s="5"/>
      <c r="HYM281" s="5"/>
      <c r="HYN281" s="5"/>
      <c r="HYO281" s="5"/>
      <c r="HYP281" s="5"/>
      <c r="HYQ281" s="5"/>
      <c r="HYR281" s="5"/>
      <c r="HYS281" s="5"/>
      <c r="HYT281" s="5"/>
      <c r="HYU281" s="5"/>
      <c r="HYV281" s="5"/>
      <c r="HYW281" s="5"/>
      <c r="HYX281" s="5"/>
      <c r="HYY281" s="5"/>
      <c r="HYZ281" s="5"/>
      <c r="HZA281" s="5"/>
      <c r="HZB281" s="5"/>
      <c r="HZC281" s="5"/>
      <c r="HZD281" s="5"/>
      <c r="HZE281" s="5"/>
      <c r="HZF281" s="5"/>
      <c r="HZG281" s="5"/>
      <c r="HZH281" s="5"/>
      <c r="HZI281" s="5"/>
      <c r="HZJ281" s="5"/>
      <c r="HZK281" s="5"/>
      <c r="HZL281" s="5"/>
      <c r="HZM281" s="5"/>
      <c r="HZN281" s="5"/>
      <c r="HZO281" s="5"/>
      <c r="HZP281" s="5"/>
      <c r="HZQ281" s="5"/>
      <c r="HZR281" s="5"/>
      <c r="HZS281" s="5"/>
      <c r="HZT281" s="5"/>
      <c r="HZU281" s="5"/>
      <c r="HZV281" s="5"/>
      <c r="HZW281" s="5"/>
      <c r="HZX281" s="5"/>
      <c r="HZY281" s="5"/>
      <c r="HZZ281" s="5"/>
      <c r="IAA281" s="5"/>
      <c r="IAB281" s="5"/>
      <c r="IAC281" s="5"/>
      <c r="IAD281" s="5"/>
      <c r="IAE281" s="5"/>
      <c r="IAF281" s="5"/>
      <c r="IAG281" s="5"/>
      <c r="IAH281" s="5"/>
      <c r="IAI281" s="5"/>
      <c r="IAJ281" s="5"/>
      <c r="IAK281" s="5"/>
      <c r="IAL281" s="5"/>
      <c r="IAM281" s="5"/>
      <c r="IAN281" s="5"/>
      <c r="IAO281" s="5"/>
      <c r="IAP281" s="5"/>
      <c r="IAQ281" s="5"/>
      <c r="IAR281" s="5"/>
      <c r="IAS281" s="5"/>
      <c r="IAT281" s="5"/>
      <c r="IAU281" s="5"/>
      <c r="IAV281" s="5"/>
      <c r="IAW281" s="5"/>
      <c r="IAX281" s="5"/>
      <c r="IAY281" s="5"/>
      <c r="IAZ281" s="5"/>
      <c r="IBA281" s="5"/>
      <c r="IBB281" s="5"/>
      <c r="IBC281" s="5"/>
      <c r="IBD281" s="5"/>
      <c r="IBE281" s="5"/>
      <c r="IBF281" s="5"/>
      <c r="IBG281" s="5"/>
      <c r="IBH281" s="5"/>
      <c r="IBI281" s="5"/>
      <c r="IBJ281" s="5"/>
      <c r="IBK281" s="5"/>
      <c r="IBL281" s="5"/>
      <c r="IBM281" s="5"/>
      <c r="IBN281" s="5"/>
      <c r="IBO281" s="5"/>
      <c r="IBP281" s="5"/>
      <c r="IBQ281" s="5"/>
      <c r="IBR281" s="5"/>
      <c r="IBS281" s="5"/>
      <c r="IBT281" s="5"/>
      <c r="IBU281" s="5"/>
      <c r="IBV281" s="5"/>
      <c r="IBW281" s="5"/>
      <c r="IBX281" s="5"/>
      <c r="IBY281" s="5"/>
      <c r="IBZ281" s="5"/>
      <c r="ICA281" s="5"/>
      <c r="ICB281" s="5"/>
      <c r="ICC281" s="5"/>
      <c r="ICD281" s="5"/>
      <c r="ICE281" s="5"/>
      <c r="ICF281" s="5"/>
      <c r="ICG281" s="5"/>
      <c r="ICH281" s="5"/>
      <c r="ICI281" s="5"/>
      <c r="ICJ281" s="5"/>
      <c r="ICK281" s="5"/>
      <c r="ICL281" s="5"/>
      <c r="ICM281" s="5"/>
      <c r="ICN281" s="5"/>
      <c r="ICO281" s="5"/>
      <c r="ICP281" s="5"/>
      <c r="ICQ281" s="5"/>
      <c r="ICR281" s="5"/>
      <c r="ICS281" s="5"/>
      <c r="ICT281" s="5"/>
      <c r="ICU281" s="5"/>
      <c r="ICV281" s="5"/>
      <c r="ICW281" s="5"/>
      <c r="ICX281" s="5"/>
      <c r="ICY281" s="5"/>
      <c r="ICZ281" s="5"/>
      <c r="IDA281" s="5"/>
      <c r="IDB281" s="5"/>
      <c r="IDC281" s="5"/>
      <c r="IDD281" s="5"/>
      <c r="IDE281" s="5"/>
      <c r="IDF281" s="5"/>
      <c r="IDG281" s="5"/>
      <c r="IDH281" s="5"/>
      <c r="IDI281" s="5"/>
      <c r="IDJ281" s="5"/>
      <c r="IDK281" s="5"/>
      <c r="IDL281" s="5"/>
      <c r="IDM281" s="5"/>
      <c r="IDN281" s="5"/>
      <c r="IDO281" s="5"/>
      <c r="IDP281" s="5"/>
      <c r="IDQ281" s="5"/>
      <c r="IDR281" s="5"/>
      <c r="IDS281" s="5"/>
      <c r="IDT281" s="5"/>
      <c r="IDU281" s="5"/>
      <c r="IDV281" s="5"/>
      <c r="IDW281" s="5"/>
      <c r="IDX281" s="5"/>
      <c r="IDY281" s="5"/>
      <c r="IDZ281" s="5"/>
      <c r="IEA281" s="5"/>
      <c r="IEB281" s="5"/>
      <c r="IEC281" s="5"/>
      <c r="IED281" s="5"/>
      <c r="IEE281" s="5"/>
      <c r="IEF281" s="5"/>
      <c r="IEG281" s="5"/>
      <c r="IEH281" s="5"/>
      <c r="IEI281" s="5"/>
      <c r="IEJ281" s="5"/>
      <c r="IEK281" s="5"/>
      <c r="IEL281" s="5"/>
      <c r="IEM281" s="5"/>
      <c r="IEN281" s="5"/>
      <c r="IEO281" s="5"/>
      <c r="IEP281" s="5"/>
      <c r="IEQ281" s="5"/>
      <c r="IER281" s="5"/>
      <c r="IES281" s="5"/>
      <c r="IET281" s="5"/>
      <c r="IEU281" s="5"/>
      <c r="IEV281" s="5"/>
      <c r="IEW281" s="5"/>
      <c r="IEX281" s="5"/>
      <c r="IEY281" s="5"/>
      <c r="IEZ281" s="5"/>
      <c r="IFA281" s="5"/>
      <c r="IFB281" s="5"/>
      <c r="IFC281" s="5"/>
      <c r="IFD281" s="5"/>
      <c r="IFE281" s="5"/>
      <c r="IFF281" s="5"/>
      <c r="IFG281" s="5"/>
      <c r="IFH281" s="5"/>
      <c r="IFI281" s="5"/>
      <c r="IFJ281" s="5"/>
      <c r="IFK281" s="5"/>
      <c r="IFL281" s="5"/>
      <c r="IFM281" s="5"/>
      <c r="IFN281" s="5"/>
      <c r="IFO281" s="5"/>
      <c r="IFP281" s="5"/>
      <c r="IFQ281" s="5"/>
      <c r="IFR281" s="5"/>
      <c r="IFS281" s="5"/>
      <c r="IFT281" s="5"/>
      <c r="IFU281" s="5"/>
      <c r="IFV281" s="5"/>
      <c r="IFW281" s="5"/>
      <c r="IFX281" s="5"/>
      <c r="IFY281" s="5"/>
      <c r="IFZ281" s="5"/>
      <c r="IGA281" s="5"/>
      <c r="IGB281" s="5"/>
      <c r="IGC281" s="5"/>
      <c r="IGD281" s="5"/>
      <c r="IGE281" s="5"/>
      <c r="IGF281" s="5"/>
      <c r="IGG281" s="5"/>
      <c r="IGH281" s="5"/>
      <c r="IGI281" s="5"/>
      <c r="IGJ281" s="5"/>
      <c r="IGK281" s="5"/>
      <c r="IGL281" s="5"/>
      <c r="IGM281" s="5"/>
      <c r="IGN281" s="5"/>
      <c r="IGO281" s="5"/>
      <c r="IGP281" s="5"/>
      <c r="IGQ281" s="5"/>
      <c r="IGR281" s="5"/>
      <c r="IGS281" s="5"/>
      <c r="IGT281" s="5"/>
      <c r="IGU281" s="5"/>
      <c r="IGV281" s="5"/>
      <c r="IGW281" s="5"/>
      <c r="IGX281" s="5"/>
      <c r="IGY281" s="5"/>
      <c r="IGZ281" s="5"/>
      <c r="IHA281" s="5"/>
      <c r="IHB281" s="5"/>
      <c r="IHC281" s="5"/>
      <c r="IHD281" s="5"/>
      <c r="IHE281" s="5"/>
      <c r="IHF281" s="5"/>
      <c r="IHG281" s="5"/>
      <c r="IHH281" s="5"/>
      <c r="IHI281" s="5"/>
      <c r="IHJ281" s="5"/>
      <c r="IHK281" s="5"/>
      <c r="IHL281" s="5"/>
      <c r="IHM281" s="5"/>
      <c r="IHN281" s="5"/>
      <c r="IHO281" s="5"/>
      <c r="IHP281" s="5"/>
      <c r="IHQ281" s="5"/>
      <c r="IHR281" s="5"/>
      <c r="IHS281" s="5"/>
      <c r="IHT281" s="5"/>
      <c r="IHU281" s="5"/>
      <c r="IHV281" s="5"/>
      <c r="IHW281" s="5"/>
      <c r="IHX281" s="5"/>
      <c r="IHY281" s="5"/>
      <c r="IHZ281" s="5"/>
      <c r="IIA281" s="5"/>
      <c r="IIB281" s="5"/>
      <c r="IIC281" s="5"/>
      <c r="IID281" s="5"/>
      <c r="IIE281" s="5"/>
      <c r="IIF281" s="5"/>
      <c r="IIG281" s="5"/>
      <c r="IIH281" s="5"/>
      <c r="III281" s="5"/>
      <c r="IIJ281" s="5"/>
      <c r="IIK281" s="5"/>
      <c r="IIL281" s="5"/>
      <c r="IIM281" s="5"/>
      <c r="IIN281" s="5"/>
      <c r="IIO281" s="5"/>
      <c r="IIP281" s="5"/>
      <c r="IIQ281" s="5"/>
      <c r="IIR281" s="5"/>
      <c r="IIS281" s="5"/>
      <c r="IIT281" s="5"/>
      <c r="IIU281" s="5"/>
      <c r="IIV281" s="5"/>
      <c r="IIW281" s="5"/>
      <c r="IIX281" s="5"/>
      <c r="IIY281" s="5"/>
      <c r="IIZ281" s="5"/>
      <c r="IJA281" s="5"/>
      <c r="IJB281" s="5"/>
      <c r="IJC281" s="5"/>
      <c r="IJD281" s="5"/>
      <c r="IJE281" s="5"/>
      <c r="IJF281" s="5"/>
      <c r="IJG281" s="5"/>
      <c r="IJH281" s="5"/>
      <c r="IJI281" s="5"/>
      <c r="IJJ281" s="5"/>
      <c r="IJK281" s="5"/>
      <c r="IJL281" s="5"/>
      <c r="IJM281" s="5"/>
      <c r="IJN281" s="5"/>
      <c r="IJO281" s="5"/>
      <c r="IJP281" s="5"/>
      <c r="IJQ281" s="5"/>
      <c r="IJR281" s="5"/>
      <c r="IJS281" s="5"/>
      <c r="IJT281" s="5"/>
      <c r="IJU281" s="5"/>
      <c r="IJV281" s="5"/>
      <c r="IJW281" s="5"/>
      <c r="IJX281" s="5"/>
      <c r="IJY281" s="5"/>
      <c r="IJZ281" s="5"/>
      <c r="IKA281" s="5"/>
      <c r="IKB281" s="5"/>
      <c r="IKC281" s="5"/>
      <c r="IKD281" s="5"/>
      <c r="IKE281" s="5"/>
      <c r="IKF281" s="5"/>
      <c r="IKG281" s="5"/>
      <c r="IKH281" s="5"/>
      <c r="IKI281" s="5"/>
      <c r="IKJ281" s="5"/>
      <c r="IKK281" s="5"/>
      <c r="IKL281" s="5"/>
      <c r="IKM281" s="5"/>
      <c r="IKN281" s="5"/>
      <c r="IKO281" s="5"/>
      <c r="IKP281" s="5"/>
      <c r="IKQ281" s="5"/>
      <c r="IKR281" s="5"/>
      <c r="IKS281" s="5"/>
      <c r="IKT281" s="5"/>
      <c r="IKU281" s="5"/>
      <c r="IKV281" s="5"/>
      <c r="IKW281" s="5"/>
      <c r="IKX281" s="5"/>
      <c r="IKY281" s="5"/>
      <c r="IKZ281" s="5"/>
      <c r="ILA281" s="5"/>
      <c r="ILB281" s="5"/>
      <c r="ILC281" s="5"/>
      <c r="ILD281" s="5"/>
      <c r="ILE281" s="5"/>
      <c r="ILF281" s="5"/>
      <c r="ILG281" s="5"/>
      <c r="ILH281" s="5"/>
      <c r="ILI281" s="5"/>
      <c r="ILJ281" s="5"/>
      <c r="ILK281" s="5"/>
      <c r="ILL281" s="5"/>
      <c r="ILM281" s="5"/>
      <c r="ILN281" s="5"/>
      <c r="ILO281" s="5"/>
      <c r="ILP281" s="5"/>
      <c r="ILQ281" s="5"/>
      <c r="ILR281" s="5"/>
      <c r="ILS281" s="5"/>
      <c r="ILT281" s="5"/>
      <c r="ILU281" s="5"/>
      <c r="ILV281" s="5"/>
      <c r="ILW281" s="5"/>
      <c r="ILX281" s="5"/>
      <c r="ILY281" s="5"/>
      <c r="ILZ281" s="5"/>
      <c r="IMA281" s="5"/>
      <c r="IMB281" s="5"/>
      <c r="IMC281" s="5"/>
      <c r="IMD281" s="5"/>
      <c r="IME281" s="5"/>
      <c r="IMF281" s="5"/>
      <c r="IMG281" s="5"/>
      <c r="IMH281" s="5"/>
      <c r="IMI281" s="5"/>
      <c r="IMJ281" s="5"/>
      <c r="IMK281" s="5"/>
      <c r="IML281" s="5"/>
      <c r="IMM281" s="5"/>
      <c r="IMN281" s="5"/>
      <c r="IMO281" s="5"/>
      <c r="IMP281" s="5"/>
      <c r="IMQ281" s="5"/>
      <c r="IMR281" s="5"/>
      <c r="IMS281" s="5"/>
      <c r="IMT281" s="5"/>
      <c r="IMU281" s="5"/>
      <c r="IMV281" s="5"/>
      <c r="IMW281" s="5"/>
      <c r="IMX281" s="5"/>
      <c r="IMY281" s="5"/>
      <c r="IMZ281" s="5"/>
      <c r="INA281" s="5"/>
      <c r="INB281" s="5"/>
      <c r="INC281" s="5"/>
      <c r="IND281" s="5"/>
      <c r="INE281" s="5"/>
      <c r="INF281" s="5"/>
      <c r="ING281" s="5"/>
      <c r="INH281" s="5"/>
      <c r="INI281" s="5"/>
      <c r="INJ281" s="5"/>
      <c r="INK281" s="5"/>
      <c r="INL281" s="5"/>
      <c r="INM281" s="5"/>
      <c r="INN281" s="5"/>
      <c r="INO281" s="5"/>
      <c r="INP281" s="5"/>
      <c r="INQ281" s="5"/>
      <c r="INR281" s="5"/>
      <c r="INS281" s="5"/>
      <c r="INT281" s="5"/>
      <c r="INU281" s="5"/>
      <c r="INV281" s="5"/>
      <c r="INW281" s="5"/>
      <c r="INX281" s="5"/>
      <c r="INY281" s="5"/>
      <c r="INZ281" s="5"/>
      <c r="IOA281" s="5"/>
      <c r="IOB281" s="5"/>
      <c r="IOC281" s="5"/>
      <c r="IOD281" s="5"/>
      <c r="IOE281" s="5"/>
      <c r="IOF281" s="5"/>
      <c r="IOG281" s="5"/>
      <c r="IOH281" s="5"/>
      <c r="IOI281" s="5"/>
      <c r="IOJ281" s="5"/>
      <c r="IOK281" s="5"/>
      <c r="IOL281" s="5"/>
      <c r="IOM281" s="5"/>
      <c r="ION281" s="5"/>
      <c r="IOO281" s="5"/>
      <c r="IOP281" s="5"/>
      <c r="IOQ281" s="5"/>
      <c r="IOR281" s="5"/>
      <c r="IOS281" s="5"/>
      <c r="IOT281" s="5"/>
      <c r="IOU281" s="5"/>
      <c r="IOV281" s="5"/>
      <c r="IOW281" s="5"/>
      <c r="IOX281" s="5"/>
      <c r="IOY281" s="5"/>
      <c r="IOZ281" s="5"/>
      <c r="IPA281" s="5"/>
      <c r="IPB281" s="5"/>
      <c r="IPC281" s="5"/>
      <c r="IPD281" s="5"/>
      <c r="IPE281" s="5"/>
      <c r="IPF281" s="5"/>
      <c r="IPG281" s="5"/>
      <c r="IPH281" s="5"/>
      <c r="IPI281" s="5"/>
      <c r="IPJ281" s="5"/>
      <c r="IPK281" s="5"/>
      <c r="IPL281" s="5"/>
      <c r="IPM281" s="5"/>
      <c r="IPN281" s="5"/>
      <c r="IPO281" s="5"/>
      <c r="IPP281" s="5"/>
      <c r="IPQ281" s="5"/>
      <c r="IPR281" s="5"/>
      <c r="IPS281" s="5"/>
      <c r="IPT281" s="5"/>
      <c r="IPU281" s="5"/>
      <c r="IPV281" s="5"/>
      <c r="IPW281" s="5"/>
      <c r="IPX281" s="5"/>
      <c r="IPY281" s="5"/>
      <c r="IPZ281" s="5"/>
      <c r="IQA281" s="5"/>
      <c r="IQB281" s="5"/>
      <c r="IQC281" s="5"/>
      <c r="IQD281" s="5"/>
      <c r="IQE281" s="5"/>
      <c r="IQF281" s="5"/>
      <c r="IQG281" s="5"/>
      <c r="IQH281" s="5"/>
      <c r="IQI281" s="5"/>
      <c r="IQJ281" s="5"/>
      <c r="IQK281" s="5"/>
      <c r="IQL281" s="5"/>
      <c r="IQM281" s="5"/>
      <c r="IQN281" s="5"/>
      <c r="IQO281" s="5"/>
      <c r="IQP281" s="5"/>
      <c r="IQQ281" s="5"/>
      <c r="IQR281" s="5"/>
      <c r="IQS281" s="5"/>
      <c r="IQT281" s="5"/>
      <c r="IQU281" s="5"/>
      <c r="IQV281" s="5"/>
      <c r="IQW281" s="5"/>
      <c r="IQX281" s="5"/>
      <c r="IQY281" s="5"/>
      <c r="IQZ281" s="5"/>
      <c r="IRA281" s="5"/>
      <c r="IRB281" s="5"/>
      <c r="IRC281" s="5"/>
      <c r="IRD281" s="5"/>
      <c r="IRE281" s="5"/>
      <c r="IRF281" s="5"/>
      <c r="IRG281" s="5"/>
      <c r="IRH281" s="5"/>
      <c r="IRI281" s="5"/>
      <c r="IRJ281" s="5"/>
      <c r="IRK281" s="5"/>
      <c r="IRL281" s="5"/>
      <c r="IRM281" s="5"/>
      <c r="IRN281" s="5"/>
      <c r="IRO281" s="5"/>
      <c r="IRP281" s="5"/>
      <c r="IRQ281" s="5"/>
      <c r="IRR281" s="5"/>
      <c r="IRS281" s="5"/>
      <c r="IRT281" s="5"/>
      <c r="IRU281" s="5"/>
      <c r="IRV281" s="5"/>
      <c r="IRW281" s="5"/>
      <c r="IRX281" s="5"/>
      <c r="IRY281" s="5"/>
      <c r="IRZ281" s="5"/>
      <c r="ISA281" s="5"/>
      <c r="ISB281" s="5"/>
      <c r="ISC281" s="5"/>
      <c r="ISD281" s="5"/>
      <c r="ISE281" s="5"/>
      <c r="ISF281" s="5"/>
      <c r="ISG281" s="5"/>
      <c r="ISH281" s="5"/>
      <c r="ISI281" s="5"/>
      <c r="ISJ281" s="5"/>
      <c r="ISK281" s="5"/>
      <c r="ISL281" s="5"/>
      <c r="ISM281" s="5"/>
      <c r="ISN281" s="5"/>
      <c r="ISO281" s="5"/>
      <c r="ISP281" s="5"/>
      <c r="ISQ281" s="5"/>
      <c r="ISR281" s="5"/>
      <c r="ISS281" s="5"/>
      <c r="IST281" s="5"/>
      <c r="ISU281" s="5"/>
      <c r="ISV281" s="5"/>
      <c r="ISW281" s="5"/>
      <c r="ISX281" s="5"/>
      <c r="ISY281" s="5"/>
      <c r="ISZ281" s="5"/>
      <c r="ITA281" s="5"/>
      <c r="ITB281" s="5"/>
      <c r="ITC281" s="5"/>
      <c r="ITD281" s="5"/>
      <c r="ITE281" s="5"/>
      <c r="ITF281" s="5"/>
      <c r="ITG281" s="5"/>
      <c r="ITH281" s="5"/>
      <c r="ITI281" s="5"/>
      <c r="ITJ281" s="5"/>
      <c r="ITK281" s="5"/>
      <c r="ITL281" s="5"/>
      <c r="ITM281" s="5"/>
      <c r="ITN281" s="5"/>
      <c r="ITO281" s="5"/>
      <c r="ITP281" s="5"/>
      <c r="ITQ281" s="5"/>
      <c r="ITR281" s="5"/>
      <c r="ITS281" s="5"/>
      <c r="ITT281" s="5"/>
      <c r="ITU281" s="5"/>
      <c r="ITV281" s="5"/>
      <c r="ITW281" s="5"/>
      <c r="ITX281" s="5"/>
      <c r="ITY281" s="5"/>
      <c r="ITZ281" s="5"/>
      <c r="IUA281" s="5"/>
      <c r="IUB281" s="5"/>
      <c r="IUC281" s="5"/>
      <c r="IUD281" s="5"/>
      <c r="IUE281" s="5"/>
      <c r="IUF281" s="5"/>
      <c r="IUG281" s="5"/>
      <c r="IUH281" s="5"/>
      <c r="IUI281" s="5"/>
      <c r="IUJ281" s="5"/>
      <c r="IUK281" s="5"/>
      <c r="IUL281" s="5"/>
      <c r="IUM281" s="5"/>
      <c r="IUN281" s="5"/>
      <c r="IUO281" s="5"/>
      <c r="IUP281" s="5"/>
      <c r="IUQ281" s="5"/>
      <c r="IUR281" s="5"/>
      <c r="IUS281" s="5"/>
      <c r="IUT281" s="5"/>
      <c r="IUU281" s="5"/>
      <c r="IUV281" s="5"/>
      <c r="IUW281" s="5"/>
      <c r="IUX281" s="5"/>
      <c r="IUY281" s="5"/>
      <c r="IUZ281" s="5"/>
      <c r="IVA281" s="5"/>
      <c r="IVB281" s="5"/>
      <c r="IVC281" s="5"/>
      <c r="IVD281" s="5"/>
      <c r="IVE281" s="5"/>
      <c r="IVF281" s="5"/>
      <c r="IVG281" s="5"/>
      <c r="IVH281" s="5"/>
      <c r="IVI281" s="5"/>
      <c r="IVJ281" s="5"/>
      <c r="IVK281" s="5"/>
      <c r="IVL281" s="5"/>
      <c r="IVM281" s="5"/>
      <c r="IVN281" s="5"/>
      <c r="IVO281" s="5"/>
      <c r="IVP281" s="5"/>
      <c r="IVQ281" s="5"/>
      <c r="IVR281" s="5"/>
      <c r="IVS281" s="5"/>
      <c r="IVT281" s="5"/>
      <c r="IVU281" s="5"/>
      <c r="IVV281" s="5"/>
      <c r="IVW281" s="5"/>
      <c r="IVX281" s="5"/>
      <c r="IVY281" s="5"/>
      <c r="IVZ281" s="5"/>
      <c r="IWA281" s="5"/>
      <c r="IWB281" s="5"/>
      <c r="IWC281" s="5"/>
      <c r="IWD281" s="5"/>
      <c r="IWE281" s="5"/>
      <c r="IWF281" s="5"/>
      <c r="IWG281" s="5"/>
      <c r="IWH281" s="5"/>
      <c r="IWI281" s="5"/>
      <c r="IWJ281" s="5"/>
      <c r="IWK281" s="5"/>
      <c r="IWL281" s="5"/>
      <c r="IWM281" s="5"/>
      <c r="IWN281" s="5"/>
      <c r="IWO281" s="5"/>
      <c r="IWP281" s="5"/>
      <c r="IWQ281" s="5"/>
      <c r="IWR281" s="5"/>
      <c r="IWS281" s="5"/>
      <c r="IWT281" s="5"/>
      <c r="IWU281" s="5"/>
      <c r="IWV281" s="5"/>
      <c r="IWW281" s="5"/>
      <c r="IWX281" s="5"/>
      <c r="IWY281" s="5"/>
      <c r="IWZ281" s="5"/>
      <c r="IXA281" s="5"/>
      <c r="IXB281" s="5"/>
      <c r="IXC281" s="5"/>
      <c r="IXD281" s="5"/>
      <c r="IXE281" s="5"/>
      <c r="IXF281" s="5"/>
      <c r="IXG281" s="5"/>
      <c r="IXH281" s="5"/>
      <c r="IXI281" s="5"/>
      <c r="IXJ281" s="5"/>
      <c r="IXK281" s="5"/>
      <c r="IXL281" s="5"/>
      <c r="IXM281" s="5"/>
      <c r="IXN281" s="5"/>
      <c r="IXO281" s="5"/>
      <c r="IXP281" s="5"/>
      <c r="IXQ281" s="5"/>
      <c r="IXR281" s="5"/>
      <c r="IXS281" s="5"/>
      <c r="IXT281" s="5"/>
      <c r="IXU281" s="5"/>
      <c r="IXV281" s="5"/>
      <c r="IXW281" s="5"/>
      <c r="IXX281" s="5"/>
      <c r="IXY281" s="5"/>
      <c r="IXZ281" s="5"/>
      <c r="IYA281" s="5"/>
      <c r="IYB281" s="5"/>
      <c r="IYC281" s="5"/>
      <c r="IYD281" s="5"/>
      <c r="IYE281" s="5"/>
      <c r="IYF281" s="5"/>
      <c r="IYG281" s="5"/>
      <c r="IYH281" s="5"/>
      <c r="IYI281" s="5"/>
      <c r="IYJ281" s="5"/>
      <c r="IYK281" s="5"/>
      <c r="IYL281" s="5"/>
      <c r="IYM281" s="5"/>
      <c r="IYN281" s="5"/>
      <c r="IYO281" s="5"/>
      <c r="IYP281" s="5"/>
      <c r="IYQ281" s="5"/>
      <c r="IYR281" s="5"/>
      <c r="IYS281" s="5"/>
      <c r="IYT281" s="5"/>
      <c r="IYU281" s="5"/>
      <c r="IYV281" s="5"/>
      <c r="IYW281" s="5"/>
      <c r="IYX281" s="5"/>
      <c r="IYY281" s="5"/>
      <c r="IYZ281" s="5"/>
      <c r="IZA281" s="5"/>
      <c r="IZB281" s="5"/>
      <c r="IZC281" s="5"/>
      <c r="IZD281" s="5"/>
      <c r="IZE281" s="5"/>
      <c r="IZF281" s="5"/>
      <c r="IZG281" s="5"/>
      <c r="IZH281" s="5"/>
      <c r="IZI281" s="5"/>
      <c r="IZJ281" s="5"/>
      <c r="IZK281" s="5"/>
      <c r="IZL281" s="5"/>
      <c r="IZM281" s="5"/>
      <c r="IZN281" s="5"/>
      <c r="IZO281" s="5"/>
      <c r="IZP281" s="5"/>
      <c r="IZQ281" s="5"/>
      <c r="IZR281" s="5"/>
      <c r="IZS281" s="5"/>
      <c r="IZT281" s="5"/>
      <c r="IZU281" s="5"/>
      <c r="IZV281" s="5"/>
      <c r="IZW281" s="5"/>
      <c r="IZX281" s="5"/>
      <c r="IZY281" s="5"/>
      <c r="IZZ281" s="5"/>
      <c r="JAA281" s="5"/>
      <c r="JAB281" s="5"/>
      <c r="JAC281" s="5"/>
      <c r="JAD281" s="5"/>
      <c r="JAE281" s="5"/>
      <c r="JAF281" s="5"/>
      <c r="JAG281" s="5"/>
      <c r="JAH281" s="5"/>
      <c r="JAI281" s="5"/>
      <c r="JAJ281" s="5"/>
      <c r="JAK281" s="5"/>
      <c r="JAL281" s="5"/>
      <c r="JAM281" s="5"/>
      <c r="JAN281" s="5"/>
      <c r="JAO281" s="5"/>
      <c r="JAP281" s="5"/>
      <c r="JAQ281" s="5"/>
      <c r="JAR281" s="5"/>
      <c r="JAS281" s="5"/>
      <c r="JAT281" s="5"/>
      <c r="JAU281" s="5"/>
      <c r="JAV281" s="5"/>
      <c r="JAW281" s="5"/>
      <c r="JAX281" s="5"/>
      <c r="JAY281" s="5"/>
      <c r="JAZ281" s="5"/>
      <c r="JBA281" s="5"/>
      <c r="JBB281" s="5"/>
      <c r="JBC281" s="5"/>
      <c r="JBD281" s="5"/>
      <c r="JBE281" s="5"/>
      <c r="JBF281" s="5"/>
      <c r="JBG281" s="5"/>
      <c r="JBH281" s="5"/>
      <c r="JBI281" s="5"/>
      <c r="JBJ281" s="5"/>
      <c r="JBK281" s="5"/>
      <c r="JBL281" s="5"/>
      <c r="JBM281" s="5"/>
      <c r="JBN281" s="5"/>
      <c r="JBO281" s="5"/>
      <c r="JBP281" s="5"/>
      <c r="JBQ281" s="5"/>
      <c r="JBR281" s="5"/>
      <c r="JBS281" s="5"/>
      <c r="JBT281" s="5"/>
      <c r="JBU281" s="5"/>
      <c r="JBV281" s="5"/>
      <c r="JBW281" s="5"/>
      <c r="JBX281" s="5"/>
      <c r="JBY281" s="5"/>
      <c r="JBZ281" s="5"/>
      <c r="JCA281" s="5"/>
      <c r="JCB281" s="5"/>
      <c r="JCC281" s="5"/>
      <c r="JCD281" s="5"/>
      <c r="JCE281" s="5"/>
      <c r="JCF281" s="5"/>
      <c r="JCG281" s="5"/>
      <c r="JCH281" s="5"/>
      <c r="JCI281" s="5"/>
      <c r="JCJ281" s="5"/>
      <c r="JCK281" s="5"/>
      <c r="JCL281" s="5"/>
      <c r="JCM281" s="5"/>
      <c r="JCN281" s="5"/>
      <c r="JCO281" s="5"/>
      <c r="JCP281" s="5"/>
      <c r="JCQ281" s="5"/>
      <c r="JCR281" s="5"/>
      <c r="JCS281" s="5"/>
      <c r="JCT281" s="5"/>
      <c r="JCU281" s="5"/>
      <c r="JCV281" s="5"/>
      <c r="JCW281" s="5"/>
      <c r="JCX281" s="5"/>
      <c r="JCY281" s="5"/>
      <c r="JCZ281" s="5"/>
      <c r="JDA281" s="5"/>
      <c r="JDB281" s="5"/>
      <c r="JDC281" s="5"/>
      <c r="JDD281" s="5"/>
      <c r="JDE281" s="5"/>
      <c r="JDF281" s="5"/>
      <c r="JDG281" s="5"/>
      <c r="JDH281" s="5"/>
      <c r="JDI281" s="5"/>
      <c r="JDJ281" s="5"/>
      <c r="JDK281" s="5"/>
      <c r="JDL281" s="5"/>
      <c r="JDM281" s="5"/>
      <c r="JDN281" s="5"/>
      <c r="JDO281" s="5"/>
      <c r="JDP281" s="5"/>
      <c r="JDQ281" s="5"/>
      <c r="JDR281" s="5"/>
      <c r="JDS281" s="5"/>
      <c r="JDT281" s="5"/>
      <c r="JDU281" s="5"/>
      <c r="JDV281" s="5"/>
      <c r="JDW281" s="5"/>
      <c r="JDX281" s="5"/>
      <c r="JDY281" s="5"/>
      <c r="JDZ281" s="5"/>
      <c r="JEA281" s="5"/>
      <c r="JEB281" s="5"/>
      <c r="JEC281" s="5"/>
      <c r="JED281" s="5"/>
      <c r="JEE281" s="5"/>
      <c r="JEF281" s="5"/>
      <c r="JEG281" s="5"/>
      <c r="JEH281" s="5"/>
      <c r="JEI281" s="5"/>
      <c r="JEJ281" s="5"/>
      <c r="JEK281" s="5"/>
      <c r="JEL281" s="5"/>
      <c r="JEM281" s="5"/>
      <c r="JEN281" s="5"/>
      <c r="JEO281" s="5"/>
      <c r="JEP281" s="5"/>
      <c r="JEQ281" s="5"/>
      <c r="JER281" s="5"/>
      <c r="JES281" s="5"/>
      <c r="JET281" s="5"/>
      <c r="JEU281" s="5"/>
      <c r="JEV281" s="5"/>
      <c r="JEW281" s="5"/>
      <c r="JEX281" s="5"/>
      <c r="JEY281" s="5"/>
      <c r="JEZ281" s="5"/>
      <c r="JFA281" s="5"/>
      <c r="JFB281" s="5"/>
      <c r="JFC281" s="5"/>
      <c r="JFD281" s="5"/>
      <c r="JFE281" s="5"/>
      <c r="JFF281" s="5"/>
      <c r="JFG281" s="5"/>
      <c r="JFH281" s="5"/>
      <c r="JFI281" s="5"/>
      <c r="JFJ281" s="5"/>
      <c r="JFK281" s="5"/>
      <c r="JFL281" s="5"/>
      <c r="JFM281" s="5"/>
      <c r="JFN281" s="5"/>
      <c r="JFO281" s="5"/>
      <c r="JFP281" s="5"/>
      <c r="JFQ281" s="5"/>
      <c r="JFR281" s="5"/>
      <c r="JFS281" s="5"/>
      <c r="JFT281" s="5"/>
      <c r="JFU281" s="5"/>
      <c r="JFV281" s="5"/>
      <c r="JFW281" s="5"/>
      <c r="JFX281" s="5"/>
      <c r="JFY281" s="5"/>
      <c r="JFZ281" s="5"/>
      <c r="JGA281" s="5"/>
      <c r="JGB281" s="5"/>
      <c r="JGC281" s="5"/>
      <c r="JGD281" s="5"/>
      <c r="JGE281" s="5"/>
      <c r="JGF281" s="5"/>
      <c r="JGG281" s="5"/>
      <c r="JGH281" s="5"/>
      <c r="JGI281" s="5"/>
      <c r="JGJ281" s="5"/>
      <c r="JGK281" s="5"/>
      <c r="JGL281" s="5"/>
      <c r="JGM281" s="5"/>
      <c r="JGN281" s="5"/>
      <c r="JGO281" s="5"/>
      <c r="JGP281" s="5"/>
      <c r="JGQ281" s="5"/>
      <c r="JGR281" s="5"/>
      <c r="JGS281" s="5"/>
      <c r="JGT281" s="5"/>
      <c r="JGU281" s="5"/>
      <c r="JGV281" s="5"/>
      <c r="JGW281" s="5"/>
      <c r="JGX281" s="5"/>
      <c r="JGY281" s="5"/>
      <c r="JGZ281" s="5"/>
      <c r="JHA281" s="5"/>
      <c r="JHB281" s="5"/>
      <c r="JHC281" s="5"/>
      <c r="JHD281" s="5"/>
      <c r="JHE281" s="5"/>
      <c r="JHF281" s="5"/>
      <c r="JHG281" s="5"/>
      <c r="JHH281" s="5"/>
      <c r="JHI281" s="5"/>
      <c r="JHJ281" s="5"/>
      <c r="JHK281" s="5"/>
      <c r="JHL281" s="5"/>
      <c r="JHM281" s="5"/>
      <c r="JHN281" s="5"/>
      <c r="JHO281" s="5"/>
      <c r="JHP281" s="5"/>
      <c r="JHQ281" s="5"/>
      <c r="JHR281" s="5"/>
      <c r="JHS281" s="5"/>
      <c r="JHT281" s="5"/>
      <c r="JHU281" s="5"/>
      <c r="JHV281" s="5"/>
      <c r="JHW281" s="5"/>
      <c r="JHX281" s="5"/>
      <c r="JHY281" s="5"/>
      <c r="JHZ281" s="5"/>
      <c r="JIA281" s="5"/>
      <c r="JIB281" s="5"/>
      <c r="JIC281" s="5"/>
      <c r="JID281" s="5"/>
      <c r="JIE281" s="5"/>
      <c r="JIF281" s="5"/>
      <c r="JIG281" s="5"/>
      <c r="JIH281" s="5"/>
      <c r="JII281" s="5"/>
      <c r="JIJ281" s="5"/>
      <c r="JIK281" s="5"/>
      <c r="JIL281" s="5"/>
      <c r="JIM281" s="5"/>
      <c r="JIN281" s="5"/>
      <c r="JIO281" s="5"/>
      <c r="JIP281" s="5"/>
      <c r="JIQ281" s="5"/>
      <c r="JIR281" s="5"/>
      <c r="JIS281" s="5"/>
      <c r="JIT281" s="5"/>
      <c r="JIU281" s="5"/>
      <c r="JIV281" s="5"/>
      <c r="JIW281" s="5"/>
      <c r="JIX281" s="5"/>
      <c r="JIY281" s="5"/>
      <c r="JIZ281" s="5"/>
      <c r="JJA281" s="5"/>
      <c r="JJB281" s="5"/>
      <c r="JJC281" s="5"/>
      <c r="JJD281" s="5"/>
      <c r="JJE281" s="5"/>
      <c r="JJF281" s="5"/>
      <c r="JJG281" s="5"/>
      <c r="JJH281" s="5"/>
      <c r="JJI281" s="5"/>
      <c r="JJJ281" s="5"/>
      <c r="JJK281" s="5"/>
      <c r="JJL281" s="5"/>
      <c r="JJM281" s="5"/>
      <c r="JJN281" s="5"/>
      <c r="JJO281" s="5"/>
      <c r="JJP281" s="5"/>
      <c r="JJQ281" s="5"/>
      <c r="JJR281" s="5"/>
      <c r="JJS281" s="5"/>
      <c r="JJT281" s="5"/>
      <c r="JJU281" s="5"/>
      <c r="JJV281" s="5"/>
      <c r="JJW281" s="5"/>
      <c r="JJX281" s="5"/>
      <c r="JJY281" s="5"/>
      <c r="JJZ281" s="5"/>
      <c r="JKA281" s="5"/>
      <c r="JKB281" s="5"/>
      <c r="JKC281" s="5"/>
      <c r="JKD281" s="5"/>
      <c r="JKE281" s="5"/>
      <c r="JKF281" s="5"/>
      <c r="JKG281" s="5"/>
      <c r="JKH281" s="5"/>
      <c r="JKI281" s="5"/>
      <c r="JKJ281" s="5"/>
      <c r="JKK281" s="5"/>
      <c r="JKL281" s="5"/>
      <c r="JKM281" s="5"/>
      <c r="JKN281" s="5"/>
      <c r="JKO281" s="5"/>
      <c r="JKP281" s="5"/>
      <c r="JKQ281" s="5"/>
      <c r="JKR281" s="5"/>
      <c r="JKS281" s="5"/>
      <c r="JKT281" s="5"/>
      <c r="JKU281" s="5"/>
      <c r="JKV281" s="5"/>
      <c r="JKW281" s="5"/>
      <c r="JKX281" s="5"/>
      <c r="JKY281" s="5"/>
      <c r="JKZ281" s="5"/>
      <c r="JLA281" s="5"/>
      <c r="JLB281" s="5"/>
      <c r="JLC281" s="5"/>
      <c r="JLD281" s="5"/>
      <c r="JLE281" s="5"/>
      <c r="JLF281" s="5"/>
      <c r="JLG281" s="5"/>
      <c r="JLH281" s="5"/>
      <c r="JLI281" s="5"/>
      <c r="JLJ281" s="5"/>
      <c r="JLK281" s="5"/>
      <c r="JLL281" s="5"/>
      <c r="JLM281" s="5"/>
      <c r="JLN281" s="5"/>
      <c r="JLO281" s="5"/>
      <c r="JLP281" s="5"/>
      <c r="JLQ281" s="5"/>
      <c r="JLR281" s="5"/>
      <c r="JLS281" s="5"/>
      <c r="JLT281" s="5"/>
      <c r="JLU281" s="5"/>
      <c r="JLV281" s="5"/>
      <c r="JLW281" s="5"/>
      <c r="JLX281" s="5"/>
      <c r="JLY281" s="5"/>
      <c r="JLZ281" s="5"/>
      <c r="JMA281" s="5"/>
      <c r="JMB281" s="5"/>
      <c r="JMC281" s="5"/>
      <c r="JMD281" s="5"/>
      <c r="JME281" s="5"/>
      <c r="JMF281" s="5"/>
      <c r="JMG281" s="5"/>
      <c r="JMH281" s="5"/>
      <c r="JMI281" s="5"/>
      <c r="JMJ281" s="5"/>
      <c r="JMK281" s="5"/>
      <c r="JML281" s="5"/>
      <c r="JMM281" s="5"/>
      <c r="JMN281" s="5"/>
      <c r="JMO281" s="5"/>
      <c r="JMP281" s="5"/>
      <c r="JMQ281" s="5"/>
      <c r="JMR281" s="5"/>
      <c r="JMS281" s="5"/>
      <c r="JMT281" s="5"/>
      <c r="JMU281" s="5"/>
      <c r="JMV281" s="5"/>
      <c r="JMW281" s="5"/>
      <c r="JMX281" s="5"/>
      <c r="JMY281" s="5"/>
      <c r="JMZ281" s="5"/>
      <c r="JNA281" s="5"/>
      <c r="JNB281" s="5"/>
      <c r="JNC281" s="5"/>
      <c r="JND281" s="5"/>
      <c r="JNE281" s="5"/>
      <c r="JNF281" s="5"/>
      <c r="JNG281" s="5"/>
      <c r="JNH281" s="5"/>
      <c r="JNI281" s="5"/>
      <c r="JNJ281" s="5"/>
      <c r="JNK281" s="5"/>
      <c r="JNL281" s="5"/>
      <c r="JNM281" s="5"/>
      <c r="JNN281" s="5"/>
      <c r="JNO281" s="5"/>
      <c r="JNP281" s="5"/>
      <c r="JNQ281" s="5"/>
      <c r="JNR281" s="5"/>
      <c r="JNS281" s="5"/>
      <c r="JNT281" s="5"/>
      <c r="JNU281" s="5"/>
      <c r="JNV281" s="5"/>
      <c r="JNW281" s="5"/>
      <c r="JNX281" s="5"/>
      <c r="JNY281" s="5"/>
      <c r="JNZ281" s="5"/>
      <c r="JOA281" s="5"/>
      <c r="JOB281" s="5"/>
      <c r="JOC281" s="5"/>
      <c r="JOD281" s="5"/>
      <c r="JOE281" s="5"/>
      <c r="JOF281" s="5"/>
      <c r="JOG281" s="5"/>
      <c r="JOH281" s="5"/>
      <c r="JOI281" s="5"/>
      <c r="JOJ281" s="5"/>
      <c r="JOK281" s="5"/>
      <c r="JOL281" s="5"/>
      <c r="JOM281" s="5"/>
      <c r="JON281" s="5"/>
      <c r="JOO281" s="5"/>
      <c r="JOP281" s="5"/>
      <c r="JOQ281" s="5"/>
      <c r="JOR281" s="5"/>
      <c r="JOS281" s="5"/>
      <c r="JOT281" s="5"/>
      <c r="JOU281" s="5"/>
      <c r="JOV281" s="5"/>
      <c r="JOW281" s="5"/>
      <c r="JOX281" s="5"/>
      <c r="JOY281" s="5"/>
      <c r="JOZ281" s="5"/>
      <c r="JPA281" s="5"/>
      <c r="JPB281" s="5"/>
      <c r="JPC281" s="5"/>
      <c r="JPD281" s="5"/>
      <c r="JPE281" s="5"/>
      <c r="JPF281" s="5"/>
      <c r="JPG281" s="5"/>
      <c r="JPH281" s="5"/>
      <c r="JPI281" s="5"/>
      <c r="JPJ281" s="5"/>
      <c r="JPK281" s="5"/>
      <c r="JPL281" s="5"/>
      <c r="JPM281" s="5"/>
      <c r="JPN281" s="5"/>
      <c r="JPO281" s="5"/>
      <c r="JPP281" s="5"/>
      <c r="JPQ281" s="5"/>
      <c r="JPR281" s="5"/>
      <c r="JPS281" s="5"/>
      <c r="JPT281" s="5"/>
      <c r="JPU281" s="5"/>
      <c r="JPV281" s="5"/>
      <c r="JPW281" s="5"/>
      <c r="JPX281" s="5"/>
      <c r="JPY281" s="5"/>
      <c r="JPZ281" s="5"/>
      <c r="JQA281" s="5"/>
      <c r="JQB281" s="5"/>
      <c r="JQC281" s="5"/>
      <c r="JQD281" s="5"/>
      <c r="JQE281" s="5"/>
      <c r="JQF281" s="5"/>
      <c r="JQG281" s="5"/>
      <c r="JQH281" s="5"/>
      <c r="JQI281" s="5"/>
      <c r="JQJ281" s="5"/>
      <c r="JQK281" s="5"/>
      <c r="JQL281" s="5"/>
      <c r="JQM281" s="5"/>
      <c r="JQN281" s="5"/>
      <c r="JQO281" s="5"/>
      <c r="JQP281" s="5"/>
      <c r="JQQ281" s="5"/>
      <c r="JQR281" s="5"/>
      <c r="JQS281" s="5"/>
      <c r="JQT281" s="5"/>
      <c r="JQU281" s="5"/>
      <c r="JQV281" s="5"/>
      <c r="JQW281" s="5"/>
      <c r="JQX281" s="5"/>
      <c r="JQY281" s="5"/>
      <c r="JQZ281" s="5"/>
      <c r="JRA281" s="5"/>
      <c r="JRB281" s="5"/>
      <c r="JRC281" s="5"/>
      <c r="JRD281" s="5"/>
      <c r="JRE281" s="5"/>
      <c r="JRF281" s="5"/>
      <c r="JRG281" s="5"/>
      <c r="JRH281" s="5"/>
      <c r="JRI281" s="5"/>
      <c r="JRJ281" s="5"/>
      <c r="JRK281" s="5"/>
      <c r="JRL281" s="5"/>
      <c r="JRM281" s="5"/>
      <c r="JRN281" s="5"/>
      <c r="JRO281" s="5"/>
      <c r="JRP281" s="5"/>
      <c r="JRQ281" s="5"/>
      <c r="JRR281" s="5"/>
      <c r="JRS281" s="5"/>
      <c r="JRT281" s="5"/>
      <c r="JRU281" s="5"/>
      <c r="JRV281" s="5"/>
      <c r="JRW281" s="5"/>
      <c r="JRX281" s="5"/>
      <c r="JRY281" s="5"/>
      <c r="JRZ281" s="5"/>
      <c r="JSA281" s="5"/>
      <c r="JSB281" s="5"/>
      <c r="JSC281" s="5"/>
      <c r="JSD281" s="5"/>
      <c r="JSE281" s="5"/>
      <c r="JSF281" s="5"/>
      <c r="JSG281" s="5"/>
      <c r="JSH281" s="5"/>
      <c r="JSI281" s="5"/>
      <c r="JSJ281" s="5"/>
      <c r="JSK281" s="5"/>
      <c r="JSL281" s="5"/>
      <c r="JSM281" s="5"/>
      <c r="JSN281" s="5"/>
      <c r="JSO281" s="5"/>
      <c r="JSP281" s="5"/>
      <c r="JSQ281" s="5"/>
      <c r="JSR281" s="5"/>
      <c r="JSS281" s="5"/>
      <c r="JST281" s="5"/>
      <c r="JSU281" s="5"/>
      <c r="JSV281" s="5"/>
      <c r="JSW281" s="5"/>
      <c r="JSX281" s="5"/>
      <c r="JSY281" s="5"/>
      <c r="JSZ281" s="5"/>
      <c r="JTA281" s="5"/>
      <c r="JTB281" s="5"/>
      <c r="JTC281" s="5"/>
      <c r="JTD281" s="5"/>
      <c r="JTE281" s="5"/>
      <c r="JTF281" s="5"/>
      <c r="JTG281" s="5"/>
      <c r="JTH281" s="5"/>
      <c r="JTI281" s="5"/>
      <c r="JTJ281" s="5"/>
      <c r="JTK281" s="5"/>
      <c r="JTL281" s="5"/>
      <c r="JTM281" s="5"/>
      <c r="JTN281" s="5"/>
      <c r="JTO281" s="5"/>
      <c r="JTP281" s="5"/>
      <c r="JTQ281" s="5"/>
      <c r="JTR281" s="5"/>
      <c r="JTS281" s="5"/>
      <c r="JTT281" s="5"/>
      <c r="JTU281" s="5"/>
      <c r="JTV281" s="5"/>
      <c r="JTW281" s="5"/>
      <c r="JTX281" s="5"/>
      <c r="JTY281" s="5"/>
      <c r="JTZ281" s="5"/>
      <c r="JUA281" s="5"/>
      <c r="JUB281" s="5"/>
      <c r="JUC281" s="5"/>
      <c r="JUD281" s="5"/>
      <c r="JUE281" s="5"/>
      <c r="JUF281" s="5"/>
      <c r="JUG281" s="5"/>
      <c r="JUH281" s="5"/>
      <c r="JUI281" s="5"/>
      <c r="JUJ281" s="5"/>
      <c r="JUK281" s="5"/>
      <c r="JUL281" s="5"/>
      <c r="JUM281" s="5"/>
      <c r="JUN281" s="5"/>
      <c r="JUO281" s="5"/>
      <c r="JUP281" s="5"/>
      <c r="JUQ281" s="5"/>
      <c r="JUR281" s="5"/>
      <c r="JUS281" s="5"/>
      <c r="JUT281" s="5"/>
      <c r="JUU281" s="5"/>
      <c r="JUV281" s="5"/>
      <c r="JUW281" s="5"/>
      <c r="JUX281" s="5"/>
      <c r="JUY281" s="5"/>
      <c r="JUZ281" s="5"/>
      <c r="JVA281" s="5"/>
      <c r="JVB281" s="5"/>
      <c r="JVC281" s="5"/>
      <c r="JVD281" s="5"/>
      <c r="JVE281" s="5"/>
      <c r="JVF281" s="5"/>
      <c r="JVG281" s="5"/>
      <c r="JVH281" s="5"/>
      <c r="JVI281" s="5"/>
      <c r="JVJ281" s="5"/>
      <c r="JVK281" s="5"/>
      <c r="JVL281" s="5"/>
      <c r="JVM281" s="5"/>
      <c r="JVN281" s="5"/>
      <c r="JVO281" s="5"/>
      <c r="JVP281" s="5"/>
      <c r="JVQ281" s="5"/>
      <c r="JVR281" s="5"/>
      <c r="JVS281" s="5"/>
      <c r="JVT281" s="5"/>
      <c r="JVU281" s="5"/>
      <c r="JVV281" s="5"/>
      <c r="JVW281" s="5"/>
      <c r="JVX281" s="5"/>
      <c r="JVY281" s="5"/>
      <c r="JVZ281" s="5"/>
      <c r="JWA281" s="5"/>
      <c r="JWB281" s="5"/>
      <c r="JWC281" s="5"/>
      <c r="JWD281" s="5"/>
      <c r="JWE281" s="5"/>
      <c r="JWF281" s="5"/>
      <c r="JWG281" s="5"/>
      <c r="JWH281" s="5"/>
      <c r="JWI281" s="5"/>
      <c r="JWJ281" s="5"/>
      <c r="JWK281" s="5"/>
      <c r="JWL281" s="5"/>
      <c r="JWM281" s="5"/>
      <c r="JWN281" s="5"/>
      <c r="JWO281" s="5"/>
      <c r="JWP281" s="5"/>
      <c r="JWQ281" s="5"/>
      <c r="JWR281" s="5"/>
      <c r="JWS281" s="5"/>
      <c r="JWT281" s="5"/>
      <c r="JWU281" s="5"/>
      <c r="JWV281" s="5"/>
      <c r="JWW281" s="5"/>
      <c r="JWX281" s="5"/>
      <c r="JWY281" s="5"/>
      <c r="JWZ281" s="5"/>
      <c r="JXA281" s="5"/>
      <c r="JXB281" s="5"/>
      <c r="JXC281" s="5"/>
      <c r="JXD281" s="5"/>
      <c r="JXE281" s="5"/>
      <c r="JXF281" s="5"/>
      <c r="JXG281" s="5"/>
      <c r="JXH281" s="5"/>
      <c r="JXI281" s="5"/>
      <c r="JXJ281" s="5"/>
      <c r="JXK281" s="5"/>
      <c r="JXL281" s="5"/>
      <c r="JXM281" s="5"/>
      <c r="JXN281" s="5"/>
      <c r="JXO281" s="5"/>
      <c r="JXP281" s="5"/>
      <c r="JXQ281" s="5"/>
      <c r="JXR281" s="5"/>
      <c r="JXS281" s="5"/>
      <c r="JXT281" s="5"/>
      <c r="JXU281" s="5"/>
      <c r="JXV281" s="5"/>
      <c r="JXW281" s="5"/>
      <c r="JXX281" s="5"/>
      <c r="JXY281" s="5"/>
      <c r="JXZ281" s="5"/>
      <c r="JYA281" s="5"/>
      <c r="JYB281" s="5"/>
      <c r="JYC281" s="5"/>
      <c r="JYD281" s="5"/>
      <c r="JYE281" s="5"/>
      <c r="JYF281" s="5"/>
      <c r="JYG281" s="5"/>
      <c r="JYH281" s="5"/>
      <c r="JYI281" s="5"/>
      <c r="JYJ281" s="5"/>
      <c r="JYK281" s="5"/>
      <c r="JYL281" s="5"/>
      <c r="JYM281" s="5"/>
      <c r="JYN281" s="5"/>
      <c r="JYO281" s="5"/>
      <c r="JYP281" s="5"/>
      <c r="JYQ281" s="5"/>
      <c r="JYR281" s="5"/>
      <c r="JYS281" s="5"/>
      <c r="JYT281" s="5"/>
      <c r="JYU281" s="5"/>
      <c r="JYV281" s="5"/>
      <c r="JYW281" s="5"/>
      <c r="JYX281" s="5"/>
      <c r="JYY281" s="5"/>
      <c r="JYZ281" s="5"/>
      <c r="JZA281" s="5"/>
      <c r="JZB281" s="5"/>
      <c r="JZC281" s="5"/>
      <c r="JZD281" s="5"/>
      <c r="JZE281" s="5"/>
      <c r="JZF281" s="5"/>
      <c r="JZG281" s="5"/>
      <c r="JZH281" s="5"/>
      <c r="JZI281" s="5"/>
      <c r="JZJ281" s="5"/>
      <c r="JZK281" s="5"/>
      <c r="JZL281" s="5"/>
      <c r="JZM281" s="5"/>
      <c r="JZN281" s="5"/>
      <c r="JZO281" s="5"/>
      <c r="JZP281" s="5"/>
      <c r="JZQ281" s="5"/>
      <c r="JZR281" s="5"/>
      <c r="JZS281" s="5"/>
      <c r="JZT281" s="5"/>
      <c r="JZU281" s="5"/>
      <c r="JZV281" s="5"/>
      <c r="JZW281" s="5"/>
      <c r="JZX281" s="5"/>
      <c r="JZY281" s="5"/>
      <c r="JZZ281" s="5"/>
      <c r="KAA281" s="5"/>
      <c r="KAB281" s="5"/>
      <c r="KAC281" s="5"/>
      <c r="KAD281" s="5"/>
      <c r="KAE281" s="5"/>
      <c r="KAF281" s="5"/>
      <c r="KAG281" s="5"/>
      <c r="KAH281" s="5"/>
      <c r="KAI281" s="5"/>
      <c r="KAJ281" s="5"/>
      <c r="KAK281" s="5"/>
      <c r="KAL281" s="5"/>
      <c r="KAM281" s="5"/>
      <c r="KAN281" s="5"/>
      <c r="KAO281" s="5"/>
      <c r="KAP281" s="5"/>
      <c r="KAQ281" s="5"/>
      <c r="KAR281" s="5"/>
      <c r="KAS281" s="5"/>
      <c r="KAT281" s="5"/>
      <c r="KAU281" s="5"/>
      <c r="KAV281" s="5"/>
      <c r="KAW281" s="5"/>
      <c r="KAX281" s="5"/>
      <c r="KAY281" s="5"/>
      <c r="KAZ281" s="5"/>
      <c r="KBA281" s="5"/>
      <c r="KBB281" s="5"/>
      <c r="KBC281" s="5"/>
      <c r="KBD281" s="5"/>
      <c r="KBE281" s="5"/>
      <c r="KBF281" s="5"/>
      <c r="KBG281" s="5"/>
      <c r="KBH281" s="5"/>
      <c r="KBI281" s="5"/>
      <c r="KBJ281" s="5"/>
      <c r="KBK281" s="5"/>
      <c r="KBL281" s="5"/>
      <c r="KBM281" s="5"/>
      <c r="KBN281" s="5"/>
      <c r="KBO281" s="5"/>
      <c r="KBP281" s="5"/>
      <c r="KBQ281" s="5"/>
      <c r="KBR281" s="5"/>
      <c r="KBS281" s="5"/>
      <c r="KBT281" s="5"/>
      <c r="KBU281" s="5"/>
      <c r="KBV281" s="5"/>
      <c r="KBW281" s="5"/>
      <c r="KBX281" s="5"/>
      <c r="KBY281" s="5"/>
      <c r="KBZ281" s="5"/>
      <c r="KCA281" s="5"/>
      <c r="KCB281" s="5"/>
      <c r="KCC281" s="5"/>
      <c r="KCD281" s="5"/>
      <c r="KCE281" s="5"/>
      <c r="KCF281" s="5"/>
      <c r="KCG281" s="5"/>
      <c r="KCH281" s="5"/>
      <c r="KCI281" s="5"/>
      <c r="KCJ281" s="5"/>
      <c r="KCK281" s="5"/>
      <c r="KCL281" s="5"/>
      <c r="KCM281" s="5"/>
      <c r="KCN281" s="5"/>
      <c r="KCO281" s="5"/>
      <c r="KCP281" s="5"/>
      <c r="KCQ281" s="5"/>
      <c r="KCR281" s="5"/>
      <c r="KCS281" s="5"/>
      <c r="KCT281" s="5"/>
      <c r="KCU281" s="5"/>
      <c r="KCV281" s="5"/>
      <c r="KCW281" s="5"/>
      <c r="KCX281" s="5"/>
      <c r="KCY281" s="5"/>
      <c r="KCZ281" s="5"/>
      <c r="KDA281" s="5"/>
      <c r="KDB281" s="5"/>
      <c r="KDC281" s="5"/>
      <c r="KDD281" s="5"/>
      <c r="KDE281" s="5"/>
      <c r="KDF281" s="5"/>
      <c r="KDG281" s="5"/>
      <c r="KDH281" s="5"/>
      <c r="KDI281" s="5"/>
      <c r="KDJ281" s="5"/>
      <c r="KDK281" s="5"/>
      <c r="KDL281" s="5"/>
      <c r="KDM281" s="5"/>
      <c r="KDN281" s="5"/>
      <c r="KDO281" s="5"/>
      <c r="KDP281" s="5"/>
      <c r="KDQ281" s="5"/>
      <c r="KDR281" s="5"/>
      <c r="KDS281" s="5"/>
      <c r="KDT281" s="5"/>
      <c r="KDU281" s="5"/>
      <c r="KDV281" s="5"/>
      <c r="KDW281" s="5"/>
      <c r="KDX281" s="5"/>
      <c r="KDY281" s="5"/>
      <c r="KDZ281" s="5"/>
      <c r="KEA281" s="5"/>
      <c r="KEB281" s="5"/>
      <c r="KEC281" s="5"/>
      <c r="KED281" s="5"/>
      <c r="KEE281" s="5"/>
      <c r="KEF281" s="5"/>
      <c r="KEG281" s="5"/>
      <c r="KEH281" s="5"/>
      <c r="KEI281" s="5"/>
      <c r="KEJ281" s="5"/>
      <c r="KEK281" s="5"/>
      <c r="KEL281" s="5"/>
      <c r="KEM281" s="5"/>
      <c r="KEN281" s="5"/>
      <c r="KEO281" s="5"/>
      <c r="KEP281" s="5"/>
      <c r="KEQ281" s="5"/>
      <c r="KER281" s="5"/>
      <c r="KES281" s="5"/>
      <c r="KET281" s="5"/>
      <c r="KEU281" s="5"/>
      <c r="KEV281" s="5"/>
      <c r="KEW281" s="5"/>
      <c r="KEX281" s="5"/>
      <c r="KEY281" s="5"/>
      <c r="KEZ281" s="5"/>
      <c r="KFA281" s="5"/>
      <c r="KFB281" s="5"/>
      <c r="KFC281" s="5"/>
      <c r="KFD281" s="5"/>
      <c r="KFE281" s="5"/>
      <c r="KFF281" s="5"/>
      <c r="KFG281" s="5"/>
      <c r="KFH281" s="5"/>
      <c r="KFI281" s="5"/>
      <c r="KFJ281" s="5"/>
      <c r="KFK281" s="5"/>
      <c r="KFL281" s="5"/>
      <c r="KFM281" s="5"/>
      <c r="KFN281" s="5"/>
      <c r="KFO281" s="5"/>
      <c r="KFP281" s="5"/>
      <c r="KFQ281" s="5"/>
      <c r="KFR281" s="5"/>
      <c r="KFS281" s="5"/>
      <c r="KFT281" s="5"/>
      <c r="KFU281" s="5"/>
      <c r="KFV281" s="5"/>
      <c r="KFW281" s="5"/>
      <c r="KFX281" s="5"/>
      <c r="KFY281" s="5"/>
      <c r="KFZ281" s="5"/>
      <c r="KGA281" s="5"/>
      <c r="KGB281" s="5"/>
      <c r="KGC281" s="5"/>
      <c r="KGD281" s="5"/>
      <c r="KGE281" s="5"/>
      <c r="KGF281" s="5"/>
      <c r="KGG281" s="5"/>
      <c r="KGH281" s="5"/>
      <c r="KGI281" s="5"/>
      <c r="KGJ281" s="5"/>
      <c r="KGK281" s="5"/>
      <c r="KGL281" s="5"/>
      <c r="KGM281" s="5"/>
      <c r="KGN281" s="5"/>
      <c r="KGO281" s="5"/>
      <c r="KGP281" s="5"/>
      <c r="KGQ281" s="5"/>
      <c r="KGR281" s="5"/>
      <c r="KGS281" s="5"/>
      <c r="KGT281" s="5"/>
      <c r="KGU281" s="5"/>
      <c r="KGV281" s="5"/>
      <c r="KGW281" s="5"/>
      <c r="KGX281" s="5"/>
      <c r="KGY281" s="5"/>
      <c r="KGZ281" s="5"/>
      <c r="KHA281" s="5"/>
      <c r="KHB281" s="5"/>
      <c r="KHC281" s="5"/>
      <c r="KHD281" s="5"/>
      <c r="KHE281" s="5"/>
      <c r="KHF281" s="5"/>
      <c r="KHG281" s="5"/>
      <c r="KHH281" s="5"/>
      <c r="KHI281" s="5"/>
      <c r="KHJ281" s="5"/>
      <c r="KHK281" s="5"/>
      <c r="KHL281" s="5"/>
      <c r="KHM281" s="5"/>
      <c r="KHN281" s="5"/>
      <c r="KHO281" s="5"/>
      <c r="KHP281" s="5"/>
      <c r="KHQ281" s="5"/>
      <c r="KHR281" s="5"/>
      <c r="KHS281" s="5"/>
      <c r="KHT281" s="5"/>
      <c r="KHU281" s="5"/>
      <c r="KHV281" s="5"/>
      <c r="KHW281" s="5"/>
      <c r="KHX281" s="5"/>
      <c r="KHY281" s="5"/>
      <c r="KHZ281" s="5"/>
      <c r="KIA281" s="5"/>
      <c r="KIB281" s="5"/>
      <c r="KIC281" s="5"/>
      <c r="KID281" s="5"/>
      <c r="KIE281" s="5"/>
      <c r="KIF281" s="5"/>
      <c r="KIG281" s="5"/>
      <c r="KIH281" s="5"/>
      <c r="KII281" s="5"/>
      <c r="KIJ281" s="5"/>
      <c r="KIK281" s="5"/>
      <c r="KIL281" s="5"/>
      <c r="KIM281" s="5"/>
      <c r="KIN281" s="5"/>
      <c r="KIO281" s="5"/>
      <c r="KIP281" s="5"/>
      <c r="KIQ281" s="5"/>
      <c r="KIR281" s="5"/>
      <c r="KIS281" s="5"/>
      <c r="KIT281" s="5"/>
      <c r="KIU281" s="5"/>
      <c r="KIV281" s="5"/>
      <c r="KIW281" s="5"/>
      <c r="KIX281" s="5"/>
      <c r="KIY281" s="5"/>
      <c r="KIZ281" s="5"/>
      <c r="KJA281" s="5"/>
      <c r="KJB281" s="5"/>
      <c r="KJC281" s="5"/>
      <c r="KJD281" s="5"/>
      <c r="KJE281" s="5"/>
      <c r="KJF281" s="5"/>
      <c r="KJG281" s="5"/>
      <c r="KJH281" s="5"/>
      <c r="KJI281" s="5"/>
      <c r="KJJ281" s="5"/>
      <c r="KJK281" s="5"/>
      <c r="KJL281" s="5"/>
      <c r="KJM281" s="5"/>
      <c r="KJN281" s="5"/>
      <c r="KJO281" s="5"/>
      <c r="KJP281" s="5"/>
      <c r="KJQ281" s="5"/>
      <c r="KJR281" s="5"/>
      <c r="KJS281" s="5"/>
      <c r="KJT281" s="5"/>
      <c r="KJU281" s="5"/>
      <c r="KJV281" s="5"/>
      <c r="KJW281" s="5"/>
      <c r="KJX281" s="5"/>
      <c r="KJY281" s="5"/>
      <c r="KJZ281" s="5"/>
      <c r="KKA281" s="5"/>
      <c r="KKB281" s="5"/>
      <c r="KKC281" s="5"/>
      <c r="KKD281" s="5"/>
      <c r="KKE281" s="5"/>
      <c r="KKF281" s="5"/>
      <c r="KKG281" s="5"/>
      <c r="KKH281" s="5"/>
      <c r="KKI281" s="5"/>
      <c r="KKJ281" s="5"/>
      <c r="KKK281" s="5"/>
      <c r="KKL281" s="5"/>
      <c r="KKM281" s="5"/>
      <c r="KKN281" s="5"/>
      <c r="KKO281" s="5"/>
      <c r="KKP281" s="5"/>
      <c r="KKQ281" s="5"/>
      <c r="KKR281" s="5"/>
      <c r="KKS281" s="5"/>
      <c r="KKT281" s="5"/>
      <c r="KKU281" s="5"/>
      <c r="KKV281" s="5"/>
      <c r="KKW281" s="5"/>
      <c r="KKX281" s="5"/>
      <c r="KKY281" s="5"/>
      <c r="KKZ281" s="5"/>
      <c r="KLA281" s="5"/>
      <c r="KLB281" s="5"/>
      <c r="KLC281" s="5"/>
      <c r="KLD281" s="5"/>
      <c r="KLE281" s="5"/>
      <c r="KLF281" s="5"/>
      <c r="KLG281" s="5"/>
      <c r="KLH281" s="5"/>
      <c r="KLI281" s="5"/>
      <c r="KLJ281" s="5"/>
      <c r="KLK281" s="5"/>
      <c r="KLL281" s="5"/>
      <c r="KLM281" s="5"/>
      <c r="KLN281" s="5"/>
      <c r="KLO281" s="5"/>
      <c r="KLP281" s="5"/>
      <c r="KLQ281" s="5"/>
      <c r="KLR281" s="5"/>
      <c r="KLS281" s="5"/>
      <c r="KLT281" s="5"/>
      <c r="KLU281" s="5"/>
      <c r="KLV281" s="5"/>
      <c r="KLW281" s="5"/>
      <c r="KLX281" s="5"/>
      <c r="KLY281" s="5"/>
      <c r="KLZ281" s="5"/>
      <c r="KMA281" s="5"/>
      <c r="KMB281" s="5"/>
      <c r="KMC281" s="5"/>
      <c r="KMD281" s="5"/>
      <c r="KME281" s="5"/>
      <c r="KMF281" s="5"/>
      <c r="KMG281" s="5"/>
      <c r="KMH281" s="5"/>
      <c r="KMI281" s="5"/>
      <c r="KMJ281" s="5"/>
      <c r="KMK281" s="5"/>
      <c r="KML281" s="5"/>
      <c r="KMM281" s="5"/>
      <c r="KMN281" s="5"/>
      <c r="KMO281" s="5"/>
      <c r="KMP281" s="5"/>
      <c r="KMQ281" s="5"/>
      <c r="KMR281" s="5"/>
      <c r="KMS281" s="5"/>
      <c r="KMT281" s="5"/>
      <c r="KMU281" s="5"/>
      <c r="KMV281" s="5"/>
      <c r="KMW281" s="5"/>
      <c r="KMX281" s="5"/>
      <c r="KMY281" s="5"/>
      <c r="KMZ281" s="5"/>
      <c r="KNA281" s="5"/>
      <c r="KNB281" s="5"/>
      <c r="KNC281" s="5"/>
      <c r="KND281" s="5"/>
      <c r="KNE281" s="5"/>
      <c r="KNF281" s="5"/>
      <c r="KNG281" s="5"/>
      <c r="KNH281" s="5"/>
      <c r="KNI281" s="5"/>
      <c r="KNJ281" s="5"/>
      <c r="KNK281" s="5"/>
      <c r="KNL281" s="5"/>
      <c r="KNM281" s="5"/>
      <c r="KNN281" s="5"/>
      <c r="KNO281" s="5"/>
      <c r="KNP281" s="5"/>
      <c r="KNQ281" s="5"/>
      <c r="KNR281" s="5"/>
      <c r="KNS281" s="5"/>
      <c r="KNT281" s="5"/>
      <c r="KNU281" s="5"/>
      <c r="KNV281" s="5"/>
      <c r="KNW281" s="5"/>
      <c r="KNX281" s="5"/>
      <c r="KNY281" s="5"/>
      <c r="KNZ281" s="5"/>
      <c r="KOA281" s="5"/>
      <c r="KOB281" s="5"/>
      <c r="KOC281" s="5"/>
      <c r="KOD281" s="5"/>
      <c r="KOE281" s="5"/>
      <c r="KOF281" s="5"/>
      <c r="KOG281" s="5"/>
      <c r="KOH281" s="5"/>
      <c r="KOI281" s="5"/>
      <c r="KOJ281" s="5"/>
      <c r="KOK281" s="5"/>
      <c r="KOL281" s="5"/>
      <c r="KOM281" s="5"/>
      <c r="KON281" s="5"/>
      <c r="KOO281" s="5"/>
      <c r="KOP281" s="5"/>
      <c r="KOQ281" s="5"/>
      <c r="KOR281" s="5"/>
      <c r="KOS281" s="5"/>
      <c r="KOT281" s="5"/>
      <c r="KOU281" s="5"/>
      <c r="KOV281" s="5"/>
      <c r="KOW281" s="5"/>
      <c r="KOX281" s="5"/>
      <c r="KOY281" s="5"/>
      <c r="KOZ281" s="5"/>
      <c r="KPA281" s="5"/>
      <c r="KPB281" s="5"/>
      <c r="KPC281" s="5"/>
      <c r="KPD281" s="5"/>
      <c r="KPE281" s="5"/>
      <c r="KPF281" s="5"/>
      <c r="KPG281" s="5"/>
      <c r="KPH281" s="5"/>
      <c r="KPI281" s="5"/>
      <c r="KPJ281" s="5"/>
      <c r="KPK281" s="5"/>
      <c r="KPL281" s="5"/>
      <c r="KPM281" s="5"/>
      <c r="KPN281" s="5"/>
      <c r="KPO281" s="5"/>
      <c r="KPP281" s="5"/>
      <c r="KPQ281" s="5"/>
      <c r="KPR281" s="5"/>
      <c r="KPS281" s="5"/>
      <c r="KPT281" s="5"/>
      <c r="KPU281" s="5"/>
      <c r="KPV281" s="5"/>
      <c r="KPW281" s="5"/>
      <c r="KPX281" s="5"/>
      <c r="KPY281" s="5"/>
      <c r="KPZ281" s="5"/>
      <c r="KQA281" s="5"/>
      <c r="KQB281" s="5"/>
      <c r="KQC281" s="5"/>
      <c r="KQD281" s="5"/>
      <c r="KQE281" s="5"/>
      <c r="KQF281" s="5"/>
      <c r="KQG281" s="5"/>
      <c r="KQH281" s="5"/>
      <c r="KQI281" s="5"/>
      <c r="KQJ281" s="5"/>
      <c r="KQK281" s="5"/>
      <c r="KQL281" s="5"/>
      <c r="KQM281" s="5"/>
      <c r="KQN281" s="5"/>
      <c r="KQO281" s="5"/>
      <c r="KQP281" s="5"/>
      <c r="KQQ281" s="5"/>
      <c r="KQR281" s="5"/>
      <c r="KQS281" s="5"/>
      <c r="KQT281" s="5"/>
      <c r="KQU281" s="5"/>
      <c r="KQV281" s="5"/>
      <c r="KQW281" s="5"/>
      <c r="KQX281" s="5"/>
      <c r="KQY281" s="5"/>
      <c r="KQZ281" s="5"/>
      <c r="KRA281" s="5"/>
      <c r="KRB281" s="5"/>
      <c r="KRC281" s="5"/>
      <c r="KRD281" s="5"/>
      <c r="KRE281" s="5"/>
      <c r="KRF281" s="5"/>
      <c r="KRG281" s="5"/>
      <c r="KRH281" s="5"/>
      <c r="KRI281" s="5"/>
      <c r="KRJ281" s="5"/>
      <c r="KRK281" s="5"/>
      <c r="KRL281" s="5"/>
      <c r="KRM281" s="5"/>
      <c r="KRN281" s="5"/>
      <c r="KRO281" s="5"/>
      <c r="KRP281" s="5"/>
      <c r="KRQ281" s="5"/>
      <c r="KRR281" s="5"/>
      <c r="KRS281" s="5"/>
      <c r="KRT281" s="5"/>
      <c r="KRU281" s="5"/>
      <c r="KRV281" s="5"/>
      <c r="KRW281" s="5"/>
      <c r="KRX281" s="5"/>
      <c r="KRY281" s="5"/>
      <c r="KRZ281" s="5"/>
      <c r="KSA281" s="5"/>
      <c r="KSB281" s="5"/>
      <c r="KSC281" s="5"/>
      <c r="KSD281" s="5"/>
      <c r="KSE281" s="5"/>
      <c r="KSF281" s="5"/>
      <c r="KSG281" s="5"/>
      <c r="KSH281" s="5"/>
      <c r="KSI281" s="5"/>
      <c r="KSJ281" s="5"/>
      <c r="KSK281" s="5"/>
      <c r="KSL281" s="5"/>
      <c r="KSM281" s="5"/>
      <c r="KSN281" s="5"/>
      <c r="KSO281" s="5"/>
      <c r="KSP281" s="5"/>
      <c r="KSQ281" s="5"/>
      <c r="KSR281" s="5"/>
      <c r="KSS281" s="5"/>
      <c r="KST281" s="5"/>
      <c r="KSU281" s="5"/>
      <c r="KSV281" s="5"/>
      <c r="KSW281" s="5"/>
      <c r="KSX281" s="5"/>
      <c r="KSY281" s="5"/>
      <c r="KSZ281" s="5"/>
      <c r="KTA281" s="5"/>
      <c r="KTB281" s="5"/>
      <c r="KTC281" s="5"/>
      <c r="KTD281" s="5"/>
      <c r="KTE281" s="5"/>
      <c r="KTF281" s="5"/>
      <c r="KTG281" s="5"/>
      <c r="KTH281" s="5"/>
      <c r="KTI281" s="5"/>
      <c r="KTJ281" s="5"/>
      <c r="KTK281" s="5"/>
      <c r="KTL281" s="5"/>
      <c r="KTM281" s="5"/>
      <c r="KTN281" s="5"/>
      <c r="KTO281" s="5"/>
      <c r="KTP281" s="5"/>
      <c r="KTQ281" s="5"/>
      <c r="KTR281" s="5"/>
      <c r="KTS281" s="5"/>
      <c r="KTT281" s="5"/>
      <c r="KTU281" s="5"/>
      <c r="KTV281" s="5"/>
      <c r="KTW281" s="5"/>
      <c r="KTX281" s="5"/>
      <c r="KTY281" s="5"/>
      <c r="KTZ281" s="5"/>
      <c r="KUA281" s="5"/>
      <c r="KUB281" s="5"/>
      <c r="KUC281" s="5"/>
      <c r="KUD281" s="5"/>
      <c r="KUE281" s="5"/>
      <c r="KUF281" s="5"/>
      <c r="KUG281" s="5"/>
      <c r="KUH281" s="5"/>
      <c r="KUI281" s="5"/>
      <c r="KUJ281" s="5"/>
      <c r="KUK281" s="5"/>
      <c r="KUL281" s="5"/>
      <c r="KUM281" s="5"/>
      <c r="KUN281" s="5"/>
      <c r="KUO281" s="5"/>
      <c r="KUP281" s="5"/>
      <c r="KUQ281" s="5"/>
      <c r="KUR281" s="5"/>
      <c r="KUS281" s="5"/>
      <c r="KUT281" s="5"/>
      <c r="KUU281" s="5"/>
      <c r="KUV281" s="5"/>
      <c r="KUW281" s="5"/>
      <c r="KUX281" s="5"/>
      <c r="KUY281" s="5"/>
      <c r="KUZ281" s="5"/>
      <c r="KVA281" s="5"/>
      <c r="KVB281" s="5"/>
      <c r="KVC281" s="5"/>
      <c r="KVD281" s="5"/>
      <c r="KVE281" s="5"/>
      <c r="KVF281" s="5"/>
      <c r="KVG281" s="5"/>
      <c r="KVH281" s="5"/>
      <c r="KVI281" s="5"/>
      <c r="KVJ281" s="5"/>
      <c r="KVK281" s="5"/>
      <c r="KVL281" s="5"/>
      <c r="KVM281" s="5"/>
      <c r="KVN281" s="5"/>
      <c r="KVO281" s="5"/>
      <c r="KVP281" s="5"/>
      <c r="KVQ281" s="5"/>
      <c r="KVR281" s="5"/>
      <c r="KVS281" s="5"/>
      <c r="KVT281" s="5"/>
      <c r="KVU281" s="5"/>
      <c r="KVV281" s="5"/>
      <c r="KVW281" s="5"/>
      <c r="KVX281" s="5"/>
      <c r="KVY281" s="5"/>
      <c r="KVZ281" s="5"/>
      <c r="KWA281" s="5"/>
      <c r="KWB281" s="5"/>
      <c r="KWC281" s="5"/>
      <c r="KWD281" s="5"/>
      <c r="KWE281" s="5"/>
      <c r="KWF281" s="5"/>
      <c r="KWG281" s="5"/>
      <c r="KWH281" s="5"/>
      <c r="KWI281" s="5"/>
      <c r="KWJ281" s="5"/>
      <c r="KWK281" s="5"/>
      <c r="KWL281" s="5"/>
      <c r="KWM281" s="5"/>
      <c r="KWN281" s="5"/>
      <c r="KWO281" s="5"/>
      <c r="KWP281" s="5"/>
      <c r="KWQ281" s="5"/>
      <c r="KWR281" s="5"/>
      <c r="KWS281" s="5"/>
      <c r="KWT281" s="5"/>
      <c r="KWU281" s="5"/>
      <c r="KWV281" s="5"/>
      <c r="KWW281" s="5"/>
      <c r="KWX281" s="5"/>
      <c r="KWY281" s="5"/>
      <c r="KWZ281" s="5"/>
      <c r="KXA281" s="5"/>
      <c r="KXB281" s="5"/>
      <c r="KXC281" s="5"/>
      <c r="KXD281" s="5"/>
      <c r="KXE281" s="5"/>
      <c r="KXF281" s="5"/>
      <c r="KXG281" s="5"/>
      <c r="KXH281" s="5"/>
      <c r="KXI281" s="5"/>
      <c r="KXJ281" s="5"/>
      <c r="KXK281" s="5"/>
      <c r="KXL281" s="5"/>
      <c r="KXM281" s="5"/>
      <c r="KXN281" s="5"/>
      <c r="KXO281" s="5"/>
      <c r="KXP281" s="5"/>
      <c r="KXQ281" s="5"/>
      <c r="KXR281" s="5"/>
      <c r="KXS281" s="5"/>
      <c r="KXT281" s="5"/>
      <c r="KXU281" s="5"/>
      <c r="KXV281" s="5"/>
      <c r="KXW281" s="5"/>
      <c r="KXX281" s="5"/>
      <c r="KXY281" s="5"/>
      <c r="KXZ281" s="5"/>
      <c r="KYA281" s="5"/>
      <c r="KYB281" s="5"/>
      <c r="KYC281" s="5"/>
      <c r="KYD281" s="5"/>
      <c r="KYE281" s="5"/>
      <c r="KYF281" s="5"/>
      <c r="KYG281" s="5"/>
      <c r="KYH281" s="5"/>
      <c r="KYI281" s="5"/>
      <c r="KYJ281" s="5"/>
      <c r="KYK281" s="5"/>
      <c r="KYL281" s="5"/>
      <c r="KYM281" s="5"/>
      <c r="KYN281" s="5"/>
      <c r="KYO281" s="5"/>
      <c r="KYP281" s="5"/>
      <c r="KYQ281" s="5"/>
      <c r="KYR281" s="5"/>
      <c r="KYS281" s="5"/>
      <c r="KYT281" s="5"/>
      <c r="KYU281" s="5"/>
      <c r="KYV281" s="5"/>
      <c r="KYW281" s="5"/>
      <c r="KYX281" s="5"/>
      <c r="KYY281" s="5"/>
      <c r="KYZ281" s="5"/>
      <c r="KZA281" s="5"/>
      <c r="KZB281" s="5"/>
      <c r="KZC281" s="5"/>
      <c r="KZD281" s="5"/>
      <c r="KZE281" s="5"/>
      <c r="KZF281" s="5"/>
      <c r="KZG281" s="5"/>
      <c r="KZH281" s="5"/>
      <c r="KZI281" s="5"/>
      <c r="KZJ281" s="5"/>
      <c r="KZK281" s="5"/>
      <c r="KZL281" s="5"/>
      <c r="KZM281" s="5"/>
      <c r="KZN281" s="5"/>
      <c r="KZO281" s="5"/>
      <c r="KZP281" s="5"/>
      <c r="KZQ281" s="5"/>
      <c r="KZR281" s="5"/>
      <c r="KZS281" s="5"/>
      <c r="KZT281" s="5"/>
      <c r="KZU281" s="5"/>
      <c r="KZV281" s="5"/>
      <c r="KZW281" s="5"/>
      <c r="KZX281" s="5"/>
      <c r="KZY281" s="5"/>
      <c r="KZZ281" s="5"/>
      <c r="LAA281" s="5"/>
      <c r="LAB281" s="5"/>
      <c r="LAC281" s="5"/>
      <c r="LAD281" s="5"/>
      <c r="LAE281" s="5"/>
      <c r="LAF281" s="5"/>
      <c r="LAG281" s="5"/>
      <c r="LAH281" s="5"/>
      <c r="LAI281" s="5"/>
      <c r="LAJ281" s="5"/>
      <c r="LAK281" s="5"/>
      <c r="LAL281" s="5"/>
      <c r="LAM281" s="5"/>
      <c r="LAN281" s="5"/>
      <c r="LAO281" s="5"/>
      <c r="LAP281" s="5"/>
      <c r="LAQ281" s="5"/>
      <c r="LAR281" s="5"/>
      <c r="LAS281" s="5"/>
      <c r="LAT281" s="5"/>
      <c r="LAU281" s="5"/>
      <c r="LAV281" s="5"/>
      <c r="LAW281" s="5"/>
      <c r="LAX281" s="5"/>
      <c r="LAY281" s="5"/>
      <c r="LAZ281" s="5"/>
      <c r="LBA281" s="5"/>
      <c r="LBB281" s="5"/>
      <c r="LBC281" s="5"/>
      <c r="LBD281" s="5"/>
      <c r="LBE281" s="5"/>
      <c r="LBF281" s="5"/>
      <c r="LBG281" s="5"/>
      <c r="LBH281" s="5"/>
      <c r="LBI281" s="5"/>
      <c r="LBJ281" s="5"/>
      <c r="LBK281" s="5"/>
      <c r="LBL281" s="5"/>
      <c r="LBM281" s="5"/>
      <c r="LBN281" s="5"/>
      <c r="LBO281" s="5"/>
      <c r="LBP281" s="5"/>
      <c r="LBQ281" s="5"/>
      <c r="LBR281" s="5"/>
      <c r="LBS281" s="5"/>
      <c r="LBT281" s="5"/>
      <c r="LBU281" s="5"/>
      <c r="LBV281" s="5"/>
      <c r="LBW281" s="5"/>
      <c r="LBX281" s="5"/>
      <c r="LBY281" s="5"/>
      <c r="LBZ281" s="5"/>
      <c r="LCA281" s="5"/>
      <c r="LCB281" s="5"/>
      <c r="LCC281" s="5"/>
      <c r="LCD281" s="5"/>
      <c r="LCE281" s="5"/>
      <c r="LCF281" s="5"/>
      <c r="LCG281" s="5"/>
      <c r="LCH281" s="5"/>
      <c r="LCI281" s="5"/>
      <c r="LCJ281" s="5"/>
      <c r="LCK281" s="5"/>
      <c r="LCL281" s="5"/>
      <c r="LCM281" s="5"/>
      <c r="LCN281" s="5"/>
      <c r="LCO281" s="5"/>
      <c r="LCP281" s="5"/>
      <c r="LCQ281" s="5"/>
      <c r="LCR281" s="5"/>
      <c r="LCS281" s="5"/>
      <c r="LCT281" s="5"/>
      <c r="LCU281" s="5"/>
      <c r="LCV281" s="5"/>
      <c r="LCW281" s="5"/>
      <c r="LCX281" s="5"/>
      <c r="LCY281" s="5"/>
      <c r="LCZ281" s="5"/>
      <c r="LDA281" s="5"/>
      <c r="LDB281" s="5"/>
      <c r="LDC281" s="5"/>
      <c r="LDD281" s="5"/>
      <c r="LDE281" s="5"/>
      <c r="LDF281" s="5"/>
      <c r="LDG281" s="5"/>
      <c r="LDH281" s="5"/>
      <c r="LDI281" s="5"/>
      <c r="LDJ281" s="5"/>
      <c r="LDK281" s="5"/>
      <c r="LDL281" s="5"/>
      <c r="LDM281" s="5"/>
      <c r="LDN281" s="5"/>
      <c r="LDO281" s="5"/>
      <c r="LDP281" s="5"/>
      <c r="LDQ281" s="5"/>
      <c r="LDR281" s="5"/>
      <c r="LDS281" s="5"/>
      <c r="LDT281" s="5"/>
      <c r="LDU281" s="5"/>
      <c r="LDV281" s="5"/>
      <c r="LDW281" s="5"/>
      <c r="LDX281" s="5"/>
      <c r="LDY281" s="5"/>
      <c r="LDZ281" s="5"/>
      <c r="LEA281" s="5"/>
      <c r="LEB281" s="5"/>
      <c r="LEC281" s="5"/>
      <c r="LED281" s="5"/>
      <c r="LEE281" s="5"/>
      <c r="LEF281" s="5"/>
      <c r="LEG281" s="5"/>
      <c r="LEH281" s="5"/>
      <c r="LEI281" s="5"/>
      <c r="LEJ281" s="5"/>
      <c r="LEK281" s="5"/>
      <c r="LEL281" s="5"/>
      <c r="LEM281" s="5"/>
      <c r="LEN281" s="5"/>
      <c r="LEO281" s="5"/>
      <c r="LEP281" s="5"/>
      <c r="LEQ281" s="5"/>
      <c r="LER281" s="5"/>
      <c r="LES281" s="5"/>
      <c r="LET281" s="5"/>
      <c r="LEU281" s="5"/>
      <c r="LEV281" s="5"/>
      <c r="LEW281" s="5"/>
      <c r="LEX281" s="5"/>
      <c r="LEY281" s="5"/>
      <c r="LEZ281" s="5"/>
      <c r="LFA281" s="5"/>
      <c r="LFB281" s="5"/>
      <c r="LFC281" s="5"/>
      <c r="LFD281" s="5"/>
      <c r="LFE281" s="5"/>
      <c r="LFF281" s="5"/>
      <c r="LFG281" s="5"/>
      <c r="LFH281" s="5"/>
      <c r="LFI281" s="5"/>
      <c r="LFJ281" s="5"/>
      <c r="LFK281" s="5"/>
      <c r="LFL281" s="5"/>
      <c r="LFM281" s="5"/>
      <c r="LFN281" s="5"/>
      <c r="LFO281" s="5"/>
      <c r="LFP281" s="5"/>
      <c r="LFQ281" s="5"/>
      <c r="LFR281" s="5"/>
      <c r="LFS281" s="5"/>
      <c r="LFT281" s="5"/>
      <c r="LFU281" s="5"/>
      <c r="LFV281" s="5"/>
      <c r="LFW281" s="5"/>
      <c r="LFX281" s="5"/>
      <c r="LFY281" s="5"/>
      <c r="LFZ281" s="5"/>
      <c r="LGA281" s="5"/>
      <c r="LGB281" s="5"/>
      <c r="LGC281" s="5"/>
      <c r="LGD281" s="5"/>
      <c r="LGE281" s="5"/>
      <c r="LGF281" s="5"/>
      <c r="LGG281" s="5"/>
      <c r="LGH281" s="5"/>
      <c r="LGI281" s="5"/>
      <c r="LGJ281" s="5"/>
      <c r="LGK281" s="5"/>
      <c r="LGL281" s="5"/>
      <c r="LGM281" s="5"/>
      <c r="LGN281" s="5"/>
      <c r="LGO281" s="5"/>
      <c r="LGP281" s="5"/>
      <c r="LGQ281" s="5"/>
      <c r="LGR281" s="5"/>
      <c r="LGS281" s="5"/>
      <c r="LGT281" s="5"/>
      <c r="LGU281" s="5"/>
      <c r="LGV281" s="5"/>
      <c r="LGW281" s="5"/>
      <c r="LGX281" s="5"/>
      <c r="LGY281" s="5"/>
      <c r="LGZ281" s="5"/>
      <c r="LHA281" s="5"/>
      <c r="LHB281" s="5"/>
      <c r="LHC281" s="5"/>
      <c r="LHD281" s="5"/>
      <c r="LHE281" s="5"/>
      <c r="LHF281" s="5"/>
      <c r="LHG281" s="5"/>
      <c r="LHH281" s="5"/>
      <c r="LHI281" s="5"/>
      <c r="LHJ281" s="5"/>
      <c r="LHK281" s="5"/>
      <c r="LHL281" s="5"/>
      <c r="LHM281" s="5"/>
      <c r="LHN281" s="5"/>
      <c r="LHO281" s="5"/>
      <c r="LHP281" s="5"/>
      <c r="LHQ281" s="5"/>
      <c r="LHR281" s="5"/>
      <c r="LHS281" s="5"/>
      <c r="LHT281" s="5"/>
      <c r="LHU281" s="5"/>
      <c r="LHV281" s="5"/>
      <c r="LHW281" s="5"/>
      <c r="LHX281" s="5"/>
      <c r="LHY281" s="5"/>
      <c r="LHZ281" s="5"/>
      <c r="LIA281" s="5"/>
      <c r="LIB281" s="5"/>
      <c r="LIC281" s="5"/>
      <c r="LID281" s="5"/>
      <c r="LIE281" s="5"/>
      <c r="LIF281" s="5"/>
      <c r="LIG281" s="5"/>
      <c r="LIH281" s="5"/>
      <c r="LII281" s="5"/>
      <c r="LIJ281" s="5"/>
      <c r="LIK281" s="5"/>
      <c r="LIL281" s="5"/>
      <c r="LIM281" s="5"/>
      <c r="LIN281" s="5"/>
      <c r="LIO281" s="5"/>
      <c r="LIP281" s="5"/>
      <c r="LIQ281" s="5"/>
      <c r="LIR281" s="5"/>
      <c r="LIS281" s="5"/>
      <c r="LIT281" s="5"/>
      <c r="LIU281" s="5"/>
      <c r="LIV281" s="5"/>
      <c r="LIW281" s="5"/>
      <c r="LIX281" s="5"/>
      <c r="LIY281" s="5"/>
      <c r="LIZ281" s="5"/>
      <c r="LJA281" s="5"/>
      <c r="LJB281" s="5"/>
      <c r="LJC281" s="5"/>
      <c r="LJD281" s="5"/>
      <c r="LJE281" s="5"/>
      <c r="LJF281" s="5"/>
      <c r="LJG281" s="5"/>
      <c r="LJH281" s="5"/>
      <c r="LJI281" s="5"/>
      <c r="LJJ281" s="5"/>
      <c r="LJK281" s="5"/>
      <c r="LJL281" s="5"/>
      <c r="LJM281" s="5"/>
      <c r="LJN281" s="5"/>
      <c r="LJO281" s="5"/>
      <c r="LJP281" s="5"/>
      <c r="LJQ281" s="5"/>
      <c r="LJR281" s="5"/>
      <c r="LJS281" s="5"/>
      <c r="LJT281" s="5"/>
      <c r="LJU281" s="5"/>
      <c r="LJV281" s="5"/>
      <c r="LJW281" s="5"/>
      <c r="LJX281" s="5"/>
      <c r="LJY281" s="5"/>
      <c r="LJZ281" s="5"/>
      <c r="LKA281" s="5"/>
      <c r="LKB281" s="5"/>
      <c r="LKC281" s="5"/>
      <c r="LKD281" s="5"/>
      <c r="LKE281" s="5"/>
      <c r="LKF281" s="5"/>
      <c r="LKG281" s="5"/>
      <c r="LKH281" s="5"/>
      <c r="LKI281" s="5"/>
      <c r="LKJ281" s="5"/>
      <c r="LKK281" s="5"/>
      <c r="LKL281" s="5"/>
      <c r="LKM281" s="5"/>
      <c r="LKN281" s="5"/>
      <c r="LKO281" s="5"/>
      <c r="LKP281" s="5"/>
      <c r="LKQ281" s="5"/>
      <c r="LKR281" s="5"/>
      <c r="LKS281" s="5"/>
      <c r="LKT281" s="5"/>
      <c r="LKU281" s="5"/>
      <c r="LKV281" s="5"/>
      <c r="LKW281" s="5"/>
      <c r="LKX281" s="5"/>
      <c r="LKY281" s="5"/>
      <c r="LKZ281" s="5"/>
      <c r="LLA281" s="5"/>
      <c r="LLB281" s="5"/>
      <c r="LLC281" s="5"/>
      <c r="LLD281" s="5"/>
      <c r="LLE281" s="5"/>
      <c r="LLF281" s="5"/>
      <c r="LLG281" s="5"/>
      <c r="LLH281" s="5"/>
      <c r="LLI281" s="5"/>
      <c r="LLJ281" s="5"/>
      <c r="LLK281" s="5"/>
      <c r="LLL281" s="5"/>
      <c r="LLM281" s="5"/>
      <c r="LLN281" s="5"/>
      <c r="LLO281" s="5"/>
      <c r="LLP281" s="5"/>
      <c r="LLQ281" s="5"/>
      <c r="LLR281" s="5"/>
      <c r="LLS281" s="5"/>
      <c r="LLT281" s="5"/>
      <c r="LLU281" s="5"/>
      <c r="LLV281" s="5"/>
      <c r="LLW281" s="5"/>
      <c r="LLX281" s="5"/>
      <c r="LLY281" s="5"/>
      <c r="LLZ281" s="5"/>
      <c r="LMA281" s="5"/>
      <c r="LMB281" s="5"/>
      <c r="LMC281" s="5"/>
      <c r="LMD281" s="5"/>
      <c r="LME281" s="5"/>
      <c r="LMF281" s="5"/>
      <c r="LMG281" s="5"/>
      <c r="LMH281" s="5"/>
      <c r="LMI281" s="5"/>
      <c r="LMJ281" s="5"/>
      <c r="LMK281" s="5"/>
      <c r="LML281" s="5"/>
      <c r="LMM281" s="5"/>
      <c r="LMN281" s="5"/>
      <c r="LMO281" s="5"/>
      <c r="LMP281" s="5"/>
      <c r="LMQ281" s="5"/>
      <c r="LMR281" s="5"/>
      <c r="LMS281" s="5"/>
      <c r="LMT281" s="5"/>
      <c r="LMU281" s="5"/>
      <c r="LMV281" s="5"/>
      <c r="LMW281" s="5"/>
      <c r="LMX281" s="5"/>
      <c r="LMY281" s="5"/>
      <c r="LMZ281" s="5"/>
      <c r="LNA281" s="5"/>
      <c r="LNB281" s="5"/>
      <c r="LNC281" s="5"/>
      <c r="LND281" s="5"/>
      <c r="LNE281" s="5"/>
      <c r="LNF281" s="5"/>
      <c r="LNG281" s="5"/>
      <c r="LNH281" s="5"/>
      <c r="LNI281" s="5"/>
      <c r="LNJ281" s="5"/>
      <c r="LNK281" s="5"/>
      <c r="LNL281" s="5"/>
      <c r="LNM281" s="5"/>
      <c r="LNN281" s="5"/>
      <c r="LNO281" s="5"/>
      <c r="LNP281" s="5"/>
      <c r="LNQ281" s="5"/>
      <c r="LNR281" s="5"/>
      <c r="LNS281" s="5"/>
      <c r="LNT281" s="5"/>
      <c r="LNU281" s="5"/>
      <c r="LNV281" s="5"/>
      <c r="LNW281" s="5"/>
      <c r="LNX281" s="5"/>
      <c r="LNY281" s="5"/>
      <c r="LNZ281" s="5"/>
      <c r="LOA281" s="5"/>
      <c r="LOB281" s="5"/>
      <c r="LOC281" s="5"/>
      <c r="LOD281" s="5"/>
      <c r="LOE281" s="5"/>
      <c r="LOF281" s="5"/>
      <c r="LOG281" s="5"/>
      <c r="LOH281" s="5"/>
      <c r="LOI281" s="5"/>
      <c r="LOJ281" s="5"/>
      <c r="LOK281" s="5"/>
      <c r="LOL281" s="5"/>
      <c r="LOM281" s="5"/>
      <c r="LON281" s="5"/>
      <c r="LOO281" s="5"/>
      <c r="LOP281" s="5"/>
      <c r="LOQ281" s="5"/>
      <c r="LOR281" s="5"/>
      <c r="LOS281" s="5"/>
      <c r="LOT281" s="5"/>
      <c r="LOU281" s="5"/>
      <c r="LOV281" s="5"/>
      <c r="LOW281" s="5"/>
      <c r="LOX281" s="5"/>
      <c r="LOY281" s="5"/>
      <c r="LOZ281" s="5"/>
      <c r="LPA281" s="5"/>
      <c r="LPB281" s="5"/>
      <c r="LPC281" s="5"/>
      <c r="LPD281" s="5"/>
      <c r="LPE281" s="5"/>
      <c r="LPF281" s="5"/>
      <c r="LPG281" s="5"/>
      <c r="LPH281" s="5"/>
      <c r="LPI281" s="5"/>
      <c r="LPJ281" s="5"/>
      <c r="LPK281" s="5"/>
      <c r="LPL281" s="5"/>
      <c r="LPM281" s="5"/>
      <c r="LPN281" s="5"/>
      <c r="LPO281" s="5"/>
      <c r="LPP281" s="5"/>
      <c r="LPQ281" s="5"/>
      <c r="LPR281" s="5"/>
      <c r="LPS281" s="5"/>
      <c r="LPT281" s="5"/>
      <c r="LPU281" s="5"/>
      <c r="LPV281" s="5"/>
      <c r="LPW281" s="5"/>
      <c r="LPX281" s="5"/>
      <c r="LPY281" s="5"/>
      <c r="LPZ281" s="5"/>
      <c r="LQA281" s="5"/>
      <c r="LQB281" s="5"/>
      <c r="LQC281" s="5"/>
      <c r="LQD281" s="5"/>
      <c r="LQE281" s="5"/>
      <c r="LQF281" s="5"/>
      <c r="LQG281" s="5"/>
      <c r="LQH281" s="5"/>
      <c r="LQI281" s="5"/>
      <c r="LQJ281" s="5"/>
      <c r="LQK281" s="5"/>
      <c r="LQL281" s="5"/>
      <c r="LQM281" s="5"/>
      <c r="LQN281" s="5"/>
      <c r="LQO281" s="5"/>
      <c r="LQP281" s="5"/>
      <c r="LQQ281" s="5"/>
      <c r="LQR281" s="5"/>
      <c r="LQS281" s="5"/>
      <c r="LQT281" s="5"/>
      <c r="LQU281" s="5"/>
      <c r="LQV281" s="5"/>
      <c r="LQW281" s="5"/>
      <c r="LQX281" s="5"/>
      <c r="LQY281" s="5"/>
      <c r="LQZ281" s="5"/>
      <c r="LRA281" s="5"/>
      <c r="LRB281" s="5"/>
      <c r="LRC281" s="5"/>
      <c r="LRD281" s="5"/>
      <c r="LRE281" s="5"/>
      <c r="LRF281" s="5"/>
      <c r="LRG281" s="5"/>
      <c r="LRH281" s="5"/>
      <c r="LRI281" s="5"/>
      <c r="LRJ281" s="5"/>
      <c r="LRK281" s="5"/>
      <c r="LRL281" s="5"/>
      <c r="LRM281" s="5"/>
      <c r="LRN281" s="5"/>
      <c r="LRO281" s="5"/>
      <c r="LRP281" s="5"/>
      <c r="LRQ281" s="5"/>
      <c r="LRR281" s="5"/>
      <c r="LRS281" s="5"/>
      <c r="LRT281" s="5"/>
      <c r="LRU281" s="5"/>
      <c r="LRV281" s="5"/>
      <c r="LRW281" s="5"/>
      <c r="LRX281" s="5"/>
      <c r="LRY281" s="5"/>
      <c r="LRZ281" s="5"/>
      <c r="LSA281" s="5"/>
      <c r="LSB281" s="5"/>
      <c r="LSC281" s="5"/>
      <c r="LSD281" s="5"/>
      <c r="LSE281" s="5"/>
      <c r="LSF281" s="5"/>
      <c r="LSG281" s="5"/>
      <c r="LSH281" s="5"/>
      <c r="LSI281" s="5"/>
      <c r="LSJ281" s="5"/>
      <c r="LSK281" s="5"/>
      <c r="LSL281" s="5"/>
      <c r="LSM281" s="5"/>
      <c r="LSN281" s="5"/>
      <c r="LSO281" s="5"/>
      <c r="LSP281" s="5"/>
      <c r="LSQ281" s="5"/>
      <c r="LSR281" s="5"/>
      <c r="LSS281" s="5"/>
      <c r="LST281" s="5"/>
      <c r="LSU281" s="5"/>
      <c r="LSV281" s="5"/>
      <c r="LSW281" s="5"/>
      <c r="LSX281" s="5"/>
      <c r="LSY281" s="5"/>
      <c r="LSZ281" s="5"/>
      <c r="LTA281" s="5"/>
      <c r="LTB281" s="5"/>
      <c r="LTC281" s="5"/>
      <c r="LTD281" s="5"/>
      <c r="LTE281" s="5"/>
      <c r="LTF281" s="5"/>
      <c r="LTG281" s="5"/>
      <c r="LTH281" s="5"/>
      <c r="LTI281" s="5"/>
      <c r="LTJ281" s="5"/>
      <c r="LTK281" s="5"/>
      <c r="LTL281" s="5"/>
      <c r="LTM281" s="5"/>
      <c r="LTN281" s="5"/>
      <c r="LTO281" s="5"/>
      <c r="LTP281" s="5"/>
      <c r="LTQ281" s="5"/>
      <c r="LTR281" s="5"/>
      <c r="LTS281" s="5"/>
      <c r="LTT281" s="5"/>
      <c r="LTU281" s="5"/>
      <c r="LTV281" s="5"/>
      <c r="LTW281" s="5"/>
      <c r="LTX281" s="5"/>
      <c r="LTY281" s="5"/>
      <c r="LTZ281" s="5"/>
      <c r="LUA281" s="5"/>
      <c r="LUB281" s="5"/>
      <c r="LUC281" s="5"/>
      <c r="LUD281" s="5"/>
      <c r="LUE281" s="5"/>
      <c r="LUF281" s="5"/>
      <c r="LUG281" s="5"/>
      <c r="LUH281" s="5"/>
      <c r="LUI281" s="5"/>
      <c r="LUJ281" s="5"/>
      <c r="LUK281" s="5"/>
      <c r="LUL281" s="5"/>
      <c r="LUM281" s="5"/>
      <c r="LUN281" s="5"/>
      <c r="LUO281" s="5"/>
      <c r="LUP281" s="5"/>
      <c r="LUQ281" s="5"/>
      <c r="LUR281" s="5"/>
      <c r="LUS281" s="5"/>
      <c r="LUT281" s="5"/>
      <c r="LUU281" s="5"/>
      <c r="LUV281" s="5"/>
      <c r="LUW281" s="5"/>
      <c r="LUX281" s="5"/>
      <c r="LUY281" s="5"/>
      <c r="LUZ281" s="5"/>
      <c r="LVA281" s="5"/>
      <c r="LVB281" s="5"/>
      <c r="LVC281" s="5"/>
      <c r="LVD281" s="5"/>
      <c r="LVE281" s="5"/>
      <c r="LVF281" s="5"/>
      <c r="LVG281" s="5"/>
      <c r="LVH281" s="5"/>
      <c r="LVI281" s="5"/>
      <c r="LVJ281" s="5"/>
      <c r="LVK281" s="5"/>
      <c r="LVL281" s="5"/>
      <c r="LVM281" s="5"/>
      <c r="LVN281" s="5"/>
      <c r="LVO281" s="5"/>
      <c r="LVP281" s="5"/>
      <c r="LVQ281" s="5"/>
      <c r="LVR281" s="5"/>
      <c r="LVS281" s="5"/>
      <c r="LVT281" s="5"/>
      <c r="LVU281" s="5"/>
      <c r="LVV281" s="5"/>
      <c r="LVW281" s="5"/>
      <c r="LVX281" s="5"/>
      <c r="LVY281" s="5"/>
      <c r="LVZ281" s="5"/>
      <c r="LWA281" s="5"/>
      <c r="LWB281" s="5"/>
      <c r="LWC281" s="5"/>
      <c r="LWD281" s="5"/>
      <c r="LWE281" s="5"/>
      <c r="LWF281" s="5"/>
      <c r="LWG281" s="5"/>
      <c r="LWH281" s="5"/>
      <c r="LWI281" s="5"/>
      <c r="LWJ281" s="5"/>
      <c r="LWK281" s="5"/>
      <c r="LWL281" s="5"/>
      <c r="LWM281" s="5"/>
      <c r="LWN281" s="5"/>
      <c r="LWO281" s="5"/>
      <c r="LWP281" s="5"/>
      <c r="LWQ281" s="5"/>
      <c r="LWR281" s="5"/>
      <c r="LWS281" s="5"/>
      <c r="LWT281" s="5"/>
      <c r="LWU281" s="5"/>
      <c r="LWV281" s="5"/>
      <c r="LWW281" s="5"/>
      <c r="LWX281" s="5"/>
      <c r="LWY281" s="5"/>
      <c r="LWZ281" s="5"/>
      <c r="LXA281" s="5"/>
      <c r="LXB281" s="5"/>
      <c r="LXC281" s="5"/>
      <c r="LXD281" s="5"/>
      <c r="LXE281" s="5"/>
      <c r="LXF281" s="5"/>
      <c r="LXG281" s="5"/>
      <c r="LXH281" s="5"/>
      <c r="LXI281" s="5"/>
      <c r="LXJ281" s="5"/>
      <c r="LXK281" s="5"/>
      <c r="LXL281" s="5"/>
      <c r="LXM281" s="5"/>
      <c r="LXN281" s="5"/>
      <c r="LXO281" s="5"/>
      <c r="LXP281" s="5"/>
      <c r="LXQ281" s="5"/>
      <c r="LXR281" s="5"/>
      <c r="LXS281" s="5"/>
      <c r="LXT281" s="5"/>
      <c r="LXU281" s="5"/>
      <c r="LXV281" s="5"/>
      <c r="LXW281" s="5"/>
      <c r="LXX281" s="5"/>
      <c r="LXY281" s="5"/>
      <c r="LXZ281" s="5"/>
      <c r="LYA281" s="5"/>
      <c r="LYB281" s="5"/>
      <c r="LYC281" s="5"/>
      <c r="LYD281" s="5"/>
      <c r="LYE281" s="5"/>
      <c r="LYF281" s="5"/>
      <c r="LYG281" s="5"/>
      <c r="LYH281" s="5"/>
      <c r="LYI281" s="5"/>
      <c r="LYJ281" s="5"/>
      <c r="LYK281" s="5"/>
      <c r="LYL281" s="5"/>
      <c r="LYM281" s="5"/>
      <c r="LYN281" s="5"/>
      <c r="LYO281" s="5"/>
      <c r="LYP281" s="5"/>
      <c r="LYQ281" s="5"/>
      <c r="LYR281" s="5"/>
      <c r="LYS281" s="5"/>
      <c r="LYT281" s="5"/>
      <c r="LYU281" s="5"/>
      <c r="LYV281" s="5"/>
      <c r="LYW281" s="5"/>
      <c r="LYX281" s="5"/>
      <c r="LYY281" s="5"/>
      <c r="LYZ281" s="5"/>
      <c r="LZA281" s="5"/>
      <c r="LZB281" s="5"/>
      <c r="LZC281" s="5"/>
      <c r="LZD281" s="5"/>
      <c r="LZE281" s="5"/>
      <c r="LZF281" s="5"/>
      <c r="LZG281" s="5"/>
      <c r="LZH281" s="5"/>
      <c r="LZI281" s="5"/>
      <c r="LZJ281" s="5"/>
      <c r="LZK281" s="5"/>
      <c r="LZL281" s="5"/>
      <c r="LZM281" s="5"/>
      <c r="LZN281" s="5"/>
      <c r="LZO281" s="5"/>
      <c r="LZP281" s="5"/>
      <c r="LZQ281" s="5"/>
      <c r="LZR281" s="5"/>
      <c r="LZS281" s="5"/>
      <c r="LZT281" s="5"/>
      <c r="LZU281" s="5"/>
      <c r="LZV281" s="5"/>
      <c r="LZW281" s="5"/>
      <c r="LZX281" s="5"/>
      <c r="LZY281" s="5"/>
      <c r="LZZ281" s="5"/>
      <c r="MAA281" s="5"/>
      <c r="MAB281" s="5"/>
      <c r="MAC281" s="5"/>
      <c r="MAD281" s="5"/>
      <c r="MAE281" s="5"/>
      <c r="MAF281" s="5"/>
      <c r="MAG281" s="5"/>
      <c r="MAH281" s="5"/>
      <c r="MAI281" s="5"/>
      <c r="MAJ281" s="5"/>
      <c r="MAK281" s="5"/>
      <c r="MAL281" s="5"/>
      <c r="MAM281" s="5"/>
      <c r="MAN281" s="5"/>
      <c r="MAO281" s="5"/>
      <c r="MAP281" s="5"/>
      <c r="MAQ281" s="5"/>
      <c r="MAR281" s="5"/>
      <c r="MAS281" s="5"/>
      <c r="MAT281" s="5"/>
      <c r="MAU281" s="5"/>
      <c r="MAV281" s="5"/>
      <c r="MAW281" s="5"/>
      <c r="MAX281" s="5"/>
      <c r="MAY281" s="5"/>
      <c r="MAZ281" s="5"/>
      <c r="MBA281" s="5"/>
      <c r="MBB281" s="5"/>
      <c r="MBC281" s="5"/>
      <c r="MBD281" s="5"/>
      <c r="MBE281" s="5"/>
      <c r="MBF281" s="5"/>
      <c r="MBG281" s="5"/>
      <c r="MBH281" s="5"/>
      <c r="MBI281" s="5"/>
      <c r="MBJ281" s="5"/>
      <c r="MBK281" s="5"/>
      <c r="MBL281" s="5"/>
      <c r="MBM281" s="5"/>
      <c r="MBN281" s="5"/>
      <c r="MBO281" s="5"/>
      <c r="MBP281" s="5"/>
      <c r="MBQ281" s="5"/>
      <c r="MBR281" s="5"/>
      <c r="MBS281" s="5"/>
      <c r="MBT281" s="5"/>
      <c r="MBU281" s="5"/>
      <c r="MBV281" s="5"/>
      <c r="MBW281" s="5"/>
      <c r="MBX281" s="5"/>
      <c r="MBY281" s="5"/>
      <c r="MBZ281" s="5"/>
      <c r="MCA281" s="5"/>
      <c r="MCB281" s="5"/>
      <c r="MCC281" s="5"/>
      <c r="MCD281" s="5"/>
      <c r="MCE281" s="5"/>
      <c r="MCF281" s="5"/>
      <c r="MCG281" s="5"/>
      <c r="MCH281" s="5"/>
      <c r="MCI281" s="5"/>
      <c r="MCJ281" s="5"/>
      <c r="MCK281" s="5"/>
      <c r="MCL281" s="5"/>
      <c r="MCM281" s="5"/>
      <c r="MCN281" s="5"/>
      <c r="MCO281" s="5"/>
      <c r="MCP281" s="5"/>
      <c r="MCQ281" s="5"/>
      <c r="MCR281" s="5"/>
      <c r="MCS281" s="5"/>
      <c r="MCT281" s="5"/>
      <c r="MCU281" s="5"/>
      <c r="MCV281" s="5"/>
      <c r="MCW281" s="5"/>
      <c r="MCX281" s="5"/>
      <c r="MCY281" s="5"/>
      <c r="MCZ281" s="5"/>
      <c r="MDA281" s="5"/>
      <c r="MDB281" s="5"/>
      <c r="MDC281" s="5"/>
      <c r="MDD281" s="5"/>
      <c r="MDE281" s="5"/>
      <c r="MDF281" s="5"/>
      <c r="MDG281" s="5"/>
      <c r="MDH281" s="5"/>
      <c r="MDI281" s="5"/>
      <c r="MDJ281" s="5"/>
      <c r="MDK281" s="5"/>
      <c r="MDL281" s="5"/>
      <c r="MDM281" s="5"/>
      <c r="MDN281" s="5"/>
      <c r="MDO281" s="5"/>
      <c r="MDP281" s="5"/>
      <c r="MDQ281" s="5"/>
      <c r="MDR281" s="5"/>
      <c r="MDS281" s="5"/>
      <c r="MDT281" s="5"/>
      <c r="MDU281" s="5"/>
      <c r="MDV281" s="5"/>
      <c r="MDW281" s="5"/>
      <c r="MDX281" s="5"/>
      <c r="MDY281" s="5"/>
      <c r="MDZ281" s="5"/>
      <c r="MEA281" s="5"/>
      <c r="MEB281" s="5"/>
      <c r="MEC281" s="5"/>
      <c r="MED281" s="5"/>
      <c r="MEE281" s="5"/>
      <c r="MEF281" s="5"/>
      <c r="MEG281" s="5"/>
      <c r="MEH281" s="5"/>
      <c r="MEI281" s="5"/>
      <c r="MEJ281" s="5"/>
      <c r="MEK281" s="5"/>
      <c r="MEL281" s="5"/>
      <c r="MEM281" s="5"/>
      <c r="MEN281" s="5"/>
      <c r="MEO281" s="5"/>
      <c r="MEP281" s="5"/>
      <c r="MEQ281" s="5"/>
      <c r="MER281" s="5"/>
      <c r="MES281" s="5"/>
      <c r="MET281" s="5"/>
      <c r="MEU281" s="5"/>
      <c r="MEV281" s="5"/>
      <c r="MEW281" s="5"/>
      <c r="MEX281" s="5"/>
      <c r="MEY281" s="5"/>
      <c r="MEZ281" s="5"/>
      <c r="MFA281" s="5"/>
      <c r="MFB281" s="5"/>
      <c r="MFC281" s="5"/>
      <c r="MFD281" s="5"/>
      <c r="MFE281" s="5"/>
      <c r="MFF281" s="5"/>
      <c r="MFG281" s="5"/>
      <c r="MFH281" s="5"/>
      <c r="MFI281" s="5"/>
      <c r="MFJ281" s="5"/>
      <c r="MFK281" s="5"/>
      <c r="MFL281" s="5"/>
      <c r="MFM281" s="5"/>
      <c r="MFN281" s="5"/>
      <c r="MFO281" s="5"/>
      <c r="MFP281" s="5"/>
      <c r="MFQ281" s="5"/>
      <c r="MFR281" s="5"/>
      <c r="MFS281" s="5"/>
      <c r="MFT281" s="5"/>
      <c r="MFU281" s="5"/>
      <c r="MFV281" s="5"/>
      <c r="MFW281" s="5"/>
      <c r="MFX281" s="5"/>
      <c r="MFY281" s="5"/>
      <c r="MFZ281" s="5"/>
      <c r="MGA281" s="5"/>
      <c r="MGB281" s="5"/>
      <c r="MGC281" s="5"/>
      <c r="MGD281" s="5"/>
      <c r="MGE281" s="5"/>
      <c r="MGF281" s="5"/>
      <c r="MGG281" s="5"/>
      <c r="MGH281" s="5"/>
      <c r="MGI281" s="5"/>
      <c r="MGJ281" s="5"/>
      <c r="MGK281" s="5"/>
      <c r="MGL281" s="5"/>
      <c r="MGM281" s="5"/>
      <c r="MGN281" s="5"/>
      <c r="MGO281" s="5"/>
      <c r="MGP281" s="5"/>
      <c r="MGQ281" s="5"/>
      <c r="MGR281" s="5"/>
      <c r="MGS281" s="5"/>
      <c r="MGT281" s="5"/>
      <c r="MGU281" s="5"/>
      <c r="MGV281" s="5"/>
      <c r="MGW281" s="5"/>
      <c r="MGX281" s="5"/>
      <c r="MGY281" s="5"/>
      <c r="MGZ281" s="5"/>
      <c r="MHA281" s="5"/>
      <c r="MHB281" s="5"/>
      <c r="MHC281" s="5"/>
      <c r="MHD281" s="5"/>
      <c r="MHE281" s="5"/>
      <c r="MHF281" s="5"/>
      <c r="MHG281" s="5"/>
      <c r="MHH281" s="5"/>
      <c r="MHI281" s="5"/>
      <c r="MHJ281" s="5"/>
      <c r="MHK281" s="5"/>
      <c r="MHL281" s="5"/>
      <c r="MHM281" s="5"/>
      <c r="MHN281" s="5"/>
      <c r="MHO281" s="5"/>
      <c r="MHP281" s="5"/>
      <c r="MHQ281" s="5"/>
      <c r="MHR281" s="5"/>
      <c r="MHS281" s="5"/>
      <c r="MHT281" s="5"/>
      <c r="MHU281" s="5"/>
      <c r="MHV281" s="5"/>
      <c r="MHW281" s="5"/>
      <c r="MHX281" s="5"/>
      <c r="MHY281" s="5"/>
      <c r="MHZ281" s="5"/>
      <c r="MIA281" s="5"/>
      <c r="MIB281" s="5"/>
      <c r="MIC281" s="5"/>
      <c r="MID281" s="5"/>
      <c r="MIE281" s="5"/>
      <c r="MIF281" s="5"/>
      <c r="MIG281" s="5"/>
      <c r="MIH281" s="5"/>
      <c r="MII281" s="5"/>
      <c r="MIJ281" s="5"/>
      <c r="MIK281" s="5"/>
      <c r="MIL281" s="5"/>
      <c r="MIM281" s="5"/>
      <c r="MIN281" s="5"/>
      <c r="MIO281" s="5"/>
      <c r="MIP281" s="5"/>
      <c r="MIQ281" s="5"/>
      <c r="MIR281" s="5"/>
      <c r="MIS281" s="5"/>
      <c r="MIT281" s="5"/>
      <c r="MIU281" s="5"/>
      <c r="MIV281" s="5"/>
      <c r="MIW281" s="5"/>
      <c r="MIX281" s="5"/>
      <c r="MIY281" s="5"/>
      <c r="MIZ281" s="5"/>
      <c r="MJA281" s="5"/>
      <c r="MJB281" s="5"/>
      <c r="MJC281" s="5"/>
      <c r="MJD281" s="5"/>
      <c r="MJE281" s="5"/>
      <c r="MJF281" s="5"/>
      <c r="MJG281" s="5"/>
      <c r="MJH281" s="5"/>
      <c r="MJI281" s="5"/>
      <c r="MJJ281" s="5"/>
      <c r="MJK281" s="5"/>
      <c r="MJL281" s="5"/>
      <c r="MJM281" s="5"/>
      <c r="MJN281" s="5"/>
      <c r="MJO281" s="5"/>
      <c r="MJP281" s="5"/>
      <c r="MJQ281" s="5"/>
      <c r="MJR281" s="5"/>
      <c r="MJS281" s="5"/>
      <c r="MJT281" s="5"/>
      <c r="MJU281" s="5"/>
      <c r="MJV281" s="5"/>
      <c r="MJW281" s="5"/>
      <c r="MJX281" s="5"/>
      <c r="MJY281" s="5"/>
      <c r="MJZ281" s="5"/>
      <c r="MKA281" s="5"/>
      <c r="MKB281" s="5"/>
      <c r="MKC281" s="5"/>
      <c r="MKD281" s="5"/>
      <c r="MKE281" s="5"/>
      <c r="MKF281" s="5"/>
      <c r="MKG281" s="5"/>
      <c r="MKH281" s="5"/>
      <c r="MKI281" s="5"/>
      <c r="MKJ281" s="5"/>
      <c r="MKK281" s="5"/>
      <c r="MKL281" s="5"/>
      <c r="MKM281" s="5"/>
      <c r="MKN281" s="5"/>
      <c r="MKO281" s="5"/>
      <c r="MKP281" s="5"/>
      <c r="MKQ281" s="5"/>
      <c r="MKR281" s="5"/>
      <c r="MKS281" s="5"/>
      <c r="MKT281" s="5"/>
      <c r="MKU281" s="5"/>
      <c r="MKV281" s="5"/>
      <c r="MKW281" s="5"/>
      <c r="MKX281" s="5"/>
      <c r="MKY281" s="5"/>
      <c r="MKZ281" s="5"/>
      <c r="MLA281" s="5"/>
      <c r="MLB281" s="5"/>
      <c r="MLC281" s="5"/>
      <c r="MLD281" s="5"/>
      <c r="MLE281" s="5"/>
      <c r="MLF281" s="5"/>
      <c r="MLG281" s="5"/>
      <c r="MLH281" s="5"/>
      <c r="MLI281" s="5"/>
      <c r="MLJ281" s="5"/>
      <c r="MLK281" s="5"/>
      <c r="MLL281" s="5"/>
      <c r="MLM281" s="5"/>
      <c r="MLN281" s="5"/>
      <c r="MLO281" s="5"/>
      <c r="MLP281" s="5"/>
      <c r="MLQ281" s="5"/>
      <c r="MLR281" s="5"/>
      <c r="MLS281" s="5"/>
      <c r="MLT281" s="5"/>
      <c r="MLU281" s="5"/>
      <c r="MLV281" s="5"/>
      <c r="MLW281" s="5"/>
      <c r="MLX281" s="5"/>
      <c r="MLY281" s="5"/>
      <c r="MLZ281" s="5"/>
      <c r="MMA281" s="5"/>
      <c r="MMB281" s="5"/>
      <c r="MMC281" s="5"/>
      <c r="MMD281" s="5"/>
      <c r="MME281" s="5"/>
      <c r="MMF281" s="5"/>
      <c r="MMG281" s="5"/>
      <c r="MMH281" s="5"/>
      <c r="MMI281" s="5"/>
      <c r="MMJ281" s="5"/>
      <c r="MMK281" s="5"/>
      <c r="MML281" s="5"/>
      <c r="MMM281" s="5"/>
      <c r="MMN281" s="5"/>
      <c r="MMO281" s="5"/>
      <c r="MMP281" s="5"/>
      <c r="MMQ281" s="5"/>
      <c r="MMR281" s="5"/>
      <c r="MMS281" s="5"/>
      <c r="MMT281" s="5"/>
      <c r="MMU281" s="5"/>
      <c r="MMV281" s="5"/>
      <c r="MMW281" s="5"/>
      <c r="MMX281" s="5"/>
      <c r="MMY281" s="5"/>
      <c r="MMZ281" s="5"/>
      <c r="MNA281" s="5"/>
      <c r="MNB281" s="5"/>
      <c r="MNC281" s="5"/>
      <c r="MND281" s="5"/>
      <c r="MNE281" s="5"/>
      <c r="MNF281" s="5"/>
      <c r="MNG281" s="5"/>
      <c r="MNH281" s="5"/>
      <c r="MNI281" s="5"/>
      <c r="MNJ281" s="5"/>
      <c r="MNK281" s="5"/>
      <c r="MNL281" s="5"/>
      <c r="MNM281" s="5"/>
      <c r="MNN281" s="5"/>
      <c r="MNO281" s="5"/>
      <c r="MNP281" s="5"/>
      <c r="MNQ281" s="5"/>
      <c r="MNR281" s="5"/>
      <c r="MNS281" s="5"/>
      <c r="MNT281" s="5"/>
      <c r="MNU281" s="5"/>
      <c r="MNV281" s="5"/>
      <c r="MNW281" s="5"/>
      <c r="MNX281" s="5"/>
      <c r="MNY281" s="5"/>
      <c r="MNZ281" s="5"/>
      <c r="MOA281" s="5"/>
      <c r="MOB281" s="5"/>
      <c r="MOC281" s="5"/>
      <c r="MOD281" s="5"/>
      <c r="MOE281" s="5"/>
      <c r="MOF281" s="5"/>
      <c r="MOG281" s="5"/>
      <c r="MOH281" s="5"/>
      <c r="MOI281" s="5"/>
      <c r="MOJ281" s="5"/>
      <c r="MOK281" s="5"/>
      <c r="MOL281" s="5"/>
      <c r="MOM281" s="5"/>
      <c r="MON281" s="5"/>
      <c r="MOO281" s="5"/>
      <c r="MOP281" s="5"/>
      <c r="MOQ281" s="5"/>
      <c r="MOR281" s="5"/>
      <c r="MOS281" s="5"/>
      <c r="MOT281" s="5"/>
      <c r="MOU281" s="5"/>
      <c r="MOV281" s="5"/>
      <c r="MOW281" s="5"/>
      <c r="MOX281" s="5"/>
      <c r="MOY281" s="5"/>
      <c r="MOZ281" s="5"/>
      <c r="MPA281" s="5"/>
      <c r="MPB281" s="5"/>
      <c r="MPC281" s="5"/>
      <c r="MPD281" s="5"/>
      <c r="MPE281" s="5"/>
      <c r="MPF281" s="5"/>
      <c r="MPG281" s="5"/>
      <c r="MPH281" s="5"/>
      <c r="MPI281" s="5"/>
      <c r="MPJ281" s="5"/>
      <c r="MPK281" s="5"/>
      <c r="MPL281" s="5"/>
      <c r="MPM281" s="5"/>
      <c r="MPN281" s="5"/>
      <c r="MPO281" s="5"/>
      <c r="MPP281" s="5"/>
      <c r="MPQ281" s="5"/>
      <c r="MPR281" s="5"/>
      <c r="MPS281" s="5"/>
      <c r="MPT281" s="5"/>
      <c r="MPU281" s="5"/>
      <c r="MPV281" s="5"/>
      <c r="MPW281" s="5"/>
      <c r="MPX281" s="5"/>
      <c r="MPY281" s="5"/>
      <c r="MPZ281" s="5"/>
      <c r="MQA281" s="5"/>
      <c r="MQB281" s="5"/>
      <c r="MQC281" s="5"/>
      <c r="MQD281" s="5"/>
      <c r="MQE281" s="5"/>
      <c r="MQF281" s="5"/>
      <c r="MQG281" s="5"/>
      <c r="MQH281" s="5"/>
      <c r="MQI281" s="5"/>
      <c r="MQJ281" s="5"/>
      <c r="MQK281" s="5"/>
      <c r="MQL281" s="5"/>
      <c r="MQM281" s="5"/>
      <c r="MQN281" s="5"/>
      <c r="MQO281" s="5"/>
      <c r="MQP281" s="5"/>
      <c r="MQQ281" s="5"/>
      <c r="MQR281" s="5"/>
      <c r="MQS281" s="5"/>
      <c r="MQT281" s="5"/>
      <c r="MQU281" s="5"/>
      <c r="MQV281" s="5"/>
      <c r="MQW281" s="5"/>
      <c r="MQX281" s="5"/>
      <c r="MQY281" s="5"/>
      <c r="MQZ281" s="5"/>
      <c r="MRA281" s="5"/>
      <c r="MRB281" s="5"/>
      <c r="MRC281" s="5"/>
      <c r="MRD281" s="5"/>
      <c r="MRE281" s="5"/>
      <c r="MRF281" s="5"/>
      <c r="MRG281" s="5"/>
      <c r="MRH281" s="5"/>
      <c r="MRI281" s="5"/>
      <c r="MRJ281" s="5"/>
      <c r="MRK281" s="5"/>
      <c r="MRL281" s="5"/>
      <c r="MRM281" s="5"/>
      <c r="MRN281" s="5"/>
      <c r="MRO281" s="5"/>
      <c r="MRP281" s="5"/>
      <c r="MRQ281" s="5"/>
      <c r="MRR281" s="5"/>
      <c r="MRS281" s="5"/>
      <c r="MRT281" s="5"/>
      <c r="MRU281" s="5"/>
      <c r="MRV281" s="5"/>
      <c r="MRW281" s="5"/>
      <c r="MRX281" s="5"/>
      <c r="MRY281" s="5"/>
      <c r="MRZ281" s="5"/>
      <c r="MSA281" s="5"/>
      <c r="MSB281" s="5"/>
      <c r="MSC281" s="5"/>
      <c r="MSD281" s="5"/>
      <c r="MSE281" s="5"/>
      <c r="MSF281" s="5"/>
      <c r="MSG281" s="5"/>
      <c r="MSH281" s="5"/>
      <c r="MSI281" s="5"/>
      <c r="MSJ281" s="5"/>
      <c r="MSK281" s="5"/>
      <c r="MSL281" s="5"/>
      <c r="MSM281" s="5"/>
      <c r="MSN281" s="5"/>
      <c r="MSO281" s="5"/>
      <c r="MSP281" s="5"/>
      <c r="MSQ281" s="5"/>
      <c r="MSR281" s="5"/>
      <c r="MSS281" s="5"/>
      <c r="MST281" s="5"/>
      <c r="MSU281" s="5"/>
      <c r="MSV281" s="5"/>
      <c r="MSW281" s="5"/>
      <c r="MSX281" s="5"/>
      <c r="MSY281" s="5"/>
      <c r="MSZ281" s="5"/>
      <c r="MTA281" s="5"/>
      <c r="MTB281" s="5"/>
      <c r="MTC281" s="5"/>
      <c r="MTD281" s="5"/>
      <c r="MTE281" s="5"/>
      <c r="MTF281" s="5"/>
      <c r="MTG281" s="5"/>
      <c r="MTH281" s="5"/>
      <c r="MTI281" s="5"/>
      <c r="MTJ281" s="5"/>
      <c r="MTK281" s="5"/>
      <c r="MTL281" s="5"/>
      <c r="MTM281" s="5"/>
      <c r="MTN281" s="5"/>
      <c r="MTO281" s="5"/>
      <c r="MTP281" s="5"/>
      <c r="MTQ281" s="5"/>
      <c r="MTR281" s="5"/>
      <c r="MTS281" s="5"/>
      <c r="MTT281" s="5"/>
      <c r="MTU281" s="5"/>
      <c r="MTV281" s="5"/>
      <c r="MTW281" s="5"/>
      <c r="MTX281" s="5"/>
      <c r="MTY281" s="5"/>
      <c r="MTZ281" s="5"/>
      <c r="MUA281" s="5"/>
      <c r="MUB281" s="5"/>
      <c r="MUC281" s="5"/>
      <c r="MUD281" s="5"/>
      <c r="MUE281" s="5"/>
      <c r="MUF281" s="5"/>
      <c r="MUG281" s="5"/>
      <c r="MUH281" s="5"/>
      <c r="MUI281" s="5"/>
      <c r="MUJ281" s="5"/>
      <c r="MUK281" s="5"/>
      <c r="MUL281" s="5"/>
      <c r="MUM281" s="5"/>
      <c r="MUN281" s="5"/>
      <c r="MUO281" s="5"/>
      <c r="MUP281" s="5"/>
      <c r="MUQ281" s="5"/>
      <c r="MUR281" s="5"/>
      <c r="MUS281" s="5"/>
      <c r="MUT281" s="5"/>
      <c r="MUU281" s="5"/>
      <c r="MUV281" s="5"/>
      <c r="MUW281" s="5"/>
      <c r="MUX281" s="5"/>
      <c r="MUY281" s="5"/>
      <c r="MUZ281" s="5"/>
      <c r="MVA281" s="5"/>
      <c r="MVB281" s="5"/>
      <c r="MVC281" s="5"/>
      <c r="MVD281" s="5"/>
      <c r="MVE281" s="5"/>
      <c r="MVF281" s="5"/>
      <c r="MVG281" s="5"/>
      <c r="MVH281" s="5"/>
      <c r="MVI281" s="5"/>
      <c r="MVJ281" s="5"/>
      <c r="MVK281" s="5"/>
      <c r="MVL281" s="5"/>
      <c r="MVM281" s="5"/>
      <c r="MVN281" s="5"/>
      <c r="MVO281" s="5"/>
      <c r="MVP281" s="5"/>
      <c r="MVQ281" s="5"/>
      <c r="MVR281" s="5"/>
      <c r="MVS281" s="5"/>
      <c r="MVT281" s="5"/>
      <c r="MVU281" s="5"/>
      <c r="MVV281" s="5"/>
      <c r="MVW281" s="5"/>
      <c r="MVX281" s="5"/>
      <c r="MVY281" s="5"/>
      <c r="MVZ281" s="5"/>
      <c r="MWA281" s="5"/>
      <c r="MWB281" s="5"/>
      <c r="MWC281" s="5"/>
      <c r="MWD281" s="5"/>
      <c r="MWE281" s="5"/>
      <c r="MWF281" s="5"/>
      <c r="MWG281" s="5"/>
      <c r="MWH281" s="5"/>
      <c r="MWI281" s="5"/>
      <c r="MWJ281" s="5"/>
      <c r="MWK281" s="5"/>
      <c r="MWL281" s="5"/>
      <c r="MWM281" s="5"/>
      <c r="MWN281" s="5"/>
      <c r="MWO281" s="5"/>
      <c r="MWP281" s="5"/>
      <c r="MWQ281" s="5"/>
      <c r="MWR281" s="5"/>
      <c r="MWS281" s="5"/>
      <c r="MWT281" s="5"/>
      <c r="MWU281" s="5"/>
      <c r="MWV281" s="5"/>
      <c r="MWW281" s="5"/>
      <c r="MWX281" s="5"/>
      <c r="MWY281" s="5"/>
      <c r="MWZ281" s="5"/>
      <c r="MXA281" s="5"/>
      <c r="MXB281" s="5"/>
      <c r="MXC281" s="5"/>
      <c r="MXD281" s="5"/>
      <c r="MXE281" s="5"/>
      <c r="MXF281" s="5"/>
      <c r="MXG281" s="5"/>
      <c r="MXH281" s="5"/>
      <c r="MXI281" s="5"/>
      <c r="MXJ281" s="5"/>
      <c r="MXK281" s="5"/>
      <c r="MXL281" s="5"/>
      <c r="MXM281" s="5"/>
      <c r="MXN281" s="5"/>
      <c r="MXO281" s="5"/>
      <c r="MXP281" s="5"/>
      <c r="MXQ281" s="5"/>
      <c r="MXR281" s="5"/>
      <c r="MXS281" s="5"/>
      <c r="MXT281" s="5"/>
      <c r="MXU281" s="5"/>
      <c r="MXV281" s="5"/>
      <c r="MXW281" s="5"/>
      <c r="MXX281" s="5"/>
      <c r="MXY281" s="5"/>
      <c r="MXZ281" s="5"/>
      <c r="MYA281" s="5"/>
      <c r="MYB281" s="5"/>
      <c r="MYC281" s="5"/>
      <c r="MYD281" s="5"/>
      <c r="MYE281" s="5"/>
      <c r="MYF281" s="5"/>
      <c r="MYG281" s="5"/>
      <c r="MYH281" s="5"/>
      <c r="MYI281" s="5"/>
      <c r="MYJ281" s="5"/>
      <c r="MYK281" s="5"/>
      <c r="MYL281" s="5"/>
      <c r="MYM281" s="5"/>
      <c r="MYN281" s="5"/>
      <c r="MYO281" s="5"/>
      <c r="MYP281" s="5"/>
      <c r="MYQ281" s="5"/>
      <c r="MYR281" s="5"/>
      <c r="MYS281" s="5"/>
      <c r="MYT281" s="5"/>
      <c r="MYU281" s="5"/>
      <c r="MYV281" s="5"/>
      <c r="MYW281" s="5"/>
      <c r="MYX281" s="5"/>
      <c r="MYY281" s="5"/>
      <c r="MYZ281" s="5"/>
      <c r="MZA281" s="5"/>
      <c r="MZB281" s="5"/>
      <c r="MZC281" s="5"/>
      <c r="MZD281" s="5"/>
      <c r="MZE281" s="5"/>
      <c r="MZF281" s="5"/>
      <c r="MZG281" s="5"/>
      <c r="MZH281" s="5"/>
      <c r="MZI281" s="5"/>
      <c r="MZJ281" s="5"/>
      <c r="MZK281" s="5"/>
      <c r="MZL281" s="5"/>
      <c r="MZM281" s="5"/>
      <c r="MZN281" s="5"/>
      <c r="MZO281" s="5"/>
      <c r="MZP281" s="5"/>
      <c r="MZQ281" s="5"/>
      <c r="MZR281" s="5"/>
      <c r="MZS281" s="5"/>
      <c r="MZT281" s="5"/>
      <c r="MZU281" s="5"/>
      <c r="MZV281" s="5"/>
      <c r="MZW281" s="5"/>
      <c r="MZX281" s="5"/>
      <c r="MZY281" s="5"/>
      <c r="MZZ281" s="5"/>
      <c r="NAA281" s="5"/>
      <c r="NAB281" s="5"/>
      <c r="NAC281" s="5"/>
      <c r="NAD281" s="5"/>
      <c r="NAE281" s="5"/>
      <c r="NAF281" s="5"/>
      <c r="NAG281" s="5"/>
      <c r="NAH281" s="5"/>
      <c r="NAI281" s="5"/>
      <c r="NAJ281" s="5"/>
      <c r="NAK281" s="5"/>
      <c r="NAL281" s="5"/>
      <c r="NAM281" s="5"/>
      <c r="NAN281" s="5"/>
      <c r="NAO281" s="5"/>
      <c r="NAP281" s="5"/>
      <c r="NAQ281" s="5"/>
      <c r="NAR281" s="5"/>
      <c r="NAS281" s="5"/>
      <c r="NAT281" s="5"/>
      <c r="NAU281" s="5"/>
      <c r="NAV281" s="5"/>
      <c r="NAW281" s="5"/>
      <c r="NAX281" s="5"/>
      <c r="NAY281" s="5"/>
      <c r="NAZ281" s="5"/>
      <c r="NBA281" s="5"/>
      <c r="NBB281" s="5"/>
      <c r="NBC281" s="5"/>
      <c r="NBD281" s="5"/>
      <c r="NBE281" s="5"/>
      <c r="NBF281" s="5"/>
      <c r="NBG281" s="5"/>
      <c r="NBH281" s="5"/>
      <c r="NBI281" s="5"/>
      <c r="NBJ281" s="5"/>
      <c r="NBK281" s="5"/>
      <c r="NBL281" s="5"/>
      <c r="NBM281" s="5"/>
      <c r="NBN281" s="5"/>
      <c r="NBO281" s="5"/>
      <c r="NBP281" s="5"/>
      <c r="NBQ281" s="5"/>
      <c r="NBR281" s="5"/>
      <c r="NBS281" s="5"/>
      <c r="NBT281" s="5"/>
      <c r="NBU281" s="5"/>
      <c r="NBV281" s="5"/>
      <c r="NBW281" s="5"/>
      <c r="NBX281" s="5"/>
      <c r="NBY281" s="5"/>
      <c r="NBZ281" s="5"/>
      <c r="NCA281" s="5"/>
      <c r="NCB281" s="5"/>
      <c r="NCC281" s="5"/>
      <c r="NCD281" s="5"/>
      <c r="NCE281" s="5"/>
      <c r="NCF281" s="5"/>
      <c r="NCG281" s="5"/>
      <c r="NCH281" s="5"/>
      <c r="NCI281" s="5"/>
      <c r="NCJ281" s="5"/>
      <c r="NCK281" s="5"/>
      <c r="NCL281" s="5"/>
      <c r="NCM281" s="5"/>
      <c r="NCN281" s="5"/>
      <c r="NCO281" s="5"/>
      <c r="NCP281" s="5"/>
      <c r="NCQ281" s="5"/>
      <c r="NCR281" s="5"/>
      <c r="NCS281" s="5"/>
      <c r="NCT281" s="5"/>
      <c r="NCU281" s="5"/>
      <c r="NCV281" s="5"/>
      <c r="NCW281" s="5"/>
      <c r="NCX281" s="5"/>
      <c r="NCY281" s="5"/>
      <c r="NCZ281" s="5"/>
      <c r="NDA281" s="5"/>
      <c r="NDB281" s="5"/>
      <c r="NDC281" s="5"/>
      <c r="NDD281" s="5"/>
      <c r="NDE281" s="5"/>
      <c r="NDF281" s="5"/>
      <c r="NDG281" s="5"/>
      <c r="NDH281" s="5"/>
      <c r="NDI281" s="5"/>
      <c r="NDJ281" s="5"/>
      <c r="NDK281" s="5"/>
      <c r="NDL281" s="5"/>
      <c r="NDM281" s="5"/>
      <c r="NDN281" s="5"/>
      <c r="NDO281" s="5"/>
      <c r="NDP281" s="5"/>
      <c r="NDQ281" s="5"/>
      <c r="NDR281" s="5"/>
      <c r="NDS281" s="5"/>
      <c r="NDT281" s="5"/>
      <c r="NDU281" s="5"/>
      <c r="NDV281" s="5"/>
      <c r="NDW281" s="5"/>
      <c r="NDX281" s="5"/>
      <c r="NDY281" s="5"/>
      <c r="NDZ281" s="5"/>
      <c r="NEA281" s="5"/>
      <c r="NEB281" s="5"/>
      <c r="NEC281" s="5"/>
      <c r="NED281" s="5"/>
      <c r="NEE281" s="5"/>
      <c r="NEF281" s="5"/>
      <c r="NEG281" s="5"/>
      <c r="NEH281" s="5"/>
      <c r="NEI281" s="5"/>
      <c r="NEJ281" s="5"/>
      <c r="NEK281" s="5"/>
      <c r="NEL281" s="5"/>
      <c r="NEM281" s="5"/>
      <c r="NEN281" s="5"/>
      <c r="NEO281" s="5"/>
      <c r="NEP281" s="5"/>
      <c r="NEQ281" s="5"/>
      <c r="NER281" s="5"/>
      <c r="NES281" s="5"/>
      <c r="NET281" s="5"/>
      <c r="NEU281" s="5"/>
      <c r="NEV281" s="5"/>
      <c r="NEW281" s="5"/>
      <c r="NEX281" s="5"/>
      <c r="NEY281" s="5"/>
      <c r="NEZ281" s="5"/>
      <c r="NFA281" s="5"/>
      <c r="NFB281" s="5"/>
      <c r="NFC281" s="5"/>
      <c r="NFD281" s="5"/>
      <c r="NFE281" s="5"/>
      <c r="NFF281" s="5"/>
      <c r="NFG281" s="5"/>
      <c r="NFH281" s="5"/>
      <c r="NFI281" s="5"/>
      <c r="NFJ281" s="5"/>
      <c r="NFK281" s="5"/>
      <c r="NFL281" s="5"/>
      <c r="NFM281" s="5"/>
      <c r="NFN281" s="5"/>
      <c r="NFO281" s="5"/>
      <c r="NFP281" s="5"/>
      <c r="NFQ281" s="5"/>
      <c r="NFR281" s="5"/>
      <c r="NFS281" s="5"/>
      <c r="NFT281" s="5"/>
      <c r="NFU281" s="5"/>
      <c r="NFV281" s="5"/>
      <c r="NFW281" s="5"/>
      <c r="NFX281" s="5"/>
      <c r="NFY281" s="5"/>
      <c r="NFZ281" s="5"/>
      <c r="NGA281" s="5"/>
      <c r="NGB281" s="5"/>
      <c r="NGC281" s="5"/>
      <c r="NGD281" s="5"/>
      <c r="NGE281" s="5"/>
      <c r="NGF281" s="5"/>
      <c r="NGG281" s="5"/>
      <c r="NGH281" s="5"/>
      <c r="NGI281" s="5"/>
      <c r="NGJ281" s="5"/>
      <c r="NGK281" s="5"/>
      <c r="NGL281" s="5"/>
      <c r="NGM281" s="5"/>
      <c r="NGN281" s="5"/>
      <c r="NGO281" s="5"/>
      <c r="NGP281" s="5"/>
      <c r="NGQ281" s="5"/>
      <c r="NGR281" s="5"/>
      <c r="NGS281" s="5"/>
      <c r="NGT281" s="5"/>
      <c r="NGU281" s="5"/>
      <c r="NGV281" s="5"/>
      <c r="NGW281" s="5"/>
      <c r="NGX281" s="5"/>
      <c r="NGY281" s="5"/>
      <c r="NGZ281" s="5"/>
      <c r="NHA281" s="5"/>
      <c r="NHB281" s="5"/>
      <c r="NHC281" s="5"/>
      <c r="NHD281" s="5"/>
      <c r="NHE281" s="5"/>
      <c r="NHF281" s="5"/>
      <c r="NHG281" s="5"/>
      <c r="NHH281" s="5"/>
      <c r="NHI281" s="5"/>
      <c r="NHJ281" s="5"/>
      <c r="NHK281" s="5"/>
      <c r="NHL281" s="5"/>
      <c r="NHM281" s="5"/>
      <c r="NHN281" s="5"/>
      <c r="NHO281" s="5"/>
      <c r="NHP281" s="5"/>
      <c r="NHQ281" s="5"/>
      <c r="NHR281" s="5"/>
      <c r="NHS281" s="5"/>
      <c r="NHT281" s="5"/>
      <c r="NHU281" s="5"/>
      <c r="NHV281" s="5"/>
      <c r="NHW281" s="5"/>
      <c r="NHX281" s="5"/>
      <c r="NHY281" s="5"/>
      <c r="NHZ281" s="5"/>
      <c r="NIA281" s="5"/>
      <c r="NIB281" s="5"/>
      <c r="NIC281" s="5"/>
      <c r="NID281" s="5"/>
      <c r="NIE281" s="5"/>
      <c r="NIF281" s="5"/>
      <c r="NIG281" s="5"/>
      <c r="NIH281" s="5"/>
      <c r="NII281" s="5"/>
      <c r="NIJ281" s="5"/>
      <c r="NIK281" s="5"/>
      <c r="NIL281" s="5"/>
      <c r="NIM281" s="5"/>
      <c r="NIN281" s="5"/>
      <c r="NIO281" s="5"/>
      <c r="NIP281" s="5"/>
      <c r="NIQ281" s="5"/>
      <c r="NIR281" s="5"/>
      <c r="NIS281" s="5"/>
      <c r="NIT281" s="5"/>
      <c r="NIU281" s="5"/>
      <c r="NIV281" s="5"/>
      <c r="NIW281" s="5"/>
      <c r="NIX281" s="5"/>
      <c r="NIY281" s="5"/>
      <c r="NIZ281" s="5"/>
      <c r="NJA281" s="5"/>
      <c r="NJB281" s="5"/>
      <c r="NJC281" s="5"/>
      <c r="NJD281" s="5"/>
      <c r="NJE281" s="5"/>
      <c r="NJF281" s="5"/>
      <c r="NJG281" s="5"/>
      <c r="NJH281" s="5"/>
      <c r="NJI281" s="5"/>
      <c r="NJJ281" s="5"/>
      <c r="NJK281" s="5"/>
      <c r="NJL281" s="5"/>
      <c r="NJM281" s="5"/>
      <c r="NJN281" s="5"/>
      <c r="NJO281" s="5"/>
      <c r="NJP281" s="5"/>
      <c r="NJQ281" s="5"/>
      <c r="NJR281" s="5"/>
      <c r="NJS281" s="5"/>
      <c r="NJT281" s="5"/>
      <c r="NJU281" s="5"/>
      <c r="NJV281" s="5"/>
      <c r="NJW281" s="5"/>
      <c r="NJX281" s="5"/>
      <c r="NJY281" s="5"/>
      <c r="NJZ281" s="5"/>
      <c r="NKA281" s="5"/>
      <c r="NKB281" s="5"/>
      <c r="NKC281" s="5"/>
      <c r="NKD281" s="5"/>
      <c r="NKE281" s="5"/>
      <c r="NKF281" s="5"/>
      <c r="NKG281" s="5"/>
      <c r="NKH281" s="5"/>
      <c r="NKI281" s="5"/>
      <c r="NKJ281" s="5"/>
      <c r="NKK281" s="5"/>
      <c r="NKL281" s="5"/>
      <c r="NKM281" s="5"/>
      <c r="NKN281" s="5"/>
      <c r="NKO281" s="5"/>
      <c r="NKP281" s="5"/>
      <c r="NKQ281" s="5"/>
      <c r="NKR281" s="5"/>
      <c r="NKS281" s="5"/>
      <c r="NKT281" s="5"/>
      <c r="NKU281" s="5"/>
      <c r="NKV281" s="5"/>
      <c r="NKW281" s="5"/>
      <c r="NKX281" s="5"/>
      <c r="NKY281" s="5"/>
      <c r="NKZ281" s="5"/>
      <c r="NLA281" s="5"/>
      <c r="NLB281" s="5"/>
      <c r="NLC281" s="5"/>
      <c r="NLD281" s="5"/>
      <c r="NLE281" s="5"/>
      <c r="NLF281" s="5"/>
      <c r="NLG281" s="5"/>
      <c r="NLH281" s="5"/>
      <c r="NLI281" s="5"/>
      <c r="NLJ281" s="5"/>
      <c r="NLK281" s="5"/>
      <c r="NLL281" s="5"/>
      <c r="NLM281" s="5"/>
      <c r="NLN281" s="5"/>
      <c r="NLO281" s="5"/>
      <c r="NLP281" s="5"/>
      <c r="NLQ281" s="5"/>
      <c r="NLR281" s="5"/>
      <c r="NLS281" s="5"/>
      <c r="NLT281" s="5"/>
      <c r="NLU281" s="5"/>
      <c r="NLV281" s="5"/>
      <c r="NLW281" s="5"/>
      <c r="NLX281" s="5"/>
      <c r="NLY281" s="5"/>
      <c r="NLZ281" s="5"/>
      <c r="NMA281" s="5"/>
      <c r="NMB281" s="5"/>
      <c r="NMC281" s="5"/>
      <c r="NMD281" s="5"/>
      <c r="NME281" s="5"/>
      <c r="NMF281" s="5"/>
      <c r="NMG281" s="5"/>
      <c r="NMH281" s="5"/>
      <c r="NMI281" s="5"/>
      <c r="NMJ281" s="5"/>
      <c r="NMK281" s="5"/>
      <c r="NML281" s="5"/>
      <c r="NMM281" s="5"/>
      <c r="NMN281" s="5"/>
      <c r="NMO281" s="5"/>
      <c r="NMP281" s="5"/>
      <c r="NMQ281" s="5"/>
      <c r="NMR281" s="5"/>
      <c r="NMS281" s="5"/>
      <c r="NMT281" s="5"/>
      <c r="NMU281" s="5"/>
      <c r="NMV281" s="5"/>
      <c r="NMW281" s="5"/>
      <c r="NMX281" s="5"/>
      <c r="NMY281" s="5"/>
      <c r="NMZ281" s="5"/>
      <c r="NNA281" s="5"/>
      <c r="NNB281" s="5"/>
      <c r="NNC281" s="5"/>
      <c r="NND281" s="5"/>
      <c r="NNE281" s="5"/>
      <c r="NNF281" s="5"/>
      <c r="NNG281" s="5"/>
      <c r="NNH281" s="5"/>
      <c r="NNI281" s="5"/>
      <c r="NNJ281" s="5"/>
      <c r="NNK281" s="5"/>
      <c r="NNL281" s="5"/>
      <c r="NNM281" s="5"/>
      <c r="NNN281" s="5"/>
      <c r="NNO281" s="5"/>
      <c r="NNP281" s="5"/>
      <c r="NNQ281" s="5"/>
      <c r="NNR281" s="5"/>
      <c r="NNS281" s="5"/>
      <c r="NNT281" s="5"/>
      <c r="NNU281" s="5"/>
      <c r="NNV281" s="5"/>
      <c r="NNW281" s="5"/>
      <c r="NNX281" s="5"/>
      <c r="NNY281" s="5"/>
      <c r="NNZ281" s="5"/>
      <c r="NOA281" s="5"/>
      <c r="NOB281" s="5"/>
      <c r="NOC281" s="5"/>
      <c r="NOD281" s="5"/>
      <c r="NOE281" s="5"/>
      <c r="NOF281" s="5"/>
      <c r="NOG281" s="5"/>
      <c r="NOH281" s="5"/>
      <c r="NOI281" s="5"/>
      <c r="NOJ281" s="5"/>
      <c r="NOK281" s="5"/>
      <c r="NOL281" s="5"/>
      <c r="NOM281" s="5"/>
      <c r="NON281" s="5"/>
      <c r="NOO281" s="5"/>
      <c r="NOP281" s="5"/>
      <c r="NOQ281" s="5"/>
      <c r="NOR281" s="5"/>
      <c r="NOS281" s="5"/>
      <c r="NOT281" s="5"/>
      <c r="NOU281" s="5"/>
      <c r="NOV281" s="5"/>
      <c r="NOW281" s="5"/>
      <c r="NOX281" s="5"/>
      <c r="NOY281" s="5"/>
      <c r="NOZ281" s="5"/>
      <c r="NPA281" s="5"/>
      <c r="NPB281" s="5"/>
      <c r="NPC281" s="5"/>
      <c r="NPD281" s="5"/>
      <c r="NPE281" s="5"/>
      <c r="NPF281" s="5"/>
      <c r="NPG281" s="5"/>
      <c r="NPH281" s="5"/>
      <c r="NPI281" s="5"/>
      <c r="NPJ281" s="5"/>
      <c r="NPK281" s="5"/>
      <c r="NPL281" s="5"/>
      <c r="NPM281" s="5"/>
      <c r="NPN281" s="5"/>
      <c r="NPO281" s="5"/>
      <c r="NPP281" s="5"/>
      <c r="NPQ281" s="5"/>
      <c r="NPR281" s="5"/>
      <c r="NPS281" s="5"/>
      <c r="NPT281" s="5"/>
      <c r="NPU281" s="5"/>
      <c r="NPV281" s="5"/>
      <c r="NPW281" s="5"/>
      <c r="NPX281" s="5"/>
      <c r="NPY281" s="5"/>
      <c r="NPZ281" s="5"/>
      <c r="NQA281" s="5"/>
      <c r="NQB281" s="5"/>
      <c r="NQC281" s="5"/>
      <c r="NQD281" s="5"/>
      <c r="NQE281" s="5"/>
      <c r="NQF281" s="5"/>
      <c r="NQG281" s="5"/>
      <c r="NQH281" s="5"/>
      <c r="NQI281" s="5"/>
      <c r="NQJ281" s="5"/>
      <c r="NQK281" s="5"/>
      <c r="NQL281" s="5"/>
      <c r="NQM281" s="5"/>
      <c r="NQN281" s="5"/>
      <c r="NQO281" s="5"/>
      <c r="NQP281" s="5"/>
      <c r="NQQ281" s="5"/>
      <c r="NQR281" s="5"/>
      <c r="NQS281" s="5"/>
      <c r="NQT281" s="5"/>
      <c r="NQU281" s="5"/>
      <c r="NQV281" s="5"/>
      <c r="NQW281" s="5"/>
      <c r="NQX281" s="5"/>
      <c r="NQY281" s="5"/>
      <c r="NQZ281" s="5"/>
      <c r="NRA281" s="5"/>
      <c r="NRB281" s="5"/>
      <c r="NRC281" s="5"/>
      <c r="NRD281" s="5"/>
      <c r="NRE281" s="5"/>
      <c r="NRF281" s="5"/>
      <c r="NRG281" s="5"/>
      <c r="NRH281" s="5"/>
      <c r="NRI281" s="5"/>
      <c r="NRJ281" s="5"/>
      <c r="NRK281" s="5"/>
      <c r="NRL281" s="5"/>
      <c r="NRM281" s="5"/>
      <c r="NRN281" s="5"/>
      <c r="NRO281" s="5"/>
      <c r="NRP281" s="5"/>
      <c r="NRQ281" s="5"/>
      <c r="NRR281" s="5"/>
      <c r="NRS281" s="5"/>
      <c r="NRT281" s="5"/>
      <c r="NRU281" s="5"/>
      <c r="NRV281" s="5"/>
      <c r="NRW281" s="5"/>
      <c r="NRX281" s="5"/>
      <c r="NRY281" s="5"/>
      <c r="NRZ281" s="5"/>
      <c r="NSA281" s="5"/>
      <c r="NSB281" s="5"/>
      <c r="NSC281" s="5"/>
      <c r="NSD281" s="5"/>
      <c r="NSE281" s="5"/>
      <c r="NSF281" s="5"/>
      <c r="NSG281" s="5"/>
      <c r="NSH281" s="5"/>
      <c r="NSI281" s="5"/>
      <c r="NSJ281" s="5"/>
      <c r="NSK281" s="5"/>
      <c r="NSL281" s="5"/>
      <c r="NSM281" s="5"/>
      <c r="NSN281" s="5"/>
      <c r="NSO281" s="5"/>
      <c r="NSP281" s="5"/>
      <c r="NSQ281" s="5"/>
      <c r="NSR281" s="5"/>
      <c r="NSS281" s="5"/>
      <c r="NST281" s="5"/>
      <c r="NSU281" s="5"/>
      <c r="NSV281" s="5"/>
      <c r="NSW281" s="5"/>
      <c r="NSX281" s="5"/>
      <c r="NSY281" s="5"/>
      <c r="NSZ281" s="5"/>
      <c r="NTA281" s="5"/>
      <c r="NTB281" s="5"/>
      <c r="NTC281" s="5"/>
      <c r="NTD281" s="5"/>
      <c r="NTE281" s="5"/>
      <c r="NTF281" s="5"/>
      <c r="NTG281" s="5"/>
      <c r="NTH281" s="5"/>
      <c r="NTI281" s="5"/>
      <c r="NTJ281" s="5"/>
      <c r="NTK281" s="5"/>
      <c r="NTL281" s="5"/>
      <c r="NTM281" s="5"/>
      <c r="NTN281" s="5"/>
      <c r="NTO281" s="5"/>
      <c r="NTP281" s="5"/>
      <c r="NTQ281" s="5"/>
      <c r="NTR281" s="5"/>
      <c r="NTS281" s="5"/>
      <c r="NTT281" s="5"/>
      <c r="NTU281" s="5"/>
      <c r="NTV281" s="5"/>
      <c r="NTW281" s="5"/>
      <c r="NTX281" s="5"/>
      <c r="NTY281" s="5"/>
      <c r="NTZ281" s="5"/>
      <c r="NUA281" s="5"/>
      <c r="NUB281" s="5"/>
      <c r="NUC281" s="5"/>
      <c r="NUD281" s="5"/>
      <c r="NUE281" s="5"/>
      <c r="NUF281" s="5"/>
      <c r="NUG281" s="5"/>
      <c r="NUH281" s="5"/>
      <c r="NUI281" s="5"/>
      <c r="NUJ281" s="5"/>
      <c r="NUK281" s="5"/>
      <c r="NUL281" s="5"/>
      <c r="NUM281" s="5"/>
      <c r="NUN281" s="5"/>
      <c r="NUO281" s="5"/>
      <c r="NUP281" s="5"/>
      <c r="NUQ281" s="5"/>
      <c r="NUR281" s="5"/>
      <c r="NUS281" s="5"/>
      <c r="NUT281" s="5"/>
      <c r="NUU281" s="5"/>
      <c r="NUV281" s="5"/>
      <c r="NUW281" s="5"/>
      <c r="NUX281" s="5"/>
      <c r="NUY281" s="5"/>
      <c r="NUZ281" s="5"/>
      <c r="NVA281" s="5"/>
      <c r="NVB281" s="5"/>
      <c r="NVC281" s="5"/>
      <c r="NVD281" s="5"/>
      <c r="NVE281" s="5"/>
      <c r="NVF281" s="5"/>
      <c r="NVG281" s="5"/>
      <c r="NVH281" s="5"/>
      <c r="NVI281" s="5"/>
      <c r="NVJ281" s="5"/>
      <c r="NVK281" s="5"/>
      <c r="NVL281" s="5"/>
      <c r="NVM281" s="5"/>
      <c r="NVN281" s="5"/>
      <c r="NVO281" s="5"/>
      <c r="NVP281" s="5"/>
      <c r="NVQ281" s="5"/>
      <c r="NVR281" s="5"/>
      <c r="NVS281" s="5"/>
      <c r="NVT281" s="5"/>
      <c r="NVU281" s="5"/>
      <c r="NVV281" s="5"/>
      <c r="NVW281" s="5"/>
      <c r="NVX281" s="5"/>
      <c r="NVY281" s="5"/>
      <c r="NVZ281" s="5"/>
      <c r="NWA281" s="5"/>
      <c r="NWB281" s="5"/>
      <c r="NWC281" s="5"/>
      <c r="NWD281" s="5"/>
      <c r="NWE281" s="5"/>
      <c r="NWF281" s="5"/>
      <c r="NWG281" s="5"/>
      <c r="NWH281" s="5"/>
      <c r="NWI281" s="5"/>
      <c r="NWJ281" s="5"/>
      <c r="NWK281" s="5"/>
      <c r="NWL281" s="5"/>
      <c r="NWM281" s="5"/>
      <c r="NWN281" s="5"/>
      <c r="NWO281" s="5"/>
      <c r="NWP281" s="5"/>
      <c r="NWQ281" s="5"/>
      <c r="NWR281" s="5"/>
      <c r="NWS281" s="5"/>
      <c r="NWT281" s="5"/>
      <c r="NWU281" s="5"/>
      <c r="NWV281" s="5"/>
      <c r="NWW281" s="5"/>
      <c r="NWX281" s="5"/>
      <c r="NWY281" s="5"/>
      <c r="NWZ281" s="5"/>
      <c r="NXA281" s="5"/>
      <c r="NXB281" s="5"/>
      <c r="NXC281" s="5"/>
      <c r="NXD281" s="5"/>
      <c r="NXE281" s="5"/>
      <c r="NXF281" s="5"/>
      <c r="NXG281" s="5"/>
      <c r="NXH281" s="5"/>
      <c r="NXI281" s="5"/>
      <c r="NXJ281" s="5"/>
      <c r="NXK281" s="5"/>
      <c r="NXL281" s="5"/>
      <c r="NXM281" s="5"/>
      <c r="NXN281" s="5"/>
      <c r="NXO281" s="5"/>
      <c r="NXP281" s="5"/>
      <c r="NXQ281" s="5"/>
      <c r="NXR281" s="5"/>
      <c r="NXS281" s="5"/>
      <c r="NXT281" s="5"/>
      <c r="NXU281" s="5"/>
      <c r="NXV281" s="5"/>
      <c r="NXW281" s="5"/>
      <c r="NXX281" s="5"/>
      <c r="NXY281" s="5"/>
      <c r="NXZ281" s="5"/>
      <c r="NYA281" s="5"/>
      <c r="NYB281" s="5"/>
      <c r="NYC281" s="5"/>
      <c r="NYD281" s="5"/>
      <c r="NYE281" s="5"/>
      <c r="NYF281" s="5"/>
      <c r="NYG281" s="5"/>
      <c r="NYH281" s="5"/>
      <c r="NYI281" s="5"/>
      <c r="NYJ281" s="5"/>
      <c r="NYK281" s="5"/>
      <c r="NYL281" s="5"/>
      <c r="NYM281" s="5"/>
      <c r="NYN281" s="5"/>
      <c r="NYO281" s="5"/>
      <c r="NYP281" s="5"/>
      <c r="NYQ281" s="5"/>
      <c r="NYR281" s="5"/>
      <c r="NYS281" s="5"/>
      <c r="NYT281" s="5"/>
      <c r="NYU281" s="5"/>
      <c r="NYV281" s="5"/>
      <c r="NYW281" s="5"/>
      <c r="NYX281" s="5"/>
      <c r="NYY281" s="5"/>
      <c r="NYZ281" s="5"/>
      <c r="NZA281" s="5"/>
      <c r="NZB281" s="5"/>
      <c r="NZC281" s="5"/>
      <c r="NZD281" s="5"/>
      <c r="NZE281" s="5"/>
      <c r="NZF281" s="5"/>
      <c r="NZG281" s="5"/>
      <c r="NZH281" s="5"/>
      <c r="NZI281" s="5"/>
      <c r="NZJ281" s="5"/>
      <c r="NZK281" s="5"/>
      <c r="NZL281" s="5"/>
      <c r="NZM281" s="5"/>
      <c r="NZN281" s="5"/>
      <c r="NZO281" s="5"/>
      <c r="NZP281" s="5"/>
      <c r="NZQ281" s="5"/>
      <c r="NZR281" s="5"/>
      <c r="NZS281" s="5"/>
      <c r="NZT281" s="5"/>
      <c r="NZU281" s="5"/>
      <c r="NZV281" s="5"/>
      <c r="NZW281" s="5"/>
      <c r="NZX281" s="5"/>
      <c r="NZY281" s="5"/>
      <c r="NZZ281" s="5"/>
      <c r="OAA281" s="5"/>
      <c r="OAB281" s="5"/>
      <c r="OAC281" s="5"/>
      <c r="OAD281" s="5"/>
      <c r="OAE281" s="5"/>
      <c r="OAF281" s="5"/>
      <c r="OAG281" s="5"/>
      <c r="OAH281" s="5"/>
      <c r="OAI281" s="5"/>
      <c r="OAJ281" s="5"/>
      <c r="OAK281" s="5"/>
      <c r="OAL281" s="5"/>
      <c r="OAM281" s="5"/>
      <c r="OAN281" s="5"/>
      <c r="OAO281" s="5"/>
      <c r="OAP281" s="5"/>
      <c r="OAQ281" s="5"/>
      <c r="OAR281" s="5"/>
      <c r="OAS281" s="5"/>
      <c r="OAT281" s="5"/>
      <c r="OAU281" s="5"/>
      <c r="OAV281" s="5"/>
      <c r="OAW281" s="5"/>
      <c r="OAX281" s="5"/>
      <c r="OAY281" s="5"/>
      <c r="OAZ281" s="5"/>
      <c r="OBA281" s="5"/>
      <c r="OBB281" s="5"/>
      <c r="OBC281" s="5"/>
      <c r="OBD281" s="5"/>
      <c r="OBE281" s="5"/>
      <c r="OBF281" s="5"/>
      <c r="OBG281" s="5"/>
      <c r="OBH281" s="5"/>
      <c r="OBI281" s="5"/>
      <c r="OBJ281" s="5"/>
      <c r="OBK281" s="5"/>
      <c r="OBL281" s="5"/>
      <c r="OBM281" s="5"/>
      <c r="OBN281" s="5"/>
      <c r="OBO281" s="5"/>
      <c r="OBP281" s="5"/>
      <c r="OBQ281" s="5"/>
      <c r="OBR281" s="5"/>
      <c r="OBS281" s="5"/>
      <c r="OBT281" s="5"/>
      <c r="OBU281" s="5"/>
      <c r="OBV281" s="5"/>
      <c r="OBW281" s="5"/>
      <c r="OBX281" s="5"/>
      <c r="OBY281" s="5"/>
      <c r="OBZ281" s="5"/>
      <c r="OCA281" s="5"/>
      <c r="OCB281" s="5"/>
      <c r="OCC281" s="5"/>
      <c r="OCD281" s="5"/>
      <c r="OCE281" s="5"/>
      <c r="OCF281" s="5"/>
      <c r="OCG281" s="5"/>
      <c r="OCH281" s="5"/>
      <c r="OCI281" s="5"/>
      <c r="OCJ281" s="5"/>
      <c r="OCK281" s="5"/>
      <c r="OCL281" s="5"/>
      <c r="OCM281" s="5"/>
      <c r="OCN281" s="5"/>
      <c r="OCO281" s="5"/>
      <c r="OCP281" s="5"/>
      <c r="OCQ281" s="5"/>
      <c r="OCR281" s="5"/>
      <c r="OCS281" s="5"/>
      <c r="OCT281" s="5"/>
      <c r="OCU281" s="5"/>
      <c r="OCV281" s="5"/>
      <c r="OCW281" s="5"/>
      <c r="OCX281" s="5"/>
      <c r="OCY281" s="5"/>
      <c r="OCZ281" s="5"/>
      <c r="ODA281" s="5"/>
      <c r="ODB281" s="5"/>
      <c r="ODC281" s="5"/>
      <c r="ODD281" s="5"/>
      <c r="ODE281" s="5"/>
      <c r="ODF281" s="5"/>
      <c r="ODG281" s="5"/>
      <c r="ODH281" s="5"/>
      <c r="ODI281" s="5"/>
      <c r="ODJ281" s="5"/>
      <c r="ODK281" s="5"/>
      <c r="ODL281" s="5"/>
      <c r="ODM281" s="5"/>
      <c r="ODN281" s="5"/>
      <c r="ODO281" s="5"/>
      <c r="ODP281" s="5"/>
      <c r="ODQ281" s="5"/>
      <c r="ODR281" s="5"/>
      <c r="ODS281" s="5"/>
      <c r="ODT281" s="5"/>
      <c r="ODU281" s="5"/>
      <c r="ODV281" s="5"/>
      <c r="ODW281" s="5"/>
      <c r="ODX281" s="5"/>
      <c r="ODY281" s="5"/>
      <c r="ODZ281" s="5"/>
      <c r="OEA281" s="5"/>
      <c r="OEB281" s="5"/>
      <c r="OEC281" s="5"/>
      <c r="OED281" s="5"/>
      <c r="OEE281" s="5"/>
      <c r="OEF281" s="5"/>
      <c r="OEG281" s="5"/>
      <c r="OEH281" s="5"/>
      <c r="OEI281" s="5"/>
      <c r="OEJ281" s="5"/>
      <c r="OEK281" s="5"/>
      <c r="OEL281" s="5"/>
      <c r="OEM281" s="5"/>
      <c r="OEN281" s="5"/>
      <c r="OEO281" s="5"/>
      <c r="OEP281" s="5"/>
      <c r="OEQ281" s="5"/>
      <c r="OER281" s="5"/>
      <c r="OES281" s="5"/>
      <c r="OET281" s="5"/>
      <c r="OEU281" s="5"/>
      <c r="OEV281" s="5"/>
      <c r="OEW281" s="5"/>
      <c r="OEX281" s="5"/>
      <c r="OEY281" s="5"/>
      <c r="OEZ281" s="5"/>
      <c r="OFA281" s="5"/>
      <c r="OFB281" s="5"/>
      <c r="OFC281" s="5"/>
      <c r="OFD281" s="5"/>
      <c r="OFE281" s="5"/>
      <c r="OFF281" s="5"/>
      <c r="OFG281" s="5"/>
      <c r="OFH281" s="5"/>
      <c r="OFI281" s="5"/>
      <c r="OFJ281" s="5"/>
      <c r="OFK281" s="5"/>
      <c r="OFL281" s="5"/>
      <c r="OFM281" s="5"/>
      <c r="OFN281" s="5"/>
      <c r="OFO281" s="5"/>
      <c r="OFP281" s="5"/>
      <c r="OFQ281" s="5"/>
      <c r="OFR281" s="5"/>
      <c r="OFS281" s="5"/>
      <c r="OFT281" s="5"/>
      <c r="OFU281" s="5"/>
      <c r="OFV281" s="5"/>
      <c r="OFW281" s="5"/>
      <c r="OFX281" s="5"/>
      <c r="OFY281" s="5"/>
      <c r="OFZ281" s="5"/>
      <c r="OGA281" s="5"/>
      <c r="OGB281" s="5"/>
      <c r="OGC281" s="5"/>
      <c r="OGD281" s="5"/>
      <c r="OGE281" s="5"/>
      <c r="OGF281" s="5"/>
      <c r="OGG281" s="5"/>
      <c r="OGH281" s="5"/>
      <c r="OGI281" s="5"/>
      <c r="OGJ281" s="5"/>
      <c r="OGK281" s="5"/>
      <c r="OGL281" s="5"/>
      <c r="OGM281" s="5"/>
      <c r="OGN281" s="5"/>
      <c r="OGO281" s="5"/>
      <c r="OGP281" s="5"/>
      <c r="OGQ281" s="5"/>
      <c r="OGR281" s="5"/>
      <c r="OGS281" s="5"/>
      <c r="OGT281" s="5"/>
      <c r="OGU281" s="5"/>
      <c r="OGV281" s="5"/>
      <c r="OGW281" s="5"/>
      <c r="OGX281" s="5"/>
      <c r="OGY281" s="5"/>
      <c r="OGZ281" s="5"/>
      <c r="OHA281" s="5"/>
      <c r="OHB281" s="5"/>
      <c r="OHC281" s="5"/>
      <c r="OHD281" s="5"/>
      <c r="OHE281" s="5"/>
      <c r="OHF281" s="5"/>
      <c r="OHG281" s="5"/>
      <c r="OHH281" s="5"/>
      <c r="OHI281" s="5"/>
      <c r="OHJ281" s="5"/>
      <c r="OHK281" s="5"/>
      <c r="OHL281" s="5"/>
      <c r="OHM281" s="5"/>
      <c r="OHN281" s="5"/>
      <c r="OHO281" s="5"/>
      <c r="OHP281" s="5"/>
      <c r="OHQ281" s="5"/>
      <c r="OHR281" s="5"/>
      <c r="OHS281" s="5"/>
      <c r="OHT281" s="5"/>
      <c r="OHU281" s="5"/>
      <c r="OHV281" s="5"/>
      <c r="OHW281" s="5"/>
      <c r="OHX281" s="5"/>
      <c r="OHY281" s="5"/>
      <c r="OHZ281" s="5"/>
      <c r="OIA281" s="5"/>
      <c r="OIB281" s="5"/>
      <c r="OIC281" s="5"/>
      <c r="OID281" s="5"/>
      <c r="OIE281" s="5"/>
      <c r="OIF281" s="5"/>
      <c r="OIG281" s="5"/>
      <c r="OIH281" s="5"/>
      <c r="OII281" s="5"/>
      <c r="OIJ281" s="5"/>
      <c r="OIK281" s="5"/>
      <c r="OIL281" s="5"/>
      <c r="OIM281" s="5"/>
      <c r="OIN281" s="5"/>
      <c r="OIO281" s="5"/>
      <c r="OIP281" s="5"/>
      <c r="OIQ281" s="5"/>
      <c r="OIR281" s="5"/>
      <c r="OIS281" s="5"/>
      <c r="OIT281" s="5"/>
      <c r="OIU281" s="5"/>
      <c r="OIV281" s="5"/>
      <c r="OIW281" s="5"/>
      <c r="OIX281" s="5"/>
      <c r="OIY281" s="5"/>
      <c r="OIZ281" s="5"/>
      <c r="OJA281" s="5"/>
      <c r="OJB281" s="5"/>
      <c r="OJC281" s="5"/>
      <c r="OJD281" s="5"/>
      <c r="OJE281" s="5"/>
      <c r="OJF281" s="5"/>
      <c r="OJG281" s="5"/>
      <c r="OJH281" s="5"/>
      <c r="OJI281" s="5"/>
      <c r="OJJ281" s="5"/>
      <c r="OJK281" s="5"/>
      <c r="OJL281" s="5"/>
      <c r="OJM281" s="5"/>
      <c r="OJN281" s="5"/>
      <c r="OJO281" s="5"/>
      <c r="OJP281" s="5"/>
      <c r="OJQ281" s="5"/>
      <c r="OJR281" s="5"/>
      <c r="OJS281" s="5"/>
      <c r="OJT281" s="5"/>
      <c r="OJU281" s="5"/>
      <c r="OJV281" s="5"/>
      <c r="OJW281" s="5"/>
      <c r="OJX281" s="5"/>
      <c r="OJY281" s="5"/>
      <c r="OJZ281" s="5"/>
      <c r="OKA281" s="5"/>
      <c r="OKB281" s="5"/>
      <c r="OKC281" s="5"/>
      <c r="OKD281" s="5"/>
      <c r="OKE281" s="5"/>
      <c r="OKF281" s="5"/>
      <c r="OKG281" s="5"/>
      <c r="OKH281" s="5"/>
      <c r="OKI281" s="5"/>
      <c r="OKJ281" s="5"/>
      <c r="OKK281" s="5"/>
      <c r="OKL281" s="5"/>
      <c r="OKM281" s="5"/>
      <c r="OKN281" s="5"/>
      <c r="OKO281" s="5"/>
      <c r="OKP281" s="5"/>
      <c r="OKQ281" s="5"/>
      <c r="OKR281" s="5"/>
      <c r="OKS281" s="5"/>
      <c r="OKT281" s="5"/>
      <c r="OKU281" s="5"/>
      <c r="OKV281" s="5"/>
      <c r="OKW281" s="5"/>
      <c r="OKX281" s="5"/>
      <c r="OKY281" s="5"/>
      <c r="OKZ281" s="5"/>
      <c r="OLA281" s="5"/>
      <c r="OLB281" s="5"/>
      <c r="OLC281" s="5"/>
      <c r="OLD281" s="5"/>
      <c r="OLE281" s="5"/>
      <c r="OLF281" s="5"/>
      <c r="OLG281" s="5"/>
      <c r="OLH281" s="5"/>
      <c r="OLI281" s="5"/>
      <c r="OLJ281" s="5"/>
      <c r="OLK281" s="5"/>
      <c r="OLL281" s="5"/>
      <c r="OLM281" s="5"/>
      <c r="OLN281" s="5"/>
      <c r="OLO281" s="5"/>
      <c r="OLP281" s="5"/>
      <c r="OLQ281" s="5"/>
      <c r="OLR281" s="5"/>
      <c r="OLS281" s="5"/>
      <c r="OLT281" s="5"/>
      <c r="OLU281" s="5"/>
      <c r="OLV281" s="5"/>
      <c r="OLW281" s="5"/>
      <c r="OLX281" s="5"/>
      <c r="OLY281" s="5"/>
      <c r="OLZ281" s="5"/>
      <c r="OMA281" s="5"/>
      <c r="OMB281" s="5"/>
      <c r="OMC281" s="5"/>
      <c r="OMD281" s="5"/>
      <c r="OME281" s="5"/>
      <c r="OMF281" s="5"/>
      <c r="OMG281" s="5"/>
      <c r="OMH281" s="5"/>
      <c r="OMI281" s="5"/>
      <c r="OMJ281" s="5"/>
      <c r="OMK281" s="5"/>
      <c r="OML281" s="5"/>
      <c r="OMM281" s="5"/>
      <c r="OMN281" s="5"/>
      <c r="OMO281" s="5"/>
      <c r="OMP281" s="5"/>
      <c r="OMQ281" s="5"/>
      <c r="OMR281" s="5"/>
      <c r="OMS281" s="5"/>
      <c r="OMT281" s="5"/>
      <c r="OMU281" s="5"/>
      <c r="OMV281" s="5"/>
      <c r="OMW281" s="5"/>
      <c r="OMX281" s="5"/>
      <c r="OMY281" s="5"/>
      <c r="OMZ281" s="5"/>
      <c r="ONA281" s="5"/>
      <c r="ONB281" s="5"/>
      <c r="ONC281" s="5"/>
      <c r="OND281" s="5"/>
      <c r="ONE281" s="5"/>
      <c r="ONF281" s="5"/>
      <c r="ONG281" s="5"/>
      <c r="ONH281" s="5"/>
      <c r="ONI281" s="5"/>
      <c r="ONJ281" s="5"/>
      <c r="ONK281" s="5"/>
      <c r="ONL281" s="5"/>
      <c r="ONM281" s="5"/>
      <c r="ONN281" s="5"/>
      <c r="ONO281" s="5"/>
      <c r="ONP281" s="5"/>
      <c r="ONQ281" s="5"/>
      <c r="ONR281" s="5"/>
      <c r="ONS281" s="5"/>
      <c r="ONT281" s="5"/>
      <c r="ONU281" s="5"/>
      <c r="ONV281" s="5"/>
      <c r="ONW281" s="5"/>
      <c r="ONX281" s="5"/>
      <c r="ONY281" s="5"/>
      <c r="ONZ281" s="5"/>
      <c r="OOA281" s="5"/>
      <c r="OOB281" s="5"/>
      <c r="OOC281" s="5"/>
      <c r="OOD281" s="5"/>
      <c r="OOE281" s="5"/>
      <c r="OOF281" s="5"/>
      <c r="OOG281" s="5"/>
      <c r="OOH281" s="5"/>
      <c r="OOI281" s="5"/>
      <c r="OOJ281" s="5"/>
      <c r="OOK281" s="5"/>
      <c r="OOL281" s="5"/>
      <c r="OOM281" s="5"/>
      <c r="OON281" s="5"/>
      <c r="OOO281" s="5"/>
      <c r="OOP281" s="5"/>
      <c r="OOQ281" s="5"/>
      <c r="OOR281" s="5"/>
      <c r="OOS281" s="5"/>
      <c r="OOT281" s="5"/>
      <c r="OOU281" s="5"/>
      <c r="OOV281" s="5"/>
      <c r="OOW281" s="5"/>
      <c r="OOX281" s="5"/>
      <c r="OOY281" s="5"/>
      <c r="OOZ281" s="5"/>
      <c r="OPA281" s="5"/>
      <c r="OPB281" s="5"/>
      <c r="OPC281" s="5"/>
      <c r="OPD281" s="5"/>
      <c r="OPE281" s="5"/>
      <c r="OPF281" s="5"/>
      <c r="OPG281" s="5"/>
      <c r="OPH281" s="5"/>
      <c r="OPI281" s="5"/>
      <c r="OPJ281" s="5"/>
      <c r="OPK281" s="5"/>
      <c r="OPL281" s="5"/>
      <c r="OPM281" s="5"/>
      <c r="OPN281" s="5"/>
      <c r="OPO281" s="5"/>
      <c r="OPP281" s="5"/>
      <c r="OPQ281" s="5"/>
      <c r="OPR281" s="5"/>
      <c r="OPS281" s="5"/>
      <c r="OPT281" s="5"/>
      <c r="OPU281" s="5"/>
      <c r="OPV281" s="5"/>
      <c r="OPW281" s="5"/>
      <c r="OPX281" s="5"/>
      <c r="OPY281" s="5"/>
      <c r="OPZ281" s="5"/>
      <c r="OQA281" s="5"/>
      <c r="OQB281" s="5"/>
      <c r="OQC281" s="5"/>
      <c r="OQD281" s="5"/>
      <c r="OQE281" s="5"/>
      <c r="OQF281" s="5"/>
      <c r="OQG281" s="5"/>
      <c r="OQH281" s="5"/>
      <c r="OQI281" s="5"/>
      <c r="OQJ281" s="5"/>
      <c r="OQK281" s="5"/>
      <c r="OQL281" s="5"/>
      <c r="OQM281" s="5"/>
      <c r="OQN281" s="5"/>
      <c r="OQO281" s="5"/>
      <c r="OQP281" s="5"/>
      <c r="OQQ281" s="5"/>
      <c r="OQR281" s="5"/>
      <c r="OQS281" s="5"/>
      <c r="OQT281" s="5"/>
      <c r="OQU281" s="5"/>
      <c r="OQV281" s="5"/>
      <c r="OQW281" s="5"/>
      <c r="OQX281" s="5"/>
      <c r="OQY281" s="5"/>
      <c r="OQZ281" s="5"/>
      <c r="ORA281" s="5"/>
      <c r="ORB281" s="5"/>
      <c r="ORC281" s="5"/>
      <c r="ORD281" s="5"/>
      <c r="ORE281" s="5"/>
      <c r="ORF281" s="5"/>
      <c r="ORG281" s="5"/>
      <c r="ORH281" s="5"/>
      <c r="ORI281" s="5"/>
      <c r="ORJ281" s="5"/>
      <c r="ORK281" s="5"/>
      <c r="ORL281" s="5"/>
      <c r="ORM281" s="5"/>
      <c r="ORN281" s="5"/>
      <c r="ORO281" s="5"/>
      <c r="ORP281" s="5"/>
      <c r="ORQ281" s="5"/>
      <c r="ORR281" s="5"/>
      <c r="ORS281" s="5"/>
      <c r="ORT281" s="5"/>
      <c r="ORU281" s="5"/>
      <c r="ORV281" s="5"/>
      <c r="ORW281" s="5"/>
      <c r="ORX281" s="5"/>
      <c r="ORY281" s="5"/>
      <c r="ORZ281" s="5"/>
      <c r="OSA281" s="5"/>
      <c r="OSB281" s="5"/>
      <c r="OSC281" s="5"/>
      <c r="OSD281" s="5"/>
      <c r="OSE281" s="5"/>
      <c r="OSF281" s="5"/>
      <c r="OSG281" s="5"/>
      <c r="OSH281" s="5"/>
      <c r="OSI281" s="5"/>
      <c r="OSJ281" s="5"/>
      <c r="OSK281" s="5"/>
      <c r="OSL281" s="5"/>
      <c r="OSM281" s="5"/>
      <c r="OSN281" s="5"/>
      <c r="OSO281" s="5"/>
      <c r="OSP281" s="5"/>
      <c r="OSQ281" s="5"/>
      <c r="OSR281" s="5"/>
      <c r="OSS281" s="5"/>
      <c r="OST281" s="5"/>
      <c r="OSU281" s="5"/>
      <c r="OSV281" s="5"/>
      <c r="OSW281" s="5"/>
      <c r="OSX281" s="5"/>
      <c r="OSY281" s="5"/>
      <c r="OSZ281" s="5"/>
      <c r="OTA281" s="5"/>
      <c r="OTB281" s="5"/>
      <c r="OTC281" s="5"/>
      <c r="OTD281" s="5"/>
      <c r="OTE281" s="5"/>
      <c r="OTF281" s="5"/>
      <c r="OTG281" s="5"/>
      <c r="OTH281" s="5"/>
      <c r="OTI281" s="5"/>
      <c r="OTJ281" s="5"/>
      <c r="OTK281" s="5"/>
      <c r="OTL281" s="5"/>
      <c r="OTM281" s="5"/>
      <c r="OTN281" s="5"/>
      <c r="OTO281" s="5"/>
      <c r="OTP281" s="5"/>
      <c r="OTQ281" s="5"/>
      <c r="OTR281" s="5"/>
      <c r="OTS281" s="5"/>
      <c r="OTT281" s="5"/>
      <c r="OTU281" s="5"/>
      <c r="OTV281" s="5"/>
      <c r="OTW281" s="5"/>
      <c r="OTX281" s="5"/>
      <c r="OTY281" s="5"/>
      <c r="OTZ281" s="5"/>
      <c r="OUA281" s="5"/>
      <c r="OUB281" s="5"/>
      <c r="OUC281" s="5"/>
      <c r="OUD281" s="5"/>
      <c r="OUE281" s="5"/>
      <c r="OUF281" s="5"/>
      <c r="OUG281" s="5"/>
      <c r="OUH281" s="5"/>
      <c r="OUI281" s="5"/>
      <c r="OUJ281" s="5"/>
      <c r="OUK281" s="5"/>
      <c r="OUL281" s="5"/>
      <c r="OUM281" s="5"/>
      <c r="OUN281" s="5"/>
      <c r="OUO281" s="5"/>
      <c r="OUP281" s="5"/>
      <c r="OUQ281" s="5"/>
      <c r="OUR281" s="5"/>
      <c r="OUS281" s="5"/>
      <c r="OUT281" s="5"/>
      <c r="OUU281" s="5"/>
      <c r="OUV281" s="5"/>
      <c r="OUW281" s="5"/>
      <c r="OUX281" s="5"/>
      <c r="OUY281" s="5"/>
      <c r="OUZ281" s="5"/>
      <c r="OVA281" s="5"/>
      <c r="OVB281" s="5"/>
      <c r="OVC281" s="5"/>
      <c r="OVD281" s="5"/>
      <c r="OVE281" s="5"/>
      <c r="OVF281" s="5"/>
      <c r="OVG281" s="5"/>
      <c r="OVH281" s="5"/>
      <c r="OVI281" s="5"/>
      <c r="OVJ281" s="5"/>
      <c r="OVK281" s="5"/>
      <c r="OVL281" s="5"/>
      <c r="OVM281" s="5"/>
      <c r="OVN281" s="5"/>
      <c r="OVO281" s="5"/>
      <c r="OVP281" s="5"/>
      <c r="OVQ281" s="5"/>
      <c r="OVR281" s="5"/>
      <c r="OVS281" s="5"/>
      <c r="OVT281" s="5"/>
      <c r="OVU281" s="5"/>
      <c r="OVV281" s="5"/>
      <c r="OVW281" s="5"/>
      <c r="OVX281" s="5"/>
      <c r="OVY281" s="5"/>
      <c r="OVZ281" s="5"/>
      <c r="OWA281" s="5"/>
      <c r="OWB281" s="5"/>
      <c r="OWC281" s="5"/>
      <c r="OWD281" s="5"/>
      <c r="OWE281" s="5"/>
      <c r="OWF281" s="5"/>
      <c r="OWG281" s="5"/>
      <c r="OWH281" s="5"/>
      <c r="OWI281" s="5"/>
      <c r="OWJ281" s="5"/>
      <c r="OWK281" s="5"/>
      <c r="OWL281" s="5"/>
      <c r="OWM281" s="5"/>
      <c r="OWN281" s="5"/>
      <c r="OWO281" s="5"/>
      <c r="OWP281" s="5"/>
      <c r="OWQ281" s="5"/>
      <c r="OWR281" s="5"/>
      <c r="OWS281" s="5"/>
      <c r="OWT281" s="5"/>
      <c r="OWU281" s="5"/>
      <c r="OWV281" s="5"/>
      <c r="OWW281" s="5"/>
      <c r="OWX281" s="5"/>
      <c r="OWY281" s="5"/>
      <c r="OWZ281" s="5"/>
      <c r="OXA281" s="5"/>
      <c r="OXB281" s="5"/>
      <c r="OXC281" s="5"/>
      <c r="OXD281" s="5"/>
      <c r="OXE281" s="5"/>
      <c r="OXF281" s="5"/>
      <c r="OXG281" s="5"/>
      <c r="OXH281" s="5"/>
      <c r="OXI281" s="5"/>
      <c r="OXJ281" s="5"/>
      <c r="OXK281" s="5"/>
      <c r="OXL281" s="5"/>
      <c r="OXM281" s="5"/>
      <c r="OXN281" s="5"/>
      <c r="OXO281" s="5"/>
      <c r="OXP281" s="5"/>
      <c r="OXQ281" s="5"/>
      <c r="OXR281" s="5"/>
      <c r="OXS281" s="5"/>
      <c r="OXT281" s="5"/>
      <c r="OXU281" s="5"/>
      <c r="OXV281" s="5"/>
      <c r="OXW281" s="5"/>
      <c r="OXX281" s="5"/>
      <c r="OXY281" s="5"/>
      <c r="OXZ281" s="5"/>
      <c r="OYA281" s="5"/>
      <c r="OYB281" s="5"/>
      <c r="OYC281" s="5"/>
      <c r="OYD281" s="5"/>
      <c r="OYE281" s="5"/>
      <c r="OYF281" s="5"/>
      <c r="OYG281" s="5"/>
      <c r="OYH281" s="5"/>
      <c r="OYI281" s="5"/>
      <c r="OYJ281" s="5"/>
      <c r="OYK281" s="5"/>
      <c r="OYL281" s="5"/>
      <c r="OYM281" s="5"/>
      <c r="OYN281" s="5"/>
      <c r="OYO281" s="5"/>
      <c r="OYP281" s="5"/>
      <c r="OYQ281" s="5"/>
      <c r="OYR281" s="5"/>
      <c r="OYS281" s="5"/>
      <c r="OYT281" s="5"/>
      <c r="OYU281" s="5"/>
      <c r="OYV281" s="5"/>
      <c r="OYW281" s="5"/>
      <c r="OYX281" s="5"/>
      <c r="OYY281" s="5"/>
      <c r="OYZ281" s="5"/>
      <c r="OZA281" s="5"/>
      <c r="OZB281" s="5"/>
      <c r="OZC281" s="5"/>
      <c r="OZD281" s="5"/>
      <c r="OZE281" s="5"/>
      <c r="OZF281" s="5"/>
      <c r="OZG281" s="5"/>
      <c r="OZH281" s="5"/>
      <c r="OZI281" s="5"/>
      <c r="OZJ281" s="5"/>
      <c r="OZK281" s="5"/>
      <c r="OZL281" s="5"/>
      <c r="OZM281" s="5"/>
      <c r="OZN281" s="5"/>
      <c r="OZO281" s="5"/>
      <c r="OZP281" s="5"/>
      <c r="OZQ281" s="5"/>
      <c r="OZR281" s="5"/>
      <c r="OZS281" s="5"/>
      <c r="OZT281" s="5"/>
      <c r="OZU281" s="5"/>
      <c r="OZV281" s="5"/>
      <c r="OZW281" s="5"/>
      <c r="OZX281" s="5"/>
      <c r="OZY281" s="5"/>
      <c r="OZZ281" s="5"/>
      <c r="PAA281" s="5"/>
      <c r="PAB281" s="5"/>
      <c r="PAC281" s="5"/>
      <c r="PAD281" s="5"/>
      <c r="PAE281" s="5"/>
      <c r="PAF281" s="5"/>
      <c r="PAG281" s="5"/>
      <c r="PAH281" s="5"/>
      <c r="PAI281" s="5"/>
      <c r="PAJ281" s="5"/>
      <c r="PAK281" s="5"/>
      <c r="PAL281" s="5"/>
      <c r="PAM281" s="5"/>
      <c r="PAN281" s="5"/>
      <c r="PAO281" s="5"/>
      <c r="PAP281" s="5"/>
      <c r="PAQ281" s="5"/>
      <c r="PAR281" s="5"/>
      <c r="PAS281" s="5"/>
      <c r="PAT281" s="5"/>
      <c r="PAU281" s="5"/>
      <c r="PAV281" s="5"/>
      <c r="PAW281" s="5"/>
      <c r="PAX281" s="5"/>
      <c r="PAY281" s="5"/>
      <c r="PAZ281" s="5"/>
      <c r="PBA281" s="5"/>
      <c r="PBB281" s="5"/>
      <c r="PBC281" s="5"/>
      <c r="PBD281" s="5"/>
      <c r="PBE281" s="5"/>
      <c r="PBF281" s="5"/>
      <c r="PBG281" s="5"/>
      <c r="PBH281" s="5"/>
      <c r="PBI281" s="5"/>
      <c r="PBJ281" s="5"/>
      <c r="PBK281" s="5"/>
      <c r="PBL281" s="5"/>
      <c r="PBM281" s="5"/>
      <c r="PBN281" s="5"/>
      <c r="PBO281" s="5"/>
      <c r="PBP281" s="5"/>
      <c r="PBQ281" s="5"/>
      <c r="PBR281" s="5"/>
      <c r="PBS281" s="5"/>
      <c r="PBT281" s="5"/>
      <c r="PBU281" s="5"/>
      <c r="PBV281" s="5"/>
      <c r="PBW281" s="5"/>
      <c r="PBX281" s="5"/>
      <c r="PBY281" s="5"/>
      <c r="PBZ281" s="5"/>
      <c r="PCA281" s="5"/>
      <c r="PCB281" s="5"/>
      <c r="PCC281" s="5"/>
      <c r="PCD281" s="5"/>
      <c r="PCE281" s="5"/>
      <c r="PCF281" s="5"/>
      <c r="PCG281" s="5"/>
      <c r="PCH281" s="5"/>
      <c r="PCI281" s="5"/>
      <c r="PCJ281" s="5"/>
      <c r="PCK281" s="5"/>
      <c r="PCL281" s="5"/>
      <c r="PCM281" s="5"/>
      <c r="PCN281" s="5"/>
      <c r="PCO281" s="5"/>
      <c r="PCP281" s="5"/>
      <c r="PCQ281" s="5"/>
      <c r="PCR281" s="5"/>
      <c r="PCS281" s="5"/>
      <c r="PCT281" s="5"/>
      <c r="PCU281" s="5"/>
      <c r="PCV281" s="5"/>
      <c r="PCW281" s="5"/>
      <c r="PCX281" s="5"/>
      <c r="PCY281" s="5"/>
      <c r="PCZ281" s="5"/>
      <c r="PDA281" s="5"/>
      <c r="PDB281" s="5"/>
      <c r="PDC281" s="5"/>
      <c r="PDD281" s="5"/>
      <c r="PDE281" s="5"/>
      <c r="PDF281" s="5"/>
      <c r="PDG281" s="5"/>
      <c r="PDH281" s="5"/>
      <c r="PDI281" s="5"/>
      <c r="PDJ281" s="5"/>
      <c r="PDK281" s="5"/>
      <c r="PDL281" s="5"/>
      <c r="PDM281" s="5"/>
      <c r="PDN281" s="5"/>
      <c r="PDO281" s="5"/>
      <c r="PDP281" s="5"/>
      <c r="PDQ281" s="5"/>
      <c r="PDR281" s="5"/>
      <c r="PDS281" s="5"/>
      <c r="PDT281" s="5"/>
      <c r="PDU281" s="5"/>
      <c r="PDV281" s="5"/>
      <c r="PDW281" s="5"/>
      <c r="PDX281" s="5"/>
      <c r="PDY281" s="5"/>
      <c r="PDZ281" s="5"/>
      <c r="PEA281" s="5"/>
      <c r="PEB281" s="5"/>
      <c r="PEC281" s="5"/>
      <c r="PED281" s="5"/>
      <c r="PEE281" s="5"/>
      <c r="PEF281" s="5"/>
      <c r="PEG281" s="5"/>
      <c r="PEH281" s="5"/>
      <c r="PEI281" s="5"/>
      <c r="PEJ281" s="5"/>
      <c r="PEK281" s="5"/>
      <c r="PEL281" s="5"/>
      <c r="PEM281" s="5"/>
      <c r="PEN281" s="5"/>
      <c r="PEO281" s="5"/>
      <c r="PEP281" s="5"/>
      <c r="PEQ281" s="5"/>
      <c r="PER281" s="5"/>
      <c r="PES281" s="5"/>
      <c r="PET281" s="5"/>
      <c r="PEU281" s="5"/>
      <c r="PEV281" s="5"/>
      <c r="PEW281" s="5"/>
      <c r="PEX281" s="5"/>
      <c r="PEY281" s="5"/>
      <c r="PEZ281" s="5"/>
      <c r="PFA281" s="5"/>
      <c r="PFB281" s="5"/>
      <c r="PFC281" s="5"/>
      <c r="PFD281" s="5"/>
      <c r="PFE281" s="5"/>
      <c r="PFF281" s="5"/>
      <c r="PFG281" s="5"/>
      <c r="PFH281" s="5"/>
      <c r="PFI281" s="5"/>
      <c r="PFJ281" s="5"/>
      <c r="PFK281" s="5"/>
      <c r="PFL281" s="5"/>
      <c r="PFM281" s="5"/>
      <c r="PFN281" s="5"/>
      <c r="PFO281" s="5"/>
      <c r="PFP281" s="5"/>
      <c r="PFQ281" s="5"/>
      <c r="PFR281" s="5"/>
      <c r="PFS281" s="5"/>
      <c r="PFT281" s="5"/>
      <c r="PFU281" s="5"/>
      <c r="PFV281" s="5"/>
      <c r="PFW281" s="5"/>
      <c r="PFX281" s="5"/>
      <c r="PFY281" s="5"/>
      <c r="PFZ281" s="5"/>
      <c r="PGA281" s="5"/>
      <c r="PGB281" s="5"/>
      <c r="PGC281" s="5"/>
      <c r="PGD281" s="5"/>
      <c r="PGE281" s="5"/>
      <c r="PGF281" s="5"/>
      <c r="PGG281" s="5"/>
      <c r="PGH281" s="5"/>
      <c r="PGI281" s="5"/>
      <c r="PGJ281" s="5"/>
      <c r="PGK281" s="5"/>
      <c r="PGL281" s="5"/>
      <c r="PGM281" s="5"/>
      <c r="PGN281" s="5"/>
      <c r="PGO281" s="5"/>
      <c r="PGP281" s="5"/>
      <c r="PGQ281" s="5"/>
      <c r="PGR281" s="5"/>
      <c r="PGS281" s="5"/>
      <c r="PGT281" s="5"/>
      <c r="PGU281" s="5"/>
      <c r="PGV281" s="5"/>
      <c r="PGW281" s="5"/>
      <c r="PGX281" s="5"/>
      <c r="PGY281" s="5"/>
      <c r="PGZ281" s="5"/>
      <c r="PHA281" s="5"/>
      <c r="PHB281" s="5"/>
      <c r="PHC281" s="5"/>
      <c r="PHD281" s="5"/>
      <c r="PHE281" s="5"/>
      <c r="PHF281" s="5"/>
      <c r="PHG281" s="5"/>
      <c r="PHH281" s="5"/>
      <c r="PHI281" s="5"/>
      <c r="PHJ281" s="5"/>
      <c r="PHK281" s="5"/>
      <c r="PHL281" s="5"/>
      <c r="PHM281" s="5"/>
      <c r="PHN281" s="5"/>
      <c r="PHO281" s="5"/>
      <c r="PHP281" s="5"/>
      <c r="PHQ281" s="5"/>
      <c r="PHR281" s="5"/>
      <c r="PHS281" s="5"/>
      <c r="PHT281" s="5"/>
      <c r="PHU281" s="5"/>
      <c r="PHV281" s="5"/>
      <c r="PHW281" s="5"/>
      <c r="PHX281" s="5"/>
      <c r="PHY281" s="5"/>
      <c r="PHZ281" s="5"/>
      <c r="PIA281" s="5"/>
      <c r="PIB281" s="5"/>
      <c r="PIC281" s="5"/>
      <c r="PID281" s="5"/>
      <c r="PIE281" s="5"/>
      <c r="PIF281" s="5"/>
      <c r="PIG281" s="5"/>
      <c r="PIH281" s="5"/>
      <c r="PII281" s="5"/>
      <c r="PIJ281" s="5"/>
      <c r="PIK281" s="5"/>
      <c r="PIL281" s="5"/>
      <c r="PIM281" s="5"/>
      <c r="PIN281" s="5"/>
      <c r="PIO281" s="5"/>
      <c r="PIP281" s="5"/>
      <c r="PIQ281" s="5"/>
      <c r="PIR281" s="5"/>
      <c r="PIS281" s="5"/>
      <c r="PIT281" s="5"/>
      <c r="PIU281" s="5"/>
      <c r="PIV281" s="5"/>
      <c r="PIW281" s="5"/>
      <c r="PIX281" s="5"/>
      <c r="PIY281" s="5"/>
      <c r="PIZ281" s="5"/>
      <c r="PJA281" s="5"/>
      <c r="PJB281" s="5"/>
      <c r="PJC281" s="5"/>
      <c r="PJD281" s="5"/>
      <c r="PJE281" s="5"/>
      <c r="PJF281" s="5"/>
      <c r="PJG281" s="5"/>
      <c r="PJH281" s="5"/>
      <c r="PJI281" s="5"/>
      <c r="PJJ281" s="5"/>
      <c r="PJK281" s="5"/>
      <c r="PJL281" s="5"/>
      <c r="PJM281" s="5"/>
      <c r="PJN281" s="5"/>
      <c r="PJO281" s="5"/>
      <c r="PJP281" s="5"/>
      <c r="PJQ281" s="5"/>
      <c r="PJR281" s="5"/>
      <c r="PJS281" s="5"/>
      <c r="PJT281" s="5"/>
      <c r="PJU281" s="5"/>
      <c r="PJV281" s="5"/>
      <c r="PJW281" s="5"/>
      <c r="PJX281" s="5"/>
      <c r="PJY281" s="5"/>
      <c r="PJZ281" s="5"/>
      <c r="PKA281" s="5"/>
      <c r="PKB281" s="5"/>
      <c r="PKC281" s="5"/>
      <c r="PKD281" s="5"/>
      <c r="PKE281" s="5"/>
      <c r="PKF281" s="5"/>
      <c r="PKG281" s="5"/>
      <c r="PKH281" s="5"/>
      <c r="PKI281" s="5"/>
      <c r="PKJ281" s="5"/>
      <c r="PKK281" s="5"/>
      <c r="PKL281" s="5"/>
      <c r="PKM281" s="5"/>
      <c r="PKN281" s="5"/>
      <c r="PKO281" s="5"/>
      <c r="PKP281" s="5"/>
      <c r="PKQ281" s="5"/>
      <c r="PKR281" s="5"/>
      <c r="PKS281" s="5"/>
      <c r="PKT281" s="5"/>
      <c r="PKU281" s="5"/>
      <c r="PKV281" s="5"/>
      <c r="PKW281" s="5"/>
      <c r="PKX281" s="5"/>
      <c r="PKY281" s="5"/>
      <c r="PKZ281" s="5"/>
      <c r="PLA281" s="5"/>
      <c r="PLB281" s="5"/>
      <c r="PLC281" s="5"/>
      <c r="PLD281" s="5"/>
      <c r="PLE281" s="5"/>
      <c r="PLF281" s="5"/>
      <c r="PLG281" s="5"/>
      <c r="PLH281" s="5"/>
      <c r="PLI281" s="5"/>
      <c r="PLJ281" s="5"/>
      <c r="PLK281" s="5"/>
      <c r="PLL281" s="5"/>
      <c r="PLM281" s="5"/>
      <c r="PLN281" s="5"/>
      <c r="PLO281" s="5"/>
      <c r="PLP281" s="5"/>
      <c r="PLQ281" s="5"/>
      <c r="PLR281" s="5"/>
      <c r="PLS281" s="5"/>
      <c r="PLT281" s="5"/>
      <c r="PLU281" s="5"/>
      <c r="PLV281" s="5"/>
      <c r="PLW281" s="5"/>
      <c r="PLX281" s="5"/>
      <c r="PLY281" s="5"/>
      <c r="PLZ281" s="5"/>
      <c r="PMA281" s="5"/>
      <c r="PMB281" s="5"/>
      <c r="PMC281" s="5"/>
      <c r="PMD281" s="5"/>
      <c r="PME281" s="5"/>
      <c r="PMF281" s="5"/>
      <c r="PMG281" s="5"/>
      <c r="PMH281" s="5"/>
      <c r="PMI281" s="5"/>
      <c r="PMJ281" s="5"/>
      <c r="PMK281" s="5"/>
      <c r="PML281" s="5"/>
      <c r="PMM281" s="5"/>
      <c r="PMN281" s="5"/>
      <c r="PMO281" s="5"/>
      <c r="PMP281" s="5"/>
      <c r="PMQ281" s="5"/>
      <c r="PMR281" s="5"/>
      <c r="PMS281" s="5"/>
      <c r="PMT281" s="5"/>
      <c r="PMU281" s="5"/>
      <c r="PMV281" s="5"/>
      <c r="PMW281" s="5"/>
      <c r="PMX281" s="5"/>
      <c r="PMY281" s="5"/>
      <c r="PMZ281" s="5"/>
      <c r="PNA281" s="5"/>
      <c r="PNB281" s="5"/>
      <c r="PNC281" s="5"/>
      <c r="PND281" s="5"/>
      <c r="PNE281" s="5"/>
      <c r="PNF281" s="5"/>
      <c r="PNG281" s="5"/>
      <c r="PNH281" s="5"/>
      <c r="PNI281" s="5"/>
      <c r="PNJ281" s="5"/>
      <c r="PNK281" s="5"/>
      <c r="PNL281" s="5"/>
      <c r="PNM281" s="5"/>
      <c r="PNN281" s="5"/>
      <c r="PNO281" s="5"/>
      <c r="PNP281" s="5"/>
      <c r="PNQ281" s="5"/>
      <c r="PNR281" s="5"/>
      <c r="PNS281" s="5"/>
      <c r="PNT281" s="5"/>
      <c r="PNU281" s="5"/>
      <c r="PNV281" s="5"/>
      <c r="PNW281" s="5"/>
      <c r="PNX281" s="5"/>
      <c r="PNY281" s="5"/>
      <c r="PNZ281" s="5"/>
      <c r="POA281" s="5"/>
      <c r="POB281" s="5"/>
      <c r="POC281" s="5"/>
      <c r="POD281" s="5"/>
      <c r="POE281" s="5"/>
      <c r="POF281" s="5"/>
      <c r="POG281" s="5"/>
      <c r="POH281" s="5"/>
      <c r="POI281" s="5"/>
      <c r="POJ281" s="5"/>
      <c r="POK281" s="5"/>
      <c r="POL281" s="5"/>
      <c r="POM281" s="5"/>
      <c r="PON281" s="5"/>
      <c r="POO281" s="5"/>
      <c r="POP281" s="5"/>
      <c r="POQ281" s="5"/>
      <c r="POR281" s="5"/>
      <c r="POS281" s="5"/>
      <c r="POT281" s="5"/>
      <c r="POU281" s="5"/>
      <c r="POV281" s="5"/>
      <c r="POW281" s="5"/>
      <c r="POX281" s="5"/>
      <c r="POY281" s="5"/>
      <c r="POZ281" s="5"/>
      <c r="PPA281" s="5"/>
      <c r="PPB281" s="5"/>
      <c r="PPC281" s="5"/>
      <c r="PPD281" s="5"/>
      <c r="PPE281" s="5"/>
      <c r="PPF281" s="5"/>
      <c r="PPG281" s="5"/>
      <c r="PPH281" s="5"/>
      <c r="PPI281" s="5"/>
      <c r="PPJ281" s="5"/>
      <c r="PPK281" s="5"/>
      <c r="PPL281" s="5"/>
      <c r="PPM281" s="5"/>
      <c r="PPN281" s="5"/>
      <c r="PPO281" s="5"/>
      <c r="PPP281" s="5"/>
      <c r="PPQ281" s="5"/>
      <c r="PPR281" s="5"/>
      <c r="PPS281" s="5"/>
      <c r="PPT281" s="5"/>
      <c r="PPU281" s="5"/>
      <c r="PPV281" s="5"/>
      <c r="PPW281" s="5"/>
      <c r="PPX281" s="5"/>
      <c r="PPY281" s="5"/>
      <c r="PPZ281" s="5"/>
      <c r="PQA281" s="5"/>
      <c r="PQB281" s="5"/>
      <c r="PQC281" s="5"/>
      <c r="PQD281" s="5"/>
      <c r="PQE281" s="5"/>
      <c r="PQF281" s="5"/>
      <c r="PQG281" s="5"/>
      <c r="PQH281" s="5"/>
      <c r="PQI281" s="5"/>
      <c r="PQJ281" s="5"/>
      <c r="PQK281" s="5"/>
      <c r="PQL281" s="5"/>
      <c r="PQM281" s="5"/>
      <c r="PQN281" s="5"/>
      <c r="PQO281" s="5"/>
      <c r="PQP281" s="5"/>
      <c r="PQQ281" s="5"/>
      <c r="PQR281" s="5"/>
      <c r="PQS281" s="5"/>
      <c r="PQT281" s="5"/>
      <c r="PQU281" s="5"/>
      <c r="PQV281" s="5"/>
      <c r="PQW281" s="5"/>
      <c r="PQX281" s="5"/>
      <c r="PQY281" s="5"/>
      <c r="PQZ281" s="5"/>
      <c r="PRA281" s="5"/>
      <c r="PRB281" s="5"/>
      <c r="PRC281" s="5"/>
      <c r="PRD281" s="5"/>
      <c r="PRE281" s="5"/>
      <c r="PRF281" s="5"/>
      <c r="PRG281" s="5"/>
      <c r="PRH281" s="5"/>
      <c r="PRI281" s="5"/>
      <c r="PRJ281" s="5"/>
      <c r="PRK281" s="5"/>
      <c r="PRL281" s="5"/>
      <c r="PRM281" s="5"/>
      <c r="PRN281" s="5"/>
      <c r="PRO281" s="5"/>
      <c r="PRP281" s="5"/>
      <c r="PRQ281" s="5"/>
      <c r="PRR281" s="5"/>
      <c r="PRS281" s="5"/>
      <c r="PRT281" s="5"/>
      <c r="PRU281" s="5"/>
      <c r="PRV281" s="5"/>
      <c r="PRW281" s="5"/>
      <c r="PRX281" s="5"/>
      <c r="PRY281" s="5"/>
      <c r="PRZ281" s="5"/>
      <c r="PSA281" s="5"/>
      <c r="PSB281" s="5"/>
      <c r="PSC281" s="5"/>
      <c r="PSD281" s="5"/>
      <c r="PSE281" s="5"/>
      <c r="PSF281" s="5"/>
      <c r="PSG281" s="5"/>
      <c r="PSH281" s="5"/>
      <c r="PSI281" s="5"/>
      <c r="PSJ281" s="5"/>
      <c r="PSK281" s="5"/>
      <c r="PSL281" s="5"/>
      <c r="PSM281" s="5"/>
      <c r="PSN281" s="5"/>
      <c r="PSO281" s="5"/>
      <c r="PSP281" s="5"/>
      <c r="PSQ281" s="5"/>
      <c r="PSR281" s="5"/>
      <c r="PSS281" s="5"/>
      <c r="PST281" s="5"/>
      <c r="PSU281" s="5"/>
      <c r="PSV281" s="5"/>
      <c r="PSW281" s="5"/>
      <c r="PSX281" s="5"/>
      <c r="PSY281" s="5"/>
      <c r="PSZ281" s="5"/>
      <c r="PTA281" s="5"/>
      <c r="PTB281" s="5"/>
      <c r="PTC281" s="5"/>
      <c r="PTD281" s="5"/>
      <c r="PTE281" s="5"/>
      <c r="PTF281" s="5"/>
      <c r="PTG281" s="5"/>
      <c r="PTH281" s="5"/>
      <c r="PTI281" s="5"/>
      <c r="PTJ281" s="5"/>
      <c r="PTK281" s="5"/>
      <c r="PTL281" s="5"/>
      <c r="PTM281" s="5"/>
      <c r="PTN281" s="5"/>
      <c r="PTO281" s="5"/>
      <c r="PTP281" s="5"/>
      <c r="PTQ281" s="5"/>
      <c r="PTR281" s="5"/>
      <c r="PTS281" s="5"/>
      <c r="PTT281" s="5"/>
      <c r="PTU281" s="5"/>
      <c r="PTV281" s="5"/>
      <c r="PTW281" s="5"/>
      <c r="PTX281" s="5"/>
      <c r="PTY281" s="5"/>
      <c r="PTZ281" s="5"/>
      <c r="PUA281" s="5"/>
      <c r="PUB281" s="5"/>
      <c r="PUC281" s="5"/>
      <c r="PUD281" s="5"/>
      <c r="PUE281" s="5"/>
      <c r="PUF281" s="5"/>
      <c r="PUG281" s="5"/>
      <c r="PUH281" s="5"/>
      <c r="PUI281" s="5"/>
      <c r="PUJ281" s="5"/>
      <c r="PUK281" s="5"/>
      <c r="PUL281" s="5"/>
      <c r="PUM281" s="5"/>
      <c r="PUN281" s="5"/>
      <c r="PUO281" s="5"/>
      <c r="PUP281" s="5"/>
      <c r="PUQ281" s="5"/>
      <c r="PUR281" s="5"/>
      <c r="PUS281" s="5"/>
      <c r="PUT281" s="5"/>
      <c r="PUU281" s="5"/>
      <c r="PUV281" s="5"/>
      <c r="PUW281" s="5"/>
      <c r="PUX281" s="5"/>
      <c r="PUY281" s="5"/>
      <c r="PUZ281" s="5"/>
      <c r="PVA281" s="5"/>
      <c r="PVB281" s="5"/>
      <c r="PVC281" s="5"/>
      <c r="PVD281" s="5"/>
      <c r="PVE281" s="5"/>
      <c r="PVF281" s="5"/>
      <c r="PVG281" s="5"/>
      <c r="PVH281" s="5"/>
      <c r="PVI281" s="5"/>
      <c r="PVJ281" s="5"/>
      <c r="PVK281" s="5"/>
      <c r="PVL281" s="5"/>
      <c r="PVM281" s="5"/>
      <c r="PVN281" s="5"/>
      <c r="PVO281" s="5"/>
      <c r="PVP281" s="5"/>
      <c r="PVQ281" s="5"/>
      <c r="PVR281" s="5"/>
      <c r="PVS281" s="5"/>
      <c r="PVT281" s="5"/>
      <c r="PVU281" s="5"/>
      <c r="PVV281" s="5"/>
      <c r="PVW281" s="5"/>
      <c r="PVX281" s="5"/>
      <c r="PVY281" s="5"/>
      <c r="PVZ281" s="5"/>
      <c r="PWA281" s="5"/>
      <c r="PWB281" s="5"/>
      <c r="PWC281" s="5"/>
      <c r="PWD281" s="5"/>
      <c r="PWE281" s="5"/>
      <c r="PWF281" s="5"/>
      <c r="PWG281" s="5"/>
      <c r="PWH281" s="5"/>
      <c r="PWI281" s="5"/>
      <c r="PWJ281" s="5"/>
      <c r="PWK281" s="5"/>
      <c r="PWL281" s="5"/>
      <c r="PWM281" s="5"/>
      <c r="PWN281" s="5"/>
      <c r="PWO281" s="5"/>
      <c r="PWP281" s="5"/>
      <c r="PWQ281" s="5"/>
      <c r="PWR281" s="5"/>
      <c r="PWS281" s="5"/>
      <c r="PWT281" s="5"/>
      <c r="PWU281" s="5"/>
      <c r="PWV281" s="5"/>
      <c r="PWW281" s="5"/>
      <c r="PWX281" s="5"/>
      <c r="PWY281" s="5"/>
      <c r="PWZ281" s="5"/>
      <c r="PXA281" s="5"/>
      <c r="PXB281" s="5"/>
      <c r="PXC281" s="5"/>
      <c r="PXD281" s="5"/>
      <c r="PXE281" s="5"/>
      <c r="PXF281" s="5"/>
      <c r="PXG281" s="5"/>
      <c r="PXH281" s="5"/>
      <c r="PXI281" s="5"/>
      <c r="PXJ281" s="5"/>
      <c r="PXK281" s="5"/>
      <c r="PXL281" s="5"/>
      <c r="PXM281" s="5"/>
      <c r="PXN281" s="5"/>
      <c r="PXO281" s="5"/>
      <c r="PXP281" s="5"/>
      <c r="PXQ281" s="5"/>
      <c r="PXR281" s="5"/>
      <c r="PXS281" s="5"/>
      <c r="PXT281" s="5"/>
      <c r="PXU281" s="5"/>
      <c r="PXV281" s="5"/>
      <c r="PXW281" s="5"/>
      <c r="PXX281" s="5"/>
      <c r="PXY281" s="5"/>
      <c r="PXZ281" s="5"/>
      <c r="PYA281" s="5"/>
      <c r="PYB281" s="5"/>
      <c r="PYC281" s="5"/>
      <c r="PYD281" s="5"/>
      <c r="PYE281" s="5"/>
      <c r="PYF281" s="5"/>
      <c r="PYG281" s="5"/>
      <c r="PYH281" s="5"/>
      <c r="PYI281" s="5"/>
      <c r="PYJ281" s="5"/>
      <c r="PYK281" s="5"/>
      <c r="PYL281" s="5"/>
      <c r="PYM281" s="5"/>
      <c r="PYN281" s="5"/>
      <c r="PYO281" s="5"/>
      <c r="PYP281" s="5"/>
      <c r="PYQ281" s="5"/>
      <c r="PYR281" s="5"/>
      <c r="PYS281" s="5"/>
      <c r="PYT281" s="5"/>
      <c r="PYU281" s="5"/>
      <c r="PYV281" s="5"/>
      <c r="PYW281" s="5"/>
      <c r="PYX281" s="5"/>
      <c r="PYY281" s="5"/>
      <c r="PYZ281" s="5"/>
      <c r="PZA281" s="5"/>
      <c r="PZB281" s="5"/>
      <c r="PZC281" s="5"/>
      <c r="PZD281" s="5"/>
      <c r="PZE281" s="5"/>
      <c r="PZF281" s="5"/>
      <c r="PZG281" s="5"/>
      <c r="PZH281" s="5"/>
      <c r="PZI281" s="5"/>
      <c r="PZJ281" s="5"/>
      <c r="PZK281" s="5"/>
      <c r="PZL281" s="5"/>
      <c r="PZM281" s="5"/>
      <c r="PZN281" s="5"/>
      <c r="PZO281" s="5"/>
      <c r="PZP281" s="5"/>
      <c r="PZQ281" s="5"/>
      <c r="PZR281" s="5"/>
      <c r="PZS281" s="5"/>
      <c r="PZT281" s="5"/>
      <c r="PZU281" s="5"/>
      <c r="PZV281" s="5"/>
      <c r="PZW281" s="5"/>
      <c r="PZX281" s="5"/>
      <c r="PZY281" s="5"/>
      <c r="PZZ281" s="5"/>
      <c r="QAA281" s="5"/>
      <c r="QAB281" s="5"/>
      <c r="QAC281" s="5"/>
      <c r="QAD281" s="5"/>
      <c r="QAE281" s="5"/>
      <c r="QAF281" s="5"/>
      <c r="QAG281" s="5"/>
      <c r="QAH281" s="5"/>
      <c r="QAI281" s="5"/>
      <c r="QAJ281" s="5"/>
      <c r="QAK281" s="5"/>
      <c r="QAL281" s="5"/>
      <c r="QAM281" s="5"/>
      <c r="QAN281" s="5"/>
      <c r="QAO281" s="5"/>
      <c r="QAP281" s="5"/>
      <c r="QAQ281" s="5"/>
      <c r="QAR281" s="5"/>
      <c r="QAS281" s="5"/>
      <c r="QAT281" s="5"/>
      <c r="QAU281" s="5"/>
      <c r="QAV281" s="5"/>
      <c r="QAW281" s="5"/>
      <c r="QAX281" s="5"/>
      <c r="QAY281" s="5"/>
      <c r="QAZ281" s="5"/>
      <c r="QBA281" s="5"/>
      <c r="QBB281" s="5"/>
      <c r="QBC281" s="5"/>
      <c r="QBD281" s="5"/>
      <c r="QBE281" s="5"/>
      <c r="QBF281" s="5"/>
      <c r="QBG281" s="5"/>
      <c r="QBH281" s="5"/>
      <c r="QBI281" s="5"/>
      <c r="QBJ281" s="5"/>
      <c r="QBK281" s="5"/>
      <c r="QBL281" s="5"/>
      <c r="QBM281" s="5"/>
      <c r="QBN281" s="5"/>
      <c r="QBO281" s="5"/>
      <c r="QBP281" s="5"/>
      <c r="QBQ281" s="5"/>
      <c r="QBR281" s="5"/>
      <c r="QBS281" s="5"/>
      <c r="QBT281" s="5"/>
      <c r="QBU281" s="5"/>
      <c r="QBV281" s="5"/>
      <c r="QBW281" s="5"/>
      <c r="QBX281" s="5"/>
      <c r="QBY281" s="5"/>
      <c r="QBZ281" s="5"/>
      <c r="QCA281" s="5"/>
      <c r="QCB281" s="5"/>
      <c r="QCC281" s="5"/>
      <c r="QCD281" s="5"/>
      <c r="QCE281" s="5"/>
      <c r="QCF281" s="5"/>
      <c r="QCG281" s="5"/>
      <c r="QCH281" s="5"/>
      <c r="QCI281" s="5"/>
      <c r="QCJ281" s="5"/>
      <c r="QCK281" s="5"/>
      <c r="QCL281" s="5"/>
      <c r="QCM281" s="5"/>
      <c r="QCN281" s="5"/>
      <c r="QCO281" s="5"/>
      <c r="QCP281" s="5"/>
      <c r="QCQ281" s="5"/>
      <c r="QCR281" s="5"/>
      <c r="QCS281" s="5"/>
      <c r="QCT281" s="5"/>
      <c r="QCU281" s="5"/>
      <c r="QCV281" s="5"/>
      <c r="QCW281" s="5"/>
      <c r="QCX281" s="5"/>
      <c r="QCY281" s="5"/>
      <c r="QCZ281" s="5"/>
      <c r="QDA281" s="5"/>
      <c r="QDB281" s="5"/>
      <c r="QDC281" s="5"/>
      <c r="QDD281" s="5"/>
      <c r="QDE281" s="5"/>
      <c r="QDF281" s="5"/>
      <c r="QDG281" s="5"/>
      <c r="QDH281" s="5"/>
      <c r="QDI281" s="5"/>
      <c r="QDJ281" s="5"/>
      <c r="QDK281" s="5"/>
      <c r="QDL281" s="5"/>
      <c r="QDM281" s="5"/>
      <c r="QDN281" s="5"/>
      <c r="QDO281" s="5"/>
      <c r="QDP281" s="5"/>
      <c r="QDQ281" s="5"/>
      <c r="QDR281" s="5"/>
      <c r="QDS281" s="5"/>
      <c r="QDT281" s="5"/>
      <c r="QDU281" s="5"/>
      <c r="QDV281" s="5"/>
      <c r="QDW281" s="5"/>
      <c r="QDX281" s="5"/>
      <c r="QDY281" s="5"/>
      <c r="QDZ281" s="5"/>
      <c r="QEA281" s="5"/>
      <c r="QEB281" s="5"/>
      <c r="QEC281" s="5"/>
      <c r="QED281" s="5"/>
      <c r="QEE281" s="5"/>
      <c r="QEF281" s="5"/>
      <c r="QEG281" s="5"/>
      <c r="QEH281" s="5"/>
      <c r="QEI281" s="5"/>
      <c r="QEJ281" s="5"/>
      <c r="QEK281" s="5"/>
      <c r="QEL281" s="5"/>
      <c r="QEM281" s="5"/>
      <c r="QEN281" s="5"/>
      <c r="QEO281" s="5"/>
      <c r="QEP281" s="5"/>
      <c r="QEQ281" s="5"/>
      <c r="QER281" s="5"/>
      <c r="QES281" s="5"/>
      <c r="QET281" s="5"/>
      <c r="QEU281" s="5"/>
      <c r="QEV281" s="5"/>
      <c r="QEW281" s="5"/>
      <c r="QEX281" s="5"/>
      <c r="QEY281" s="5"/>
      <c r="QEZ281" s="5"/>
      <c r="QFA281" s="5"/>
      <c r="QFB281" s="5"/>
      <c r="QFC281" s="5"/>
      <c r="QFD281" s="5"/>
      <c r="QFE281" s="5"/>
      <c r="QFF281" s="5"/>
      <c r="QFG281" s="5"/>
      <c r="QFH281" s="5"/>
      <c r="QFI281" s="5"/>
      <c r="QFJ281" s="5"/>
      <c r="QFK281" s="5"/>
      <c r="QFL281" s="5"/>
      <c r="QFM281" s="5"/>
      <c r="QFN281" s="5"/>
      <c r="QFO281" s="5"/>
      <c r="QFP281" s="5"/>
      <c r="QFQ281" s="5"/>
      <c r="QFR281" s="5"/>
      <c r="QFS281" s="5"/>
      <c r="QFT281" s="5"/>
      <c r="QFU281" s="5"/>
      <c r="QFV281" s="5"/>
      <c r="QFW281" s="5"/>
      <c r="QFX281" s="5"/>
      <c r="QFY281" s="5"/>
      <c r="QFZ281" s="5"/>
      <c r="QGA281" s="5"/>
      <c r="QGB281" s="5"/>
      <c r="QGC281" s="5"/>
      <c r="QGD281" s="5"/>
      <c r="QGE281" s="5"/>
      <c r="QGF281" s="5"/>
      <c r="QGG281" s="5"/>
      <c r="QGH281" s="5"/>
      <c r="QGI281" s="5"/>
      <c r="QGJ281" s="5"/>
      <c r="QGK281" s="5"/>
      <c r="QGL281" s="5"/>
      <c r="QGM281" s="5"/>
      <c r="QGN281" s="5"/>
      <c r="QGO281" s="5"/>
      <c r="QGP281" s="5"/>
      <c r="QGQ281" s="5"/>
      <c r="QGR281" s="5"/>
      <c r="QGS281" s="5"/>
      <c r="QGT281" s="5"/>
      <c r="QGU281" s="5"/>
      <c r="QGV281" s="5"/>
      <c r="QGW281" s="5"/>
      <c r="QGX281" s="5"/>
      <c r="QGY281" s="5"/>
      <c r="QGZ281" s="5"/>
      <c r="QHA281" s="5"/>
      <c r="QHB281" s="5"/>
      <c r="QHC281" s="5"/>
      <c r="QHD281" s="5"/>
      <c r="QHE281" s="5"/>
      <c r="QHF281" s="5"/>
      <c r="QHG281" s="5"/>
      <c r="QHH281" s="5"/>
      <c r="QHI281" s="5"/>
      <c r="QHJ281" s="5"/>
      <c r="QHK281" s="5"/>
      <c r="QHL281" s="5"/>
      <c r="QHM281" s="5"/>
      <c r="QHN281" s="5"/>
      <c r="QHO281" s="5"/>
      <c r="QHP281" s="5"/>
      <c r="QHQ281" s="5"/>
      <c r="QHR281" s="5"/>
      <c r="QHS281" s="5"/>
      <c r="QHT281" s="5"/>
      <c r="QHU281" s="5"/>
      <c r="QHV281" s="5"/>
      <c r="QHW281" s="5"/>
      <c r="QHX281" s="5"/>
      <c r="QHY281" s="5"/>
      <c r="QHZ281" s="5"/>
      <c r="QIA281" s="5"/>
      <c r="QIB281" s="5"/>
      <c r="QIC281" s="5"/>
      <c r="QID281" s="5"/>
      <c r="QIE281" s="5"/>
      <c r="QIF281" s="5"/>
      <c r="QIG281" s="5"/>
      <c r="QIH281" s="5"/>
      <c r="QII281" s="5"/>
      <c r="QIJ281" s="5"/>
      <c r="QIK281" s="5"/>
      <c r="QIL281" s="5"/>
      <c r="QIM281" s="5"/>
      <c r="QIN281" s="5"/>
      <c r="QIO281" s="5"/>
      <c r="QIP281" s="5"/>
      <c r="QIQ281" s="5"/>
      <c r="QIR281" s="5"/>
      <c r="QIS281" s="5"/>
      <c r="QIT281" s="5"/>
      <c r="QIU281" s="5"/>
      <c r="QIV281" s="5"/>
      <c r="QIW281" s="5"/>
      <c r="QIX281" s="5"/>
      <c r="QIY281" s="5"/>
      <c r="QIZ281" s="5"/>
      <c r="QJA281" s="5"/>
      <c r="QJB281" s="5"/>
      <c r="QJC281" s="5"/>
      <c r="QJD281" s="5"/>
      <c r="QJE281" s="5"/>
      <c r="QJF281" s="5"/>
      <c r="QJG281" s="5"/>
      <c r="QJH281" s="5"/>
      <c r="QJI281" s="5"/>
      <c r="QJJ281" s="5"/>
      <c r="QJK281" s="5"/>
      <c r="QJL281" s="5"/>
      <c r="QJM281" s="5"/>
      <c r="QJN281" s="5"/>
      <c r="QJO281" s="5"/>
      <c r="QJP281" s="5"/>
      <c r="QJQ281" s="5"/>
      <c r="QJR281" s="5"/>
      <c r="QJS281" s="5"/>
      <c r="QJT281" s="5"/>
      <c r="QJU281" s="5"/>
      <c r="QJV281" s="5"/>
      <c r="QJW281" s="5"/>
      <c r="QJX281" s="5"/>
      <c r="QJY281" s="5"/>
      <c r="QJZ281" s="5"/>
      <c r="QKA281" s="5"/>
      <c r="QKB281" s="5"/>
      <c r="QKC281" s="5"/>
      <c r="QKD281" s="5"/>
      <c r="QKE281" s="5"/>
      <c r="QKF281" s="5"/>
      <c r="QKG281" s="5"/>
      <c r="QKH281" s="5"/>
      <c r="QKI281" s="5"/>
      <c r="QKJ281" s="5"/>
      <c r="QKK281" s="5"/>
      <c r="QKL281" s="5"/>
      <c r="QKM281" s="5"/>
      <c r="QKN281" s="5"/>
      <c r="QKO281" s="5"/>
      <c r="QKP281" s="5"/>
      <c r="QKQ281" s="5"/>
      <c r="QKR281" s="5"/>
      <c r="QKS281" s="5"/>
      <c r="QKT281" s="5"/>
      <c r="QKU281" s="5"/>
      <c r="QKV281" s="5"/>
      <c r="QKW281" s="5"/>
      <c r="QKX281" s="5"/>
      <c r="QKY281" s="5"/>
      <c r="QKZ281" s="5"/>
      <c r="QLA281" s="5"/>
      <c r="QLB281" s="5"/>
      <c r="QLC281" s="5"/>
      <c r="QLD281" s="5"/>
      <c r="QLE281" s="5"/>
      <c r="QLF281" s="5"/>
      <c r="QLG281" s="5"/>
      <c r="QLH281" s="5"/>
      <c r="QLI281" s="5"/>
      <c r="QLJ281" s="5"/>
      <c r="QLK281" s="5"/>
      <c r="QLL281" s="5"/>
      <c r="QLM281" s="5"/>
      <c r="QLN281" s="5"/>
      <c r="QLO281" s="5"/>
      <c r="QLP281" s="5"/>
      <c r="QLQ281" s="5"/>
      <c r="QLR281" s="5"/>
      <c r="QLS281" s="5"/>
      <c r="QLT281" s="5"/>
      <c r="QLU281" s="5"/>
      <c r="QLV281" s="5"/>
      <c r="QLW281" s="5"/>
      <c r="QLX281" s="5"/>
      <c r="QLY281" s="5"/>
      <c r="QLZ281" s="5"/>
      <c r="QMA281" s="5"/>
      <c r="QMB281" s="5"/>
      <c r="QMC281" s="5"/>
      <c r="QMD281" s="5"/>
      <c r="QME281" s="5"/>
      <c r="QMF281" s="5"/>
      <c r="QMG281" s="5"/>
      <c r="QMH281" s="5"/>
      <c r="QMI281" s="5"/>
      <c r="QMJ281" s="5"/>
      <c r="QMK281" s="5"/>
      <c r="QML281" s="5"/>
      <c r="QMM281" s="5"/>
      <c r="QMN281" s="5"/>
      <c r="QMO281" s="5"/>
      <c r="QMP281" s="5"/>
      <c r="QMQ281" s="5"/>
      <c r="QMR281" s="5"/>
      <c r="QMS281" s="5"/>
      <c r="QMT281" s="5"/>
      <c r="QMU281" s="5"/>
      <c r="QMV281" s="5"/>
      <c r="QMW281" s="5"/>
      <c r="QMX281" s="5"/>
      <c r="QMY281" s="5"/>
      <c r="QMZ281" s="5"/>
      <c r="QNA281" s="5"/>
      <c r="QNB281" s="5"/>
      <c r="QNC281" s="5"/>
      <c r="QND281" s="5"/>
      <c r="QNE281" s="5"/>
      <c r="QNF281" s="5"/>
      <c r="QNG281" s="5"/>
      <c r="QNH281" s="5"/>
      <c r="QNI281" s="5"/>
      <c r="QNJ281" s="5"/>
      <c r="QNK281" s="5"/>
      <c r="QNL281" s="5"/>
      <c r="QNM281" s="5"/>
      <c r="QNN281" s="5"/>
      <c r="QNO281" s="5"/>
      <c r="QNP281" s="5"/>
      <c r="QNQ281" s="5"/>
      <c r="QNR281" s="5"/>
      <c r="QNS281" s="5"/>
      <c r="QNT281" s="5"/>
      <c r="QNU281" s="5"/>
      <c r="QNV281" s="5"/>
      <c r="QNW281" s="5"/>
      <c r="QNX281" s="5"/>
      <c r="QNY281" s="5"/>
      <c r="QNZ281" s="5"/>
      <c r="QOA281" s="5"/>
      <c r="QOB281" s="5"/>
      <c r="QOC281" s="5"/>
      <c r="QOD281" s="5"/>
      <c r="QOE281" s="5"/>
      <c r="QOF281" s="5"/>
      <c r="QOG281" s="5"/>
      <c r="QOH281" s="5"/>
      <c r="QOI281" s="5"/>
      <c r="QOJ281" s="5"/>
      <c r="QOK281" s="5"/>
      <c r="QOL281" s="5"/>
      <c r="QOM281" s="5"/>
      <c r="QON281" s="5"/>
      <c r="QOO281" s="5"/>
      <c r="QOP281" s="5"/>
      <c r="QOQ281" s="5"/>
      <c r="QOR281" s="5"/>
      <c r="QOS281" s="5"/>
      <c r="QOT281" s="5"/>
      <c r="QOU281" s="5"/>
      <c r="QOV281" s="5"/>
      <c r="QOW281" s="5"/>
      <c r="QOX281" s="5"/>
      <c r="QOY281" s="5"/>
      <c r="QOZ281" s="5"/>
      <c r="QPA281" s="5"/>
      <c r="QPB281" s="5"/>
      <c r="QPC281" s="5"/>
      <c r="QPD281" s="5"/>
      <c r="QPE281" s="5"/>
      <c r="QPF281" s="5"/>
      <c r="QPG281" s="5"/>
      <c r="QPH281" s="5"/>
      <c r="QPI281" s="5"/>
      <c r="QPJ281" s="5"/>
      <c r="QPK281" s="5"/>
      <c r="QPL281" s="5"/>
      <c r="QPM281" s="5"/>
      <c r="QPN281" s="5"/>
      <c r="QPO281" s="5"/>
      <c r="QPP281" s="5"/>
      <c r="QPQ281" s="5"/>
      <c r="QPR281" s="5"/>
      <c r="QPS281" s="5"/>
      <c r="QPT281" s="5"/>
      <c r="QPU281" s="5"/>
      <c r="QPV281" s="5"/>
      <c r="QPW281" s="5"/>
      <c r="QPX281" s="5"/>
      <c r="QPY281" s="5"/>
      <c r="QPZ281" s="5"/>
      <c r="QQA281" s="5"/>
      <c r="QQB281" s="5"/>
      <c r="QQC281" s="5"/>
      <c r="QQD281" s="5"/>
      <c r="QQE281" s="5"/>
      <c r="QQF281" s="5"/>
      <c r="QQG281" s="5"/>
      <c r="QQH281" s="5"/>
      <c r="QQI281" s="5"/>
      <c r="QQJ281" s="5"/>
      <c r="QQK281" s="5"/>
      <c r="QQL281" s="5"/>
      <c r="QQM281" s="5"/>
      <c r="QQN281" s="5"/>
      <c r="QQO281" s="5"/>
      <c r="QQP281" s="5"/>
      <c r="QQQ281" s="5"/>
      <c r="QQR281" s="5"/>
      <c r="QQS281" s="5"/>
      <c r="QQT281" s="5"/>
      <c r="QQU281" s="5"/>
      <c r="QQV281" s="5"/>
      <c r="QQW281" s="5"/>
      <c r="QQX281" s="5"/>
      <c r="QQY281" s="5"/>
      <c r="QQZ281" s="5"/>
      <c r="QRA281" s="5"/>
      <c r="QRB281" s="5"/>
      <c r="QRC281" s="5"/>
      <c r="QRD281" s="5"/>
      <c r="QRE281" s="5"/>
      <c r="QRF281" s="5"/>
      <c r="QRG281" s="5"/>
      <c r="QRH281" s="5"/>
      <c r="QRI281" s="5"/>
      <c r="QRJ281" s="5"/>
      <c r="QRK281" s="5"/>
      <c r="QRL281" s="5"/>
      <c r="QRM281" s="5"/>
      <c r="QRN281" s="5"/>
      <c r="QRO281" s="5"/>
      <c r="QRP281" s="5"/>
      <c r="QRQ281" s="5"/>
      <c r="QRR281" s="5"/>
      <c r="QRS281" s="5"/>
      <c r="QRT281" s="5"/>
      <c r="QRU281" s="5"/>
      <c r="QRV281" s="5"/>
      <c r="QRW281" s="5"/>
      <c r="QRX281" s="5"/>
      <c r="QRY281" s="5"/>
      <c r="QRZ281" s="5"/>
      <c r="QSA281" s="5"/>
      <c r="QSB281" s="5"/>
      <c r="QSC281" s="5"/>
      <c r="QSD281" s="5"/>
      <c r="QSE281" s="5"/>
      <c r="QSF281" s="5"/>
      <c r="QSG281" s="5"/>
      <c r="QSH281" s="5"/>
      <c r="QSI281" s="5"/>
      <c r="QSJ281" s="5"/>
      <c r="QSK281" s="5"/>
      <c r="QSL281" s="5"/>
      <c r="QSM281" s="5"/>
      <c r="QSN281" s="5"/>
      <c r="QSO281" s="5"/>
      <c r="QSP281" s="5"/>
      <c r="QSQ281" s="5"/>
      <c r="QSR281" s="5"/>
      <c r="QSS281" s="5"/>
      <c r="QST281" s="5"/>
      <c r="QSU281" s="5"/>
      <c r="QSV281" s="5"/>
      <c r="QSW281" s="5"/>
      <c r="QSX281" s="5"/>
      <c r="QSY281" s="5"/>
      <c r="QSZ281" s="5"/>
      <c r="QTA281" s="5"/>
      <c r="QTB281" s="5"/>
      <c r="QTC281" s="5"/>
      <c r="QTD281" s="5"/>
      <c r="QTE281" s="5"/>
      <c r="QTF281" s="5"/>
      <c r="QTG281" s="5"/>
      <c r="QTH281" s="5"/>
      <c r="QTI281" s="5"/>
      <c r="QTJ281" s="5"/>
      <c r="QTK281" s="5"/>
      <c r="QTL281" s="5"/>
      <c r="QTM281" s="5"/>
      <c r="QTN281" s="5"/>
      <c r="QTO281" s="5"/>
      <c r="QTP281" s="5"/>
      <c r="QTQ281" s="5"/>
      <c r="QTR281" s="5"/>
      <c r="QTS281" s="5"/>
      <c r="QTT281" s="5"/>
      <c r="QTU281" s="5"/>
      <c r="QTV281" s="5"/>
      <c r="QTW281" s="5"/>
      <c r="QTX281" s="5"/>
      <c r="QTY281" s="5"/>
      <c r="QTZ281" s="5"/>
      <c r="QUA281" s="5"/>
      <c r="QUB281" s="5"/>
      <c r="QUC281" s="5"/>
      <c r="QUD281" s="5"/>
      <c r="QUE281" s="5"/>
      <c r="QUF281" s="5"/>
      <c r="QUG281" s="5"/>
      <c r="QUH281" s="5"/>
      <c r="QUI281" s="5"/>
      <c r="QUJ281" s="5"/>
      <c r="QUK281" s="5"/>
      <c r="QUL281" s="5"/>
      <c r="QUM281" s="5"/>
      <c r="QUN281" s="5"/>
      <c r="QUO281" s="5"/>
      <c r="QUP281" s="5"/>
      <c r="QUQ281" s="5"/>
      <c r="QUR281" s="5"/>
      <c r="QUS281" s="5"/>
      <c r="QUT281" s="5"/>
      <c r="QUU281" s="5"/>
      <c r="QUV281" s="5"/>
      <c r="QUW281" s="5"/>
      <c r="QUX281" s="5"/>
      <c r="QUY281" s="5"/>
      <c r="QUZ281" s="5"/>
      <c r="QVA281" s="5"/>
      <c r="QVB281" s="5"/>
      <c r="QVC281" s="5"/>
      <c r="QVD281" s="5"/>
      <c r="QVE281" s="5"/>
      <c r="QVF281" s="5"/>
      <c r="QVG281" s="5"/>
      <c r="QVH281" s="5"/>
      <c r="QVI281" s="5"/>
      <c r="QVJ281" s="5"/>
      <c r="QVK281" s="5"/>
      <c r="QVL281" s="5"/>
      <c r="QVM281" s="5"/>
      <c r="QVN281" s="5"/>
      <c r="QVO281" s="5"/>
      <c r="QVP281" s="5"/>
      <c r="QVQ281" s="5"/>
      <c r="QVR281" s="5"/>
      <c r="QVS281" s="5"/>
      <c r="QVT281" s="5"/>
      <c r="QVU281" s="5"/>
      <c r="QVV281" s="5"/>
      <c r="QVW281" s="5"/>
      <c r="QVX281" s="5"/>
      <c r="QVY281" s="5"/>
      <c r="QVZ281" s="5"/>
      <c r="QWA281" s="5"/>
      <c r="QWB281" s="5"/>
      <c r="QWC281" s="5"/>
      <c r="QWD281" s="5"/>
      <c r="QWE281" s="5"/>
      <c r="QWF281" s="5"/>
      <c r="QWG281" s="5"/>
      <c r="QWH281" s="5"/>
      <c r="QWI281" s="5"/>
      <c r="QWJ281" s="5"/>
      <c r="QWK281" s="5"/>
      <c r="QWL281" s="5"/>
      <c r="QWM281" s="5"/>
      <c r="QWN281" s="5"/>
      <c r="QWO281" s="5"/>
      <c r="QWP281" s="5"/>
      <c r="QWQ281" s="5"/>
      <c r="QWR281" s="5"/>
      <c r="QWS281" s="5"/>
      <c r="QWT281" s="5"/>
      <c r="QWU281" s="5"/>
      <c r="QWV281" s="5"/>
      <c r="QWW281" s="5"/>
      <c r="QWX281" s="5"/>
      <c r="QWY281" s="5"/>
      <c r="QWZ281" s="5"/>
      <c r="QXA281" s="5"/>
      <c r="QXB281" s="5"/>
      <c r="QXC281" s="5"/>
      <c r="QXD281" s="5"/>
      <c r="QXE281" s="5"/>
      <c r="QXF281" s="5"/>
      <c r="QXG281" s="5"/>
      <c r="QXH281" s="5"/>
      <c r="QXI281" s="5"/>
      <c r="QXJ281" s="5"/>
      <c r="QXK281" s="5"/>
      <c r="QXL281" s="5"/>
      <c r="QXM281" s="5"/>
      <c r="QXN281" s="5"/>
      <c r="QXO281" s="5"/>
      <c r="QXP281" s="5"/>
      <c r="QXQ281" s="5"/>
      <c r="QXR281" s="5"/>
      <c r="QXS281" s="5"/>
      <c r="QXT281" s="5"/>
      <c r="QXU281" s="5"/>
      <c r="QXV281" s="5"/>
      <c r="QXW281" s="5"/>
      <c r="QXX281" s="5"/>
      <c r="QXY281" s="5"/>
      <c r="QXZ281" s="5"/>
      <c r="QYA281" s="5"/>
      <c r="QYB281" s="5"/>
      <c r="QYC281" s="5"/>
      <c r="QYD281" s="5"/>
      <c r="QYE281" s="5"/>
      <c r="QYF281" s="5"/>
      <c r="QYG281" s="5"/>
      <c r="QYH281" s="5"/>
      <c r="QYI281" s="5"/>
      <c r="QYJ281" s="5"/>
      <c r="QYK281" s="5"/>
      <c r="QYL281" s="5"/>
      <c r="QYM281" s="5"/>
      <c r="QYN281" s="5"/>
      <c r="QYO281" s="5"/>
      <c r="QYP281" s="5"/>
      <c r="QYQ281" s="5"/>
      <c r="QYR281" s="5"/>
      <c r="QYS281" s="5"/>
      <c r="QYT281" s="5"/>
      <c r="QYU281" s="5"/>
      <c r="QYV281" s="5"/>
      <c r="QYW281" s="5"/>
      <c r="QYX281" s="5"/>
      <c r="QYY281" s="5"/>
      <c r="QYZ281" s="5"/>
      <c r="QZA281" s="5"/>
      <c r="QZB281" s="5"/>
      <c r="QZC281" s="5"/>
      <c r="QZD281" s="5"/>
      <c r="QZE281" s="5"/>
      <c r="QZF281" s="5"/>
      <c r="QZG281" s="5"/>
      <c r="QZH281" s="5"/>
      <c r="QZI281" s="5"/>
      <c r="QZJ281" s="5"/>
      <c r="QZK281" s="5"/>
      <c r="QZL281" s="5"/>
      <c r="QZM281" s="5"/>
      <c r="QZN281" s="5"/>
      <c r="QZO281" s="5"/>
      <c r="QZP281" s="5"/>
      <c r="QZQ281" s="5"/>
      <c r="QZR281" s="5"/>
      <c r="QZS281" s="5"/>
      <c r="QZT281" s="5"/>
      <c r="QZU281" s="5"/>
      <c r="QZV281" s="5"/>
      <c r="QZW281" s="5"/>
      <c r="QZX281" s="5"/>
      <c r="QZY281" s="5"/>
      <c r="QZZ281" s="5"/>
      <c r="RAA281" s="5"/>
      <c r="RAB281" s="5"/>
      <c r="RAC281" s="5"/>
      <c r="RAD281" s="5"/>
      <c r="RAE281" s="5"/>
      <c r="RAF281" s="5"/>
      <c r="RAG281" s="5"/>
      <c r="RAH281" s="5"/>
      <c r="RAI281" s="5"/>
      <c r="RAJ281" s="5"/>
      <c r="RAK281" s="5"/>
      <c r="RAL281" s="5"/>
      <c r="RAM281" s="5"/>
      <c r="RAN281" s="5"/>
      <c r="RAO281" s="5"/>
      <c r="RAP281" s="5"/>
      <c r="RAQ281" s="5"/>
      <c r="RAR281" s="5"/>
      <c r="RAS281" s="5"/>
      <c r="RAT281" s="5"/>
      <c r="RAU281" s="5"/>
      <c r="RAV281" s="5"/>
      <c r="RAW281" s="5"/>
      <c r="RAX281" s="5"/>
      <c r="RAY281" s="5"/>
      <c r="RAZ281" s="5"/>
      <c r="RBA281" s="5"/>
      <c r="RBB281" s="5"/>
      <c r="RBC281" s="5"/>
      <c r="RBD281" s="5"/>
      <c r="RBE281" s="5"/>
      <c r="RBF281" s="5"/>
      <c r="RBG281" s="5"/>
      <c r="RBH281" s="5"/>
      <c r="RBI281" s="5"/>
      <c r="RBJ281" s="5"/>
      <c r="RBK281" s="5"/>
      <c r="RBL281" s="5"/>
      <c r="RBM281" s="5"/>
      <c r="RBN281" s="5"/>
      <c r="RBO281" s="5"/>
      <c r="RBP281" s="5"/>
      <c r="RBQ281" s="5"/>
      <c r="RBR281" s="5"/>
      <c r="RBS281" s="5"/>
      <c r="RBT281" s="5"/>
      <c r="RBU281" s="5"/>
      <c r="RBV281" s="5"/>
      <c r="RBW281" s="5"/>
      <c r="RBX281" s="5"/>
      <c r="RBY281" s="5"/>
      <c r="RBZ281" s="5"/>
      <c r="RCA281" s="5"/>
      <c r="RCB281" s="5"/>
      <c r="RCC281" s="5"/>
      <c r="RCD281" s="5"/>
      <c r="RCE281" s="5"/>
      <c r="RCF281" s="5"/>
      <c r="RCG281" s="5"/>
      <c r="RCH281" s="5"/>
      <c r="RCI281" s="5"/>
      <c r="RCJ281" s="5"/>
      <c r="RCK281" s="5"/>
      <c r="RCL281" s="5"/>
      <c r="RCM281" s="5"/>
      <c r="RCN281" s="5"/>
      <c r="RCO281" s="5"/>
      <c r="RCP281" s="5"/>
      <c r="RCQ281" s="5"/>
      <c r="RCR281" s="5"/>
      <c r="RCS281" s="5"/>
      <c r="RCT281" s="5"/>
      <c r="RCU281" s="5"/>
      <c r="RCV281" s="5"/>
      <c r="RCW281" s="5"/>
      <c r="RCX281" s="5"/>
      <c r="RCY281" s="5"/>
      <c r="RCZ281" s="5"/>
      <c r="RDA281" s="5"/>
      <c r="RDB281" s="5"/>
      <c r="RDC281" s="5"/>
      <c r="RDD281" s="5"/>
      <c r="RDE281" s="5"/>
      <c r="RDF281" s="5"/>
      <c r="RDG281" s="5"/>
      <c r="RDH281" s="5"/>
      <c r="RDI281" s="5"/>
      <c r="RDJ281" s="5"/>
      <c r="RDK281" s="5"/>
      <c r="RDL281" s="5"/>
      <c r="RDM281" s="5"/>
      <c r="RDN281" s="5"/>
      <c r="RDO281" s="5"/>
      <c r="RDP281" s="5"/>
      <c r="RDQ281" s="5"/>
      <c r="RDR281" s="5"/>
      <c r="RDS281" s="5"/>
      <c r="RDT281" s="5"/>
      <c r="RDU281" s="5"/>
      <c r="RDV281" s="5"/>
      <c r="RDW281" s="5"/>
      <c r="RDX281" s="5"/>
      <c r="RDY281" s="5"/>
      <c r="RDZ281" s="5"/>
      <c r="REA281" s="5"/>
      <c r="REB281" s="5"/>
      <c r="REC281" s="5"/>
      <c r="RED281" s="5"/>
      <c r="REE281" s="5"/>
      <c r="REF281" s="5"/>
      <c r="REG281" s="5"/>
      <c r="REH281" s="5"/>
      <c r="REI281" s="5"/>
      <c r="REJ281" s="5"/>
      <c r="REK281" s="5"/>
      <c r="REL281" s="5"/>
      <c r="REM281" s="5"/>
      <c r="REN281" s="5"/>
      <c r="REO281" s="5"/>
      <c r="REP281" s="5"/>
      <c r="REQ281" s="5"/>
      <c r="RER281" s="5"/>
      <c r="RES281" s="5"/>
      <c r="RET281" s="5"/>
      <c r="REU281" s="5"/>
      <c r="REV281" s="5"/>
      <c r="REW281" s="5"/>
      <c r="REX281" s="5"/>
      <c r="REY281" s="5"/>
      <c r="REZ281" s="5"/>
      <c r="RFA281" s="5"/>
      <c r="RFB281" s="5"/>
      <c r="RFC281" s="5"/>
      <c r="RFD281" s="5"/>
      <c r="RFE281" s="5"/>
      <c r="RFF281" s="5"/>
      <c r="RFG281" s="5"/>
      <c r="RFH281" s="5"/>
      <c r="RFI281" s="5"/>
      <c r="RFJ281" s="5"/>
      <c r="RFK281" s="5"/>
      <c r="RFL281" s="5"/>
      <c r="RFM281" s="5"/>
      <c r="RFN281" s="5"/>
      <c r="RFO281" s="5"/>
      <c r="RFP281" s="5"/>
      <c r="RFQ281" s="5"/>
      <c r="RFR281" s="5"/>
      <c r="RFS281" s="5"/>
      <c r="RFT281" s="5"/>
      <c r="RFU281" s="5"/>
      <c r="RFV281" s="5"/>
      <c r="RFW281" s="5"/>
      <c r="RFX281" s="5"/>
      <c r="RFY281" s="5"/>
      <c r="RFZ281" s="5"/>
      <c r="RGA281" s="5"/>
      <c r="RGB281" s="5"/>
      <c r="RGC281" s="5"/>
      <c r="RGD281" s="5"/>
      <c r="RGE281" s="5"/>
      <c r="RGF281" s="5"/>
      <c r="RGG281" s="5"/>
      <c r="RGH281" s="5"/>
      <c r="RGI281" s="5"/>
      <c r="RGJ281" s="5"/>
      <c r="RGK281" s="5"/>
      <c r="RGL281" s="5"/>
      <c r="RGM281" s="5"/>
      <c r="RGN281" s="5"/>
      <c r="RGO281" s="5"/>
      <c r="RGP281" s="5"/>
      <c r="RGQ281" s="5"/>
      <c r="RGR281" s="5"/>
      <c r="RGS281" s="5"/>
      <c r="RGT281" s="5"/>
      <c r="RGU281" s="5"/>
      <c r="RGV281" s="5"/>
      <c r="RGW281" s="5"/>
      <c r="RGX281" s="5"/>
      <c r="RGY281" s="5"/>
      <c r="RGZ281" s="5"/>
      <c r="RHA281" s="5"/>
      <c r="RHB281" s="5"/>
      <c r="RHC281" s="5"/>
      <c r="RHD281" s="5"/>
      <c r="RHE281" s="5"/>
      <c r="RHF281" s="5"/>
      <c r="RHG281" s="5"/>
      <c r="RHH281" s="5"/>
      <c r="RHI281" s="5"/>
      <c r="RHJ281" s="5"/>
      <c r="RHK281" s="5"/>
      <c r="RHL281" s="5"/>
      <c r="RHM281" s="5"/>
      <c r="RHN281" s="5"/>
      <c r="RHO281" s="5"/>
      <c r="RHP281" s="5"/>
      <c r="RHQ281" s="5"/>
      <c r="RHR281" s="5"/>
      <c r="RHS281" s="5"/>
      <c r="RHT281" s="5"/>
      <c r="RHU281" s="5"/>
      <c r="RHV281" s="5"/>
      <c r="RHW281" s="5"/>
      <c r="RHX281" s="5"/>
      <c r="RHY281" s="5"/>
      <c r="RHZ281" s="5"/>
      <c r="RIA281" s="5"/>
      <c r="RIB281" s="5"/>
      <c r="RIC281" s="5"/>
      <c r="RID281" s="5"/>
      <c r="RIE281" s="5"/>
      <c r="RIF281" s="5"/>
      <c r="RIG281" s="5"/>
      <c r="RIH281" s="5"/>
      <c r="RII281" s="5"/>
      <c r="RIJ281" s="5"/>
      <c r="RIK281" s="5"/>
      <c r="RIL281" s="5"/>
      <c r="RIM281" s="5"/>
      <c r="RIN281" s="5"/>
      <c r="RIO281" s="5"/>
      <c r="RIP281" s="5"/>
      <c r="RIQ281" s="5"/>
      <c r="RIR281" s="5"/>
      <c r="RIS281" s="5"/>
      <c r="RIT281" s="5"/>
      <c r="RIU281" s="5"/>
      <c r="RIV281" s="5"/>
      <c r="RIW281" s="5"/>
      <c r="RIX281" s="5"/>
      <c r="RIY281" s="5"/>
      <c r="RIZ281" s="5"/>
      <c r="RJA281" s="5"/>
      <c r="RJB281" s="5"/>
      <c r="RJC281" s="5"/>
      <c r="RJD281" s="5"/>
      <c r="RJE281" s="5"/>
      <c r="RJF281" s="5"/>
      <c r="RJG281" s="5"/>
      <c r="RJH281" s="5"/>
      <c r="RJI281" s="5"/>
      <c r="RJJ281" s="5"/>
      <c r="RJK281" s="5"/>
      <c r="RJL281" s="5"/>
      <c r="RJM281" s="5"/>
      <c r="RJN281" s="5"/>
      <c r="RJO281" s="5"/>
      <c r="RJP281" s="5"/>
      <c r="RJQ281" s="5"/>
      <c r="RJR281" s="5"/>
      <c r="RJS281" s="5"/>
      <c r="RJT281" s="5"/>
      <c r="RJU281" s="5"/>
      <c r="RJV281" s="5"/>
      <c r="RJW281" s="5"/>
      <c r="RJX281" s="5"/>
      <c r="RJY281" s="5"/>
      <c r="RJZ281" s="5"/>
      <c r="RKA281" s="5"/>
      <c r="RKB281" s="5"/>
      <c r="RKC281" s="5"/>
      <c r="RKD281" s="5"/>
      <c r="RKE281" s="5"/>
      <c r="RKF281" s="5"/>
      <c r="RKG281" s="5"/>
      <c r="RKH281" s="5"/>
      <c r="RKI281" s="5"/>
      <c r="RKJ281" s="5"/>
      <c r="RKK281" s="5"/>
      <c r="RKL281" s="5"/>
      <c r="RKM281" s="5"/>
      <c r="RKN281" s="5"/>
      <c r="RKO281" s="5"/>
      <c r="RKP281" s="5"/>
      <c r="RKQ281" s="5"/>
      <c r="RKR281" s="5"/>
      <c r="RKS281" s="5"/>
      <c r="RKT281" s="5"/>
      <c r="RKU281" s="5"/>
      <c r="RKV281" s="5"/>
      <c r="RKW281" s="5"/>
      <c r="RKX281" s="5"/>
      <c r="RKY281" s="5"/>
      <c r="RKZ281" s="5"/>
      <c r="RLA281" s="5"/>
      <c r="RLB281" s="5"/>
      <c r="RLC281" s="5"/>
      <c r="RLD281" s="5"/>
      <c r="RLE281" s="5"/>
      <c r="RLF281" s="5"/>
      <c r="RLG281" s="5"/>
      <c r="RLH281" s="5"/>
      <c r="RLI281" s="5"/>
      <c r="RLJ281" s="5"/>
      <c r="RLK281" s="5"/>
      <c r="RLL281" s="5"/>
      <c r="RLM281" s="5"/>
      <c r="RLN281" s="5"/>
      <c r="RLO281" s="5"/>
      <c r="RLP281" s="5"/>
      <c r="RLQ281" s="5"/>
      <c r="RLR281" s="5"/>
      <c r="RLS281" s="5"/>
      <c r="RLT281" s="5"/>
      <c r="RLU281" s="5"/>
      <c r="RLV281" s="5"/>
      <c r="RLW281" s="5"/>
      <c r="RLX281" s="5"/>
      <c r="RLY281" s="5"/>
      <c r="RLZ281" s="5"/>
      <c r="RMA281" s="5"/>
      <c r="RMB281" s="5"/>
      <c r="RMC281" s="5"/>
      <c r="RMD281" s="5"/>
      <c r="RME281" s="5"/>
      <c r="RMF281" s="5"/>
      <c r="RMG281" s="5"/>
      <c r="RMH281" s="5"/>
      <c r="RMI281" s="5"/>
      <c r="RMJ281" s="5"/>
      <c r="RMK281" s="5"/>
      <c r="RML281" s="5"/>
      <c r="RMM281" s="5"/>
      <c r="RMN281" s="5"/>
      <c r="RMO281" s="5"/>
      <c r="RMP281" s="5"/>
      <c r="RMQ281" s="5"/>
      <c r="RMR281" s="5"/>
      <c r="RMS281" s="5"/>
      <c r="RMT281" s="5"/>
      <c r="RMU281" s="5"/>
      <c r="RMV281" s="5"/>
      <c r="RMW281" s="5"/>
      <c r="RMX281" s="5"/>
      <c r="RMY281" s="5"/>
      <c r="RMZ281" s="5"/>
      <c r="RNA281" s="5"/>
      <c r="RNB281" s="5"/>
      <c r="RNC281" s="5"/>
      <c r="RND281" s="5"/>
      <c r="RNE281" s="5"/>
      <c r="RNF281" s="5"/>
      <c r="RNG281" s="5"/>
      <c r="RNH281" s="5"/>
      <c r="RNI281" s="5"/>
      <c r="RNJ281" s="5"/>
      <c r="RNK281" s="5"/>
      <c r="RNL281" s="5"/>
      <c r="RNM281" s="5"/>
      <c r="RNN281" s="5"/>
      <c r="RNO281" s="5"/>
      <c r="RNP281" s="5"/>
      <c r="RNQ281" s="5"/>
      <c r="RNR281" s="5"/>
      <c r="RNS281" s="5"/>
      <c r="RNT281" s="5"/>
      <c r="RNU281" s="5"/>
      <c r="RNV281" s="5"/>
      <c r="RNW281" s="5"/>
      <c r="RNX281" s="5"/>
      <c r="RNY281" s="5"/>
      <c r="RNZ281" s="5"/>
      <c r="ROA281" s="5"/>
      <c r="ROB281" s="5"/>
      <c r="ROC281" s="5"/>
      <c r="ROD281" s="5"/>
      <c r="ROE281" s="5"/>
      <c r="ROF281" s="5"/>
      <c r="ROG281" s="5"/>
      <c r="ROH281" s="5"/>
      <c r="ROI281" s="5"/>
      <c r="ROJ281" s="5"/>
      <c r="ROK281" s="5"/>
      <c r="ROL281" s="5"/>
      <c r="ROM281" s="5"/>
      <c r="RON281" s="5"/>
      <c r="ROO281" s="5"/>
      <c r="ROP281" s="5"/>
      <c r="ROQ281" s="5"/>
      <c r="ROR281" s="5"/>
      <c r="ROS281" s="5"/>
      <c r="ROT281" s="5"/>
      <c r="ROU281" s="5"/>
      <c r="ROV281" s="5"/>
      <c r="ROW281" s="5"/>
      <c r="ROX281" s="5"/>
      <c r="ROY281" s="5"/>
      <c r="ROZ281" s="5"/>
      <c r="RPA281" s="5"/>
      <c r="RPB281" s="5"/>
      <c r="RPC281" s="5"/>
      <c r="RPD281" s="5"/>
      <c r="RPE281" s="5"/>
      <c r="RPF281" s="5"/>
      <c r="RPG281" s="5"/>
      <c r="RPH281" s="5"/>
      <c r="RPI281" s="5"/>
      <c r="RPJ281" s="5"/>
      <c r="RPK281" s="5"/>
      <c r="RPL281" s="5"/>
      <c r="RPM281" s="5"/>
      <c r="RPN281" s="5"/>
      <c r="RPO281" s="5"/>
      <c r="RPP281" s="5"/>
      <c r="RPQ281" s="5"/>
      <c r="RPR281" s="5"/>
      <c r="RPS281" s="5"/>
      <c r="RPT281" s="5"/>
      <c r="RPU281" s="5"/>
      <c r="RPV281" s="5"/>
      <c r="RPW281" s="5"/>
      <c r="RPX281" s="5"/>
      <c r="RPY281" s="5"/>
      <c r="RPZ281" s="5"/>
      <c r="RQA281" s="5"/>
      <c r="RQB281" s="5"/>
      <c r="RQC281" s="5"/>
      <c r="RQD281" s="5"/>
      <c r="RQE281" s="5"/>
      <c r="RQF281" s="5"/>
      <c r="RQG281" s="5"/>
      <c r="RQH281" s="5"/>
      <c r="RQI281" s="5"/>
      <c r="RQJ281" s="5"/>
      <c r="RQK281" s="5"/>
      <c r="RQL281" s="5"/>
      <c r="RQM281" s="5"/>
      <c r="RQN281" s="5"/>
      <c r="RQO281" s="5"/>
      <c r="RQP281" s="5"/>
      <c r="RQQ281" s="5"/>
      <c r="RQR281" s="5"/>
      <c r="RQS281" s="5"/>
      <c r="RQT281" s="5"/>
      <c r="RQU281" s="5"/>
      <c r="RQV281" s="5"/>
      <c r="RQW281" s="5"/>
      <c r="RQX281" s="5"/>
      <c r="RQY281" s="5"/>
      <c r="RQZ281" s="5"/>
      <c r="RRA281" s="5"/>
      <c r="RRB281" s="5"/>
      <c r="RRC281" s="5"/>
      <c r="RRD281" s="5"/>
      <c r="RRE281" s="5"/>
      <c r="RRF281" s="5"/>
      <c r="RRG281" s="5"/>
      <c r="RRH281" s="5"/>
      <c r="RRI281" s="5"/>
      <c r="RRJ281" s="5"/>
      <c r="RRK281" s="5"/>
      <c r="RRL281" s="5"/>
      <c r="RRM281" s="5"/>
      <c r="RRN281" s="5"/>
      <c r="RRO281" s="5"/>
      <c r="RRP281" s="5"/>
      <c r="RRQ281" s="5"/>
      <c r="RRR281" s="5"/>
      <c r="RRS281" s="5"/>
      <c r="RRT281" s="5"/>
      <c r="RRU281" s="5"/>
      <c r="RRV281" s="5"/>
      <c r="RRW281" s="5"/>
      <c r="RRX281" s="5"/>
      <c r="RRY281" s="5"/>
      <c r="RRZ281" s="5"/>
      <c r="RSA281" s="5"/>
      <c r="RSB281" s="5"/>
      <c r="RSC281" s="5"/>
      <c r="RSD281" s="5"/>
      <c r="RSE281" s="5"/>
      <c r="RSF281" s="5"/>
      <c r="RSG281" s="5"/>
      <c r="RSH281" s="5"/>
      <c r="RSI281" s="5"/>
      <c r="RSJ281" s="5"/>
      <c r="RSK281" s="5"/>
      <c r="RSL281" s="5"/>
      <c r="RSM281" s="5"/>
      <c r="RSN281" s="5"/>
      <c r="RSO281" s="5"/>
      <c r="RSP281" s="5"/>
      <c r="RSQ281" s="5"/>
      <c r="RSR281" s="5"/>
      <c r="RSS281" s="5"/>
      <c r="RST281" s="5"/>
      <c r="RSU281" s="5"/>
      <c r="RSV281" s="5"/>
      <c r="RSW281" s="5"/>
      <c r="RSX281" s="5"/>
      <c r="RSY281" s="5"/>
      <c r="RSZ281" s="5"/>
      <c r="RTA281" s="5"/>
      <c r="RTB281" s="5"/>
      <c r="RTC281" s="5"/>
      <c r="RTD281" s="5"/>
      <c r="RTE281" s="5"/>
      <c r="RTF281" s="5"/>
      <c r="RTG281" s="5"/>
      <c r="RTH281" s="5"/>
      <c r="RTI281" s="5"/>
      <c r="RTJ281" s="5"/>
      <c r="RTK281" s="5"/>
      <c r="RTL281" s="5"/>
      <c r="RTM281" s="5"/>
      <c r="RTN281" s="5"/>
      <c r="RTO281" s="5"/>
      <c r="RTP281" s="5"/>
      <c r="RTQ281" s="5"/>
      <c r="RTR281" s="5"/>
      <c r="RTS281" s="5"/>
      <c r="RTT281" s="5"/>
      <c r="RTU281" s="5"/>
      <c r="RTV281" s="5"/>
      <c r="RTW281" s="5"/>
      <c r="RTX281" s="5"/>
      <c r="RTY281" s="5"/>
      <c r="RTZ281" s="5"/>
      <c r="RUA281" s="5"/>
      <c r="RUB281" s="5"/>
      <c r="RUC281" s="5"/>
      <c r="RUD281" s="5"/>
      <c r="RUE281" s="5"/>
      <c r="RUF281" s="5"/>
      <c r="RUG281" s="5"/>
      <c r="RUH281" s="5"/>
      <c r="RUI281" s="5"/>
      <c r="RUJ281" s="5"/>
      <c r="RUK281" s="5"/>
      <c r="RUL281" s="5"/>
      <c r="RUM281" s="5"/>
      <c r="RUN281" s="5"/>
      <c r="RUO281" s="5"/>
      <c r="RUP281" s="5"/>
      <c r="RUQ281" s="5"/>
      <c r="RUR281" s="5"/>
      <c r="RUS281" s="5"/>
      <c r="RUT281" s="5"/>
      <c r="RUU281" s="5"/>
      <c r="RUV281" s="5"/>
      <c r="RUW281" s="5"/>
      <c r="RUX281" s="5"/>
      <c r="RUY281" s="5"/>
      <c r="RUZ281" s="5"/>
      <c r="RVA281" s="5"/>
      <c r="RVB281" s="5"/>
      <c r="RVC281" s="5"/>
      <c r="RVD281" s="5"/>
      <c r="RVE281" s="5"/>
      <c r="RVF281" s="5"/>
      <c r="RVG281" s="5"/>
      <c r="RVH281" s="5"/>
      <c r="RVI281" s="5"/>
      <c r="RVJ281" s="5"/>
      <c r="RVK281" s="5"/>
      <c r="RVL281" s="5"/>
      <c r="RVM281" s="5"/>
      <c r="RVN281" s="5"/>
      <c r="RVO281" s="5"/>
      <c r="RVP281" s="5"/>
      <c r="RVQ281" s="5"/>
      <c r="RVR281" s="5"/>
      <c r="RVS281" s="5"/>
      <c r="RVT281" s="5"/>
      <c r="RVU281" s="5"/>
      <c r="RVV281" s="5"/>
      <c r="RVW281" s="5"/>
      <c r="RVX281" s="5"/>
      <c r="RVY281" s="5"/>
      <c r="RVZ281" s="5"/>
      <c r="RWA281" s="5"/>
      <c r="RWB281" s="5"/>
      <c r="RWC281" s="5"/>
      <c r="RWD281" s="5"/>
      <c r="RWE281" s="5"/>
      <c r="RWF281" s="5"/>
      <c r="RWG281" s="5"/>
      <c r="RWH281" s="5"/>
      <c r="RWI281" s="5"/>
      <c r="RWJ281" s="5"/>
      <c r="RWK281" s="5"/>
      <c r="RWL281" s="5"/>
      <c r="RWM281" s="5"/>
      <c r="RWN281" s="5"/>
      <c r="RWO281" s="5"/>
      <c r="RWP281" s="5"/>
      <c r="RWQ281" s="5"/>
      <c r="RWR281" s="5"/>
      <c r="RWS281" s="5"/>
      <c r="RWT281" s="5"/>
      <c r="RWU281" s="5"/>
      <c r="RWV281" s="5"/>
      <c r="RWW281" s="5"/>
      <c r="RWX281" s="5"/>
      <c r="RWY281" s="5"/>
      <c r="RWZ281" s="5"/>
      <c r="RXA281" s="5"/>
      <c r="RXB281" s="5"/>
      <c r="RXC281" s="5"/>
      <c r="RXD281" s="5"/>
      <c r="RXE281" s="5"/>
      <c r="RXF281" s="5"/>
      <c r="RXG281" s="5"/>
      <c r="RXH281" s="5"/>
      <c r="RXI281" s="5"/>
      <c r="RXJ281" s="5"/>
      <c r="RXK281" s="5"/>
      <c r="RXL281" s="5"/>
      <c r="RXM281" s="5"/>
      <c r="RXN281" s="5"/>
      <c r="RXO281" s="5"/>
      <c r="RXP281" s="5"/>
      <c r="RXQ281" s="5"/>
      <c r="RXR281" s="5"/>
      <c r="RXS281" s="5"/>
      <c r="RXT281" s="5"/>
      <c r="RXU281" s="5"/>
      <c r="RXV281" s="5"/>
      <c r="RXW281" s="5"/>
      <c r="RXX281" s="5"/>
      <c r="RXY281" s="5"/>
      <c r="RXZ281" s="5"/>
      <c r="RYA281" s="5"/>
      <c r="RYB281" s="5"/>
      <c r="RYC281" s="5"/>
      <c r="RYD281" s="5"/>
      <c r="RYE281" s="5"/>
      <c r="RYF281" s="5"/>
      <c r="RYG281" s="5"/>
      <c r="RYH281" s="5"/>
      <c r="RYI281" s="5"/>
      <c r="RYJ281" s="5"/>
      <c r="RYK281" s="5"/>
      <c r="RYL281" s="5"/>
      <c r="RYM281" s="5"/>
      <c r="RYN281" s="5"/>
      <c r="RYO281" s="5"/>
      <c r="RYP281" s="5"/>
      <c r="RYQ281" s="5"/>
      <c r="RYR281" s="5"/>
      <c r="RYS281" s="5"/>
      <c r="RYT281" s="5"/>
      <c r="RYU281" s="5"/>
      <c r="RYV281" s="5"/>
      <c r="RYW281" s="5"/>
      <c r="RYX281" s="5"/>
      <c r="RYY281" s="5"/>
      <c r="RYZ281" s="5"/>
      <c r="RZA281" s="5"/>
      <c r="RZB281" s="5"/>
      <c r="RZC281" s="5"/>
      <c r="RZD281" s="5"/>
      <c r="RZE281" s="5"/>
      <c r="RZF281" s="5"/>
      <c r="RZG281" s="5"/>
      <c r="RZH281" s="5"/>
      <c r="RZI281" s="5"/>
      <c r="RZJ281" s="5"/>
      <c r="RZK281" s="5"/>
      <c r="RZL281" s="5"/>
      <c r="RZM281" s="5"/>
      <c r="RZN281" s="5"/>
      <c r="RZO281" s="5"/>
      <c r="RZP281" s="5"/>
      <c r="RZQ281" s="5"/>
      <c r="RZR281" s="5"/>
      <c r="RZS281" s="5"/>
      <c r="RZT281" s="5"/>
      <c r="RZU281" s="5"/>
      <c r="RZV281" s="5"/>
      <c r="RZW281" s="5"/>
      <c r="RZX281" s="5"/>
      <c r="RZY281" s="5"/>
      <c r="RZZ281" s="5"/>
      <c r="SAA281" s="5"/>
      <c r="SAB281" s="5"/>
      <c r="SAC281" s="5"/>
      <c r="SAD281" s="5"/>
      <c r="SAE281" s="5"/>
      <c r="SAF281" s="5"/>
      <c r="SAG281" s="5"/>
      <c r="SAH281" s="5"/>
      <c r="SAI281" s="5"/>
      <c r="SAJ281" s="5"/>
      <c r="SAK281" s="5"/>
      <c r="SAL281" s="5"/>
      <c r="SAM281" s="5"/>
      <c r="SAN281" s="5"/>
      <c r="SAO281" s="5"/>
      <c r="SAP281" s="5"/>
      <c r="SAQ281" s="5"/>
      <c r="SAR281" s="5"/>
      <c r="SAS281" s="5"/>
      <c r="SAT281" s="5"/>
      <c r="SAU281" s="5"/>
      <c r="SAV281" s="5"/>
      <c r="SAW281" s="5"/>
      <c r="SAX281" s="5"/>
      <c r="SAY281" s="5"/>
      <c r="SAZ281" s="5"/>
      <c r="SBA281" s="5"/>
      <c r="SBB281" s="5"/>
      <c r="SBC281" s="5"/>
      <c r="SBD281" s="5"/>
      <c r="SBE281" s="5"/>
      <c r="SBF281" s="5"/>
      <c r="SBG281" s="5"/>
      <c r="SBH281" s="5"/>
      <c r="SBI281" s="5"/>
      <c r="SBJ281" s="5"/>
      <c r="SBK281" s="5"/>
      <c r="SBL281" s="5"/>
      <c r="SBM281" s="5"/>
      <c r="SBN281" s="5"/>
      <c r="SBO281" s="5"/>
      <c r="SBP281" s="5"/>
      <c r="SBQ281" s="5"/>
      <c r="SBR281" s="5"/>
      <c r="SBS281" s="5"/>
      <c r="SBT281" s="5"/>
      <c r="SBU281" s="5"/>
      <c r="SBV281" s="5"/>
      <c r="SBW281" s="5"/>
      <c r="SBX281" s="5"/>
      <c r="SBY281" s="5"/>
      <c r="SBZ281" s="5"/>
      <c r="SCA281" s="5"/>
      <c r="SCB281" s="5"/>
      <c r="SCC281" s="5"/>
      <c r="SCD281" s="5"/>
      <c r="SCE281" s="5"/>
      <c r="SCF281" s="5"/>
      <c r="SCG281" s="5"/>
      <c r="SCH281" s="5"/>
      <c r="SCI281" s="5"/>
      <c r="SCJ281" s="5"/>
      <c r="SCK281" s="5"/>
      <c r="SCL281" s="5"/>
      <c r="SCM281" s="5"/>
      <c r="SCN281" s="5"/>
      <c r="SCO281" s="5"/>
      <c r="SCP281" s="5"/>
      <c r="SCQ281" s="5"/>
      <c r="SCR281" s="5"/>
      <c r="SCS281" s="5"/>
      <c r="SCT281" s="5"/>
      <c r="SCU281" s="5"/>
      <c r="SCV281" s="5"/>
      <c r="SCW281" s="5"/>
      <c r="SCX281" s="5"/>
      <c r="SCY281" s="5"/>
      <c r="SCZ281" s="5"/>
      <c r="SDA281" s="5"/>
      <c r="SDB281" s="5"/>
      <c r="SDC281" s="5"/>
      <c r="SDD281" s="5"/>
      <c r="SDE281" s="5"/>
      <c r="SDF281" s="5"/>
      <c r="SDG281" s="5"/>
      <c r="SDH281" s="5"/>
      <c r="SDI281" s="5"/>
      <c r="SDJ281" s="5"/>
      <c r="SDK281" s="5"/>
      <c r="SDL281" s="5"/>
      <c r="SDM281" s="5"/>
      <c r="SDN281" s="5"/>
      <c r="SDO281" s="5"/>
      <c r="SDP281" s="5"/>
      <c r="SDQ281" s="5"/>
      <c r="SDR281" s="5"/>
      <c r="SDS281" s="5"/>
      <c r="SDT281" s="5"/>
      <c r="SDU281" s="5"/>
      <c r="SDV281" s="5"/>
      <c r="SDW281" s="5"/>
      <c r="SDX281" s="5"/>
      <c r="SDY281" s="5"/>
      <c r="SDZ281" s="5"/>
      <c r="SEA281" s="5"/>
      <c r="SEB281" s="5"/>
      <c r="SEC281" s="5"/>
      <c r="SED281" s="5"/>
      <c r="SEE281" s="5"/>
      <c r="SEF281" s="5"/>
      <c r="SEG281" s="5"/>
      <c r="SEH281" s="5"/>
      <c r="SEI281" s="5"/>
      <c r="SEJ281" s="5"/>
      <c r="SEK281" s="5"/>
      <c r="SEL281" s="5"/>
      <c r="SEM281" s="5"/>
      <c r="SEN281" s="5"/>
      <c r="SEO281" s="5"/>
      <c r="SEP281" s="5"/>
      <c r="SEQ281" s="5"/>
      <c r="SER281" s="5"/>
      <c r="SES281" s="5"/>
      <c r="SET281" s="5"/>
      <c r="SEU281" s="5"/>
      <c r="SEV281" s="5"/>
      <c r="SEW281" s="5"/>
      <c r="SEX281" s="5"/>
      <c r="SEY281" s="5"/>
      <c r="SEZ281" s="5"/>
      <c r="SFA281" s="5"/>
      <c r="SFB281" s="5"/>
      <c r="SFC281" s="5"/>
      <c r="SFD281" s="5"/>
      <c r="SFE281" s="5"/>
      <c r="SFF281" s="5"/>
      <c r="SFG281" s="5"/>
      <c r="SFH281" s="5"/>
      <c r="SFI281" s="5"/>
      <c r="SFJ281" s="5"/>
      <c r="SFK281" s="5"/>
      <c r="SFL281" s="5"/>
      <c r="SFM281" s="5"/>
      <c r="SFN281" s="5"/>
      <c r="SFO281" s="5"/>
      <c r="SFP281" s="5"/>
      <c r="SFQ281" s="5"/>
      <c r="SFR281" s="5"/>
      <c r="SFS281" s="5"/>
      <c r="SFT281" s="5"/>
      <c r="SFU281" s="5"/>
      <c r="SFV281" s="5"/>
      <c r="SFW281" s="5"/>
      <c r="SFX281" s="5"/>
      <c r="SFY281" s="5"/>
      <c r="SFZ281" s="5"/>
      <c r="SGA281" s="5"/>
      <c r="SGB281" s="5"/>
      <c r="SGC281" s="5"/>
      <c r="SGD281" s="5"/>
      <c r="SGE281" s="5"/>
      <c r="SGF281" s="5"/>
      <c r="SGG281" s="5"/>
      <c r="SGH281" s="5"/>
      <c r="SGI281" s="5"/>
      <c r="SGJ281" s="5"/>
      <c r="SGK281" s="5"/>
      <c r="SGL281" s="5"/>
      <c r="SGM281" s="5"/>
      <c r="SGN281" s="5"/>
      <c r="SGO281" s="5"/>
      <c r="SGP281" s="5"/>
      <c r="SGQ281" s="5"/>
      <c r="SGR281" s="5"/>
      <c r="SGS281" s="5"/>
      <c r="SGT281" s="5"/>
      <c r="SGU281" s="5"/>
      <c r="SGV281" s="5"/>
      <c r="SGW281" s="5"/>
      <c r="SGX281" s="5"/>
      <c r="SGY281" s="5"/>
      <c r="SGZ281" s="5"/>
      <c r="SHA281" s="5"/>
      <c r="SHB281" s="5"/>
      <c r="SHC281" s="5"/>
      <c r="SHD281" s="5"/>
      <c r="SHE281" s="5"/>
      <c r="SHF281" s="5"/>
      <c r="SHG281" s="5"/>
      <c r="SHH281" s="5"/>
      <c r="SHI281" s="5"/>
      <c r="SHJ281" s="5"/>
      <c r="SHK281" s="5"/>
      <c r="SHL281" s="5"/>
      <c r="SHM281" s="5"/>
      <c r="SHN281" s="5"/>
      <c r="SHO281" s="5"/>
      <c r="SHP281" s="5"/>
      <c r="SHQ281" s="5"/>
      <c r="SHR281" s="5"/>
      <c r="SHS281" s="5"/>
      <c r="SHT281" s="5"/>
      <c r="SHU281" s="5"/>
      <c r="SHV281" s="5"/>
      <c r="SHW281" s="5"/>
      <c r="SHX281" s="5"/>
      <c r="SHY281" s="5"/>
      <c r="SHZ281" s="5"/>
      <c r="SIA281" s="5"/>
      <c r="SIB281" s="5"/>
      <c r="SIC281" s="5"/>
      <c r="SID281" s="5"/>
      <c r="SIE281" s="5"/>
      <c r="SIF281" s="5"/>
      <c r="SIG281" s="5"/>
      <c r="SIH281" s="5"/>
      <c r="SII281" s="5"/>
      <c r="SIJ281" s="5"/>
      <c r="SIK281" s="5"/>
      <c r="SIL281" s="5"/>
      <c r="SIM281" s="5"/>
      <c r="SIN281" s="5"/>
      <c r="SIO281" s="5"/>
      <c r="SIP281" s="5"/>
      <c r="SIQ281" s="5"/>
      <c r="SIR281" s="5"/>
      <c r="SIS281" s="5"/>
      <c r="SIT281" s="5"/>
      <c r="SIU281" s="5"/>
      <c r="SIV281" s="5"/>
      <c r="SIW281" s="5"/>
      <c r="SIX281" s="5"/>
      <c r="SIY281" s="5"/>
      <c r="SIZ281" s="5"/>
      <c r="SJA281" s="5"/>
      <c r="SJB281" s="5"/>
      <c r="SJC281" s="5"/>
      <c r="SJD281" s="5"/>
      <c r="SJE281" s="5"/>
      <c r="SJF281" s="5"/>
      <c r="SJG281" s="5"/>
      <c r="SJH281" s="5"/>
      <c r="SJI281" s="5"/>
      <c r="SJJ281" s="5"/>
      <c r="SJK281" s="5"/>
      <c r="SJL281" s="5"/>
      <c r="SJM281" s="5"/>
      <c r="SJN281" s="5"/>
      <c r="SJO281" s="5"/>
      <c r="SJP281" s="5"/>
      <c r="SJQ281" s="5"/>
      <c r="SJR281" s="5"/>
      <c r="SJS281" s="5"/>
      <c r="SJT281" s="5"/>
      <c r="SJU281" s="5"/>
      <c r="SJV281" s="5"/>
      <c r="SJW281" s="5"/>
      <c r="SJX281" s="5"/>
      <c r="SJY281" s="5"/>
      <c r="SJZ281" s="5"/>
      <c r="SKA281" s="5"/>
      <c r="SKB281" s="5"/>
      <c r="SKC281" s="5"/>
      <c r="SKD281" s="5"/>
      <c r="SKE281" s="5"/>
      <c r="SKF281" s="5"/>
      <c r="SKG281" s="5"/>
      <c r="SKH281" s="5"/>
      <c r="SKI281" s="5"/>
      <c r="SKJ281" s="5"/>
      <c r="SKK281" s="5"/>
      <c r="SKL281" s="5"/>
      <c r="SKM281" s="5"/>
      <c r="SKN281" s="5"/>
      <c r="SKO281" s="5"/>
      <c r="SKP281" s="5"/>
      <c r="SKQ281" s="5"/>
      <c r="SKR281" s="5"/>
      <c r="SKS281" s="5"/>
      <c r="SKT281" s="5"/>
      <c r="SKU281" s="5"/>
      <c r="SKV281" s="5"/>
      <c r="SKW281" s="5"/>
      <c r="SKX281" s="5"/>
      <c r="SKY281" s="5"/>
      <c r="SKZ281" s="5"/>
      <c r="SLA281" s="5"/>
      <c r="SLB281" s="5"/>
      <c r="SLC281" s="5"/>
      <c r="SLD281" s="5"/>
      <c r="SLE281" s="5"/>
      <c r="SLF281" s="5"/>
      <c r="SLG281" s="5"/>
      <c r="SLH281" s="5"/>
      <c r="SLI281" s="5"/>
      <c r="SLJ281" s="5"/>
      <c r="SLK281" s="5"/>
      <c r="SLL281" s="5"/>
      <c r="SLM281" s="5"/>
      <c r="SLN281" s="5"/>
      <c r="SLO281" s="5"/>
      <c r="SLP281" s="5"/>
      <c r="SLQ281" s="5"/>
      <c r="SLR281" s="5"/>
      <c r="SLS281" s="5"/>
      <c r="SLT281" s="5"/>
      <c r="SLU281" s="5"/>
      <c r="SLV281" s="5"/>
      <c r="SLW281" s="5"/>
      <c r="SLX281" s="5"/>
      <c r="SLY281" s="5"/>
      <c r="SLZ281" s="5"/>
      <c r="SMA281" s="5"/>
      <c r="SMB281" s="5"/>
      <c r="SMC281" s="5"/>
      <c r="SMD281" s="5"/>
      <c r="SME281" s="5"/>
      <c r="SMF281" s="5"/>
      <c r="SMG281" s="5"/>
      <c r="SMH281" s="5"/>
      <c r="SMI281" s="5"/>
      <c r="SMJ281" s="5"/>
      <c r="SMK281" s="5"/>
      <c r="SML281" s="5"/>
      <c r="SMM281" s="5"/>
      <c r="SMN281" s="5"/>
      <c r="SMO281" s="5"/>
      <c r="SMP281" s="5"/>
      <c r="SMQ281" s="5"/>
      <c r="SMR281" s="5"/>
      <c r="SMS281" s="5"/>
      <c r="SMT281" s="5"/>
      <c r="SMU281" s="5"/>
      <c r="SMV281" s="5"/>
      <c r="SMW281" s="5"/>
      <c r="SMX281" s="5"/>
      <c r="SMY281" s="5"/>
      <c r="SMZ281" s="5"/>
      <c r="SNA281" s="5"/>
      <c r="SNB281" s="5"/>
      <c r="SNC281" s="5"/>
      <c r="SND281" s="5"/>
      <c r="SNE281" s="5"/>
      <c r="SNF281" s="5"/>
      <c r="SNG281" s="5"/>
      <c r="SNH281" s="5"/>
      <c r="SNI281" s="5"/>
      <c r="SNJ281" s="5"/>
      <c r="SNK281" s="5"/>
      <c r="SNL281" s="5"/>
      <c r="SNM281" s="5"/>
      <c r="SNN281" s="5"/>
      <c r="SNO281" s="5"/>
      <c r="SNP281" s="5"/>
      <c r="SNQ281" s="5"/>
      <c r="SNR281" s="5"/>
      <c r="SNS281" s="5"/>
      <c r="SNT281" s="5"/>
      <c r="SNU281" s="5"/>
      <c r="SNV281" s="5"/>
      <c r="SNW281" s="5"/>
      <c r="SNX281" s="5"/>
      <c r="SNY281" s="5"/>
      <c r="SNZ281" s="5"/>
      <c r="SOA281" s="5"/>
      <c r="SOB281" s="5"/>
      <c r="SOC281" s="5"/>
      <c r="SOD281" s="5"/>
      <c r="SOE281" s="5"/>
      <c r="SOF281" s="5"/>
      <c r="SOG281" s="5"/>
      <c r="SOH281" s="5"/>
      <c r="SOI281" s="5"/>
      <c r="SOJ281" s="5"/>
      <c r="SOK281" s="5"/>
      <c r="SOL281" s="5"/>
      <c r="SOM281" s="5"/>
      <c r="SON281" s="5"/>
      <c r="SOO281" s="5"/>
      <c r="SOP281" s="5"/>
      <c r="SOQ281" s="5"/>
      <c r="SOR281" s="5"/>
      <c r="SOS281" s="5"/>
      <c r="SOT281" s="5"/>
      <c r="SOU281" s="5"/>
      <c r="SOV281" s="5"/>
      <c r="SOW281" s="5"/>
      <c r="SOX281" s="5"/>
      <c r="SOY281" s="5"/>
      <c r="SOZ281" s="5"/>
      <c r="SPA281" s="5"/>
      <c r="SPB281" s="5"/>
      <c r="SPC281" s="5"/>
      <c r="SPD281" s="5"/>
      <c r="SPE281" s="5"/>
      <c r="SPF281" s="5"/>
      <c r="SPG281" s="5"/>
      <c r="SPH281" s="5"/>
      <c r="SPI281" s="5"/>
      <c r="SPJ281" s="5"/>
      <c r="SPK281" s="5"/>
      <c r="SPL281" s="5"/>
      <c r="SPM281" s="5"/>
      <c r="SPN281" s="5"/>
      <c r="SPO281" s="5"/>
      <c r="SPP281" s="5"/>
      <c r="SPQ281" s="5"/>
      <c r="SPR281" s="5"/>
      <c r="SPS281" s="5"/>
      <c r="SPT281" s="5"/>
      <c r="SPU281" s="5"/>
      <c r="SPV281" s="5"/>
      <c r="SPW281" s="5"/>
      <c r="SPX281" s="5"/>
      <c r="SPY281" s="5"/>
      <c r="SPZ281" s="5"/>
      <c r="SQA281" s="5"/>
      <c r="SQB281" s="5"/>
      <c r="SQC281" s="5"/>
      <c r="SQD281" s="5"/>
      <c r="SQE281" s="5"/>
      <c r="SQF281" s="5"/>
      <c r="SQG281" s="5"/>
      <c r="SQH281" s="5"/>
      <c r="SQI281" s="5"/>
      <c r="SQJ281" s="5"/>
      <c r="SQK281" s="5"/>
      <c r="SQL281" s="5"/>
      <c r="SQM281" s="5"/>
      <c r="SQN281" s="5"/>
      <c r="SQO281" s="5"/>
      <c r="SQP281" s="5"/>
      <c r="SQQ281" s="5"/>
      <c r="SQR281" s="5"/>
      <c r="SQS281" s="5"/>
      <c r="SQT281" s="5"/>
      <c r="SQU281" s="5"/>
      <c r="SQV281" s="5"/>
      <c r="SQW281" s="5"/>
      <c r="SQX281" s="5"/>
      <c r="SQY281" s="5"/>
      <c r="SQZ281" s="5"/>
      <c r="SRA281" s="5"/>
      <c r="SRB281" s="5"/>
      <c r="SRC281" s="5"/>
      <c r="SRD281" s="5"/>
      <c r="SRE281" s="5"/>
      <c r="SRF281" s="5"/>
      <c r="SRG281" s="5"/>
      <c r="SRH281" s="5"/>
      <c r="SRI281" s="5"/>
      <c r="SRJ281" s="5"/>
      <c r="SRK281" s="5"/>
      <c r="SRL281" s="5"/>
      <c r="SRM281" s="5"/>
      <c r="SRN281" s="5"/>
      <c r="SRO281" s="5"/>
      <c r="SRP281" s="5"/>
      <c r="SRQ281" s="5"/>
      <c r="SRR281" s="5"/>
      <c r="SRS281" s="5"/>
      <c r="SRT281" s="5"/>
      <c r="SRU281" s="5"/>
      <c r="SRV281" s="5"/>
      <c r="SRW281" s="5"/>
      <c r="SRX281" s="5"/>
      <c r="SRY281" s="5"/>
      <c r="SRZ281" s="5"/>
      <c r="SSA281" s="5"/>
      <c r="SSB281" s="5"/>
      <c r="SSC281" s="5"/>
      <c r="SSD281" s="5"/>
      <c r="SSE281" s="5"/>
      <c r="SSF281" s="5"/>
      <c r="SSG281" s="5"/>
      <c r="SSH281" s="5"/>
      <c r="SSI281" s="5"/>
      <c r="SSJ281" s="5"/>
      <c r="SSK281" s="5"/>
      <c r="SSL281" s="5"/>
      <c r="SSM281" s="5"/>
      <c r="SSN281" s="5"/>
      <c r="SSO281" s="5"/>
      <c r="SSP281" s="5"/>
      <c r="SSQ281" s="5"/>
      <c r="SSR281" s="5"/>
      <c r="SSS281" s="5"/>
      <c r="SST281" s="5"/>
      <c r="SSU281" s="5"/>
      <c r="SSV281" s="5"/>
      <c r="SSW281" s="5"/>
      <c r="SSX281" s="5"/>
      <c r="SSY281" s="5"/>
      <c r="SSZ281" s="5"/>
      <c r="STA281" s="5"/>
      <c r="STB281" s="5"/>
      <c r="STC281" s="5"/>
      <c r="STD281" s="5"/>
      <c r="STE281" s="5"/>
      <c r="STF281" s="5"/>
      <c r="STG281" s="5"/>
      <c r="STH281" s="5"/>
      <c r="STI281" s="5"/>
      <c r="STJ281" s="5"/>
      <c r="STK281" s="5"/>
      <c r="STL281" s="5"/>
      <c r="STM281" s="5"/>
      <c r="STN281" s="5"/>
      <c r="STO281" s="5"/>
      <c r="STP281" s="5"/>
      <c r="STQ281" s="5"/>
      <c r="STR281" s="5"/>
      <c r="STS281" s="5"/>
      <c r="STT281" s="5"/>
      <c r="STU281" s="5"/>
      <c r="STV281" s="5"/>
      <c r="STW281" s="5"/>
      <c r="STX281" s="5"/>
      <c r="STY281" s="5"/>
      <c r="STZ281" s="5"/>
      <c r="SUA281" s="5"/>
      <c r="SUB281" s="5"/>
      <c r="SUC281" s="5"/>
      <c r="SUD281" s="5"/>
      <c r="SUE281" s="5"/>
      <c r="SUF281" s="5"/>
      <c r="SUG281" s="5"/>
      <c r="SUH281" s="5"/>
      <c r="SUI281" s="5"/>
      <c r="SUJ281" s="5"/>
      <c r="SUK281" s="5"/>
      <c r="SUL281" s="5"/>
      <c r="SUM281" s="5"/>
      <c r="SUN281" s="5"/>
      <c r="SUO281" s="5"/>
      <c r="SUP281" s="5"/>
      <c r="SUQ281" s="5"/>
      <c r="SUR281" s="5"/>
      <c r="SUS281" s="5"/>
      <c r="SUT281" s="5"/>
      <c r="SUU281" s="5"/>
      <c r="SUV281" s="5"/>
      <c r="SUW281" s="5"/>
      <c r="SUX281" s="5"/>
      <c r="SUY281" s="5"/>
      <c r="SUZ281" s="5"/>
      <c r="SVA281" s="5"/>
      <c r="SVB281" s="5"/>
      <c r="SVC281" s="5"/>
      <c r="SVD281" s="5"/>
      <c r="SVE281" s="5"/>
      <c r="SVF281" s="5"/>
      <c r="SVG281" s="5"/>
      <c r="SVH281" s="5"/>
      <c r="SVI281" s="5"/>
      <c r="SVJ281" s="5"/>
      <c r="SVK281" s="5"/>
      <c r="SVL281" s="5"/>
      <c r="SVM281" s="5"/>
      <c r="SVN281" s="5"/>
      <c r="SVO281" s="5"/>
      <c r="SVP281" s="5"/>
      <c r="SVQ281" s="5"/>
      <c r="SVR281" s="5"/>
      <c r="SVS281" s="5"/>
      <c r="SVT281" s="5"/>
      <c r="SVU281" s="5"/>
      <c r="SVV281" s="5"/>
      <c r="SVW281" s="5"/>
      <c r="SVX281" s="5"/>
      <c r="SVY281" s="5"/>
      <c r="SVZ281" s="5"/>
      <c r="SWA281" s="5"/>
      <c r="SWB281" s="5"/>
      <c r="SWC281" s="5"/>
      <c r="SWD281" s="5"/>
      <c r="SWE281" s="5"/>
      <c r="SWF281" s="5"/>
      <c r="SWG281" s="5"/>
      <c r="SWH281" s="5"/>
      <c r="SWI281" s="5"/>
      <c r="SWJ281" s="5"/>
      <c r="SWK281" s="5"/>
      <c r="SWL281" s="5"/>
      <c r="SWM281" s="5"/>
      <c r="SWN281" s="5"/>
      <c r="SWO281" s="5"/>
      <c r="SWP281" s="5"/>
      <c r="SWQ281" s="5"/>
      <c r="SWR281" s="5"/>
      <c r="SWS281" s="5"/>
      <c r="SWT281" s="5"/>
      <c r="SWU281" s="5"/>
      <c r="SWV281" s="5"/>
      <c r="SWW281" s="5"/>
      <c r="SWX281" s="5"/>
      <c r="SWY281" s="5"/>
      <c r="SWZ281" s="5"/>
      <c r="SXA281" s="5"/>
      <c r="SXB281" s="5"/>
      <c r="SXC281" s="5"/>
      <c r="SXD281" s="5"/>
      <c r="SXE281" s="5"/>
      <c r="SXF281" s="5"/>
      <c r="SXG281" s="5"/>
      <c r="SXH281" s="5"/>
      <c r="SXI281" s="5"/>
      <c r="SXJ281" s="5"/>
      <c r="SXK281" s="5"/>
      <c r="SXL281" s="5"/>
      <c r="SXM281" s="5"/>
      <c r="SXN281" s="5"/>
      <c r="SXO281" s="5"/>
      <c r="SXP281" s="5"/>
      <c r="SXQ281" s="5"/>
      <c r="SXR281" s="5"/>
      <c r="SXS281" s="5"/>
      <c r="SXT281" s="5"/>
      <c r="SXU281" s="5"/>
      <c r="SXV281" s="5"/>
      <c r="SXW281" s="5"/>
      <c r="SXX281" s="5"/>
      <c r="SXY281" s="5"/>
      <c r="SXZ281" s="5"/>
      <c r="SYA281" s="5"/>
      <c r="SYB281" s="5"/>
      <c r="SYC281" s="5"/>
      <c r="SYD281" s="5"/>
      <c r="SYE281" s="5"/>
      <c r="SYF281" s="5"/>
      <c r="SYG281" s="5"/>
      <c r="SYH281" s="5"/>
      <c r="SYI281" s="5"/>
      <c r="SYJ281" s="5"/>
      <c r="SYK281" s="5"/>
      <c r="SYL281" s="5"/>
      <c r="SYM281" s="5"/>
      <c r="SYN281" s="5"/>
      <c r="SYO281" s="5"/>
      <c r="SYP281" s="5"/>
      <c r="SYQ281" s="5"/>
      <c r="SYR281" s="5"/>
      <c r="SYS281" s="5"/>
      <c r="SYT281" s="5"/>
      <c r="SYU281" s="5"/>
      <c r="SYV281" s="5"/>
      <c r="SYW281" s="5"/>
      <c r="SYX281" s="5"/>
      <c r="SYY281" s="5"/>
      <c r="SYZ281" s="5"/>
      <c r="SZA281" s="5"/>
      <c r="SZB281" s="5"/>
      <c r="SZC281" s="5"/>
      <c r="SZD281" s="5"/>
      <c r="SZE281" s="5"/>
      <c r="SZF281" s="5"/>
      <c r="SZG281" s="5"/>
      <c r="SZH281" s="5"/>
      <c r="SZI281" s="5"/>
      <c r="SZJ281" s="5"/>
      <c r="SZK281" s="5"/>
      <c r="SZL281" s="5"/>
      <c r="SZM281" s="5"/>
      <c r="SZN281" s="5"/>
      <c r="SZO281" s="5"/>
      <c r="SZP281" s="5"/>
      <c r="SZQ281" s="5"/>
      <c r="SZR281" s="5"/>
      <c r="SZS281" s="5"/>
      <c r="SZT281" s="5"/>
      <c r="SZU281" s="5"/>
      <c r="SZV281" s="5"/>
      <c r="SZW281" s="5"/>
      <c r="SZX281" s="5"/>
      <c r="SZY281" s="5"/>
      <c r="SZZ281" s="5"/>
      <c r="TAA281" s="5"/>
      <c r="TAB281" s="5"/>
      <c r="TAC281" s="5"/>
      <c r="TAD281" s="5"/>
      <c r="TAE281" s="5"/>
      <c r="TAF281" s="5"/>
      <c r="TAG281" s="5"/>
      <c r="TAH281" s="5"/>
      <c r="TAI281" s="5"/>
      <c r="TAJ281" s="5"/>
      <c r="TAK281" s="5"/>
      <c r="TAL281" s="5"/>
      <c r="TAM281" s="5"/>
      <c r="TAN281" s="5"/>
      <c r="TAO281" s="5"/>
      <c r="TAP281" s="5"/>
      <c r="TAQ281" s="5"/>
      <c r="TAR281" s="5"/>
      <c r="TAS281" s="5"/>
      <c r="TAT281" s="5"/>
      <c r="TAU281" s="5"/>
      <c r="TAV281" s="5"/>
      <c r="TAW281" s="5"/>
      <c r="TAX281" s="5"/>
      <c r="TAY281" s="5"/>
      <c r="TAZ281" s="5"/>
      <c r="TBA281" s="5"/>
      <c r="TBB281" s="5"/>
      <c r="TBC281" s="5"/>
      <c r="TBD281" s="5"/>
      <c r="TBE281" s="5"/>
      <c r="TBF281" s="5"/>
      <c r="TBG281" s="5"/>
      <c r="TBH281" s="5"/>
      <c r="TBI281" s="5"/>
      <c r="TBJ281" s="5"/>
      <c r="TBK281" s="5"/>
      <c r="TBL281" s="5"/>
      <c r="TBM281" s="5"/>
      <c r="TBN281" s="5"/>
      <c r="TBO281" s="5"/>
      <c r="TBP281" s="5"/>
      <c r="TBQ281" s="5"/>
      <c r="TBR281" s="5"/>
      <c r="TBS281" s="5"/>
      <c r="TBT281" s="5"/>
      <c r="TBU281" s="5"/>
      <c r="TBV281" s="5"/>
      <c r="TBW281" s="5"/>
      <c r="TBX281" s="5"/>
      <c r="TBY281" s="5"/>
      <c r="TBZ281" s="5"/>
      <c r="TCA281" s="5"/>
      <c r="TCB281" s="5"/>
      <c r="TCC281" s="5"/>
      <c r="TCD281" s="5"/>
      <c r="TCE281" s="5"/>
      <c r="TCF281" s="5"/>
      <c r="TCG281" s="5"/>
      <c r="TCH281" s="5"/>
      <c r="TCI281" s="5"/>
      <c r="TCJ281" s="5"/>
      <c r="TCK281" s="5"/>
      <c r="TCL281" s="5"/>
      <c r="TCM281" s="5"/>
      <c r="TCN281" s="5"/>
      <c r="TCO281" s="5"/>
      <c r="TCP281" s="5"/>
      <c r="TCQ281" s="5"/>
      <c r="TCR281" s="5"/>
      <c r="TCS281" s="5"/>
      <c r="TCT281" s="5"/>
      <c r="TCU281" s="5"/>
      <c r="TCV281" s="5"/>
      <c r="TCW281" s="5"/>
      <c r="TCX281" s="5"/>
      <c r="TCY281" s="5"/>
      <c r="TCZ281" s="5"/>
      <c r="TDA281" s="5"/>
      <c r="TDB281" s="5"/>
      <c r="TDC281" s="5"/>
      <c r="TDD281" s="5"/>
      <c r="TDE281" s="5"/>
      <c r="TDF281" s="5"/>
      <c r="TDG281" s="5"/>
      <c r="TDH281" s="5"/>
      <c r="TDI281" s="5"/>
      <c r="TDJ281" s="5"/>
      <c r="TDK281" s="5"/>
      <c r="TDL281" s="5"/>
      <c r="TDM281" s="5"/>
      <c r="TDN281" s="5"/>
      <c r="TDO281" s="5"/>
      <c r="TDP281" s="5"/>
      <c r="TDQ281" s="5"/>
      <c r="TDR281" s="5"/>
      <c r="TDS281" s="5"/>
      <c r="TDT281" s="5"/>
      <c r="TDU281" s="5"/>
      <c r="TDV281" s="5"/>
      <c r="TDW281" s="5"/>
      <c r="TDX281" s="5"/>
      <c r="TDY281" s="5"/>
      <c r="TDZ281" s="5"/>
      <c r="TEA281" s="5"/>
      <c r="TEB281" s="5"/>
      <c r="TEC281" s="5"/>
      <c r="TED281" s="5"/>
      <c r="TEE281" s="5"/>
      <c r="TEF281" s="5"/>
      <c r="TEG281" s="5"/>
      <c r="TEH281" s="5"/>
      <c r="TEI281" s="5"/>
      <c r="TEJ281" s="5"/>
      <c r="TEK281" s="5"/>
      <c r="TEL281" s="5"/>
      <c r="TEM281" s="5"/>
      <c r="TEN281" s="5"/>
      <c r="TEO281" s="5"/>
      <c r="TEP281" s="5"/>
      <c r="TEQ281" s="5"/>
      <c r="TER281" s="5"/>
      <c r="TES281" s="5"/>
      <c r="TET281" s="5"/>
      <c r="TEU281" s="5"/>
      <c r="TEV281" s="5"/>
      <c r="TEW281" s="5"/>
      <c r="TEX281" s="5"/>
      <c r="TEY281" s="5"/>
      <c r="TEZ281" s="5"/>
      <c r="TFA281" s="5"/>
      <c r="TFB281" s="5"/>
      <c r="TFC281" s="5"/>
      <c r="TFD281" s="5"/>
      <c r="TFE281" s="5"/>
      <c r="TFF281" s="5"/>
      <c r="TFG281" s="5"/>
      <c r="TFH281" s="5"/>
      <c r="TFI281" s="5"/>
      <c r="TFJ281" s="5"/>
      <c r="TFK281" s="5"/>
      <c r="TFL281" s="5"/>
      <c r="TFM281" s="5"/>
      <c r="TFN281" s="5"/>
      <c r="TFO281" s="5"/>
      <c r="TFP281" s="5"/>
      <c r="TFQ281" s="5"/>
      <c r="TFR281" s="5"/>
      <c r="TFS281" s="5"/>
      <c r="TFT281" s="5"/>
      <c r="TFU281" s="5"/>
      <c r="TFV281" s="5"/>
      <c r="TFW281" s="5"/>
      <c r="TFX281" s="5"/>
      <c r="TFY281" s="5"/>
      <c r="TFZ281" s="5"/>
      <c r="TGA281" s="5"/>
      <c r="TGB281" s="5"/>
      <c r="TGC281" s="5"/>
      <c r="TGD281" s="5"/>
      <c r="TGE281" s="5"/>
      <c r="TGF281" s="5"/>
      <c r="TGG281" s="5"/>
      <c r="TGH281" s="5"/>
      <c r="TGI281" s="5"/>
      <c r="TGJ281" s="5"/>
      <c r="TGK281" s="5"/>
      <c r="TGL281" s="5"/>
      <c r="TGM281" s="5"/>
      <c r="TGN281" s="5"/>
      <c r="TGO281" s="5"/>
      <c r="TGP281" s="5"/>
      <c r="TGQ281" s="5"/>
      <c r="TGR281" s="5"/>
      <c r="TGS281" s="5"/>
      <c r="TGT281" s="5"/>
      <c r="TGU281" s="5"/>
      <c r="TGV281" s="5"/>
      <c r="TGW281" s="5"/>
      <c r="TGX281" s="5"/>
      <c r="TGY281" s="5"/>
      <c r="TGZ281" s="5"/>
      <c r="THA281" s="5"/>
      <c r="THB281" s="5"/>
      <c r="THC281" s="5"/>
      <c r="THD281" s="5"/>
      <c r="THE281" s="5"/>
      <c r="THF281" s="5"/>
      <c r="THG281" s="5"/>
      <c r="THH281" s="5"/>
      <c r="THI281" s="5"/>
      <c r="THJ281" s="5"/>
      <c r="THK281" s="5"/>
      <c r="THL281" s="5"/>
      <c r="THM281" s="5"/>
      <c r="THN281" s="5"/>
      <c r="THO281" s="5"/>
      <c r="THP281" s="5"/>
      <c r="THQ281" s="5"/>
      <c r="THR281" s="5"/>
      <c r="THS281" s="5"/>
      <c r="THT281" s="5"/>
      <c r="THU281" s="5"/>
      <c r="THV281" s="5"/>
      <c r="THW281" s="5"/>
      <c r="THX281" s="5"/>
      <c r="THY281" s="5"/>
      <c r="THZ281" s="5"/>
      <c r="TIA281" s="5"/>
      <c r="TIB281" s="5"/>
      <c r="TIC281" s="5"/>
      <c r="TID281" s="5"/>
      <c r="TIE281" s="5"/>
      <c r="TIF281" s="5"/>
      <c r="TIG281" s="5"/>
      <c r="TIH281" s="5"/>
      <c r="TII281" s="5"/>
      <c r="TIJ281" s="5"/>
      <c r="TIK281" s="5"/>
      <c r="TIL281" s="5"/>
      <c r="TIM281" s="5"/>
      <c r="TIN281" s="5"/>
      <c r="TIO281" s="5"/>
      <c r="TIP281" s="5"/>
      <c r="TIQ281" s="5"/>
      <c r="TIR281" s="5"/>
      <c r="TIS281" s="5"/>
      <c r="TIT281" s="5"/>
      <c r="TIU281" s="5"/>
      <c r="TIV281" s="5"/>
      <c r="TIW281" s="5"/>
      <c r="TIX281" s="5"/>
      <c r="TIY281" s="5"/>
      <c r="TIZ281" s="5"/>
      <c r="TJA281" s="5"/>
      <c r="TJB281" s="5"/>
      <c r="TJC281" s="5"/>
      <c r="TJD281" s="5"/>
      <c r="TJE281" s="5"/>
      <c r="TJF281" s="5"/>
      <c r="TJG281" s="5"/>
      <c r="TJH281" s="5"/>
      <c r="TJI281" s="5"/>
      <c r="TJJ281" s="5"/>
      <c r="TJK281" s="5"/>
      <c r="TJL281" s="5"/>
      <c r="TJM281" s="5"/>
      <c r="TJN281" s="5"/>
      <c r="TJO281" s="5"/>
      <c r="TJP281" s="5"/>
      <c r="TJQ281" s="5"/>
      <c r="TJR281" s="5"/>
      <c r="TJS281" s="5"/>
      <c r="TJT281" s="5"/>
      <c r="TJU281" s="5"/>
      <c r="TJV281" s="5"/>
      <c r="TJW281" s="5"/>
      <c r="TJX281" s="5"/>
      <c r="TJY281" s="5"/>
      <c r="TJZ281" s="5"/>
      <c r="TKA281" s="5"/>
      <c r="TKB281" s="5"/>
      <c r="TKC281" s="5"/>
      <c r="TKD281" s="5"/>
      <c r="TKE281" s="5"/>
      <c r="TKF281" s="5"/>
      <c r="TKG281" s="5"/>
      <c r="TKH281" s="5"/>
      <c r="TKI281" s="5"/>
      <c r="TKJ281" s="5"/>
      <c r="TKK281" s="5"/>
      <c r="TKL281" s="5"/>
      <c r="TKM281" s="5"/>
      <c r="TKN281" s="5"/>
      <c r="TKO281" s="5"/>
      <c r="TKP281" s="5"/>
      <c r="TKQ281" s="5"/>
      <c r="TKR281" s="5"/>
      <c r="TKS281" s="5"/>
      <c r="TKT281" s="5"/>
      <c r="TKU281" s="5"/>
      <c r="TKV281" s="5"/>
      <c r="TKW281" s="5"/>
      <c r="TKX281" s="5"/>
      <c r="TKY281" s="5"/>
      <c r="TKZ281" s="5"/>
      <c r="TLA281" s="5"/>
      <c r="TLB281" s="5"/>
      <c r="TLC281" s="5"/>
      <c r="TLD281" s="5"/>
      <c r="TLE281" s="5"/>
      <c r="TLF281" s="5"/>
      <c r="TLG281" s="5"/>
      <c r="TLH281" s="5"/>
      <c r="TLI281" s="5"/>
      <c r="TLJ281" s="5"/>
      <c r="TLK281" s="5"/>
      <c r="TLL281" s="5"/>
      <c r="TLM281" s="5"/>
      <c r="TLN281" s="5"/>
      <c r="TLO281" s="5"/>
      <c r="TLP281" s="5"/>
      <c r="TLQ281" s="5"/>
      <c r="TLR281" s="5"/>
      <c r="TLS281" s="5"/>
      <c r="TLT281" s="5"/>
      <c r="TLU281" s="5"/>
      <c r="TLV281" s="5"/>
      <c r="TLW281" s="5"/>
      <c r="TLX281" s="5"/>
      <c r="TLY281" s="5"/>
      <c r="TLZ281" s="5"/>
      <c r="TMA281" s="5"/>
      <c r="TMB281" s="5"/>
      <c r="TMC281" s="5"/>
      <c r="TMD281" s="5"/>
      <c r="TME281" s="5"/>
      <c r="TMF281" s="5"/>
      <c r="TMG281" s="5"/>
      <c r="TMH281" s="5"/>
      <c r="TMI281" s="5"/>
      <c r="TMJ281" s="5"/>
      <c r="TMK281" s="5"/>
      <c r="TML281" s="5"/>
      <c r="TMM281" s="5"/>
      <c r="TMN281" s="5"/>
      <c r="TMO281" s="5"/>
      <c r="TMP281" s="5"/>
      <c r="TMQ281" s="5"/>
      <c r="TMR281" s="5"/>
      <c r="TMS281" s="5"/>
      <c r="TMT281" s="5"/>
      <c r="TMU281" s="5"/>
      <c r="TMV281" s="5"/>
      <c r="TMW281" s="5"/>
      <c r="TMX281" s="5"/>
      <c r="TMY281" s="5"/>
      <c r="TMZ281" s="5"/>
      <c r="TNA281" s="5"/>
      <c r="TNB281" s="5"/>
      <c r="TNC281" s="5"/>
      <c r="TND281" s="5"/>
      <c r="TNE281" s="5"/>
      <c r="TNF281" s="5"/>
      <c r="TNG281" s="5"/>
      <c r="TNH281" s="5"/>
      <c r="TNI281" s="5"/>
      <c r="TNJ281" s="5"/>
      <c r="TNK281" s="5"/>
      <c r="TNL281" s="5"/>
      <c r="TNM281" s="5"/>
      <c r="TNN281" s="5"/>
      <c r="TNO281" s="5"/>
      <c r="TNP281" s="5"/>
      <c r="TNQ281" s="5"/>
      <c r="TNR281" s="5"/>
      <c r="TNS281" s="5"/>
      <c r="TNT281" s="5"/>
      <c r="TNU281" s="5"/>
      <c r="TNV281" s="5"/>
      <c r="TNW281" s="5"/>
      <c r="TNX281" s="5"/>
      <c r="TNY281" s="5"/>
      <c r="TNZ281" s="5"/>
      <c r="TOA281" s="5"/>
      <c r="TOB281" s="5"/>
      <c r="TOC281" s="5"/>
      <c r="TOD281" s="5"/>
      <c r="TOE281" s="5"/>
      <c r="TOF281" s="5"/>
      <c r="TOG281" s="5"/>
      <c r="TOH281" s="5"/>
      <c r="TOI281" s="5"/>
      <c r="TOJ281" s="5"/>
      <c r="TOK281" s="5"/>
      <c r="TOL281" s="5"/>
      <c r="TOM281" s="5"/>
      <c r="TON281" s="5"/>
      <c r="TOO281" s="5"/>
      <c r="TOP281" s="5"/>
      <c r="TOQ281" s="5"/>
      <c r="TOR281" s="5"/>
      <c r="TOS281" s="5"/>
      <c r="TOT281" s="5"/>
      <c r="TOU281" s="5"/>
      <c r="TOV281" s="5"/>
      <c r="TOW281" s="5"/>
      <c r="TOX281" s="5"/>
      <c r="TOY281" s="5"/>
      <c r="TOZ281" s="5"/>
      <c r="TPA281" s="5"/>
      <c r="TPB281" s="5"/>
      <c r="TPC281" s="5"/>
      <c r="TPD281" s="5"/>
      <c r="TPE281" s="5"/>
      <c r="TPF281" s="5"/>
      <c r="TPG281" s="5"/>
      <c r="TPH281" s="5"/>
      <c r="TPI281" s="5"/>
      <c r="TPJ281" s="5"/>
      <c r="TPK281" s="5"/>
      <c r="TPL281" s="5"/>
      <c r="TPM281" s="5"/>
      <c r="TPN281" s="5"/>
      <c r="TPO281" s="5"/>
      <c r="TPP281" s="5"/>
      <c r="TPQ281" s="5"/>
      <c r="TPR281" s="5"/>
      <c r="TPS281" s="5"/>
      <c r="TPT281" s="5"/>
      <c r="TPU281" s="5"/>
      <c r="TPV281" s="5"/>
      <c r="TPW281" s="5"/>
      <c r="TPX281" s="5"/>
      <c r="TPY281" s="5"/>
      <c r="TPZ281" s="5"/>
      <c r="TQA281" s="5"/>
      <c r="TQB281" s="5"/>
      <c r="TQC281" s="5"/>
      <c r="TQD281" s="5"/>
      <c r="TQE281" s="5"/>
      <c r="TQF281" s="5"/>
      <c r="TQG281" s="5"/>
      <c r="TQH281" s="5"/>
      <c r="TQI281" s="5"/>
      <c r="TQJ281" s="5"/>
      <c r="TQK281" s="5"/>
      <c r="TQL281" s="5"/>
      <c r="TQM281" s="5"/>
      <c r="TQN281" s="5"/>
      <c r="TQO281" s="5"/>
      <c r="TQP281" s="5"/>
      <c r="TQQ281" s="5"/>
      <c r="TQR281" s="5"/>
      <c r="TQS281" s="5"/>
      <c r="TQT281" s="5"/>
      <c r="TQU281" s="5"/>
      <c r="TQV281" s="5"/>
      <c r="TQW281" s="5"/>
      <c r="TQX281" s="5"/>
      <c r="TQY281" s="5"/>
      <c r="TQZ281" s="5"/>
      <c r="TRA281" s="5"/>
      <c r="TRB281" s="5"/>
      <c r="TRC281" s="5"/>
      <c r="TRD281" s="5"/>
      <c r="TRE281" s="5"/>
      <c r="TRF281" s="5"/>
      <c r="TRG281" s="5"/>
      <c r="TRH281" s="5"/>
      <c r="TRI281" s="5"/>
      <c r="TRJ281" s="5"/>
      <c r="TRK281" s="5"/>
      <c r="TRL281" s="5"/>
      <c r="TRM281" s="5"/>
      <c r="TRN281" s="5"/>
      <c r="TRO281" s="5"/>
      <c r="TRP281" s="5"/>
      <c r="TRQ281" s="5"/>
      <c r="TRR281" s="5"/>
      <c r="TRS281" s="5"/>
      <c r="TRT281" s="5"/>
      <c r="TRU281" s="5"/>
      <c r="TRV281" s="5"/>
      <c r="TRW281" s="5"/>
      <c r="TRX281" s="5"/>
      <c r="TRY281" s="5"/>
      <c r="TRZ281" s="5"/>
      <c r="TSA281" s="5"/>
      <c r="TSB281" s="5"/>
      <c r="TSC281" s="5"/>
      <c r="TSD281" s="5"/>
      <c r="TSE281" s="5"/>
      <c r="TSF281" s="5"/>
      <c r="TSG281" s="5"/>
      <c r="TSH281" s="5"/>
      <c r="TSI281" s="5"/>
      <c r="TSJ281" s="5"/>
      <c r="TSK281" s="5"/>
      <c r="TSL281" s="5"/>
      <c r="TSM281" s="5"/>
      <c r="TSN281" s="5"/>
      <c r="TSO281" s="5"/>
      <c r="TSP281" s="5"/>
      <c r="TSQ281" s="5"/>
      <c r="TSR281" s="5"/>
      <c r="TSS281" s="5"/>
      <c r="TST281" s="5"/>
      <c r="TSU281" s="5"/>
      <c r="TSV281" s="5"/>
      <c r="TSW281" s="5"/>
      <c r="TSX281" s="5"/>
      <c r="TSY281" s="5"/>
      <c r="TSZ281" s="5"/>
      <c r="TTA281" s="5"/>
      <c r="TTB281" s="5"/>
      <c r="TTC281" s="5"/>
      <c r="TTD281" s="5"/>
      <c r="TTE281" s="5"/>
      <c r="TTF281" s="5"/>
      <c r="TTG281" s="5"/>
      <c r="TTH281" s="5"/>
      <c r="TTI281" s="5"/>
      <c r="TTJ281" s="5"/>
      <c r="TTK281" s="5"/>
      <c r="TTL281" s="5"/>
      <c r="TTM281" s="5"/>
      <c r="TTN281" s="5"/>
      <c r="TTO281" s="5"/>
      <c r="TTP281" s="5"/>
      <c r="TTQ281" s="5"/>
      <c r="TTR281" s="5"/>
      <c r="TTS281" s="5"/>
      <c r="TTT281" s="5"/>
      <c r="TTU281" s="5"/>
      <c r="TTV281" s="5"/>
      <c r="TTW281" s="5"/>
      <c r="TTX281" s="5"/>
      <c r="TTY281" s="5"/>
      <c r="TTZ281" s="5"/>
      <c r="TUA281" s="5"/>
      <c r="TUB281" s="5"/>
      <c r="TUC281" s="5"/>
      <c r="TUD281" s="5"/>
      <c r="TUE281" s="5"/>
      <c r="TUF281" s="5"/>
      <c r="TUG281" s="5"/>
      <c r="TUH281" s="5"/>
      <c r="TUI281" s="5"/>
      <c r="TUJ281" s="5"/>
      <c r="TUK281" s="5"/>
      <c r="TUL281" s="5"/>
      <c r="TUM281" s="5"/>
      <c r="TUN281" s="5"/>
      <c r="TUO281" s="5"/>
      <c r="TUP281" s="5"/>
      <c r="TUQ281" s="5"/>
      <c r="TUR281" s="5"/>
      <c r="TUS281" s="5"/>
      <c r="TUT281" s="5"/>
      <c r="TUU281" s="5"/>
      <c r="TUV281" s="5"/>
      <c r="TUW281" s="5"/>
      <c r="TUX281" s="5"/>
      <c r="TUY281" s="5"/>
      <c r="TUZ281" s="5"/>
      <c r="TVA281" s="5"/>
      <c r="TVB281" s="5"/>
      <c r="TVC281" s="5"/>
      <c r="TVD281" s="5"/>
      <c r="TVE281" s="5"/>
      <c r="TVF281" s="5"/>
      <c r="TVG281" s="5"/>
      <c r="TVH281" s="5"/>
      <c r="TVI281" s="5"/>
      <c r="TVJ281" s="5"/>
      <c r="TVK281" s="5"/>
      <c r="TVL281" s="5"/>
      <c r="TVM281" s="5"/>
      <c r="TVN281" s="5"/>
      <c r="TVO281" s="5"/>
      <c r="TVP281" s="5"/>
      <c r="TVQ281" s="5"/>
      <c r="TVR281" s="5"/>
      <c r="TVS281" s="5"/>
      <c r="TVT281" s="5"/>
      <c r="TVU281" s="5"/>
      <c r="TVV281" s="5"/>
      <c r="TVW281" s="5"/>
      <c r="TVX281" s="5"/>
      <c r="TVY281" s="5"/>
      <c r="TVZ281" s="5"/>
      <c r="TWA281" s="5"/>
      <c r="TWB281" s="5"/>
      <c r="TWC281" s="5"/>
      <c r="TWD281" s="5"/>
      <c r="TWE281" s="5"/>
      <c r="TWF281" s="5"/>
      <c r="TWG281" s="5"/>
      <c r="TWH281" s="5"/>
      <c r="TWI281" s="5"/>
      <c r="TWJ281" s="5"/>
      <c r="TWK281" s="5"/>
      <c r="TWL281" s="5"/>
      <c r="TWM281" s="5"/>
      <c r="TWN281" s="5"/>
      <c r="TWO281" s="5"/>
      <c r="TWP281" s="5"/>
      <c r="TWQ281" s="5"/>
      <c r="TWR281" s="5"/>
      <c r="TWS281" s="5"/>
      <c r="TWT281" s="5"/>
      <c r="TWU281" s="5"/>
      <c r="TWV281" s="5"/>
      <c r="TWW281" s="5"/>
      <c r="TWX281" s="5"/>
      <c r="TWY281" s="5"/>
      <c r="TWZ281" s="5"/>
      <c r="TXA281" s="5"/>
      <c r="TXB281" s="5"/>
      <c r="TXC281" s="5"/>
      <c r="TXD281" s="5"/>
      <c r="TXE281" s="5"/>
      <c r="TXF281" s="5"/>
      <c r="TXG281" s="5"/>
      <c r="TXH281" s="5"/>
      <c r="TXI281" s="5"/>
      <c r="TXJ281" s="5"/>
      <c r="TXK281" s="5"/>
      <c r="TXL281" s="5"/>
      <c r="TXM281" s="5"/>
      <c r="TXN281" s="5"/>
      <c r="TXO281" s="5"/>
      <c r="TXP281" s="5"/>
      <c r="TXQ281" s="5"/>
      <c r="TXR281" s="5"/>
      <c r="TXS281" s="5"/>
      <c r="TXT281" s="5"/>
      <c r="TXU281" s="5"/>
      <c r="TXV281" s="5"/>
      <c r="TXW281" s="5"/>
      <c r="TXX281" s="5"/>
      <c r="TXY281" s="5"/>
      <c r="TXZ281" s="5"/>
      <c r="TYA281" s="5"/>
      <c r="TYB281" s="5"/>
      <c r="TYC281" s="5"/>
      <c r="TYD281" s="5"/>
      <c r="TYE281" s="5"/>
      <c r="TYF281" s="5"/>
      <c r="TYG281" s="5"/>
      <c r="TYH281" s="5"/>
      <c r="TYI281" s="5"/>
      <c r="TYJ281" s="5"/>
      <c r="TYK281" s="5"/>
      <c r="TYL281" s="5"/>
      <c r="TYM281" s="5"/>
      <c r="TYN281" s="5"/>
      <c r="TYO281" s="5"/>
      <c r="TYP281" s="5"/>
      <c r="TYQ281" s="5"/>
      <c r="TYR281" s="5"/>
      <c r="TYS281" s="5"/>
      <c r="TYT281" s="5"/>
      <c r="TYU281" s="5"/>
      <c r="TYV281" s="5"/>
      <c r="TYW281" s="5"/>
      <c r="TYX281" s="5"/>
      <c r="TYY281" s="5"/>
      <c r="TYZ281" s="5"/>
      <c r="TZA281" s="5"/>
      <c r="TZB281" s="5"/>
      <c r="TZC281" s="5"/>
      <c r="TZD281" s="5"/>
      <c r="TZE281" s="5"/>
      <c r="TZF281" s="5"/>
      <c r="TZG281" s="5"/>
      <c r="TZH281" s="5"/>
      <c r="TZI281" s="5"/>
      <c r="TZJ281" s="5"/>
      <c r="TZK281" s="5"/>
      <c r="TZL281" s="5"/>
      <c r="TZM281" s="5"/>
      <c r="TZN281" s="5"/>
      <c r="TZO281" s="5"/>
      <c r="TZP281" s="5"/>
      <c r="TZQ281" s="5"/>
      <c r="TZR281" s="5"/>
      <c r="TZS281" s="5"/>
      <c r="TZT281" s="5"/>
      <c r="TZU281" s="5"/>
      <c r="TZV281" s="5"/>
      <c r="TZW281" s="5"/>
      <c r="TZX281" s="5"/>
      <c r="TZY281" s="5"/>
      <c r="TZZ281" s="5"/>
      <c r="UAA281" s="5"/>
      <c r="UAB281" s="5"/>
      <c r="UAC281" s="5"/>
      <c r="UAD281" s="5"/>
      <c r="UAE281" s="5"/>
      <c r="UAF281" s="5"/>
      <c r="UAG281" s="5"/>
      <c r="UAH281" s="5"/>
      <c r="UAI281" s="5"/>
      <c r="UAJ281" s="5"/>
      <c r="UAK281" s="5"/>
      <c r="UAL281" s="5"/>
      <c r="UAM281" s="5"/>
      <c r="UAN281" s="5"/>
      <c r="UAO281" s="5"/>
      <c r="UAP281" s="5"/>
      <c r="UAQ281" s="5"/>
      <c r="UAR281" s="5"/>
      <c r="UAS281" s="5"/>
      <c r="UAT281" s="5"/>
      <c r="UAU281" s="5"/>
      <c r="UAV281" s="5"/>
      <c r="UAW281" s="5"/>
      <c r="UAX281" s="5"/>
      <c r="UAY281" s="5"/>
      <c r="UAZ281" s="5"/>
      <c r="UBA281" s="5"/>
      <c r="UBB281" s="5"/>
      <c r="UBC281" s="5"/>
      <c r="UBD281" s="5"/>
      <c r="UBE281" s="5"/>
      <c r="UBF281" s="5"/>
      <c r="UBG281" s="5"/>
      <c r="UBH281" s="5"/>
      <c r="UBI281" s="5"/>
      <c r="UBJ281" s="5"/>
      <c r="UBK281" s="5"/>
      <c r="UBL281" s="5"/>
      <c r="UBM281" s="5"/>
      <c r="UBN281" s="5"/>
      <c r="UBO281" s="5"/>
      <c r="UBP281" s="5"/>
      <c r="UBQ281" s="5"/>
      <c r="UBR281" s="5"/>
      <c r="UBS281" s="5"/>
      <c r="UBT281" s="5"/>
      <c r="UBU281" s="5"/>
      <c r="UBV281" s="5"/>
      <c r="UBW281" s="5"/>
      <c r="UBX281" s="5"/>
      <c r="UBY281" s="5"/>
      <c r="UBZ281" s="5"/>
      <c r="UCA281" s="5"/>
      <c r="UCB281" s="5"/>
      <c r="UCC281" s="5"/>
      <c r="UCD281" s="5"/>
      <c r="UCE281" s="5"/>
      <c r="UCF281" s="5"/>
      <c r="UCG281" s="5"/>
      <c r="UCH281" s="5"/>
      <c r="UCI281" s="5"/>
      <c r="UCJ281" s="5"/>
      <c r="UCK281" s="5"/>
      <c r="UCL281" s="5"/>
      <c r="UCM281" s="5"/>
      <c r="UCN281" s="5"/>
      <c r="UCO281" s="5"/>
      <c r="UCP281" s="5"/>
      <c r="UCQ281" s="5"/>
      <c r="UCR281" s="5"/>
      <c r="UCS281" s="5"/>
      <c r="UCT281" s="5"/>
      <c r="UCU281" s="5"/>
      <c r="UCV281" s="5"/>
      <c r="UCW281" s="5"/>
      <c r="UCX281" s="5"/>
      <c r="UCY281" s="5"/>
      <c r="UCZ281" s="5"/>
      <c r="UDA281" s="5"/>
      <c r="UDB281" s="5"/>
      <c r="UDC281" s="5"/>
      <c r="UDD281" s="5"/>
      <c r="UDE281" s="5"/>
      <c r="UDF281" s="5"/>
      <c r="UDG281" s="5"/>
      <c r="UDH281" s="5"/>
      <c r="UDI281" s="5"/>
      <c r="UDJ281" s="5"/>
      <c r="UDK281" s="5"/>
      <c r="UDL281" s="5"/>
      <c r="UDM281" s="5"/>
      <c r="UDN281" s="5"/>
      <c r="UDO281" s="5"/>
      <c r="UDP281" s="5"/>
      <c r="UDQ281" s="5"/>
      <c r="UDR281" s="5"/>
      <c r="UDS281" s="5"/>
      <c r="UDT281" s="5"/>
      <c r="UDU281" s="5"/>
      <c r="UDV281" s="5"/>
      <c r="UDW281" s="5"/>
      <c r="UDX281" s="5"/>
      <c r="UDY281" s="5"/>
      <c r="UDZ281" s="5"/>
      <c r="UEA281" s="5"/>
      <c r="UEB281" s="5"/>
      <c r="UEC281" s="5"/>
      <c r="UED281" s="5"/>
      <c r="UEE281" s="5"/>
      <c r="UEF281" s="5"/>
      <c r="UEG281" s="5"/>
      <c r="UEH281" s="5"/>
      <c r="UEI281" s="5"/>
      <c r="UEJ281" s="5"/>
      <c r="UEK281" s="5"/>
      <c r="UEL281" s="5"/>
      <c r="UEM281" s="5"/>
      <c r="UEN281" s="5"/>
      <c r="UEO281" s="5"/>
      <c r="UEP281" s="5"/>
      <c r="UEQ281" s="5"/>
      <c r="UER281" s="5"/>
      <c r="UES281" s="5"/>
      <c r="UET281" s="5"/>
      <c r="UEU281" s="5"/>
      <c r="UEV281" s="5"/>
      <c r="UEW281" s="5"/>
      <c r="UEX281" s="5"/>
      <c r="UEY281" s="5"/>
      <c r="UEZ281" s="5"/>
      <c r="UFA281" s="5"/>
      <c r="UFB281" s="5"/>
      <c r="UFC281" s="5"/>
      <c r="UFD281" s="5"/>
      <c r="UFE281" s="5"/>
      <c r="UFF281" s="5"/>
      <c r="UFG281" s="5"/>
      <c r="UFH281" s="5"/>
      <c r="UFI281" s="5"/>
      <c r="UFJ281" s="5"/>
      <c r="UFK281" s="5"/>
      <c r="UFL281" s="5"/>
      <c r="UFM281" s="5"/>
      <c r="UFN281" s="5"/>
      <c r="UFO281" s="5"/>
      <c r="UFP281" s="5"/>
      <c r="UFQ281" s="5"/>
      <c r="UFR281" s="5"/>
      <c r="UFS281" s="5"/>
      <c r="UFT281" s="5"/>
      <c r="UFU281" s="5"/>
      <c r="UFV281" s="5"/>
      <c r="UFW281" s="5"/>
      <c r="UFX281" s="5"/>
      <c r="UFY281" s="5"/>
      <c r="UFZ281" s="5"/>
      <c r="UGA281" s="5"/>
      <c r="UGB281" s="5"/>
      <c r="UGC281" s="5"/>
      <c r="UGD281" s="5"/>
      <c r="UGE281" s="5"/>
      <c r="UGF281" s="5"/>
      <c r="UGG281" s="5"/>
      <c r="UGH281" s="5"/>
      <c r="UGI281" s="5"/>
      <c r="UGJ281" s="5"/>
      <c r="UGK281" s="5"/>
      <c r="UGL281" s="5"/>
      <c r="UGM281" s="5"/>
      <c r="UGN281" s="5"/>
      <c r="UGO281" s="5"/>
      <c r="UGP281" s="5"/>
      <c r="UGQ281" s="5"/>
      <c r="UGR281" s="5"/>
      <c r="UGS281" s="5"/>
      <c r="UGT281" s="5"/>
      <c r="UGU281" s="5"/>
      <c r="UGV281" s="5"/>
      <c r="UGW281" s="5"/>
      <c r="UGX281" s="5"/>
      <c r="UGY281" s="5"/>
      <c r="UGZ281" s="5"/>
      <c r="UHA281" s="5"/>
      <c r="UHB281" s="5"/>
      <c r="UHC281" s="5"/>
      <c r="UHD281" s="5"/>
      <c r="UHE281" s="5"/>
      <c r="UHF281" s="5"/>
      <c r="UHG281" s="5"/>
      <c r="UHH281" s="5"/>
      <c r="UHI281" s="5"/>
      <c r="UHJ281" s="5"/>
      <c r="UHK281" s="5"/>
      <c r="UHL281" s="5"/>
      <c r="UHM281" s="5"/>
      <c r="UHN281" s="5"/>
      <c r="UHO281" s="5"/>
      <c r="UHP281" s="5"/>
      <c r="UHQ281" s="5"/>
      <c r="UHR281" s="5"/>
      <c r="UHS281" s="5"/>
      <c r="UHT281" s="5"/>
      <c r="UHU281" s="5"/>
      <c r="UHV281" s="5"/>
      <c r="UHW281" s="5"/>
      <c r="UHX281" s="5"/>
      <c r="UHY281" s="5"/>
      <c r="UHZ281" s="5"/>
      <c r="UIA281" s="5"/>
      <c r="UIB281" s="5"/>
      <c r="UIC281" s="5"/>
      <c r="UID281" s="5"/>
      <c r="UIE281" s="5"/>
      <c r="UIF281" s="5"/>
      <c r="UIG281" s="5"/>
      <c r="UIH281" s="5"/>
      <c r="UII281" s="5"/>
      <c r="UIJ281" s="5"/>
      <c r="UIK281" s="5"/>
      <c r="UIL281" s="5"/>
      <c r="UIM281" s="5"/>
      <c r="UIN281" s="5"/>
      <c r="UIO281" s="5"/>
      <c r="UIP281" s="5"/>
      <c r="UIQ281" s="5"/>
      <c r="UIR281" s="5"/>
      <c r="UIS281" s="5"/>
      <c r="UIT281" s="5"/>
      <c r="UIU281" s="5"/>
      <c r="UIV281" s="5"/>
      <c r="UIW281" s="5"/>
      <c r="UIX281" s="5"/>
      <c r="UIY281" s="5"/>
      <c r="UIZ281" s="5"/>
      <c r="UJA281" s="5"/>
      <c r="UJB281" s="5"/>
      <c r="UJC281" s="5"/>
      <c r="UJD281" s="5"/>
      <c r="UJE281" s="5"/>
      <c r="UJF281" s="5"/>
      <c r="UJG281" s="5"/>
      <c r="UJH281" s="5"/>
      <c r="UJI281" s="5"/>
      <c r="UJJ281" s="5"/>
      <c r="UJK281" s="5"/>
      <c r="UJL281" s="5"/>
      <c r="UJM281" s="5"/>
      <c r="UJN281" s="5"/>
      <c r="UJO281" s="5"/>
      <c r="UJP281" s="5"/>
      <c r="UJQ281" s="5"/>
      <c r="UJR281" s="5"/>
      <c r="UJS281" s="5"/>
      <c r="UJT281" s="5"/>
      <c r="UJU281" s="5"/>
      <c r="UJV281" s="5"/>
      <c r="UJW281" s="5"/>
      <c r="UJX281" s="5"/>
      <c r="UJY281" s="5"/>
      <c r="UJZ281" s="5"/>
      <c r="UKA281" s="5"/>
      <c r="UKB281" s="5"/>
      <c r="UKC281" s="5"/>
      <c r="UKD281" s="5"/>
      <c r="UKE281" s="5"/>
      <c r="UKF281" s="5"/>
      <c r="UKG281" s="5"/>
      <c r="UKH281" s="5"/>
      <c r="UKI281" s="5"/>
      <c r="UKJ281" s="5"/>
      <c r="UKK281" s="5"/>
      <c r="UKL281" s="5"/>
      <c r="UKM281" s="5"/>
      <c r="UKN281" s="5"/>
      <c r="UKO281" s="5"/>
      <c r="UKP281" s="5"/>
      <c r="UKQ281" s="5"/>
      <c r="UKR281" s="5"/>
      <c r="UKS281" s="5"/>
      <c r="UKT281" s="5"/>
      <c r="UKU281" s="5"/>
      <c r="UKV281" s="5"/>
      <c r="UKW281" s="5"/>
      <c r="UKX281" s="5"/>
      <c r="UKY281" s="5"/>
      <c r="UKZ281" s="5"/>
      <c r="ULA281" s="5"/>
      <c r="ULB281" s="5"/>
      <c r="ULC281" s="5"/>
      <c r="ULD281" s="5"/>
      <c r="ULE281" s="5"/>
      <c r="ULF281" s="5"/>
      <c r="ULG281" s="5"/>
      <c r="ULH281" s="5"/>
      <c r="ULI281" s="5"/>
      <c r="ULJ281" s="5"/>
      <c r="ULK281" s="5"/>
      <c r="ULL281" s="5"/>
      <c r="ULM281" s="5"/>
      <c r="ULN281" s="5"/>
      <c r="ULO281" s="5"/>
      <c r="ULP281" s="5"/>
      <c r="ULQ281" s="5"/>
      <c r="ULR281" s="5"/>
      <c r="ULS281" s="5"/>
      <c r="ULT281" s="5"/>
      <c r="ULU281" s="5"/>
      <c r="ULV281" s="5"/>
      <c r="ULW281" s="5"/>
      <c r="ULX281" s="5"/>
      <c r="ULY281" s="5"/>
      <c r="ULZ281" s="5"/>
      <c r="UMA281" s="5"/>
      <c r="UMB281" s="5"/>
      <c r="UMC281" s="5"/>
      <c r="UMD281" s="5"/>
      <c r="UME281" s="5"/>
      <c r="UMF281" s="5"/>
      <c r="UMG281" s="5"/>
      <c r="UMH281" s="5"/>
      <c r="UMI281" s="5"/>
      <c r="UMJ281" s="5"/>
      <c r="UMK281" s="5"/>
      <c r="UML281" s="5"/>
      <c r="UMM281" s="5"/>
      <c r="UMN281" s="5"/>
      <c r="UMO281" s="5"/>
      <c r="UMP281" s="5"/>
      <c r="UMQ281" s="5"/>
      <c r="UMR281" s="5"/>
      <c r="UMS281" s="5"/>
      <c r="UMT281" s="5"/>
      <c r="UMU281" s="5"/>
      <c r="UMV281" s="5"/>
      <c r="UMW281" s="5"/>
      <c r="UMX281" s="5"/>
      <c r="UMY281" s="5"/>
      <c r="UMZ281" s="5"/>
      <c r="UNA281" s="5"/>
      <c r="UNB281" s="5"/>
      <c r="UNC281" s="5"/>
      <c r="UND281" s="5"/>
      <c r="UNE281" s="5"/>
      <c r="UNF281" s="5"/>
      <c r="UNG281" s="5"/>
      <c r="UNH281" s="5"/>
      <c r="UNI281" s="5"/>
      <c r="UNJ281" s="5"/>
      <c r="UNK281" s="5"/>
      <c r="UNL281" s="5"/>
      <c r="UNM281" s="5"/>
      <c r="UNN281" s="5"/>
      <c r="UNO281" s="5"/>
      <c r="UNP281" s="5"/>
      <c r="UNQ281" s="5"/>
      <c r="UNR281" s="5"/>
      <c r="UNS281" s="5"/>
      <c r="UNT281" s="5"/>
      <c r="UNU281" s="5"/>
      <c r="UNV281" s="5"/>
      <c r="UNW281" s="5"/>
      <c r="UNX281" s="5"/>
      <c r="UNY281" s="5"/>
      <c r="UNZ281" s="5"/>
      <c r="UOA281" s="5"/>
      <c r="UOB281" s="5"/>
      <c r="UOC281" s="5"/>
      <c r="UOD281" s="5"/>
      <c r="UOE281" s="5"/>
      <c r="UOF281" s="5"/>
      <c r="UOG281" s="5"/>
      <c r="UOH281" s="5"/>
      <c r="UOI281" s="5"/>
      <c r="UOJ281" s="5"/>
      <c r="UOK281" s="5"/>
      <c r="UOL281" s="5"/>
      <c r="UOM281" s="5"/>
      <c r="UON281" s="5"/>
      <c r="UOO281" s="5"/>
      <c r="UOP281" s="5"/>
      <c r="UOQ281" s="5"/>
      <c r="UOR281" s="5"/>
      <c r="UOS281" s="5"/>
      <c r="UOT281" s="5"/>
      <c r="UOU281" s="5"/>
      <c r="UOV281" s="5"/>
      <c r="UOW281" s="5"/>
      <c r="UOX281" s="5"/>
      <c r="UOY281" s="5"/>
      <c r="UOZ281" s="5"/>
      <c r="UPA281" s="5"/>
      <c r="UPB281" s="5"/>
      <c r="UPC281" s="5"/>
      <c r="UPD281" s="5"/>
      <c r="UPE281" s="5"/>
      <c r="UPF281" s="5"/>
      <c r="UPG281" s="5"/>
      <c r="UPH281" s="5"/>
      <c r="UPI281" s="5"/>
      <c r="UPJ281" s="5"/>
      <c r="UPK281" s="5"/>
      <c r="UPL281" s="5"/>
      <c r="UPM281" s="5"/>
      <c r="UPN281" s="5"/>
      <c r="UPO281" s="5"/>
      <c r="UPP281" s="5"/>
      <c r="UPQ281" s="5"/>
      <c r="UPR281" s="5"/>
      <c r="UPS281" s="5"/>
      <c r="UPT281" s="5"/>
      <c r="UPU281" s="5"/>
      <c r="UPV281" s="5"/>
      <c r="UPW281" s="5"/>
      <c r="UPX281" s="5"/>
      <c r="UPY281" s="5"/>
      <c r="UPZ281" s="5"/>
      <c r="UQA281" s="5"/>
      <c r="UQB281" s="5"/>
      <c r="UQC281" s="5"/>
      <c r="UQD281" s="5"/>
      <c r="UQE281" s="5"/>
      <c r="UQF281" s="5"/>
      <c r="UQG281" s="5"/>
      <c r="UQH281" s="5"/>
      <c r="UQI281" s="5"/>
      <c r="UQJ281" s="5"/>
      <c r="UQK281" s="5"/>
      <c r="UQL281" s="5"/>
      <c r="UQM281" s="5"/>
      <c r="UQN281" s="5"/>
      <c r="UQO281" s="5"/>
      <c r="UQP281" s="5"/>
      <c r="UQQ281" s="5"/>
      <c r="UQR281" s="5"/>
      <c r="UQS281" s="5"/>
      <c r="UQT281" s="5"/>
      <c r="UQU281" s="5"/>
      <c r="UQV281" s="5"/>
      <c r="UQW281" s="5"/>
      <c r="UQX281" s="5"/>
      <c r="UQY281" s="5"/>
      <c r="UQZ281" s="5"/>
      <c r="URA281" s="5"/>
      <c r="URB281" s="5"/>
      <c r="URC281" s="5"/>
      <c r="URD281" s="5"/>
      <c r="URE281" s="5"/>
      <c r="URF281" s="5"/>
      <c r="URG281" s="5"/>
      <c r="URH281" s="5"/>
      <c r="URI281" s="5"/>
      <c r="URJ281" s="5"/>
      <c r="URK281" s="5"/>
      <c r="URL281" s="5"/>
      <c r="URM281" s="5"/>
      <c r="URN281" s="5"/>
      <c r="URO281" s="5"/>
      <c r="URP281" s="5"/>
      <c r="URQ281" s="5"/>
      <c r="URR281" s="5"/>
      <c r="URS281" s="5"/>
      <c r="URT281" s="5"/>
      <c r="URU281" s="5"/>
      <c r="URV281" s="5"/>
      <c r="URW281" s="5"/>
      <c r="URX281" s="5"/>
      <c r="URY281" s="5"/>
      <c r="URZ281" s="5"/>
      <c r="USA281" s="5"/>
      <c r="USB281" s="5"/>
      <c r="USC281" s="5"/>
      <c r="USD281" s="5"/>
      <c r="USE281" s="5"/>
      <c r="USF281" s="5"/>
      <c r="USG281" s="5"/>
      <c r="USH281" s="5"/>
      <c r="USI281" s="5"/>
      <c r="USJ281" s="5"/>
      <c r="USK281" s="5"/>
      <c r="USL281" s="5"/>
      <c r="USM281" s="5"/>
      <c r="USN281" s="5"/>
      <c r="USO281" s="5"/>
      <c r="USP281" s="5"/>
      <c r="USQ281" s="5"/>
      <c r="USR281" s="5"/>
      <c r="USS281" s="5"/>
      <c r="UST281" s="5"/>
      <c r="USU281" s="5"/>
      <c r="USV281" s="5"/>
      <c r="USW281" s="5"/>
      <c r="USX281" s="5"/>
      <c r="USY281" s="5"/>
      <c r="USZ281" s="5"/>
      <c r="UTA281" s="5"/>
      <c r="UTB281" s="5"/>
      <c r="UTC281" s="5"/>
      <c r="UTD281" s="5"/>
      <c r="UTE281" s="5"/>
      <c r="UTF281" s="5"/>
      <c r="UTG281" s="5"/>
      <c r="UTH281" s="5"/>
      <c r="UTI281" s="5"/>
      <c r="UTJ281" s="5"/>
      <c r="UTK281" s="5"/>
      <c r="UTL281" s="5"/>
      <c r="UTM281" s="5"/>
      <c r="UTN281" s="5"/>
      <c r="UTO281" s="5"/>
      <c r="UTP281" s="5"/>
      <c r="UTQ281" s="5"/>
      <c r="UTR281" s="5"/>
      <c r="UTS281" s="5"/>
      <c r="UTT281" s="5"/>
      <c r="UTU281" s="5"/>
      <c r="UTV281" s="5"/>
      <c r="UTW281" s="5"/>
      <c r="UTX281" s="5"/>
      <c r="UTY281" s="5"/>
      <c r="UTZ281" s="5"/>
      <c r="UUA281" s="5"/>
      <c r="UUB281" s="5"/>
      <c r="UUC281" s="5"/>
      <c r="UUD281" s="5"/>
      <c r="UUE281" s="5"/>
      <c r="UUF281" s="5"/>
      <c r="UUG281" s="5"/>
      <c r="UUH281" s="5"/>
      <c r="UUI281" s="5"/>
      <c r="UUJ281" s="5"/>
      <c r="UUK281" s="5"/>
      <c r="UUL281" s="5"/>
      <c r="UUM281" s="5"/>
      <c r="UUN281" s="5"/>
      <c r="UUO281" s="5"/>
      <c r="UUP281" s="5"/>
      <c r="UUQ281" s="5"/>
      <c r="UUR281" s="5"/>
      <c r="UUS281" s="5"/>
      <c r="UUT281" s="5"/>
      <c r="UUU281" s="5"/>
      <c r="UUV281" s="5"/>
      <c r="UUW281" s="5"/>
      <c r="UUX281" s="5"/>
      <c r="UUY281" s="5"/>
      <c r="UUZ281" s="5"/>
      <c r="UVA281" s="5"/>
      <c r="UVB281" s="5"/>
      <c r="UVC281" s="5"/>
      <c r="UVD281" s="5"/>
      <c r="UVE281" s="5"/>
      <c r="UVF281" s="5"/>
      <c r="UVG281" s="5"/>
      <c r="UVH281" s="5"/>
      <c r="UVI281" s="5"/>
      <c r="UVJ281" s="5"/>
      <c r="UVK281" s="5"/>
      <c r="UVL281" s="5"/>
      <c r="UVM281" s="5"/>
      <c r="UVN281" s="5"/>
      <c r="UVO281" s="5"/>
      <c r="UVP281" s="5"/>
      <c r="UVQ281" s="5"/>
      <c r="UVR281" s="5"/>
      <c r="UVS281" s="5"/>
      <c r="UVT281" s="5"/>
      <c r="UVU281" s="5"/>
      <c r="UVV281" s="5"/>
      <c r="UVW281" s="5"/>
      <c r="UVX281" s="5"/>
      <c r="UVY281" s="5"/>
      <c r="UVZ281" s="5"/>
      <c r="UWA281" s="5"/>
      <c r="UWB281" s="5"/>
      <c r="UWC281" s="5"/>
      <c r="UWD281" s="5"/>
      <c r="UWE281" s="5"/>
      <c r="UWF281" s="5"/>
      <c r="UWG281" s="5"/>
      <c r="UWH281" s="5"/>
      <c r="UWI281" s="5"/>
      <c r="UWJ281" s="5"/>
      <c r="UWK281" s="5"/>
      <c r="UWL281" s="5"/>
      <c r="UWM281" s="5"/>
      <c r="UWN281" s="5"/>
      <c r="UWO281" s="5"/>
      <c r="UWP281" s="5"/>
      <c r="UWQ281" s="5"/>
      <c r="UWR281" s="5"/>
      <c r="UWS281" s="5"/>
      <c r="UWT281" s="5"/>
      <c r="UWU281" s="5"/>
      <c r="UWV281" s="5"/>
      <c r="UWW281" s="5"/>
      <c r="UWX281" s="5"/>
      <c r="UWY281" s="5"/>
      <c r="UWZ281" s="5"/>
      <c r="UXA281" s="5"/>
      <c r="UXB281" s="5"/>
      <c r="UXC281" s="5"/>
      <c r="UXD281" s="5"/>
      <c r="UXE281" s="5"/>
      <c r="UXF281" s="5"/>
      <c r="UXG281" s="5"/>
      <c r="UXH281" s="5"/>
      <c r="UXI281" s="5"/>
      <c r="UXJ281" s="5"/>
      <c r="UXK281" s="5"/>
      <c r="UXL281" s="5"/>
      <c r="UXM281" s="5"/>
      <c r="UXN281" s="5"/>
      <c r="UXO281" s="5"/>
      <c r="UXP281" s="5"/>
      <c r="UXQ281" s="5"/>
      <c r="UXR281" s="5"/>
      <c r="UXS281" s="5"/>
      <c r="UXT281" s="5"/>
      <c r="UXU281" s="5"/>
      <c r="UXV281" s="5"/>
      <c r="UXW281" s="5"/>
      <c r="UXX281" s="5"/>
      <c r="UXY281" s="5"/>
      <c r="UXZ281" s="5"/>
      <c r="UYA281" s="5"/>
      <c r="UYB281" s="5"/>
      <c r="UYC281" s="5"/>
      <c r="UYD281" s="5"/>
      <c r="UYE281" s="5"/>
      <c r="UYF281" s="5"/>
      <c r="UYG281" s="5"/>
      <c r="UYH281" s="5"/>
      <c r="UYI281" s="5"/>
      <c r="UYJ281" s="5"/>
      <c r="UYK281" s="5"/>
      <c r="UYL281" s="5"/>
      <c r="UYM281" s="5"/>
      <c r="UYN281" s="5"/>
      <c r="UYO281" s="5"/>
      <c r="UYP281" s="5"/>
      <c r="UYQ281" s="5"/>
      <c r="UYR281" s="5"/>
      <c r="UYS281" s="5"/>
      <c r="UYT281" s="5"/>
      <c r="UYU281" s="5"/>
      <c r="UYV281" s="5"/>
      <c r="UYW281" s="5"/>
      <c r="UYX281" s="5"/>
      <c r="UYY281" s="5"/>
      <c r="UYZ281" s="5"/>
      <c r="UZA281" s="5"/>
      <c r="UZB281" s="5"/>
      <c r="UZC281" s="5"/>
      <c r="UZD281" s="5"/>
      <c r="UZE281" s="5"/>
      <c r="UZF281" s="5"/>
      <c r="UZG281" s="5"/>
      <c r="UZH281" s="5"/>
      <c r="UZI281" s="5"/>
      <c r="UZJ281" s="5"/>
      <c r="UZK281" s="5"/>
      <c r="UZL281" s="5"/>
      <c r="UZM281" s="5"/>
      <c r="UZN281" s="5"/>
      <c r="UZO281" s="5"/>
      <c r="UZP281" s="5"/>
      <c r="UZQ281" s="5"/>
      <c r="UZR281" s="5"/>
      <c r="UZS281" s="5"/>
      <c r="UZT281" s="5"/>
      <c r="UZU281" s="5"/>
      <c r="UZV281" s="5"/>
      <c r="UZW281" s="5"/>
      <c r="UZX281" s="5"/>
      <c r="UZY281" s="5"/>
      <c r="UZZ281" s="5"/>
      <c r="VAA281" s="5"/>
      <c r="VAB281" s="5"/>
      <c r="VAC281" s="5"/>
      <c r="VAD281" s="5"/>
      <c r="VAE281" s="5"/>
      <c r="VAF281" s="5"/>
      <c r="VAG281" s="5"/>
      <c r="VAH281" s="5"/>
      <c r="VAI281" s="5"/>
      <c r="VAJ281" s="5"/>
      <c r="VAK281" s="5"/>
      <c r="VAL281" s="5"/>
      <c r="VAM281" s="5"/>
      <c r="VAN281" s="5"/>
      <c r="VAO281" s="5"/>
      <c r="VAP281" s="5"/>
      <c r="VAQ281" s="5"/>
      <c r="VAR281" s="5"/>
      <c r="VAS281" s="5"/>
      <c r="VAT281" s="5"/>
      <c r="VAU281" s="5"/>
      <c r="VAV281" s="5"/>
      <c r="VAW281" s="5"/>
      <c r="VAX281" s="5"/>
      <c r="VAY281" s="5"/>
      <c r="VAZ281" s="5"/>
      <c r="VBA281" s="5"/>
      <c r="VBB281" s="5"/>
      <c r="VBC281" s="5"/>
      <c r="VBD281" s="5"/>
      <c r="VBE281" s="5"/>
      <c r="VBF281" s="5"/>
      <c r="VBG281" s="5"/>
      <c r="VBH281" s="5"/>
      <c r="VBI281" s="5"/>
      <c r="VBJ281" s="5"/>
      <c r="VBK281" s="5"/>
      <c r="VBL281" s="5"/>
      <c r="VBM281" s="5"/>
      <c r="VBN281" s="5"/>
      <c r="VBO281" s="5"/>
      <c r="VBP281" s="5"/>
      <c r="VBQ281" s="5"/>
      <c r="VBR281" s="5"/>
      <c r="VBS281" s="5"/>
      <c r="VBT281" s="5"/>
      <c r="VBU281" s="5"/>
      <c r="VBV281" s="5"/>
      <c r="VBW281" s="5"/>
      <c r="VBX281" s="5"/>
      <c r="VBY281" s="5"/>
      <c r="VBZ281" s="5"/>
      <c r="VCA281" s="5"/>
      <c r="VCB281" s="5"/>
      <c r="VCC281" s="5"/>
      <c r="VCD281" s="5"/>
      <c r="VCE281" s="5"/>
      <c r="VCF281" s="5"/>
      <c r="VCG281" s="5"/>
      <c r="VCH281" s="5"/>
      <c r="VCI281" s="5"/>
      <c r="VCJ281" s="5"/>
      <c r="VCK281" s="5"/>
      <c r="VCL281" s="5"/>
      <c r="VCM281" s="5"/>
      <c r="VCN281" s="5"/>
      <c r="VCO281" s="5"/>
      <c r="VCP281" s="5"/>
      <c r="VCQ281" s="5"/>
      <c r="VCR281" s="5"/>
      <c r="VCS281" s="5"/>
      <c r="VCT281" s="5"/>
      <c r="VCU281" s="5"/>
      <c r="VCV281" s="5"/>
      <c r="VCW281" s="5"/>
      <c r="VCX281" s="5"/>
      <c r="VCY281" s="5"/>
      <c r="VCZ281" s="5"/>
      <c r="VDA281" s="5"/>
      <c r="VDB281" s="5"/>
      <c r="VDC281" s="5"/>
      <c r="VDD281" s="5"/>
      <c r="VDE281" s="5"/>
      <c r="VDF281" s="5"/>
      <c r="VDG281" s="5"/>
      <c r="VDH281" s="5"/>
      <c r="VDI281" s="5"/>
      <c r="VDJ281" s="5"/>
      <c r="VDK281" s="5"/>
      <c r="VDL281" s="5"/>
      <c r="VDM281" s="5"/>
      <c r="VDN281" s="5"/>
      <c r="VDO281" s="5"/>
      <c r="VDP281" s="5"/>
      <c r="VDQ281" s="5"/>
      <c r="VDR281" s="5"/>
      <c r="VDS281" s="5"/>
      <c r="VDT281" s="5"/>
      <c r="VDU281" s="5"/>
      <c r="VDV281" s="5"/>
      <c r="VDW281" s="5"/>
      <c r="VDX281" s="5"/>
      <c r="VDY281" s="5"/>
      <c r="VDZ281" s="5"/>
      <c r="VEA281" s="5"/>
      <c r="VEB281" s="5"/>
      <c r="VEC281" s="5"/>
      <c r="VED281" s="5"/>
      <c r="VEE281" s="5"/>
      <c r="VEF281" s="5"/>
      <c r="VEG281" s="5"/>
      <c r="VEH281" s="5"/>
      <c r="VEI281" s="5"/>
      <c r="VEJ281" s="5"/>
      <c r="VEK281" s="5"/>
      <c r="VEL281" s="5"/>
      <c r="VEM281" s="5"/>
      <c r="VEN281" s="5"/>
      <c r="VEO281" s="5"/>
      <c r="VEP281" s="5"/>
      <c r="VEQ281" s="5"/>
      <c r="VER281" s="5"/>
      <c r="VES281" s="5"/>
      <c r="VET281" s="5"/>
      <c r="VEU281" s="5"/>
      <c r="VEV281" s="5"/>
      <c r="VEW281" s="5"/>
      <c r="VEX281" s="5"/>
      <c r="VEY281" s="5"/>
      <c r="VEZ281" s="5"/>
      <c r="VFA281" s="5"/>
      <c r="VFB281" s="5"/>
      <c r="VFC281" s="5"/>
      <c r="VFD281" s="5"/>
      <c r="VFE281" s="5"/>
      <c r="VFF281" s="5"/>
      <c r="VFG281" s="5"/>
      <c r="VFH281" s="5"/>
      <c r="VFI281" s="5"/>
      <c r="VFJ281" s="5"/>
      <c r="VFK281" s="5"/>
      <c r="VFL281" s="5"/>
      <c r="VFM281" s="5"/>
      <c r="VFN281" s="5"/>
      <c r="VFO281" s="5"/>
      <c r="VFP281" s="5"/>
      <c r="VFQ281" s="5"/>
      <c r="VFR281" s="5"/>
      <c r="VFS281" s="5"/>
      <c r="VFT281" s="5"/>
      <c r="VFU281" s="5"/>
      <c r="VFV281" s="5"/>
      <c r="VFW281" s="5"/>
      <c r="VFX281" s="5"/>
      <c r="VFY281" s="5"/>
      <c r="VFZ281" s="5"/>
      <c r="VGA281" s="5"/>
      <c r="VGB281" s="5"/>
      <c r="VGC281" s="5"/>
      <c r="VGD281" s="5"/>
      <c r="VGE281" s="5"/>
      <c r="VGF281" s="5"/>
      <c r="VGG281" s="5"/>
      <c r="VGH281" s="5"/>
      <c r="VGI281" s="5"/>
      <c r="VGJ281" s="5"/>
      <c r="VGK281" s="5"/>
      <c r="VGL281" s="5"/>
      <c r="VGM281" s="5"/>
      <c r="VGN281" s="5"/>
      <c r="VGO281" s="5"/>
      <c r="VGP281" s="5"/>
      <c r="VGQ281" s="5"/>
      <c r="VGR281" s="5"/>
      <c r="VGS281" s="5"/>
      <c r="VGT281" s="5"/>
      <c r="VGU281" s="5"/>
      <c r="VGV281" s="5"/>
      <c r="VGW281" s="5"/>
      <c r="VGX281" s="5"/>
      <c r="VGY281" s="5"/>
      <c r="VGZ281" s="5"/>
      <c r="VHA281" s="5"/>
      <c r="VHB281" s="5"/>
      <c r="VHC281" s="5"/>
      <c r="VHD281" s="5"/>
      <c r="VHE281" s="5"/>
      <c r="VHF281" s="5"/>
      <c r="VHG281" s="5"/>
      <c r="VHH281" s="5"/>
      <c r="VHI281" s="5"/>
      <c r="VHJ281" s="5"/>
      <c r="VHK281" s="5"/>
      <c r="VHL281" s="5"/>
      <c r="VHM281" s="5"/>
      <c r="VHN281" s="5"/>
      <c r="VHO281" s="5"/>
      <c r="VHP281" s="5"/>
      <c r="VHQ281" s="5"/>
      <c r="VHR281" s="5"/>
      <c r="VHS281" s="5"/>
      <c r="VHT281" s="5"/>
      <c r="VHU281" s="5"/>
      <c r="VHV281" s="5"/>
      <c r="VHW281" s="5"/>
      <c r="VHX281" s="5"/>
      <c r="VHY281" s="5"/>
      <c r="VHZ281" s="5"/>
      <c r="VIA281" s="5"/>
      <c r="VIB281" s="5"/>
      <c r="VIC281" s="5"/>
      <c r="VID281" s="5"/>
      <c r="VIE281" s="5"/>
      <c r="VIF281" s="5"/>
      <c r="VIG281" s="5"/>
      <c r="VIH281" s="5"/>
      <c r="VII281" s="5"/>
      <c r="VIJ281" s="5"/>
      <c r="VIK281" s="5"/>
      <c r="VIL281" s="5"/>
      <c r="VIM281" s="5"/>
      <c r="VIN281" s="5"/>
      <c r="VIO281" s="5"/>
      <c r="VIP281" s="5"/>
      <c r="VIQ281" s="5"/>
      <c r="VIR281" s="5"/>
      <c r="VIS281" s="5"/>
      <c r="VIT281" s="5"/>
      <c r="VIU281" s="5"/>
      <c r="VIV281" s="5"/>
      <c r="VIW281" s="5"/>
      <c r="VIX281" s="5"/>
      <c r="VIY281" s="5"/>
      <c r="VIZ281" s="5"/>
      <c r="VJA281" s="5"/>
      <c r="VJB281" s="5"/>
      <c r="VJC281" s="5"/>
      <c r="VJD281" s="5"/>
      <c r="VJE281" s="5"/>
      <c r="VJF281" s="5"/>
      <c r="VJG281" s="5"/>
      <c r="VJH281" s="5"/>
      <c r="VJI281" s="5"/>
      <c r="VJJ281" s="5"/>
      <c r="VJK281" s="5"/>
      <c r="VJL281" s="5"/>
      <c r="VJM281" s="5"/>
      <c r="VJN281" s="5"/>
      <c r="VJO281" s="5"/>
      <c r="VJP281" s="5"/>
      <c r="VJQ281" s="5"/>
      <c r="VJR281" s="5"/>
      <c r="VJS281" s="5"/>
      <c r="VJT281" s="5"/>
      <c r="VJU281" s="5"/>
      <c r="VJV281" s="5"/>
      <c r="VJW281" s="5"/>
      <c r="VJX281" s="5"/>
      <c r="VJY281" s="5"/>
      <c r="VJZ281" s="5"/>
      <c r="VKA281" s="5"/>
      <c r="VKB281" s="5"/>
      <c r="VKC281" s="5"/>
      <c r="VKD281" s="5"/>
      <c r="VKE281" s="5"/>
      <c r="VKF281" s="5"/>
      <c r="VKG281" s="5"/>
      <c r="VKH281" s="5"/>
      <c r="VKI281" s="5"/>
      <c r="VKJ281" s="5"/>
      <c r="VKK281" s="5"/>
      <c r="VKL281" s="5"/>
      <c r="VKM281" s="5"/>
      <c r="VKN281" s="5"/>
      <c r="VKO281" s="5"/>
      <c r="VKP281" s="5"/>
      <c r="VKQ281" s="5"/>
      <c r="VKR281" s="5"/>
      <c r="VKS281" s="5"/>
      <c r="VKT281" s="5"/>
      <c r="VKU281" s="5"/>
      <c r="VKV281" s="5"/>
      <c r="VKW281" s="5"/>
      <c r="VKX281" s="5"/>
      <c r="VKY281" s="5"/>
      <c r="VKZ281" s="5"/>
      <c r="VLA281" s="5"/>
      <c r="VLB281" s="5"/>
      <c r="VLC281" s="5"/>
      <c r="VLD281" s="5"/>
      <c r="VLE281" s="5"/>
      <c r="VLF281" s="5"/>
      <c r="VLG281" s="5"/>
      <c r="VLH281" s="5"/>
      <c r="VLI281" s="5"/>
      <c r="VLJ281" s="5"/>
      <c r="VLK281" s="5"/>
      <c r="VLL281" s="5"/>
      <c r="VLM281" s="5"/>
      <c r="VLN281" s="5"/>
      <c r="VLO281" s="5"/>
      <c r="VLP281" s="5"/>
      <c r="VLQ281" s="5"/>
      <c r="VLR281" s="5"/>
      <c r="VLS281" s="5"/>
      <c r="VLT281" s="5"/>
      <c r="VLU281" s="5"/>
      <c r="VLV281" s="5"/>
      <c r="VLW281" s="5"/>
      <c r="VLX281" s="5"/>
      <c r="VLY281" s="5"/>
      <c r="VLZ281" s="5"/>
      <c r="VMA281" s="5"/>
      <c r="VMB281" s="5"/>
      <c r="VMC281" s="5"/>
      <c r="VMD281" s="5"/>
      <c r="VME281" s="5"/>
      <c r="VMF281" s="5"/>
      <c r="VMG281" s="5"/>
      <c r="VMH281" s="5"/>
      <c r="VMI281" s="5"/>
      <c r="VMJ281" s="5"/>
      <c r="VMK281" s="5"/>
      <c r="VML281" s="5"/>
      <c r="VMM281" s="5"/>
      <c r="VMN281" s="5"/>
      <c r="VMO281" s="5"/>
      <c r="VMP281" s="5"/>
      <c r="VMQ281" s="5"/>
      <c r="VMR281" s="5"/>
      <c r="VMS281" s="5"/>
      <c r="VMT281" s="5"/>
      <c r="VMU281" s="5"/>
      <c r="VMV281" s="5"/>
      <c r="VMW281" s="5"/>
      <c r="VMX281" s="5"/>
      <c r="VMY281" s="5"/>
      <c r="VMZ281" s="5"/>
      <c r="VNA281" s="5"/>
      <c r="VNB281" s="5"/>
      <c r="VNC281" s="5"/>
      <c r="VND281" s="5"/>
      <c r="VNE281" s="5"/>
      <c r="VNF281" s="5"/>
      <c r="VNG281" s="5"/>
      <c r="VNH281" s="5"/>
      <c r="VNI281" s="5"/>
      <c r="VNJ281" s="5"/>
      <c r="VNK281" s="5"/>
      <c r="VNL281" s="5"/>
      <c r="VNM281" s="5"/>
      <c r="VNN281" s="5"/>
      <c r="VNO281" s="5"/>
      <c r="VNP281" s="5"/>
      <c r="VNQ281" s="5"/>
      <c r="VNR281" s="5"/>
      <c r="VNS281" s="5"/>
      <c r="VNT281" s="5"/>
      <c r="VNU281" s="5"/>
      <c r="VNV281" s="5"/>
      <c r="VNW281" s="5"/>
      <c r="VNX281" s="5"/>
      <c r="VNY281" s="5"/>
      <c r="VNZ281" s="5"/>
      <c r="VOA281" s="5"/>
      <c r="VOB281" s="5"/>
      <c r="VOC281" s="5"/>
      <c r="VOD281" s="5"/>
      <c r="VOE281" s="5"/>
      <c r="VOF281" s="5"/>
      <c r="VOG281" s="5"/>
      <c r="VOH281" s="5"/>
      <c r="VOI281" s="5"/>
      <c r="VOJ281" s="5"/>
      <c r="VOK281" s="5"/>
      <c r="VOL281" s="5"/>
      <c r="VOM281" s="5"/>
      <c r="VON281" s="5"/>
      <c r="VOO281" s="5"/>
      <c r="VOP281" s="5"/>
      <c r="VOQ281" s="5"/>
      <c r="VOR281" s="5"/>
      <c r="VOS281" s="5"/>
      <c r="VOT281" s="5"/>
      <c r="VOU281" s="5"/>
      <c r="VOV281" s="5"/>
      <c r="VOW281" s="5"/>
      <c r="VOX281" s="5"/>
      <c r="VOY281" s="5"/>
      <c r="VOZ281" s="5"/>
      <c r="VPA281" s="5"/>
      <c r="VPB281" s="5"/>
      <c r="VPC281" s="5"/>
      <c r="VPD281" s="5"/>
      <c r="VPE281" s="5"/>
      <c r="VPF281" s="5"/>
      <c r="VPG281" s="5"/>
      <c r="VPH281" s="5"/>
      <c r="VPI281" s="5"/>
      <c r="VPJ281" s="5"/>
      <c r="VPK281" s="5"/>
      <c r="VPL281" s="5"/>
      <c r="VPM281" s="5"/>
      <c r="VPN281" s="5"/>
      <c r="VPO281" s="5"/>
      <c r="VPP281" s="5"/>
      <c r="VPQ281" s="5"/>
      <c r="VPR281" s="5"/>
      <c r="VPS281" s="5"/>
      <c r="VPT281" s="5"/>
      <c r="VPU281" s="5"/>
      <c r="VPV281" s="5"/>
      <c r="VPW281" s="5"/>
      <c r="VPX281" s="5"/>
      <c r="VPY281" s="5"/>
      <c r="VPZ281" s="5"/>
      <c r="VQA281" s="5"/>
      <c r="VQB281" s="5"/>
      <c r="VQC281" s="5"/>
      <c r="VQD281" s="5"/>
      <c r="VQE281" s="5"/>
      <c r="VQF281" s="5"/>
      <c r="VQG281" s="5"/>
      <c r="VQH281" s="5"/>
      <c r="VQI281" s="5"/>
      <c r="VQJ281" s="5"/>
      <c r="VQK281" s="5"/>
      <c r="VQL281" s="5"/>
      <c r="VQM281" s="5"/>
      <c r="VQN281" s="5"/>
      <c r="VQO281" s="5"/>
      <c r="VQP281" s="5"/>
      <c r="VQQ281" s="5"/>
      <c r="VQR281" s="5"/>
      <c r="VQS281" s="5"/>
      <c r="VQT281" s="5"/>
      <c r="VQU281" s="5"/>
      <c r="VQV281" s="5"/>
      <c r="VQW281" s="5"/>
      <c r="VQX281" s="5"/>
      <c r="VQY281" s="5"/>
      <c r="VQZ281" s="5"/>
      <c r="VRA281" s="5"/>
      <c r="VRB281" s="5"/>
      <c r="VRC281" s="5"/>
      <c r="VRD281" s="5"/>
      <c r="VRE281" s="5"/>
      <c r="VRF281" s="5"/>
      <c r="VRG281" s="5"/>
      <c r="VRH281" s="5"/>
      <c r="VRI281" s="5"/>
      <c r="VRJ281" s="5"/>
      <c r="VRK281" s="5"/>
      <c r="VRL281" s="5"/>
      <c r="VRM281" s="5"/>
      <c r="VRN281" s="5"/>
      <c r="VRO281" s="5"/>
      <c r="VRP281" s="5"/>
      <c r="VRQ281" s="5"/>
      <c r="VRR281" s="5"/>
      <c r="VRS281" s="5"/>
      <c r="VRT281" s="5"/>
      <c r="VRU281" s="5"/>
      <c r="VRV281" s="5"/>
      <c r="VRW281" s="5"/>
      <c r="VRX281" s="5"/>
      <c r="VRY281" s="5"/>
      <c r="VRZ281" s="5"/>
      <c r="VSA281" s="5"/>
      <c r="VSB281" s="5"/>
      <c r="VSC281" s="5"/>
      <c r="VSD281" s="5"/>
      <c r="VSE281" s="5"/>
      <c r="VSF281" s="5"/>
      <c r="VSG281" s="5"/>
      <c r="VSH281" s="5"/>
      <c r="VSI281" s="5"/>
      <c r="VSJ281" s="5"/>
      <c r="VSK281" s="5"/>
      <c r="VSL281" s="5"/>
      <c r="VSM281" s="5"/>
      <c r="VSN281" s="5"/>
      <c r="VSO281" s="5"/>
      <c r="VSP281" s="5"/>
      <c r="VSQ281" s="5"/>
      <c r="VSR281" s="5"/>
      <c r="VSS281" s="5"/>
      <c r="VST281" s="5"/>
      <c r="VSU281" s="5"/>
      <c r="VSV281" s="5"/>
      <c r="VSW281" s="5"/>
      <c r="VSX281" s="5"/>
      <c r="VSY281" s="5"/>
      <c r="VSZ281" s="5"/>
      <c r="VTA281" s="5"/>
      <c r="VTB281" s="5"/>
      <c r="VTC281" s="5"/>
      <c r="VTD281" s="5"/>
      <c r="VTE281" s="5"/>
      <c r="VTF281" s="5"/>
      <c r="VTG281" s="5"/>
      <c r="VTH281" s="5"/>
      <c r="VTI281" s="5"/>
      <c r="VTJ281" s="5"/>
      <c r="VTK281" s="5"/>
      <c r="VTL281" s="5"/>
      <c r="VTM281" s="5"/>
      <c r="VTN281" s="5"/>
      <c r="VTO281" s="5"/>
      <c r="VTP281" s="5"/>
      <c r="VTQ281" s="5"/>
      <c r="VTR281" s="5"/>
      <c r="VTS281" s="5"/>
      <c r="VTT281" s="5"/>
      <c r="VTU281" s="5"/>
      <c r="VTV281" s="5"/>
      <c r="VTW281" s="5"/>
      <c r="VTX281" s="5"/>
      <c r="VTY281" s="5"/>
      <c r="VTZ281" s="5"/>
      <c r="VUA281" s="5"/>
      <c r="VUB281" s="5"/>
      <c r="VUC281" s="5"/>
      <c r="VUD281" s="5"/>
      <c r="VUE281" s="5"/>
      <c r="VUF281" s="5"/>
      <c r="VUG281" s="5"/>
      <c r="VUH281" s="5"/>
      <c r="VUI281" s="5"/>
      <c r="VUJ281" s="5"/>
      <c r="VUK281" s="5"/>
      <c r="VUL281" s="5"/>
      <c r="VUM281" s="5"/>
      <c r="VUN281" s="5"/>
      <c r="VUO281" s="5"/>
      <c r="VUP281" s="5"/>
      <c r="VUQ281" s="5"/>
      <c r="VUR281" s="5"/>
      <c r="VUS281" s="5"/>
      <c r="VUT281" s="5"/>
      <c r="VUU281" s="5"/>
      <c r="VUV281" s="5"/>
      <c r="VUW281" s="5"/>
      <c r="VUX281" s="5"/>
      <c r="VUY281" s="5"/>
      <c r="VUZ281" s="5"/>
      <c r="VVA281" s="5"/>
      <c r="VVB281" s="5"/>
      <c r="VVC281" s="5"/>
      <c r="VVD281" s="5"/>
      <c r="VVE281" s="5"/>
      <c r="VVF281" s="5"/>
      <c r="VVG281" s="5"/>
      <c r="VVH281" s="5"/>
      <c r="VVI281" s="5"/>
      <c r="VVJ281" s="5"/>
      <c r="VVK281" s="5"/>
      <c r="VVL281" s="5"/>
      <c r="VVM281" s="5"/>
      <c r="VVN281" s="5"/>
      <c r="VVO281" s="5"/>
      <c r="VVP281" s="5"/>
      <c r="VVQ281" s="5"/>
      <c r="VVR281" s="5"/>
      <c r="VVS281" s="5"/>
      <c r="VVT281" s="5"/>
      <c r="VVU281" s="5"/>
      <c r="VVV281" s="5"/>
      <c r="VVW281" s="5"/>
      <c r="VVX281" s="5"/>
      <c r="VVY281" s="5"/>
      <c r="VVZ281" s="5"/>
      <c r="VWA281" s="5"/>
      <c r="VWB281" s="5"/>
      <c r="VWC281" s="5"/>
      <c r="VWD281" s="5"/>
      <c r="VWE281" s="5"/>
      <c r="VWF281" s="5"/>
      <c r="VWG281" s="5"/>
      <c r="VWH281" s="5"/>
      <c r="VWI281" s="5"/>
      <c r="VWJ281" s="5"/>
      <c r="VWK281" s="5"/>
      <c r="VWL281" s="5"/>
      <c r="VWM281" s="5"/>
      <c r="VWN281" s="5"/>
      <c r="VWO281" s="5"/>
      <c r="VWP281" s="5"/>
      <c r="VWQ281" s="5"/>
      <c r="VWR281" s="5"/>
      <c r="VWS281" s="5"/>
      <c r="VWT281" s="5"/>
      <c r="VWU281" s="5"/>
      <c r="VWV281" s="5"/>
      <c r="VWW281" s="5"/>
      <c r="VWX281" s="5"/>
      <c r="VWY281" s="5"/>
      <c r="VWZ281" s="5"/>
      <c r="VXA281" s="5"/>
      <c r="VXB281" s="5"/>
      <c r="VXC281" s="5"/>
      <c r="VXD281" s="5"/>
      <c r="VXE281" s="5"/>
      <c r="VXF281" s="5"/>
      <c r="VXG281" s="5"/>
      <c r="VXH281" s="5"/>
      <c r="VXI281" s="5"/>
      <c r="VXJ281" s="5"/>
      <c r="VXK281" s="5"/>
      <c r="VXL281" s="5"/>
      <c r="VXM281" s="5"/>
      <c r="VXN281" s="5"/>
      <c r="VXO281" s="5"/>
      <c r="VXP281" s="5"/>
      <c r="VXQ281" s="5"/>
      <c r="VXR281" s="5"/>
      <c r="VXS281" s="5"/>
      <c r="VXT281" s="5"/>
      <c r="VXU281" s="5"/>
      <c r="VXV281" s="5"/>
      <c r="VXW281" s="5"/>
      <c r="VXX281" s="5"/>
      <c r="VXY281" s="5"/>
      <c r="VXZ281" s="5"/>
      <c r="VYA281" s="5"/>
      <c r="VYB281" s="5"/>
      <c r="VYC281" s="5"/>
      <c r="VYD281" s="5"/>
      <c r="VYE281" s="5"/>
      <c r="VYF281" s="5"/>
      <c r="VYG281" s="5"/>
      <c r="VYH281" s="5"/>
      <c r="VYI281" s="5"/>
      <c r="VYJ281" s="5"/>
      <c r="VYK281" s="5"/>
      <c r="VYL281" s="5"/>
      <c r="VYM281" s="5"/>
      <c r="VYN281" s="5"/>
      <c r="VYO281" s="5"/>
      <c r="VYP281" s="5"/>
      <c r="VYQ281" s="5"/>
      <c r="VYR281" s="5"/>
      <c r="VYS281" s="5"/>
      <c r="VYT281" s="5"/>
      <c r="VYU281" s="5"/>
      <c r="VYV281" s="5"/>
      <c r="VYW281" s="5"/>
      <c r="VYX281" s="5"/>
      <c r="VYY281" s="5"/>
      <c r="VYZ281" s="5"/>
      <c r="VZA281" s="5"/>
      <c r="VZB281" s="5"/>
      <c r="VZC281" s="5"/>
      <c r="VZD281" s="5"/>
      <c r="VZE281" s="5"/>
      <c r="VZF281" s="5"/>
      <c r="VZG281" s="5"/>
      <c r="VZH281" s="5"/>
      <c r="VZI281" s="5"/>
      <c r="VZJ281" s="5"/>
      <c r="VZK281" s="5"/>
      <c r="VZL281" s="5"/>
      <c r="VZM281" s="5"/>
      <c r="VZN281" s="5"/>
      <c r="VZO281" s="5"/>
      <c r="VZP281" s="5"/>
      <c r="VZQ281" s="5"/>
      <c r="VZR281" s="5"/>
      <c r="VZS281" s="5"/>
      <c r="VZT281" s="5"/>
      <c r="VZU281" s="5"/>
      <c r="VZV281" s="5"/>
      <c r="VZW281" s="5"/>
      <c r="VZX281" s="5"/>
      <c r="VZY281" s="5"/>
      <c r="VZZ281" s="5"/>
      <c r="WAA281" s="5"/>
      <c r="WAB281" s="5"/>
      <c r="WAC281" s="5"/>
      <c r="WAD281" s="5"/>
      <c r="WAE281" s="5"/>
      <c r="WAF281" s="5"/>
      <c r="WAG281" s="5"/>
      <c r="WAH281" s="5"/>
      <c r="WAI281" s="5"/>
      <c r="WAJ281" s="5"/>
      <c r="WAK281" s="5"/>
      <c r="WAL281" s="5"/>
      <c r="WAM281" s="5"/>
      <c r="WAN281" s="5"/>
      <c r="WAO281" s="5"/>
      <c r="WAP281" s="5"/>
      <c r="WAQ281" s="5"/>
      <c r="WAR281" s="5"/>
      <c r="WAS281" s="5"/>
      <c r="WAT281" s="5"/>
      <c r="WAU281" s="5"/>
      <c r="WAV281" s="5"/>
      <c r="WAW281" s="5"/>
      <c r="WAX281" s="5"/>
      <c r="WAY281" s="5"/>
      <c r="WAZ281" s="5"/>
      <c r="WBA281" s="5"/>
      <c r="WBB281" s="5"/>
      <c r="WBC281" s="5"/>
      <c r="WBD281" s="5"/>
      <c r="WBE281" s="5"/>
      <c r="WBF281" s="5"/>
      <c r="WBG281" s="5"/>
      <c r="WBH281" s="5"/>
      <c r="WBI281" s="5"/>
      <c r="WBJ281" s="5"/>
      <c r="WBK281" s="5"/>
      <c r="WBL281" s="5"/>
      <c r="WBM281" s="5"/>
      <c r="WBN281" s="5"/>
      <c r="WBO281" s="5"/>
      <c r="WBP281" s="5"/>
      <c r="WBQ281" s="5"/>
      <c r="WBR281" s="5"/>
      <c r="WBS281" s="5"/>
      <c r="WBT281" s="5"/>
      <c r="WBU281" s="5"/>
      <c r="WBV281" s="5"/>
      <c r="WBW281" s="5"/>
      <c r="WBX281" s="5"/>
      <c r="WBY281" s="5"/>
      <c r="WBZ281" s="5"/>
      <c r="WCA281" s="5"/>
      <c r="WCB281" s="5"/>
      <c r="WCC281" s="5"/>
      <c r="WCD281" s="5"/>
      <c r="WCE281" s="5"/>
      <c r="WCF281" s="5"/>
      <c r="WCG281" s="5"/>
      <c r="WCH281" s="5"/>
      <c r="WCI281" s="5"/>
      <c r="WCJ281" s="5"/>
      <c r="WCK281" s="5"/>
      <c r="WCL281" s="5"/>
      <c r="WCM281" s="5"/>
      <c r="WCN281" s="5"/>
      <c r="WCO281" s="5"/>
      <c r="WCP281" s="5"/>
      <c r="WCQ281" s="5"/>
      <c r="WCR281" s="5"/>
      <c r="WCS281" s="5"/>
      <c r="WCT281" s="5"/>
      <c r="WCU281" s="5"/>
      <c r="WCV281" s="5"/>
      <c r="WCW281" s="5"/>
      <c r="WCX281" s="5"/>
      <c r="WCY281" s="5"/>
      <c r="WCZ281" s="5"/>
      <c r="WDA281" s="5"/>
      <c r="WDB281" s="5"/>
      <c r="WDC281" s="5"/>
      <c r="WDD281" s="5"/>
      <c r="WDE281" s="5"/>
      <c r="WDF281" s="5"/>
      <c r="WDG281" s="5"/>
      <c r="WDH281" s="5"/>
      <c r="WDI281" s="5"/>
      <c r="WDJ281" s="5"/>
      <c r="WDK281" s="5"/>
      <c r="WDL281" s="5"/>
      <c r="WDM281" s="5"/>
      <c r="WDN281" s="5"/>
      <c r="WDO281" s="5"/>
      <c r="WDP281" s="5"/>
      <c r="WDQ281" s="5"/>
      <c r="WDR281" s="5"/>
      <c r="WDS281" s="5"/>
      <c r="WDT281" s="5"/>
      <c r="WDU281" s="5"/>
      <c r="WDV281" s="5"/>
      <c r="WDW281" s="5"/>
      <c r="WDX281" s="5"/>
      <c r="WDY281" s="5"/>
      <c r="WDZ281" s="5"/>
      <c r="WEA281" s="5"/>
      <c r="WEB281" s="5"/>
      <c r="WEC281" s="5"/>
      <c r="WED281" s="5"/>
      <c r="WEE281" s="5"/>
      <c r="WEF281" s="5"/>
      <c r="WEG281" s="5"/>
      <c r="WEH281" s="5"/>
      <c r="WEI281" s="5"/>
      <c r="WEJ281" s="5"/>
      <c r="WEK281" s="5"/>
      <c r="WEL281" s="5"/>
      <c r="WEM281" s="5"/>
      <c r="WEN281" s="5"/>
      <c r="WEO281" s="5"/>
      <c r="WEP281" s="5"/>
      <c r="WEQ281" s="5"/>
      <c r="WER281" s="5"/>
      <c r="WES281" s="5"/>
      <c r="WET281" s="5"/>
      <c r="WEU281" s="5"/>
      <c r="WEV281" s="5"/>
      <c r="WEW281" s="5"/>
      <c r="WEX281" s="5"/>
      <c r="WEY281" s="5"/>
      <c r="WEZ281" s="5"/>
      <c r="WFA281" s="5"/>
      <c r="WFB281" s="5"/>
      <c r="WFC281" s="5"/>
      <c r="WFD281" s="5"/>
      <c r="WFE281" s="5"/>
      <c r="WFF281" s="5"/>
      <c r="WFG281" s="5"/>
      <c r="WFH281" s="5"/>
      <c r="WFI281" s="5"/>
      <c r="WFJ281" s="5"/>
      <c r="WFK281" s="5"/>
      <c r="WFL281" s="5"/>
      <c r="WFM281" s="5"/>
      <c r="WFN281" s="5"/>
      <c r="WFO281" s="5"/>
      <c r="WFP281" s="5"/>
      <c r="WFQ281" s="5"/>
      <c r="WFR281" s="5"/>
      <c r="WFS281" s="5"/>
      <c r="WFT281" s="5"/>
      <c r="WFU281" s="5"/>
      <c r="WFV281" s="5"/>
      <c r="WFW281" s="5"/>
      <c r="WFX281" s="5"/>
      <c r="WFY281" s="5"/>
      <c r="WFZ281" s="5"/>
      <c r="WGA281" s="5"/>
      <c r="WGB281" s="5"/>
      <c r="WGC281" s="5"/>
      <c r="WGD281" s="5"/>
      <c r="WGE281" s="5"/>
      <c r="WGF281" s="5"/>
      <c r="WGG281" s="5"/>
      <c r="WGH281" s="5"/>
      <c r="WGI281" s="5"/>
      <c r="WGJ281" s="5"/>
      <c r="WGK281" s="5"/>
      <c r="WGL281" s="5"/>
      <c r="WGM281" s="5"/>
      <c r="WGN281" s="5"/>
      <c r="WGO281" s="5"/>
      <c r="WGP281" s="5"/>
      <c r="WGQ281" s="5"/>
      <c r="WGR281" s="5"/>
      <c r="WGS281" s="5"/>
      <c r="WGT281" s="5"/>
      <c r="WGU281" s="5"/>
      <c r="WGV281" s="5"/>
      <c r="WGW281" s="5"/>
      <c r="WGX281" s="5"/>
      <c r="WGY281" s="5"/>
      <c r="WGZ281" s="5"/>
      <c r="WHA281" s="5"/>
      <c r="WHB281" s="5"/>
      <c r="WHC281" s="5"/>
      <c r="WHD281" s="5"/>
      <c r="WHE281" s="5"/>
      <c r="WHF281" s="5"/>
      <c r="WHG281" s="5"/>
      <c r="WHH281" s="5"/>
      <c r="WHI281" s="5"/>
      <c r="WHJ281" s="5"/>
      <c r="WHK281" s="5"/>
      <c r="WHL281" s="5"/>
      <c r="WHM281" s="5"/>
      <c r="WHN281" s="5"/>
      <c r="WHO281" s="5"/>
      <c r="WHP281" s="5"/>
      <c r="WHQ281" s="5"/>
      <c r="WHR281" s="5"/>
      <c r="WHS281" s="5"/>
      <c r="WHT281" s="5"/>
      <c r="WHU281" s="5"/>
      <c r="WHV281" s="5"/>
      <c r="WHW281" s="5"/>
      <c r="WHX281" s="5"/>
      <c r="WHY281" s="5"/>
      <c r="WHZ281" s="5"/>
      <c r="WIA281" s="5"/>
      <c r="WIB281" s="5"/>
      <c r="WIC281" s="5"/>
      <c r="WID281" s="5"/>
      <c r="WIE281" s="5"/>
      <c r="WIF281" s="5"/>
      <c r="WIG281" s="5"/>
      <c r="WIH281" s="5"/>
      <c r="WII281" s="5"/>
      <c r="WIJ281" s="5"/>
      <c r="WIK281" s="5"/>
      <c r="WIL281" s="5"/>
      <c r="WIM281" s="5"/>
      <c r="WIN281" s="5"/>
      <c r="WIO281" s="5"/>
      <c r="WIP281" s="5"/>
      <c r="WIQ281" s="5"/>
      <c r="WIR281" s="5"/>
      <c r="WIS281" s="5"/>
      <c r="WIT281" s="5"/>
      <c r="WIU281" s="5"/>
      <c r="WIV281" s="5"/>
      <c r="WIW281" s="5"/>
      <c r="WIX281" s="5"/>
      <c r="WIY281" s="5"/>
      <c r="WIZ281" s="5"/>
      <c r="WJA281" s="5"/>
      <c r="WJB281" s="5"/>
      <c r="WJC281" s="5"/>
      <c r="WJD281" s="5"/>
      <c r="WJE281" s="5"/>
      <c r="WJF281" s="5"/>
      <c r="WJG281" s="5"/>
      <c r="WJH281" s="5"/>
      <c r="WJI281" s="5"/>
      <c r="WJJ281" s="5"/>
      <c r="WJK281" s="5"/>
      <c r="WJL281" s="5"/>
      <c r="WJM281" s="5"/>
      <c r="WJN281" s="5"/>
      <c r="WJO281" s="5"/>
      <c r="WJP281" s="5"/>
      <c r="WJQ281" s="5"/>
      <c r="WJR281" s="5"/>
      <c r="WJS281" s="5"/>
      <c r="WJT281" s="5"/>
      <c r="WJU281" s="5"/>
      <c r="WJV281" s="5"/>
      <c r="WJW281" s="5"/>
      <c r="WJX281" s="5"/>
      <c r="WJY281" s="5"/>
      <c r="WJZ281" s="5"/>
      <c r="WKA281" s="5"/>
      <c r="WKB281" s="5"/>
      <c r="WKC281" s="5"/>
      <c r="WKD281" s="5"/>
      <c r="WKE281" s="5"/>
      <c r="WKF281" s="5"/>
      <c r="WKG281" s="5"/>
      <c r="WKH281" s="5"/>
      <c r="WKI281" s="5"/>
      <c r="WKJ281" s="5"/>
      <c r="WKK281" s="5"/>
      <c r="WKL281" s="5"/>
      <c r="WKM281" s="5"/>
      <c r="WKN281" s="5"/>
      <c r="WKO281" s="5"/>
      <c r="WKP281" s="5"/>
      <c r="WKQ281" s="5"/>
      <c r="WKR281" s="5"/>
      <c r="WKS281" s="5"/>
      <c r="WKT281" s="5"/>
      <c r="WKU281" s="5"/>
      <c r="WKV281" s="5"/>
      <c r="WKW281" s="5"/>
      <c r="WKX281" s="5"/>
      <c r="WKY281" s="5"/>
      <c r="WKZ281" s="5"/>
      <c r="WLA281" s="5"/>
      <c r="WLB281" s="5"/>
      <c r="WLC281" s="5"/>
      <c r="WLD281" s="5"/>
      <c r="WLE281" s="5"/>
      <c r="WLF281" s="5"/>
      <c r="WLG281" s="5"/>
      <c r="WLH281" s="5"/>
      <c r="WLI281" s="5"/>
      <c r="WLJ281" s="5"/>
      <c r="WLK281" s="5"/>
      <c r="WLL281" s="5"/>
      <c r="WLM281" s="5"/>
      <c r="WLN281" s="5"/>
      <c r="WLO281" s="5"/>
      <c r="WLP281" s="5"/>
      <c r="WLQ281" s="5"/>
      <c r="WLR281" s="5"/>
      <c r="WLS281" s="5"/>
      <c r="WLT281" s="5"/>
      <c r="WLU281" s="5"/>
      <c r="WLV281" s="5"/>
      <c r="WLW281" s="5"/>
      <c r="WLX281" s="5"/>
      <c r="WLY281" s="5"/>
      <c r="WLZ281" s="5"/>
      <c r="WMA281" s="5"/>
      <c r="WMB281" s="5"/>
      <c r="WMC281" s="5"/>
      <c r="WMD281" s="5"/>
      <c r="WME281" s="5"/>
      <c r="WMF281" s="5"/>
      <c r="WMG281" s="5"/>
      <c r="WMH281" s="5"/>
      <c r="WMI281" s="5"/>
      <c r="WMJ281" s="5"/>
      <c r="WMK281" s="5"/>
      <c r="WML281" s="5"/>
      <c r="WMM281" s="5"/>
      <c r="WMN281" s="5"/>
      <c r="WMO281" s="5"/>
      <c r="WMP281" s="5"/>
      <c r="WMQ281" s="5"/>
      <c r="WMR281" s="5"/>
      <c r="WMS281" s="5"/>
      <c r="WMT281" s="5"/>
      <c r="WMU281" s="5"/>
      <c r="WMV281" s="5"/>
      <c r="WMW281" s="5"/>
      <c r="WMX281" s="5"/>
      <c r="WMY281" s="5"/>
      <c r="WMZ281" s="5"/>
      <c r="WNA281" s="5"/>
      <c r="WNB281" s="5"/>
      <c r="WNC281" s="5"/>
      <c r="WND281" s="5"/>
      <c r="WNE281" s="5"/>
      <c r="WNF281" s="5"/>
      <c r="WNG281" s="5"/>
      <c r="WNH281" s="5"/>
      <c r="WNI281" s="5"/>
      <c r="WNJ281" s="5"/>
      <c r="WNK281" s="5"/>
      <c r="WNL281" s="5"/>
      <c r="WNM281" s="5"/>
      <c r="WNN281" s="5"/>
      <c r="WNO281" s="5"/>
      <c r="WNP281" s="5"/>
      <c r="WNQ281" s="5"/>
      <c r="WNR281" s="5"/>
      <c r="WNS281" s="5"/>
      <c r="WNT281" s="5"/>
      <c r="WNU281" s="5"/>
      <c r="WNV281" s="5"/>
      <c r="WNW281" s="5"/>
      <c r="WNX281" s="5"/>
      <c r="WNY281" s="5"/>
      <c r="WNZ281" s="5"/>
      <c r="WOA281" s="5"/>
      <c r="WOB281" s="5"/>
      <c r="WOC281" s="5"/>
      <c r="WOD281" s="5"/>
      <c r="WOE281" s="5"/>
      <c r="WOF281" s="5"/>
      <c r="WOG281" s="5"/>
      <c r="WOH281" s="5"/>
      <c r="WOI281" s="5"/>
      <c r="WOJ281" s="5"/>
      <c r="WOK281" s="5"/>
      <c r="WOL281" s="5"/>
      <c r="WOM281" s="5"/>
      <c r="WON281" s="5"/>
      <c r="WOO281" s="5"/>
      <c r="WOP281" s="5"/>
      <c r="WOQ281" s="5"/>
      <c r="WOR281" s="5"/>
      <c r="WOS281" s="5"/>
      <c r="WOT281" s="5"/>
      <c r="WOU281" s="5"/>
      <c r="WOV281" s="5"/>
      <c r="WOW281" s="5"/>
      <c r="WOX281" s="5"/>
      <c r="WOY281" s="5"/>
      <c r="WOZ281" s="5"/>
      <c r="WPA281" s="5"/>
      <c r="WPB281" s="5"/>
      <c r="WPC281" s="5"/>
      <c r="WPD281" s="5"/>
      <c r="WPE281" s="5"/>
      <c r="WPF281" s="5"/>
      <c r="WPG281" s="5"/>
      <c r="WPH281" s="5"/>
      <c r="WPI281" s="5"/>
      <c r="WPJ281" s="5"/>
      <c r="WPK281" s="5"/>
      <c r="WPL281" s="5"/>
      <c r="WPM281" s="5"/>
      <c r="WPN281" s="5"/>
      <c r="WPO281" s="5"/>
      <c r="WPP281" s="5"/>
      <c r="WPQ281" s="5"/>
      <c r="WPR281" s="5"/>
      <c r="WPS281" s="5"/>
      <c r="WPT281" s="5"/>
      <c r="WPU281" s="5"/>
      <c r="WPV281" s="5"/>
      <c r="WPW281" s="5"/>
      <c r="WPX281" s="5"/>
      <c r="WPY281" s="5"/>
      <c r="WPZ281" s="5"/>
      <c r="WQA281" s="5"/>
      <c r="WQB281" s="5"/>
      <c r="WQC281" s="5"/>
      <c r="WQD281" s="5"/>
      <c r="WQE281" s="5"/>
      <c r="WQF281" s="5"/>
      <c r="WQG281" s="5"/>
      <c r="WQH281" s="5"/>
      <c r="WQI281" s="5"/>
      <c r="WQJ281" s="5"/>
      <c r="WQK281" s="5"/>
      <c r="WQL281" s="5"/>
      <c r="WQM281" s="5"/>
      <c r="WQN281" s="5"/>
      <c r="WQO281" s="5"/>
      <c r="WQP281" s="5"/>
      <c r="WQQ281" s="5"/>
      <c r="WQR281" s="5"/>
      <c r="WQS281" s="5"/>
      <c r="WQT281" s="5"/>
      <c r="WQU281" s="5"/>
      <c r="WQV281" s="5"/>
      <c r="WQW281" s="5"/>
      <c r="WQX281" s="5"/>
      <c r="WQY281" s="5"/>
      <c r="WQZ281" s="5"/>
      <c r="WRA281" s="5"/>
      <c r="WRB281" s="5"/>
      <c r="WRC281" s="5"/>
      <c r="WRD281" s="5"/>
      <c r="WRE281" s="5"/>
      <c r="WRF281" s="5"/>
      <c r="WRG281" s="5"/>
      <c r="WRH281" s="5"/>
      <c r="WRI281" s="5"/>
      <c r="WRJ281" s="5"/>
      <c r="WRK281" s="5"/>
      <c r="WRL281" s="5"/>
      <c r="WRM281" s="5"/>
      <c r="WRN281" s="5"/>
      <c r="WRO281" s="5"/>
      <c r="WRP281" s="5"/>
      <c r="WRQ281" s="5"/>
      <c r="WRR281" s="5"/>
      <c r="WRS281" s="5"/>
      <c r="WRT281" s="5"/>
      <c r="WRU281" s="5"/>
      <c r="WRV281" s="5"/>
      <c r="WRW281" s="5"/>
      <c r="WRX281" s="5"/>
      <c r="WRY281" s="5"/>
      <c r="WRZ281" s="5"/>
      <c r="WSA281" s="5"/>
      <c r="WSB281" s="5"/>
      <c r="WSC281" s="5"/>
      <c r="WSD281" s="5"/>
      <c r="WSE281" s="5"/>
      <c r="WSF281" s="5"/>
      <c r="WSG281" s="5"/>
      <c r="WSH281" s="5"/>
      <c r="WSI281" s="5"/>
      <c r="WSJ281" s="5"/>
      <c r="WSK281" s="5"/>
      <c r="WSL281" s="5"/>
      <c r="WSM281" s="5"/>
      <c r="WSN281" s="5"/>
      <c r="WSO281" s="5"/>
      <c r="WSP281" s="5"/>
      <c r="WSQ281" s="5"/>
      <c r="WSR281" s="5"/>
      <c r="WSS281" s="5"/>
      <c r="WST281" s="5"/>
      <c r="WSU281" s="5"/>
      <c r="WSV281" s="5"/>
      <c r="WSW281" s="5"/>
      <c r="WSX281" s="5"/>
      <c r="WSY281" s="5"/>
      <c r="WSZ281" s="5"/>
      <c r="WTA281" s="5"/>
      <c r="WTB281" s="5"/>
      <c r="WTC281" s="5"/>
      <c r="WTD281" s="5"/>
      <c r="WTE281" s="5"/>
      <c r="WTF281" s="5"/>
      <c r="WTG281" s="5"/>
      <c r="WTH281" s="5"/>
      <c r="WTI281" s="5"/>
      <c r="WTJ281" s="5"/>
      <c r="WTK281" s="5"/>
      <c r="WTL281" s="5"/>
      <c r="WTM281" s="5"/>
      <c r="WTN281" s="5"/>
      <c r="WTO281" s="5"/>
      <c r="WTP281" s="5"/>
      <c r="WTQ281" s="5"/>
      <c r="WTR281" s="5"/>
      <c r="WTS281" s="5"/>
      <c r="WTT281" s="5"/>
      <c r="WTU281" s="5"/>
      <c r="WTV281" s="5"/>
      <c r="WTW281" s="5"/>
      <c r="WTX281" s="5"/>
      <c r="WTY281" s="5"/>
      <c r="WTZ281" s="5"/>
      <c r="WUA281" s="5"/>
      <c r="WUB281" s="5"/>
      <c r="WUC281" s="5"/>
      <c r="WUD281" s="5"/>
      <c r="WUE281" s="5"/>
      <c r="WUF281" s="5"/>
      <c r="WUG281" s="5"/>
      <c r="WUH281" s="5"/>
      <c r="WUI281" s="5"/>
      <c r="WUJ281" s="5"/>
      <c r="WUK281" s="5"/>
      <c r="WUL281" s="5"/>
      <c r="WUM281" s="5"/>
      <c r="WUN281" s="5"/>
      <c r="WUO281" s="5"/>
      <c r="WUP281" s="5"/>
      <c r="WUQ281" s="5"/>
      <c r="WUR281" s="5"/>
      <c r="WUS281" s="5"/>
      <c r="WUT281" s="5"/>
      <c r="WUU281" s="5"/>
      <c r="WUV281" s="5"/>
      <c r="WUW281" s="5"/>
      <c r="WUX281" s="5"/>
      <c r="WUY281" s="5"/>
      <c r="WUZ281" s="5"/>
      <c r="WVA281" s="5"/>
      <c r="WVB281" s="5"/>
      <c r="WVC281" s="5"/>
      <c r="WVD281" s="5"/>
      <c r="WVE281" s="5"/>
      <c r="WVF281" s="5"/>
      <c r="WVG281" s="5"/>
      <c r="WVH281" s="5"/>
      <c r="WVI281" s="5"/>
      <c r="WVJ281" s="5"/>
      <c r="WVK281" s="5"/>
      <c r="WVL281" s="5"/>
      <c r="WVM281" s="5"/>
      <c r="WVN281" s="5"/>
      <c r="WVO281" s="5"/>
      <c r="WVP281" s="5"/>
      <c r="WVQ281" s="5"/>
      <c r="WVR281" s="5"/>
      <c r="WVS281" s="5"/>
      <c r="WVT281" s="5"/>
      <c r="WVU281" s="5"/>
      <c r="WVV281" s="5"/>
      <c r="WVW281" s="5"/>
      <c r="WVX281" s="5"/>
      <c r="WVY281" s="5"/>
      <c r="WVZ281" s="5"/>
      <c r="WWA281" s="5"/>
      <c r="WWB281" s="5"/>
      <c r="WWC281" s="5"/>
      <c r="WWD281" s="5"/>
      <c r="WWE281" s="5"/>
      <c r="WWF281" s="5"/>
      <c r="WWG281" s="5"/>
      <c r="WWH281" s="5"/>
      <c r="WWI281" s="5"/>
      <c r="WWJ281" s="5"/>
      <c r="WWK281" s="5"/>
      <c r="WWL281" s="5"/>
      <c r="WWM281" s="5"/>
      <c r="WWN281" s="5"/>
      <c r="WWO281" s="5"/>
      <c r="WWP281" s="5"/>
      <c r="WWQ281" s="5"/>
      <c r="WWR281" s="5"/>
      <c r="WWS281" s="5"/>
      <c r="WWT281" s="5"/>
      <c r="WWU281" s="5"/>
      <c r="WWV281" s="5"/>
      <c r="WWW281" s="5"/>
      <c r="WWX281" s="5"/>
      <c r="WWY281" s="5"/>
      <c r="WWZ281" s="5"/>
      <c r="WXA281" s="5"/>
      <c r="WXB281" s="5"/>
      <c r="WXC281" s="5"/>
      <c r="WXD281" s="5"/>
      <c r="WXE281" s="5"/>
      <c r="WXF281" s="5"/>
      <c r="WXG281" s="5"/>
      <c r="WXH281" s="5"/>
      <c r="WXI281" s="5"/>
      <c r="WXJ281" s="5"/>
      <c r="WXK281" s="5"/>
      <c r="WXL281" s="5"/>
      <c r="WXM281" s="5"/>
      <c r="WXN281" s="5"/>
      <c r="WXO281" s="5"/>
      <c r="WXP281" s="5"/>
      <c r="WXQ281" s="5"/>
      <c r="WXR281" s="5"/>
      <c r="WXS281" s="5"/>
      <c r="WXT281" s="5"/>
      <c r="WXU281" s="5"/>
      <c r="WXV281" s="5"/>
      <c r="WXW281" s="5"/>
      <c r="WXX281" s="5"/>
      <c r="WXY281" s="5"/>
      <c r="WXZ281" s="5"/>
      <c r="WYA281" s="5"/>
      <c r="WYB281" s="5"/>
      <c r="WYC281" s="5"/>
      <c r="WYD281" s="5"/>
      <c r="WYE281" s="5"/>
      <c r="WYF281" s="5"/>
      <c r="WYG281" s="5"/>
      <c r="WYH281" s="5"/>
      <c r="WYI281" s="5"/>
      <c r="WYJ281" s="5"/>
      <c r="WYK281" s="5"/>
      <c r="WYL281" s="5"/>
      <c r="WYM281" s="5"/>
      <c r="WYN281" s="5"/>
      <c r="WYO281" s="5"/>
      <c r="WYP281" s="5"/>
      <c r="WYQ281" s="5"/>
      <c r="WYR281" s="5"/>
      <c r="WYS281" s="5"/>
      <c r="WYT281" s="5"/>
      <c r="WYU281" s="5"/>
      <c r="WYV281" s="5"/>
      <c r="WYW281" s="5"/>
      <c r="WYX281" s="5"/>
      <c r="WYY281" s="5"/>
      <c r="WYZ281" s="5"/>
      <c r="WZA281" s="5"/>
      <c r="WZB281" s="5"/>
      <c r="WZC281" s="5"/>
      <c r="WZD281" s="5"/>
      <c r="WZE281" s="5"/>
      <c r="WZF281" s="5"/>
      <c r="WZG281" s="5"/>
      <c r="WZH281" s="5"/>
      <c r="WZI281" s="5"/>
      <c r="WZJ281" s="5"/>
      <c r="WZK281" s="5"/>
      <c r="WZL281" s="5"/>
      <c r="WZM281" s="5"/>
      <c r="WZN281" s="5"/>
      <c r="WZO281" s="5"/>
      <c r="WZP281" s="5"/>
      <c r="WZQ281" s="5"/>
      <c r="WZR281" s="5"/>
      <c r="WZS281" s="5"/>
      <c r="WZT281" s="5"/>
      <c r="WZU281" s="5"/>
      <c r="WZV281" s="5"/>
      <c r="WZW281" s="5"/>
      <c r="WZX281" s="5"/>
      <c r="WZY281" s="5"/>
      <c r="WZZ281" s="5"/>
      <c r="XAA281" s="5"/>
      <c r="XAB281" s="5"/>
      <c r="XAC281" s="5"/>
      <c r="XAD281" s="5"/>
      <c r="XAE281" s="5"/>
      <c r="XAF281" s="5"/>
      <c r="XAG281" s="5"/>
      <c r="XAH281" s="5"/>
      <c r="XAI281" s="5"/>
      <c r="XAJ281" s="5"/>
      <c r="XAK281" s="5"/>
      <c r="XAL281" s="5"/>
      <c r="XAM281" s="5"/>
      <c r="XAN281" s="5"/>
      <c r="XAO281" s="5"/>
      <c r="XAP281" s="5"/>
      <c r="XAQ281" s="5"/>
      <c r="XAR281" s="5"/>
      <c r="XAS281" s="5"/>
      <c r="XAT281" s="5"/>
      <c r="XAU281" s="5"/>
      <c r="XAV281" s="5"/>
      <c r="XAW281" s="5"/>
      <c r="XAX281" s="5"/>
      <c r="XAY281" s="5"/>
      <c r="XAZ281" s="5"/>
      <c r="XBA281" s="5"/>
      <c r="XBB281" s="5"/>
      <c r="XBC281" s="5"/>
      <c r="XBD281" s="5"/>
      <c r="XBE281" s="5"/>
      <c r="XBF281" s="5"/>
      <c r="XBG281" s="5"/>
      <c r="XBH281" s="5"/>
      <c r="XBI281" s="5"/>
      <c r="XBJ281" s="5"/>
      <c r="XBK281" s="5"/>
      <c r="XBL281" s="5"/>
      <c r="XBM281" s="5"/>
      <c r="XBN281" s="5"/>
      <c r="XBO281" s="5"/>
      <c r="XBP281" s="5"/>
      <c r="XBQ281" s="5"/>
      <c r="XBR281" s="5"/>
      <c r="XBS281" s="5"/>
      <c r="XBT281" s="5"/>
      <c r="XBU281" s="5"/>
      <c r="XBV281" s="5"/>
      <c r="XBW281" s="5"/>
      <c r="XBX281" s="5"/>
      <c r="XBY281" s="5"/>
      <c r="XBZ281" s="5"/>
      <c r="XCA281" s="5"/>
      <c r="XCB281" s="5"/>
      <c r="XCC281" s="5"/>
      <c r="XCD281" s="5"/>
      <c r="XCE281" s="5"/>
      <c r="XCF281" s="5"/>
      <c r="XCG281" s="5"/>
      <c r="XCH281" s="5"/>
      <c r="XCI281" s="5"/>
      <c r="XCJ281" s="5"/>
      <c r="XCK281" s="5"/>
      <c r="XCL281" s="5"/>
      <c r="XCM281" s="5"/>
      <c r="XCN281" s="5"/>
      <c r="XCO281" s="5"/>
      <c r="XCP281" s="5"/>
      <c r="XCQ281" s="5"/>
      <c r="XCR281" s="5"/>
      <c r="XCS281" s="5"/>
      <c r="XCT281" s="5"/>
      <c r="XCU281" s="5"/>
      <c r="XCV281" s="5"/>
      <c r="XCW281" s="5"/>
      <c r="XCX281" s="5"/>
      <c r="XCY281" s="5"/>
      <c r="XCZ281" s="5"/>
      <c r="XDA281" s="5"/>
      <c r="XDB281" s="5"/>
      <c r="XDC281" s="5"/>
      <c r="XDD281" s="5"/>
      <c r="XDE281" s="5"/>
      <c r="XDF281" s="5"/>
      <c r="XDG281" s="5"/>
      <c r="XDH281" s="5"/>
      <c r="XDI281" s="5"/>
      <c r="XDJ281" s="5"/>
      <c r="XDK281" s="5"/>
      <c r="XDL281" s="5"/>
      <c r="XDM281" s="5"/>
      <c r="XDN281" s="5"/>
      <c r="XDO281" s="5"/>
      <c r="XDP281" s="5"/>
      <c r="XDQ281" s="5"/>
      <c r="XDR281" s="5"/>
      <c r="XDS281" s="5"/>
      <c r="XDT281" s="5"/>
      <c r="XDU281" s="5"/>
      <c r="XDV281" s="5"/>
      <c r="XDW281" s="5"/>
      <c r="XDX281" s="5"/>
      <c r="XDY281" s="5"/>
      <c r="XDZ281" s="5"/>
      <c r="XEA281" s="5"/>
      <c r="XEB281" s="5"/>
      <c r="XEC281" s="5"/>
    </row>
    <row r="282" s="4" customFormat="1" spans="1:16357">
      <c r="A282" s="2">
        <f t="shared" ref="A282:A290" si="36">ROW()-3</f>
        <v>279</v>
      </c>
      <c r="B282" s="2" t="s">
        <v>568</v>
      </c>
      <c r="C282" s="1" t="s">
        <v>569</v>
      </c>
      <c r="D282" s="1" t="s">
        <v>12</v>
      </c>
      <c r="E282" s="10">
        <v>1.8</v>
      </c>
      <c r="F282" s="11">
        <v>2020.11</v>
      </c>
      <c r="G282" s="1">
        <f t="shared" ref="G282:G301" si="37">ROUND(D282*E282/100,2)</f>
        <v>51.05</v>
      </c>
      <c r="H282" s="1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  <c r="IJ282" s="5"/>
      <c r="IK282" s="5"/>
      <c r="IL282" s="5"/>
      <c r="IM282" s="5"/>
      <c r="IN282" s="5"/>
      <c r="IO282" s="5"/>
      <c r="IP282" s="5"/>
      <c r="IQ282" s="5"/>
      <c r="IR282" s="5"/>
      <c r="IS282" s="5"/>
      <c r="IT282" s="5"/>
      <c r="IU282" s="5"/>
      <c r="IV282" s="5"/>
      <c r="IW282" s="5"/>
      <c r="IX282" s="5"/>
      <c r="IY282" s="5"/>
      <c r="IZ282" s="5"/>
      <c r="JA282" s="5"/>
      <c r="JB282" s="5"/>
      <c r="JC282" s="5"/>
      <c r="JD282" s="5"/>
      <c r="JE282" s="5"/>
      <c r="JF282" s="5"/>
      <c r="JG282" s="5"/>
      <c r="JH282" s="5"/>
      <c r="JI282" s="5"/>
      <c r="JJ282" s="5"/>
      <c r="JK282" s="5"/>
      <c r="JL282" s="5"/>
      <c r="JM282" s="5"/>
      <c r="JN282" s="5"/>
      <c r="JO282" s="5"/>
      <c r="JP282" s="5"/>
      <c r="JQ282" s="5"/>
      <c r="JR282" s="5"/>
      <c r="JS282" s="5"/>
      <c r="JT282" s="5"/>
      <c r="JU282" s="5"/>
      <c r="JV282" s="5"/>
      <c r="JW282" s="5"/>
      <c r="JX282" s="5"/>
      <c r="JY282" s="5"/>
      <c r="JZ282" s="5"/>
      <c r="KA282" s="5"/>
      <c r="KB282" s="5"/>
      <c r="KC282" s="5"/>
      <c r="KD282" s="5"/>
      <c r="KE282" s="5"/>
      <c r="KF282" s="5"/>
      <c r="KG282" s="5"/>
      <c r="KH282" s="5"/>
      <c r="KI282" s="5"/>
      <c r="KJ282" s="5"/>
      <c r="KK282" s="5"/>
      <c r="KL282" s="5"/>
      <c r="KM282" s="5"/>
      <c r="KN282" s="5"/>
      <c r="KO282" s="5"/>
      <c r="KP282" s="5"/>
      <c r="KQ282" s="5"/>
      <c r="KR282" s="5"/>
      <c r="KS282" s="5"/>
      <c r="KT282" s="5"/>
      <c r="KU282" s="5"/>
      <c r="KV282" s="5"/>
      <c r="KW282" s="5"/>
      <c r="KX282" s="5"/>
      <c r="KY282" s="5"/>
      <c r="KZ282" s="5"/>
      <c r="LA282" s="5"/>
      <c r="LB282" s="5"/>
      <c r="LC282" s="5"/>
      <c r="LD282" s="5"/>
      <c r="LE282" s="5"/>
      <c r="LF282" s="5"/>
      <c r="LG282" s="5"/>
      <c r="LH282" s="5"/>
      <c r="LI282" s="5"/>
      <c r="LJ282" s="5"/>
      <c r="LK282" s="5"/>
      <c r="LL282" s="5"/>
      <c r="LM282" s="5"/>
      <c r="LN282" s="5"/>
      <c r="LO282" s="5"/>
      <c r="LP282" s="5"/>
      <c r="LQ282" s="5"/>
      <c r="LR282" s="5"/>
      <c r="LS282" s="5"/>
      <c r="LT282" s="5"/>
      <c r="LU282" s="5"/>
      <c r="LV282" s="5"/>
      <c r="LW282" s="5"/>
      <c r="LX282" s="5"/>
      <c r="LY282" s="5"/>
      <c r="LZ282" s="5"/>
      <c r="MA282" s="5"/>
      <c r="MB282" s="5"/>
      <c r="MC282" s="5"/>
      <c r="MD282" s="5"/>
      <c r="ME282" s="5"/>
      <c r="MF282" s="5"/>
      <c r="MG282" s="5"/>
      <c r="MH282" s="5"/>
      <c r="MI282" s="5"/>
      <c r="MJ282" s="5"/>
      <c r="MK282" s="5"/>
      <c r="ML282" s="5"/>
      <c r="MM282" s="5"/>
      <c r="MN282" s="5"/>
      <c r="MO282" s="5"/>
      <c r="MP282" s="5"/>
      <c r="MQ282" s="5"/>
      <c r="MR282" s="5"/>
      <c r="MS282" s="5"/>
      <c r="MT282" s="5"/>
      <c r="MU282" s="5"/>
      <c r="MV282" s="5"/>
      <c r="MW282" s="5"/>
      <c r="MX282" s="5"/>
      <c r="MY282" s="5"/>
      <c r="MZ282" s="5"/>
      <c r="NA282" s="5"/>
      <c r="NB282" s="5"/>
      <c r="NC282" s="5"/>
      <c r="ND282" s="5"/>
      <c r="NE282" s="5"/>
      <c r="NF282" s="5"/>
      <c r="NG282" s="5"/>
      <c r="NH282" s="5"/>
      <c r="NI282" s="5"/>
      <c r="NJ282" s="5"/>
      <c r="NK282" s="5"/>
      <c r="NL282" s="5"/>
      <c r="NM282" s="5"/>
      <c r="NN282" s="5"/>
      <c r="NO282" s="5"/>
      <c r="NP282" s="5"/>
      <c r="NQ282" s="5"/>
      <c r="NR282" s="5"/>
      <c r="NS282" s="5"/>
      <c r="NT282" s="5"/>
      <c r="NU282" s="5"/>
      <c r="NV282" s="5"/>
      <c r="NW282" s="5"/>
      <c r="NX282" s="5"/>
      <c r="NY282" s="5"/>
      <c r="NZ282" s="5"/>
      <c r="OA282" s="5"/>
      <c r="OB282" s="5"/>
      <c r="OC282" s="5"/>
      <c r="OD282" s="5"/>
      <c r="OE282" s="5"/>
      <c r="OF282" s="5"/>
      <c r="OG282" s="5"/>
      <c r="OH282" s="5"/>
      <c r="OI282" s="5"/>
      <c r="OJ282" s="5"/>
      <c r="OK282" s="5"/>
      <c r="OL282" s="5"/>
      <c r="OM282" s="5"/>
      <c r="ON282" s="5"/>
      <c r="OO282" s="5"/>
      <c r="OP282" s="5"/>
      <c r="OQ282" s="5"/>
      <c r="OR282" s="5"/>
      <c r="OS282" s="5"/>
      <c r="OT282" s="5"/>
      <c r="OU282" s="5"/>
      <c r="OV282" s="5"/>
      <c r="OW282" s="5"/>
      <c r="OX282" s="5"/>
      <c r="OY282" s="5"/>
      <c r="OZ282" s="5"/>
      <c r="PA282" s="5"/>
      <c r="PB282" s="5"/>
      <c r="PC282" s="5"/>
      <c r="PD282" s="5"/>
      <c r="PE282" s="5"/>
      <c r="PF282" s="5"/>
      <c r="PG282" s="5"/>
      <c r="PH282" s="5"/>
      <c r="PI282" s="5"/>
      <c r="PJ282" s="5"/>
      <c r="PK282" s="5"/>
      <c r="PL282" s="5"/>
      <c r="PM282" s="5"/>
      <c r="PN282" s="5"/>
      <c r="PO282" s="5"/>
      <c r="PP282" s="5"/>
      <c r="PQ282" s="5"/>
      <c r="PR282" s="5"/>
      <c r="PS282" s="5"/>
      <c r="PT282" s="5"/>
      <c r="PU282" s="5"/>
      <c r="PV282" s="5"/>
      <c r="PW282" s="5"/>
      <c r="PX282" s="5"/>
      <c r="PY282" s="5"/>
      <c r="PZ282" s="5"/>
      <c r="QA282" s="5"/>
      <c r="QB282" s="5"/>
      <c r="QC282" s="5"/>
      <c r="QD282" s="5"/>
      <c r="QE282" s="5"/>
      <c r="QF282" s="5"/>
      <c r="QG282" s="5"/>
      <c r="QH282" s="5"/>
      <c r="QI282" s="5"/>
      <c r="QJ282" s="5"/>
      <c r="QK282" s="5"/>
      <c r="QL282" s="5"/>
      <c r="QM282" s="5"/>
      <c r="QN282" s="5"/>
      <c r="QO282" s="5"/>
      <c r="QP282" s="5"/>
      <c r="QQ282" s="5"/>
      <c r="QR282" s="5"/>
      <c r="QS282" s="5"/>
      <c r="QT282" s="5"/>
      <c r="QU282" s="5"/>
      <c r="QV282" s="5"/>
      <c r="QW282" s="5"/>
      <c r="QX282" s="5"/>
      <c r="QY282" s="5"/>
      <c r="QZ282" s="5"/>
      <c r="RA282" s="5"/>
      <c r="RB282" s="5"/>
      <c r="RC282" s="5"/>
      <c r="RD282" s="5"/>
      <c r="RE282" s="5"/>
      <c r="RF282" s="5"/>
      <c r="RG282" s="5"/>
      <c r="RH282" s="5"/>
      <c r="RI282" s="5"/>
      <c r="RJ282" s="5"/>
      <c r="RK282" s="5"/>
      <c r="RL282" s="5"/>
      <c r="RM282" s="5"/>
      <c r="RN282" s="5"/>
      <c r="RO282" s="5"/>
      <c r="RP282" s="5"/>
      <c r="RQ282" s="5"/>
      <c r="RR282" s="5"/>
      <c r="RS282" s="5"/>
      <c r="RT282" s="5"/>
      <c r="RU282" s="5"/>
      <c r="RV282" s="5"/>
      <c r="RW282" s="5"/>
      <c r="RX282" s="5"/>
      <c r="RY282" s="5"/>
      <c r="RZ282" s="5"/>
      <c r="SA282" s="5"/>
      <c r="SB282" s="5"/>
      <c r="SC282" s="5"/>
      <c r="SD282" s="5"/>
      <c r="SE282" s="5"/>
      <c r="SF282" s="5"/>
      <c r="SG282" s="5"/>
      <c r="SH282" s="5"/>
      <c r="SI282" s="5"/>
      <c r="SJ282" s="5"/>
      <c r="SK282" s="5"/>
      <c r="SL282" s="5"/>
      <c r="SM282" s="5"/>
      <c r="SN282" s="5"/>
      <c r="SO282" s="5"/>
      <c r="SP282" s="5"/>
      <c r="SQ282" s="5"/>
      <c r="SR282" s="5"/>
      <c r="SS282" s="5"/>
      <c r="ST282" s="5"/>
      <c r="SU282" s="5"/>
      <c r="SV282" s="5"/>
      <c r="SW282" s="5"/>
      <c r="SX282" s="5"/>
      <c r="SY282" s="5"/>
      <c r="SZ282" s="5"/>
      <c r="TA282" s="5"/>
      <c r="TB282" s="5"/>
      <c r="TC282" s="5"/>
      <c r="TD282" s="5"/>
      <c r="TE282" s="5"/>
      <c r="TF282" s="5"/>
      <c r="TG282" s="5"/>
      <c r="TH282" s="5"/>
      <c r="TI282" s="5"/>
      <c r="TJ282" s="5"/>
      <c r="TK282" s="5"/>
      <c r="TL282" s="5"/>
      <c r="TM282" s="5"/>
      <c r="TN282" s="5"/>
      <c r="TO282" s="5"/>
      <c r="TP282" s="5"/>
      <c r="TQ282" s="5"/>
      <c r="TR282" s="5"/>
      <c r="TS282" s="5"/>
      <c r="TT282" s="5"/>
      <c r="TU282" s="5"/>
      <c r="TV282" s="5"/>
      <c r="TW282" s="5"/>
      <c r="TX282" s="5"/>
      <c r="TY282" s="5"/>
      <c r="TZ282" s="5"/>
      <c r="UA282" s="5"/>
      <c r="UB282" s="5"/>
      <c r="UC282" s="5"/>
      <c r="UD282" s="5"/>
      <c r="UE282" s="5"/>
      <c r="UF282" s="5"/>
      <c r="UG282" s="5"/>
      <c r="UH282" s="5"/>
      <c r="UI282" s="5"/>
      <c r="UJ282" s="5"/>
      <c r="UK282" s="5"/>
      <c r="UL282" s="5"/>
      <c r="UM282" s="5"/>
      <c r="UN282" s="5"/>
      <c r="UO282" s="5"/>
      <c r="UP282" s="5"/>
      <c r="UQ282" s="5"/>
      <c r="UR282" s="5"/>
      <c r="US282" s="5"/>
      <c r="UT282" s="5"/>
      <c r="UU282" s="5"/>
      <c r="UV282" s="5"/>
      <c r="UW282" s="5"/>
      <c r="UX282" s="5"/>
      <c r="UY282" s="5"/>
      <c r="UZ282" s="5"/>
      <c r="VA282" s="5"/>
      <c r="VB282" s="5"/>
      <c r="VC282" s="5"/>
      <c r="VD282" s="5"/>
      <c r="VE282" s="5"/>
      <c r="VF282" s="5"/>
      <c r="VG282" s="5"/>
      <c r="VH282" s="5"/>
      <c r="VI282" s="5"/>
      <c r="VJ282" s="5"/>
      <c r="VK282" s="5"/>
      <c r="VL282" s="5"/>
      <c r="VM282" s="5"/>
      <c r="VN282" s="5"/>
      <c r="VO282" s="5"/>
      <c r="VP282" s="5"/>
      <c r="VQ282" s="5"/>
      <c r="VR282" s="5"/>
      <c r="VS282" s="5"/>
      <c r="VT282" s="5"/>
      <c r="VU282" s="5"/>
      <c r="VV282" s="5"/>
      <c r="VW282" s="5"/>
      <c r="VX282" s="5"/>
      <c r="VY282" s="5"/>
      <c r="VZ282" s="5"/>
      <c r="WA282" s="5"/>
      <c r="WB282" s="5"/>
      <c r="WC282" s="5"/>
      <c r="WD282" s="5"/>
      <c r="WE282" s="5"/>
      <c r="WF282" s="5"/>
      <c r="WG282" s="5"/>
      <c r="WH282" s="5"/>
      <c r="WI282" s="5"/>
      <c r="WJ282" s="5"/>
      <c r="WK282" s="5"/>
      <c r="WL282" s="5"/>
      <c r="WM282" s="5"/>
      <c r="WN282" s="5"/>
      <c r="WO282" s="5"/>
      <c r="WP282" s="5"/>
      <c r="WQ282" s="5"/>
      <c r="WR282" s="5"/>
      <c r="WS282" s="5"/>
      <c r="WT282" s="5"/>
      <c r="WU282" s="5"/>
      <c r="WV282" s="5"/>
      <c r="WW282" s="5"/>
      <c r="WX282" s="5"/>
      <c r="WY282" s="5"/>
      <c r="WZ282" s="5"/>
      <c r="XA282" s="5"/>
      <c r="XB282" s="5"/>
      <c r="XC282" s="5"/>
      <c r="XD282" s="5"/>
      <c r="XE282" s="5"/>
      <c r="XF282" s="5"/>
      <c r="XG282" s="5"/>
      <c r="XH282" s="5"/>
      <c r="XI282" s="5"/>
      <c r="XJ282" s="5"/>
      <c r="XK282" s="5"/>
      <c r="XL282" s="5"/>
      <c r="XM282" s="5"/>
      <c r="XN282" s="5"/>
      <c r="XO282" s="5"/>
      <c r="XP282" s="5"/>
      <c r="XQ282" s="5"/>
      <c r="XR282" s="5"/>
      <c r="XS282" s="5"/>
      <c r="XT282" s="5"/>
      <c r="XU282" s="5"/>
      <c r="XV282" s="5"/>
      <c r="XW282" s="5"/>
      <c r="XX282" s="5"/>
      <c r="XY282" s="5"/>
      <c r="XZ282" s="5"/>
      <c r="YA282" s="5"/>
      <c r="YB282" s="5"/>
      <c r="YC282" s="5"/>
      <c r="YD282" s="5"/>
      <c r="YE282" s="5"/>
      <c r="YF282" s="5"/>
      <c r="YG282" s="5"/>
      <c r="YH282" s="5"/>
      <c r="YI282" s="5"/>
      <c r="YJ282" s="5"/>
      <c r="YK282" s="5"/>
      <c r="YL282" s="5"/>
      <c r="YM282" s="5"/>
      <c r="YN282" s="5"/>
      <c r="YO282" s="5"/>
      <c r="YP282" s="5"/>
      <c r="YQ282" s="5"/>
      <c r="YR282" s="5"/>
      <c r="YS282" s="5"/>
      <c r="YT282" s="5"/>
      <c r="YU282" s="5"/>
      <c r="YV282" s="5"/>
      <c r="YW282" s="5"/>
      <c r="YX282" s="5"/>
      <c r="YY282" s="5"/>
      <c r="YZ282" s="5"/>
      <c r="ZA282" s="5"/>
      <c r="ZB282" s="5"/>
      <c r="ZC282" s="5"/>
      <c r="ZD282" s="5"/>
      <c r="ZE282" s="5"/>
      <c r="ZF282" s="5"/>
      <c r="ZG282" s="5"/>
      <c r="ZH282" s="5"/>
      <c r="ZI282" s="5"/>
      <c r="ZJ282" s="5"/>
      <c r="ZK282" s="5"/>
      <c r="ZL282" s="5"/>
      <c r="ZM282" s="5"/>
      <c r="ZN282" s="5"/>
      <c r="ZO282" s="5"/>
      <c r="ZP282" s="5"/>
      <c r="ZQ282" s="5"/>
      <c r="ZR282" s="5"/>
      <c r="ZS282" s="5"/>
      <c r="ZT282" s="5"/>
      <c r="ZU282" s="5"/>
      <c r="ZV282" s="5"/>
      <c r="ZW282" s="5"/>
      <c r="ZX282" s="5"/>
      <c r="ZY282" s="5"/>
      <c r="ZZ282" s="5"/>
      <c r="AAA282" s="5"/>
      <c r="AAB282" s="5"/>
      <c r="AAC282" s="5"/>
      <c r="AAD282" s="5"/>
      <c r="AAE282" s="5"/>
      <c r="AAF282" s="5"/>
      <c r="AAG282" s="5"/>
      <c r="AAH282" s="5"/>
      <c r="AAI282" s="5"/>
      <c r="AAJ282" s="5"/>
      <c r="AAK282" s="5"/>
      <c r="AAL282" s="5"/>
      <c r="AAM282" s="5"/>
      <c r="AAN282" s="5"/>
      <c r="AAO282" s="5"/>
      <c r="AAP282" s="5"/>
      <c r="AAQ282" s="5"/>
      <c r="AAR282" s="5"/>
      <c r="AAS282" s="5"/>
      <c r="AAT282" s="5"/>
      <c r="AAU282" s="5"/>
      <c r="AAV282" s="5"/>
      <c r="AAW282" s="5"/>
      <c r="AAX282" s="5"/>
      <c r="AAY282" s="5"/>
      <c r="AAZ282" s="5"/>
      <c r="ABA282" s="5"/>
      <c r="ABB282" s="5"/>
      <c r="ABC282" s="5"/>
      <c r="ABD282" s="5"/>
      <c r="ABE282" s="5"/>
      <c r="ABF282" s="5"/>
      <c r="ABG282" s="5"/>
      <c r="ABH282" s="5"/>
      <c r="ABI282" s="5"/>
      <c r="ABJ282" s="5"/>
      <c r="ABK282" s="5"/>
      <c r="ABL282" s="5"/>
      <c r="ABM282" s="5"/>
      <c r="ABN282" s="5"/>
      <c r="ABO282" s="5"/>
      <c r="ABP282" s="5"/>
      <c r="ABQ282" s="5"/>
      <c r="ABR282" s="5"/>
      <c r="ABS282" s="5"/>
      <c r="ABT282" s="5"/>
      <c r="ABU282" s="5"/>
      <c r="ABV282" s="5"/>
      <c r="ABW282" s="5"/>
      <c r="ABX282" s="5"/>
      <c r="ABY282" s="5"/>
      <c r="ABZ282" s="5"/>
      <c r="ACA282" s="5"/>
      <c r="ACB282" s="5"/>
      <c r="ACC282" s="5"/>
      <c r="ACD282" s="5"/>
      <c r="ACE282" s="5"/>
      <c r="ACF282" s="5"/>
      <c r="ACG282" s="5"/>
      <c r="ACH282" s="5"/>
      <c r="ACI282" s="5"/>
      <c r="ACJ282" s="5"/>
      <c r="ACK282" s="5"/>
      <c r="ACL282" s="5"/>
      <c r="ACM282" s="5"/>
      <c r="ACN282" s="5"/>
      <c r="ACO282" s="5"/>
      <c r="ACP282" s="5"/>
      <c r="ACQ282" s="5"/>
      <c r="ACR282" s="5"/>
      <c r="ACS282" s="5"/>
      <c r="ACT282" s="5"/>
      <c r="ACU282" s="5"/>
      <c r="ACV282" s="5"/>
      <c r="ACW282" s="5"/>
      <c r="ACX282" s="5"/>
      <c r="ACY282" s="5"/>
      <c r="ACZ282" s="5"/>
      <c r="ADA282" s="5"/>
      <c r="ADB282" s="5"/>
      <c r="ADC282" s="5"/>
      <c r="ADD282" s="5"/>
      <c r="ADE282" s="5"/>
      <c r="ADF282" s="5"/>
      <c r="ADG282" s="5"/>
      <c r="ADH282" s="5"/>
      <c r="ADI282" s="5"/>
      <c r="ADJ282" s="5"/>
      <c r="ADK282" s="5"/>
      <c r="ADL282" s="5"/>
      <c r="ADM282" s="5"/>
      <c r="ADN282" s="5"/>
      <c r="ADO282" s="5"/>
      <c r="ADP282" s="5"/>
      <c r="ADQ282" s="5"/>
      <c r="ADR282" s="5"/>
      <c r="ADS282" s="5"/>
      <c r="ADT282" s="5"/>
      <c r="ADU282" s="5"/>
      <c r="ADV282" s="5"/>
      <c r="ADW282" s="5"/>
      <c r="ADX282" s="5"/>
      <c r="ADY282" s="5"/>
      <c r="ADZ282" s="5"/>
      <c r="AEA282" s="5"/>
      <c r="AEB282" s="5"/>
      <c r="AEC282" s="5"/>
      <c r="AED282" s="5"/>
      <c r="AEE282" s="5"/>
      <c r="AEF282" s="5"/>
      <c r="AEG282" s="5"/>
      <c r="AEH282" s="5"/>
      <c r="AEI282" s="5"/>
      <c r="AEJ282" s="5"/>
      <c r="AEK282" s="5"/>
      <c r="AEL282" s="5"/>
      <c r="AEM282" s="5"/>
      <c r="AEN282" s="5"/>
      <c r="AEO282" s="5"/>
      <c r="AEP282" s="5"/>
      <c r="AEQ282" s="5"/>
      <c r="AER282" s="5"/>
      <c r="AES282" s="5"/>
      <c r="AET282" s="5"/>
      <c r="AEU282" s="5"/>
      <c r="AEV282" s="5"/>
      <c r="AEW282" s="5"/>
      <c r="AEX282" s="5"/>
      <c r="AEY282" s="5"/>
      <c r="AEZ282" s="5"/>
      <c r="AFA282" s="5"/>
      <c r="AFB282" s="5"/>
      <c r="AFC282" s="5"/>
      <c r="AFD282" s="5"/>
      <c r="AFE282" s="5"/>
      <c r="AFF282" s="5"/>
      <c r="AFG282" s="5"/>
      <c r="AFH282" s="5"/>
      <c r="AFI282" s="5"/>
      <c r="AFJ282" s="5"/>
      <c r="AFK282" s="5"/>
      <c r="AFL282" s="5"/>
      <c r="AFM282" s="5"/>
      <c r="AFN282" s="5"/>
      <c r="AFO282" s="5"/>
      <c r="AFP282" s="5"/>
      <c r="AFQ282" s="5"/>
      <c r="AFR282" s="5"/>
      <c r="AFS282" s="5"/>
      <c r="AFT282" s="5"/>
      <c r="AFU282" s="5"/>
      <c r="AFV282" s="5"/>
      <c r="AFW282" s="5"/>
      <c r="AFX282" s="5"/>
      <c r="AFY282" s="5"/>
      <c r="AFZ282" s="5"/>
      <c r="AGA282" s="5"/>
      <c r="AGB282" s="5"/>
      <c r="AGC282" s="5"/>
      <c r="AGD282" s="5"/>
      <c r="AGE282" s="5"/>
      <c r="AGF282" s="5"/>
      <c r="AGG282" s="5"/>
      <c r="AGH282" s="5"/>
      <c r="AGI282" s="5"/>
      <c r="AGJ282" s="5"/>
      <c r="AGK282" s="5"/>
      <c r="AGL282" s="5"/>
      <c r="AGM282" s="5"/>
      <c r="AGN282" s="5"/>
      <c r="AGO282" s="5"/>
      <c r="AGP282" s="5"/>
      <c r="AGQ282" s="5"/>
      <c r="AGR282" s="5"/>
      <c r="AGS282" s="5"/>
      <c r="AGT282" s="5"/>
      <c r="AGU282" s="5"/>
      <c r="AGV282" s="5"/>
      <c r="AGW282" s="5"/>
      <c r="AGX282" s="5"/>
      <c r="AGY282" s="5"/>
      <c r="AGZ282" s="5"/>
      <c r="AHA282" s="5"/>
      <c r="AHB282" s="5"/>
      <c r="AHC282" s="5"/>
      <c r="AHD282" s="5"/>
      <c r="AHE282" s="5"/>
      <c r="AHF282" s="5"/>
      <c r="AHG282" s="5"/>
      <c r="AHH282" s="5"/>
      <c r="AHI282" s="5"/>
      <c r="AHJ282" s="5"/>
      <c r="AHK282" s="5"/>
      <c r="AHL282" s="5"/>
      <c r="AHM282" s="5"/>
      <c r="AHN282" s="5"/>
      <c r="AHO282" s="5"/>
      <c r="AHP282" s="5"/>
      <c r="AHQ282" s="5"/>
      <c r="AHR282" s="5"/>
      <c r="AHS282" s="5"/>
      <c r="AHT282" s="5"/>
      <c r="AHU282" s="5"/>
      <c r="AHV282" s="5"/>
      <c r="AHW282" s="5"/>
      <c r="AHX282" s="5"/>
      <c r="AHY282" s="5"/>
      <c r="AHZ282" s="5"/>
      <c r="AIA282" s="5"/>
      <c r="AIB282" s="5"/>
      <c r="AIC282" s="5"/>
      <c r="AID282" s="5"/>
      <c r="AIE282" s="5"/>
      <c r="AIF282" s="5"/>
      <c r="AIG282" s="5"/>
      <c r="AIH282" s="5"/>
      <c r="AII282" s="5"/>
      <c r="AIJ282" s="5"/>
      <c r="AIK282" s="5"/>
      <c r="AIL282" s="5"/>
      <c r="AIM282" s="5"/>
      <c r="AIN282" s="5"/>
      <c r="AIO282" s="5"/>
      <c r="AIP282" s="5"/>
      <c r="AIQ282" s="5"/>
      <c r="AIR282" s="5"/>
      <c r="AIS282" s="5"/>
      <c r="AIT282" s="5"/>
      <c r="AIU282" s="5"/>
      <c r="AIV282" s="5"/>
      <c r="AIW282" s="5"/>
      <c r="AIX282" s="5"/>
      <c r="AIY282" s="5"/>
      <c r="AIZ282" s="5"/>
      <c r="AJA282" s="5"/>
      <c r="AJB282" s="5"/>
      <c r="AJC282" s="5"/>
      <c r="AJD282" s="5"/>
      <c r="AJE282" s="5"/>
      <c r="AJF282" s="5"/>
      <c r="AJG282" s="5"/>
      <c r="AJH282" s="5"/>
      <c r="AJI282" s="5"/>
      <c r="AJJ282" s="5"/>
      <c r="AJK282" s="5"/>
      <c r="AJL282" s="5"/>
      <c r="AJM282" s="5"/>
      <c r="AJN282" s="5"/>
      <c r="AJO282" s="5"/>
      <c r="AJP282" s="5"/>
      <c r="AJQ282" s="5"/>
      <c r="AJR282" s="5"/>
      <c r="AJS282" s="5"/>
      <c r="AJT282" s="5"/>
      <c r="AJU282" s="5"/>
      <c r="AJV282" s="5"/>
      <c r="AJW282" s="5"/>
      <c r="AJX282" s="5"/>
      <c r="AJY282" s="5"/>
      <c r="AJZ282" s="5"/>
      <c r="AKA282" s="5"/>
      <c r="AKB282" s="5"/>
      <c r="AKC282" s="5"/>
      <c r="AKD282" s="5"/>
      <c r="AKE282" s="5"/>
      <c r="AKF282" s="5"/>
      <c r="AKG282" s="5"/>
      <c r="AKH282" s="5"/>
      <c r="AKI282" s="5"/>
      <c r="AKJ282" s="5"/>
      <c r="AKK282" s="5"/>
      <c r="AKL282" s="5"/>
      <c r="AKM282" s="5"/>
      <c r="AKN282" s="5"/>
      <c r="AKO282" s="5"/>
      <c r="AKP282" s="5"/>
      <c r="AKQ282" s="5"/>
      <c r="AKR282" s="5"/>
      <c r="AKS282" s="5"/>
      <c r="AKT282" s="5"/>
      <c r="AKU282" s="5"/>
      <c r="AKV282" s="5"/>
      <c r="AKW282" s="5"/>
      <c r="AKX282" s="5"/>
      <c r="AKY282" s="5"/>
      <c r="AKZ282" s="5"/>
      <c r="ALA282" s="5"/>
      <c r="ALB282" s="5"/>
      <c r="ALC282" s="5"/>
      <c r="ALD282" s="5"/>
      <c r="ALE282" s="5"/>
      <c r="ALF282" s="5"/>
      <c r="ALG282" s="5"/>
      <c r="ALH282" s="5"/>
      <c r="ALI282" s="5"/>
      <c r="ALJ282" s="5"/>
      <c r="ALK282" s="5"/>
      <c r="ALL282" s="5"/>
      <c r="ALM282" s="5"/>
      <c r="ALN282" s="5"/>
      <c r="ALO282" s="5"/>
      <c r="ALP282" s="5"/>
      <c r="ALQ282" s="5"/>
      <c r="ALR282" s="5"/>
      <c r="ALS282" s="5"/>
      <c r="ALT282" s="5"/>
      <c r="ALU282" s="5"/>
      <c r="ALV282" s="5"/>
      <c r="ALW282" s="5"/>
      <c r="ALX282" s="5"/>
      <c r="ALY282" s="5"/>
      <c r="ALZ282" s="5"/>
      <c r="AMA282" s="5"/>
      <c r="AMB282" s="5"/>
      <c r="AMC282" s="5"/>
      <c r="AMD282" s="5"/>
      <c r="AME282" s="5"/>
      <c r="AMF282" s="5"/>
      <c r="AMG282" s="5"/>
      <c r="AMH282" s="5"/>
      <c r="AMI282" s="5"/>
      <c r="AMJ282" s="5"/>
      <c r="AMK282" s="5"/>
      <c r="AML282" s="5"/>
      <c r="AMM282" s="5"/>
      <c r="AMN282" s="5"/>
      <c r="AMO282" s="5"/>
      <c r="AMP282" s="5"/>
      <c r="AMQ282" s="5"/>
      <c r="AMR282" s="5"/>
      <c r="AMS282" s="5"/>
      <c r="AMT282" s="5"/>
      <c r="AMU282" s="5"/>
      <c r="AMV282" s="5"/>
      <c r="AMW282" s="5"/>
      <c r="AMX282" s="5"/>
      <c r="AMY282" s="5"/>
      <c r="AMZ282" s="5"/>
      <c r="ANA282" s="5"/>
      <c r="ANB282" s="5"/>
      <c r="ANC282" s="5"/>
      <c r="AND282" s="5"/>
      <c r="ANE282" s="5"/>
      <c r="ANF282" s="5"/>
      <c r="ANG282" s="5"/>
      <c r="ANH282" s="5"/>
      <c r="ANI282" s="5"/>
      <c r="ANJ282" s="5"/>
      <c r="ANK282" s="5"/>
      <c r="ANL282" s="5"/>
      <c r="ANM282" s="5"/>
      <c r="ANN282" s="5"/>
      <c r="ANO282" s="5"/>
      <c r="ANP282" s="5"/>
      <c r="ANQ282" s="5"/>
      <c r="ANR282" s="5"/>
      <c r="ANS282" s="5"/>
      <c r="ANT282" s="5"/>
      <c r="ANU282" s="5"/>
      <c r="ANV282" s="5"/>
      <c r="ANW282" s="5"/>
      <c r="ANX282" s="5"/>
      <c r="ANY282" s="5"/>
      <c r="ANZ282" s="5"/>
      <c r="AOA282" s="5"/>
      <c r="AOB282" s="5"/>
      <c r="AOC282" s="5"/>
      <c r="AOD282" s="5"/>
      <c r="AOE282" s="5"/>
      <c r="AOF282" s="5"/>
      <c r="AOG282" s="5"/>
      <c r="AOH282" s="5"/>
      <c r="AOI282" s="5"/>
      <c r="AOJ282" s="5"/>
      <c r="AOK282" s="5"/>
      <c r="AOL282" s="5"/>
      <c r="AOM282" s="5"/>
      <c r="AON282" s="5"/>
      <c r="AOO282" s="5"/>
      <c r="AOP282" s="5"/>
      <c r="AOQ282" s="5"/>
      <c r="AOR282" s="5"/>
      <c r="AOS282" s="5"/>
      <c r="AOT282" s="5"/>
      <c r="AOU282" s="5"/>
      <c r="AOV282" s="5"/>
      <c r="AOW282" s="5"/>
      <c r="AOX282" s="5"/>
      <c r="AOY282" s="5"/>
      <c r="AOZ282" s="5"/>
      <c r="APA282" s="5"/>
      <c r="APB282" s="5"/>
      <c r="APC282" s="5"/>
      <c r="APD282" s="5"/>
      <c r="APE282" s="5"/>
      <c r="APF282" s="5"/>
      <c r="APG282" s="5"/>
      <c r="APH282" s="5"/>
      <c r="API282" s="5"/>
      <c r="APJ282" s="5"/>
      <c r="APK282" s="5"/>
      <c r="APL282" s="5"/>
      <c r="APM282" s="5"/>
      <c r="APN282" s="5"/>
      <c r="APO282" s="5"/>
      <c r="APP282" s="5"/>
      <c r="APQ282" s="5"/>
      <c r="APR282" s="5"/>
      <c r="APS282" s="5"/>
      <c r="APT282" s="5"/>
      <c r="APU282" s="5"/>
      <c r="APV282" s="5"/>
      <c r="APW282" s="5"/>
      <c r="APX282" s="5"/>
      <c r="APY282" s="5"/>
      <c r="APZ282" s="5"/>
      <c r="AQA282" s="5"/>
      <c r="AQB282" s="5"/>
      <c r="AQC282" s="5"/>
      <c r="AQD282" s="5"/>
      <c r="AQE282" s="5"/>
      <c r="AQF282" s="5"/>
      <c r="AQG282" s="5"/>
      <c r="AQH282" s="5"/>
      <c r="AQI282" s="5"/>
      <c r="AQJ282" s="5"/>
      <c r="AQK282" s="5"/>
      <c r="AQL282" s="5"/>
      <c r="AQM282" s="5"/>
      <c r="AQN282" s="5"/>
      <c r="AQO282" s="5"/>
      <c r="AQP282" s="5"/>
      <c r="AQQ282" s="5"/>
      <c r="AQR282" s="5"/>
      <c r="AQS282" s="5"/>
      <c r="AQT282" s="5"/>
      <c r="AQU282" s="5"/>
      <c r="AQV282" s="5"/>
      <c r="AQW282" s="5"/>
      <c r="AQX282" s="5"/>
      <c r="AQY282" s="5"/>
      <c r="AQZ282" s="5"/>
      <c r="ARA282" s="5"/>
      <c r="ARB282" s="5"/>
      <c r="ARC282" s="5"/>
      <c r="ARD282" s="5"/>
      <c r="ARE282" s="5"/>
      <c r="ARF282" s="5"/>
      <c r="ARG282" s="5"/>
      <c r="ARH282" s="5"/>
      <c r="ARI282" s="5"/>
      <c r="ARJ282" s="5"/>
      <c r="ARK282" s="5"/>
      <c r="ARL282" s="5"/>
      <c r="ARM282" s="5"/>
      <c r="ARN282" s="5"/>
      <c r="ARO282" s="5"/>
      <c r="ARP282" s="5"/>
      <c r="ARQ282" s="5"/>
      <c r="ARR282" s="5"/>
      <c r="ARS282" s="5"/>
      <c r="ART282" s="5"/>
      <c r="ARU282" s="5"/>
      <c r="ARV282" s="5"/>
      <c r="ARW282" s="5"/>
      <c r="ARX282" s="5"/>
      <c r="ARY282" s="5"/>
      <c r="ARZ282" s="5"/>
      <c r="ASA282" s="5"/>
      <c r="ASB282" s="5"/>
      <c r="ASC282" s="5"/>
      <c r="ASD282" s="5"/>
      <c r="ASE282" s="5"/>
      <c r="ASF282" s="5"/>
      <c r="ASG282" s="5"/>
      <c r="ASH282" s="5"/>
      <c r="ASI282" s="5"/>
      <c r="ASJ282" s="5"/>
      <c r="ASK282" s="5"/>
      <c r="ASL282" s="5"/>
      <c r="ASM282" s="5"/>
      <c r="ASN282" s="5"/>
      <c r="ASO282" s="5"/>
      <c r="ASP282" s="5"/>
      <c r="ASQ282" s="5"/>
      <c r="ASR282" s="5"/>
      <c r="ASS282" s="5"/>
      <c r="AST282" s="5"/>
      <c r="ASU282" s="5"/>
      <c r="ASV282" s="5"/>
      <c r="ASW282" s="5"/>
      <c r="ASX282" s="5"/>
      <c r="ASY282" s="5"/>
      <c r="ASZ282" s="5"/>
      <c r="ATA282" s="5"/>
      <c r="ATB282" s="5"/>
      <c r="ATC282" s="5"/>
      <c r="ATD282" s="5"/>
      <c r="ATE282" s="5"/>
      <c r="ATF282" s="5"/>
      <c r="ATG282" s="5"/>
      <c r="ATH282" s="5"/>
      <c r="ATI282" s="5"/>
      <c r="ATJ282" s="5"/>
      <c r="ATK282" s="5"/>
      <c r="ATL282" s="5"/>
      <c r="ATM282" s="5"/>
      <c r="ATN282" s="5"/>
      <c r="ATO282" s="5"/>
      <c r="ATP282" s="5"/>
      <c r="ATQ282" s="5"/>
      <c r="ATR282" s="5"/>
      <c r="ATS282" s="5"/>
      <c r="ATT282" s="5"/>
      <c r="ATU282" s="5"/>
      <c r="ATV282" s="5"/>
      <c r="ATW282" s="5"/>
      <c r="ATX282" s="5"/>
      <c r="ATY282" s="5"/>
      <c r="ATZ282" s="5"/>
      <c r="AUA282" s="5"/>
      <c r="AUB282" s="5"/>
      <c r="AUC282" s="5"/>
      <c r="AUD282" s="5"/>
      <c r="AUE282" s="5"/>
      <c r="AUF282" s="5"/>
      <c r="AUG282" s="5"/>
      <c r="AUH282" s="5"/>
      <c r="AUI282" s="5"/>
      <c r="AUJ282" s="5"/>
      <c r="AUK282" s="5"/>
      <c r="AUL282" s="5"/>
      <c r="AUM282" s="5"/>
      <c r="AUN282" s="5"/>
      <c r="AUO282" s="5"/>
      <c r="AUP282" s="5"/>
      <c r="AUQ282" s="5"/>
      <c r="AUR282" s="5"/>
      <c r="AUS282" s="5"/>
      <c r="AUT282" s="5"/>
      <c r="AUU282" s="5"/>
      <c r="AUV282" s="5"/>
      <c r="AUW282" s="5"/>
      <c r="AUX282" s="5"/>
      <c r="AUY282" s="5"/>
      <c r="AUZ282" s="5"/>
      <c r="AVA282" s="5"/>
      <c r="AVB282" s="5"/>
      <c r="AVC282" s="5"/>
      <c r="AVD282" s="5"/>
      <c r="AVE282" s="5"/>
      <c r="AVF282" s="5"/>
      <c r="AVG282" s="5"/>
      <c r="AVH282" s="5"/>
      <c r="AVI282" s="5"/>
      <c r="AVJ282" s="5"/>
      <c r="AVK282" s="5"/>
      <c r="AVL282" s="5"/>
      <c r="AVM282" s="5"/>
      <c r="AVN282" s="5"/>
      <c r="AVO282" s="5"/>
      <c r="AVP282" s="5"/>
      <c r="AVQ282" s="5"/>
      <c r="AVR282" s="5"/>
      <c r="AVS282" s="5"/>
      <c r="AVT282" s="5"/>
      <c r="AVU282" s="5"/>
      <c r="AVV282" s="5"/>
      <c r="AVW282" s="5"/>
      <c r="AVX282" s="5"/>
      <c r="AVY282" s="5"/>
      <c r="AVZ282" s="5"/>
      <c r="AWA282" s="5"/>
      <c r="AWB282" s="5"/>
      <c r="AWC282" s="5"/>
      <c r="AWD282" s="5"/>
      <c r="AWE282" s="5"/>
      <c r="AWF282" s="5"/>
      <c r="AWG282" s="5"/>
      <c r="AWH282" s="5"/>
      <c r="AWI282" s="5"/>
      <c r="AWJ282" s="5"/>
      <c r="AWK282" s="5"/>
      <c r="AWL282" s="5"/>
      <c r="AWM282" s="5"/>
      <c r="AWN282" s="5"/>
      <c r="AWO282" s="5"/>
      <c r="AWP282" s="5"/>
      <c r="AWQ282" s="5"/>
      <c r="AWR282" s="5"/>
      <c r="AWS282" s="5"/>
      <c r="AWT282" s="5"/>
      <c r="AWU282" s="5"/>
      <c r="AWV282" s="5"/>
      <c r="AWW282" s="5"/>
      <c r="AWX282" s="5"/>
      <c r="AWY282" s="5"/>
      <c r="AWZ282" s="5"/>
      <c r="AXA282" s="5"/>
      <c r="AXB282" s="5"/>
      <c r="AXC282" s="5"/>
      <c r="AXD282" s="5"/>
      <c r="AXE282" s="5"/>
      <c r="AXF282" s="5"/>
      <c r="AXG282" s="5"/>
      <c r="AXH282" s="5"/>
      <c r="AXI282" s="5"/>
      <c r="AXJ282" s="5"/>
      <c r="AXK282" s="5"/>
      <c r="AXL282" s="5"/>
      <c r="AXM282" s="5"/>
      <c r="AXN282" s="5"/>
      <c r="AXO282" s="5"/>
      <c r="AXP282" s="5"/>
      <c r="AXQ282" s="5"/>
      <c r="AXR282" s="5"/>
      <c r="AXS282" s="5"/>
      <c r="AXT282" s="5"/>
      <c r="AXU282" s="5"/>
      <c r="AXV282" s="5"/>
      <c r="AXW282" s="5"/>
      <c r="AXX282" s="5"/>
      <c r="AXY282" s="5"/>
      <c r="AXZ282" s="5"/>
      <c r="AYA282" s="5"/>
      <c r="AYB282" s="5"/>
      <c r="AYC282" s="5"/>
      <c r="AYD282" s="5"/>
      <c r="AYE282" s="5"/>
      <c r="AYF282" s="5"/>
      <c r="AYG282" s="5"/>
      <c r="AYH282" s="5"/>
      <c r="AYI282" s="5"/>
      <c r="AYJ282" s="5"/>
      <c r="AYK282" s="5"/>
      <c r="AYL282" s="5"/>
      <c r="AYM282" s="5"/>
      <c r="AYN282" s="5"/>
      <c r="AYO282" s="5"/>
      <c r="AYP282" s="5"/>
      <c r="AYQ282" s="5"/>
      <c r="AYR282" s="5"/>
      <c r="AYS282" s="5"/>
      <c r="AYT282" s="5"/>
      <c r="AYU282" s="5"/>
      <c r="AYV282" s="5"/>
      <c r="AYW282" s="5"/>
      <c r="AYX282" s="5"/>
      <c r="AYY282" s="5"/>
      <c r="AYZ282" s="5"/>
      <c r="AZA282" s="5"/>
      <c r="AZB282" s="5"/>
      <c r="AZC282" s="5"/>
      <c r="AZD282" s="5"/>
      <c r="AZE282" s="5"/>
      <c r="AZF282" s="5"/>
      <c r="AZG282" s="5"/>
      <c r="AZH282" s="5"/>
      <c r="AZI282" s="5"/>
      <c r="AZJ282" s="5"/>
      <c r="AZK282" s="5"/>
      <c r="AZL282" s="5"/>
      <c r="AZM282" s="5"/>
      <c r="AZN282" s="5"/>
      <c r="AZO282" s="5"/>
      <c r="AZP282" s="5"/>
      <c r="AZQ282" s="5"/>
      <c r="AZR282" s="5"/>
      <c r="AZS282" s="5"/>
      <c r="AZT282" s="5"/>
      <c r="AZU282" s="5"/>
      <c r="AZV282" s="5"/>
      <c r="AZW282" s="5"/>
      <c r="AZX282" s="5"/>
      <c r="AZY282" s="5"/>
      <c r="AZZ282" s="5"/>
      <c r="BAA282" s="5"/>
      <c r="BAB282" s="5"/>
      <c r="BAC282" s="5"/>
      <c r="BAD282" s="5"/>
      <c r="BAE282" s="5"/>
      <c r="BAF282" s="5"/>
      <c r="BAG282" s="5"/>
      <c r="BAH282" s="5"/>
      <c r="BAI282" s="5"/>
      <c r="BAJ282" s="5"/>
      <c r="BAK282" s="5"/>
      <c r="BAL282" s="5"/>
      <c r="BAM282" s="5"/>
      <c r="BAN282" s="5"/>
      <c r="BAO282" s="5"/>
      <c r="BAP282" s="5"/>
      <c r="BAQ282" s="5"/>
      <c r="BAR282" s="5"/>
      <c r="BAS282" s="5"/>
      <c r="BAT282" s="5"/>
      <c r="BAU282" s="5"/>
      <c r="BAV282" s="5"/>
      <c r="BAW282" s="5"/>
      <c r="BAX282" s="5"/>
      <c r="BAY282" s="5"/>
      <c r="BAZ282" s="5"/>
      <c r="BBA282" s="5"/>
      <c r="BBB282" s="5"/>
      <c r="BBC282" s="5"/>
      <c r="BBD282" s="5"/>
      <c r="BBE282" s="5"/>
      <c r="BBF282" s="5"/>
      <c r="BBG282" s="5"/>
      <c r="BBH282" s="5"/>
      <c r="BBI282" s="5"/>
      <c r="BBJ282" s="5"/>
      <c r="BBK282" s="5"/>
      <c r="BBL282" s="5"/>
      <c r="BBM282" s="5"/>
      <c r="BBN282" s="5"/>
      <c r="BBO282" s="5"/>
      <c r="BBP282" s="5"/>
      <c r="BBQ282" s="5"/>
      <c r="BBR282" s="5"/>
      <c r="BBS282" s="5"/>
      <c r="BBT282" s="5"/>
      <c r="BBU282" s="5"/>
      <c r="BBV282" s="5"/>
      <c r="BBW282" s="5"/>
      <c r="BBX282" s="5"/>
      <c r="BBY282" s="5"/>
      <c r="BBZ282" s="5"/>
      <c r="BCA282" s="5"/>
      <c r="BCB282" s="5"/>
      <c r="BCC282" s="5"/>
      <c r="BCD282" s="5"/>
      <c r="BCE282" s="5"/>
      <c r="BCF282" s="5"/>
      <c r="BCG282" s="5"/>
      <c r="BCH282" s="5"/>
      <c r="BCI282" s="5"/>
      <c r="BCJ282" s="5"/>
      <c r="BCK282" s="5"/>
      <c r="BCL282" s="5"/>
      <c r="BCM282" s="5"/>
      <c r="BCN282" s="5"/>
      <c r="BCO282" s="5"/>
      <c r="BCP282" s="5"/>
      <c r="BCQ282" s="5"/>
      <c r="BCR282" s="5"/>
      <c r="BCS282" s="5"/>
      <c r="BCT282" s="5"/>
      <c r="BCU282" s="5"/>
      <c r="BCV282" s="5"/>
      <c r="BCW282" s="5"/>
      <c r="BCX282" s="5"/>
      <c r="BCY282" s="5"/>
      <c r="BCZ282" s="5"/>
      <c r="BDA282" s="5"/>
      <c r="BDB282" s="5"/>
      <c r="BDC282" s="5"/>
      <c r="BDD282" s="5"/>
      <c r="BDE282" s="5"/>
      <c r="BDF282" s="5"/>
      <c r="BDG282" s="5"/>
      <c r="BDH282" s="5"/>
      <c r="BDI282" s="5"/>
      <c r="BDJ282" s="5"/>
      <c r="BDK282" s="5"/>
      <c r="BDL282" s="5"/>
      <c r="BDM282" s="5"/>
      <c r="BDN282" s="5"/>
      <c r="BDO282" s="5"/>
      <c r="BDP282" s="5"/>
      <c r="BDQ282" s="5"/>
      <c r="BDR282" s="5"/>
      <c r="BDS282" s="5"/>
      <c r="BDT282" s="5"/>
      <c r="BDU282" s="5"/>
      <c r="BDV282" s="5"/>
      <c r="BDW282" s="5"/>
      <c r="BDX282" s="5"/>
      <c r="BDY282" s="5"/>
      <c r="BDZ282" s="5"/>
      <c r="BEA282" s="5"/>
      <c r="BEB282" s="5"/>
      <c r="BEC282" s="5"/>
      <c r="BED282" s="5"/>
      <c r="BEE282" s="5"/>
      <c r="BEF282" s="5"/>
      <c r="BEG282" s="5"/>
      <c r="BEH282" s="5"/>
      <c r="BEI282" s="5"/>
      <c r="BEJ282" s="5"/>
      <c r="BEK282" s="5"/>
      <c r="BEL282" s="5"/>
      <c r="BEM282" s="5"/>
      <c r="BEN282" s="5"/>
      <c r="BEO282" s="5"/>
      <c r="BEP282" s="5"/>
      <c r="BEQ282" s="5"/>
      <c r="BER282" s="5"/>
      <c r="BES282" s="5"/>
      <c r="BET282" s="5"/>
      <c r="BEU282" s="5"/>
      <c r="BEV282" s="5"/>
      <c r="BEW282" s="5"/>
      <c r="BEX282" s="5"/>
      <c r="BEY282" s="5"/>
      <c r="BEZ282" s="5"/>
      <c r="BFA282" s="5"/>
      <c r="BFB282" s="5"/>
      <c r="BFC282" s="5"/>
      <c r="BFD282" s="5"/>
      <c r="BFE282" s="5"/>
      <c r="BFF282" s="5"/>
      <c r="BFG282" s="5"/>
      <c r="BFH282" s="5"/>
      <c r="BFI282" s="5"/>
      <c r="BFJ282" s="5"/>
      <c r="BFK282" s="5"/>
      <c r="BFL282" s="5"/>
      <c r="BFM282" s="5"/>
      <c r="BFN282" s="5"/>
      <c r="BFO282" s="5"/>
      <c r="BFP282" s="5"/>
      <c r="BFQ282" s="5"/>
      <c r="BFR282" s="5"/>
      <c r="BFS282" s="5"/>
      <c r="BFT282" s="5"/>
      <c r="BFU282" s="5"/>
      <c r="BFV282" s="5"/>
      <c r="BFW282" s="5"/>
      <c r="BFX282" s="5"/>
      <c r="BFY282" s="5"/>
      <c r="BFZ282" s="5"/>
      <c r="BGA282" s="5"/>
      <c r="BGB282" s="5"/>
      <c r="BGC282" s="5"/>
      <c r="BGD282" s="5"/>
      <c r="BGE282" s="5"/>
      <c r="BGF282" s="5"/>
      <c r="BGG282" s="5"/>
      <c r="BGH282" s="5"/>
      <c r="BGI282" s="5"/>
      <c r="BGJ282" s="5"/>
      <c r="BGK282" s="5"/>
      <c r="BGL282" s="5"/>
      <c r="BGM282" s="5"/>
      <c r="BGN282" s="5"/>
      <c r="BGO282" s="5"/>
      <c r="BGP282" s="5"/>
      <c r="BGQ282" s="5"/>
      <c r="BGR282" s="5"/>
      <c r="BGS282" s="5"/>
      <c r="BGT282" s="5"/>
      <c r="BGU282" s="5"/>
      <c r="BGV282" s="5"/>
      <c r="BGW282" s="5"/>
      <c r="BGX282" s="5"/>
      <c r="BGY282" s="5"/>
      <c r="BGZ282" s="5"/>
      <c r="BHA282" s="5"/>
      <c r="BHB282" s="5"/>
      <c r="BHC282" s="5"/>
      <c r="BHD282" s="5"/>
      <c r="BHE282" s="5"/>
      <c r="BHF282" s="5"/>
      <c r="BHG282" s="5"/>
      <c r="BHH282" s="5"/>
      <c r="BHI282" s="5"/>
      <c r="BHJ282" s="5"/>
      <c r="BHK282" s="5"/>
      <c r="BHL282" s="5"/>
      <c r="BHM282" s="5"/>
      <c r="BHN282" s="5"/>
      <c r="BHO282" s="5"/>
      <c r="BHP282" s="5"/>
      <c r="BHQ282" s="5"/>
      <c r="BHR282" s="5"/>
      <c r="BHS282" s="5"/>
      <c r="BHT282" s="5"/>
      <c r="BHU282" s="5"/>
      <c r="BHV282" s="5"/>
      <c r="BHW282" s="5"/>
      <c r="BHX282" s="5"/>
      <c r="BHY282" s="5"/>
      <c r="BHZ282" s="5"/>
      <c r="BIA282" s="5"/>
      <c r="BIB282" s="5"/>
      <c r="BIC282" s="5"/>
      <c r="BID282" s="5"/>
      <c r="BIE282" s="5"/>
      <c r="BIF282" s="5"/>
      <c r="BIG282" s="5"/>
      <c r="BIH282" s="5"/>
      <c r="BII282" s="5"/>
      <c r="BIJ282" s="5"/>
      <c r="BIK282" s="5"/>
      <c r="BIL282" s="5"/>
      <c r="BIM282" s="5"/>
      <c r="BIN282" s="5"/>
      <c r="BIO282" s="5"/>
      <c r="BIP282" s="5"/>
      <c r="BIQ282" s="5"/>
      <c r="BIR282" s="5"/>
      <c r="BIS282" s="5"/>
      <c r="BIT282" s="5"/>
      <c r="BIU282" s="5"/>
      <c r="BIV282" s="5"/>
      <c r="BIW282" s="5"/>
      <c r="BIX282" s="5"/>
      <c r="BIY282" s="5"/>
      <c r="BIZ282" s="5"/>
      <c r="BJA282" s="5"/>
      <c r="BJB282" s="5"/>
      <c r="BJC282" s="5"/>
      <c r="BJD282" s="5"/>
      <c r="BJE282" s="5"/>
      <c r="BJF282" s="5"/>
      <c r="BJG282" s="5"/>
      <c r="BJH282" s="5"/>
      <c r="BJI282" s="5"/>
      <c r="BJJ282" s="5"/>
      <c r="BJK282" s="5"/>
      <c r="BJL282" s="5"/>
      <c r="BJM282" s="5"/>
      <c r="BJN282" s="5"/>
      <c r="BJO282" s="5"/>
      <c r="BJP282" s="5"/>
      <c r="BJQ282" s="5"/>
      <c r="BJR282" s="5"/>
      <c r="BJS282" s="5"/>
      <c r="BJT282" s="5"/>
      <c r="BJU282" s="5"/>
      <c r="BJV282" s="5"/>
      <c r="BJW282" s="5"/>
      <c r="BJX282" s="5"/>
      <c r="BJY282" s="5"/>
      <c r="BJZ282" s="5"/>
      <c r="BKA282" s="5"/>
      <c r="BKB282" s="5"/>
      <c r="BKC282" s="5"/>
      <c r="BKD282" s="5"/>
      <c r="BKE282" s="5"/>
      <c r="BKF282" s="5"/>
      <c r="BKG282" s="5"/>
      <c r="BKH282" s="5"/>
      <c r="BKI282" s="5"/>
      <c r="BKJ282" s="5"/>
      <c r="BKK282" s="5"/>
      <c r="BKL282" s="5"/>
      <c r="BKM282" s="5"/>
      <c r="BKN282" s="5"/>
      <c r="BKO282" s="5"/>
      <c r="BKP282" s="5"/>
      <c r="BKQ282" s="5"/>
      <c r="BKR282" s="5"/>
      <c r="BKS282" s="5"/>
      <c r="BKT282" s="5"/>
      <c r="BKU282" s="5"/>
      <c r="BKV282" s="5"/>
      <c r="BKW282" s="5"/>
      <c r="BKX282" s="5"/>
      <c r="BKY282" s="5"/>
      <c r="BKZ282" s="5"/>
      <c r="BLA282" s="5"/>
      <c r="BLB282" s="5"/>
      <c r="BLC282" s="5"/>
      <c r="BLD282" s="5"/>
      <c r="BLE282" s="5"/>
      <c r="BLF282" s="5"/>
      <c r="BLG282" s="5"/>
      <c r="BLH282" s="5"/>
      <c r="BLI282" s="5"/>
      <c r="BLJ282" s="5"/>
      <c r="BLK282" s="5"/>
      <c r="BLL282" s="5"/>
      <c r="BLM282" s="5"/>
      <c r="BLN282" s="5"/>
      <c r="BLO282" s="5"/>
      <c r="BLP282" s="5"/>
      <c r="BLQ282" s="5"/>
      <c r="BLR282" s="5"/>
      <c r="BLS282" s="5"/>
      <c r="BLT282" s="5"/>
      <c r="BLU282" s="5"/>
      <c r="BLV282" s="5"/>
      <c r="BLW282" s="5"/>
      <c r="BLX282" s="5"/>
      <c r="BLY282" s="5"/>
      <c r="BLZ282" s="5"/>
      <c r="BMA282" s="5"/>
      <c r="BMB282" s="5"/>
      <c r="BMC282" s="5"/>
      <c r="BMD282" s="5"/>
      <c r="BME282" s="5"/>
      <c r="BMF282" s="5"/>
      <c r="BMG282" s="5"/>
      <c r="BMH282" s="5"/>
      <c r="BMI282" s="5"/>
      <c r="BMJ282" s="5"/>
      <c r="BMK282" s="5"/>
      <c r="BML282" s="5"/>
      <c r="BMM282" s="5"/>
      <c r="BMN282" s="5"/>
      <c r="BMO282" s="5"/>
      <c r="BMP282" s="5"/>
      <c r="BMQ282" s="5"/>
      <c r="BMR282" s="5"/>
      <c r="BMS282" s="5"/>
      <c r="BMT282" s="5"/>
      <c r="BMU282" s="5"/>
      <c r="BMV282" s="5"/>
      <c r="BMW282" s="5"/>
      <c r="BMX282" s="5"/>
      <c r="BMY282" s="5"/>
      <c r="BMZ282" s="5"/>
      <c r="BNA282" s="5"/>
      <c r="BNB282" s="5"/>
      <c r="BNC282" s="5"/>
      <c r="BND282" s="5"/>
      <c r="BNE282" s="5"/>
      <c r="BNF282" s="5"/>
      <c r="BNG282" s="5"/>
      <c r="BNH282" s="5"/>
      <c r="BNI282" s="5"/>
      <c r="BNJ282" s="5"/>
      <c r="BNK282" s="5"/>
      <c r="BNL282" s="5"/>
      <c r="BNM282" s="5"/>
      <c r="BNN282" s="5"/>
      <c r="BNO282" s="5"/>
      <c r="BNP282" s="5"/>
      <c r="BNQ282" s="5"/>
      <c r="BNR282" s="5"/>
      <c r="BNS282" s="5"/>
      <c r="BNT282" s="5"/>
      <c r="BNU282" s="5"/>
      <c r="BNV282" s="5"/>
      <c r="BNW282" s="5"/>
      <c r="BNX282" s="5"/>
      <c r="BNY282" s="5"/>
      <c r="BNZ282" s="5"/>
      <c r="BOA282" s="5"/>
      <c r="BOB282" s="5"/>
      <c r="BOC282" s="5"/>
      <c r="BOD282" s="5"/>
      <c r="BOE282" s="5"/>
      <c r="BOF282" s="5"/>
      <c r="BOG282" s="5"/>
      <c r="BOH282" s="5"/>
      <c r="BOI282" s="5"/>
      <c r="BOJ282" s="5"/>
      <c r="BOK282" s="5"/>
      <c r="BOL282" s="5"/>
      <c r="BOM282" s="5"/>
      <c r="BON282" s="5"/>
      <c r="BOO282" s="5"/>
      <c r="BOP282" s="5"/>
      <c r="BOQ282" s="5"/>
      <c r="BOR282" s="5"/>
      <c r="BOS282" s="5"/>
      <c r="BOT282" s="5"/>
      <c r="BOU282" s="5"/>
      <c r="BOV282" s="5"/>
      <c r="BOW282" s="5"/>
      <c r="BOX282" s="5"/>
      <c r="BOY282" s="5"/>
      <c r="BOZ282" s="5"/>
      <c r="BPA282" s="5"/>
      <c r="BPB282" s="5"/>
      <c r="BPC282" s="5"/>
      <c r="BPD282" s="5"/>
      <c r="BPE282" s="5"/>
      <c r="BPF282" s="5"/>
      <c r="BPG282" s="5"/>
      <c r="BPH282" s="5"/>
      <c r="BPI282" s="5"/>
      <c r="BPJ282" s="5"/>
      <c r="BPK282" s="5"/>
      <c r="BPL282" s="5"/>
      <c r="BPM282" s="5"/>
      <c r="BPN282" s="5"/>
      <c r="BPO282" s="5"/>
      <c r="BPP282" s="5"/>
      <c r="BPQ282" s="5"/>
      <c r="BPR282" s="5"/>
      <c r="BPS282" s="5"/>
      <c r="BPT282" s="5"/>
      <c r="BPU282" s="5"/>
      <c r="BPV282" s="5"/>
      <c r="BPW282" s="5"/>
      <c r="BPX282" s="5"/>
      <c r="BPY282" s="5"/>
      <c r="BPZ282" s="5"/>
      <c r="BQA282" s="5"/>
      <c r="BQB282" s="5"/>
      <c r="BQC282" s="5"/>
      <c r="BQD282" s="5"/>
      <c r="BQE282" s="5"/>
      <c r="BQF282" s="5"/>
      <c r="BQG282" s="5"/>
      <c r="BQH282" s="5"/>
      <c r="BQI282" s="5"/>
      <c r="BQJ282" s="5"/>
      <c r="BQK282" s="5"/>
      <c r="BQL282" s="5"/>
      <c r="BQM282" s="5"/>
      <c r="BQN282" s="5"/>
      <c r="BQO282" s="5"/>
      <c r="BQP282" s="5"/>
      <c r="BQQ282" s="5"/>
      <c r="BQR282" s="5"/>
      <c r="BQS282" s="5"/>
      <c r="BQT282" s="5"/>
      <c r="BQU282" s="5"/>
      <c r="BQV282" s="5"/>
      <c r="BQW282" s="5"/>
      <c r="BQX282" s="5"/>
      <c r="BQY282" s="5"/>
      <c r="BQZ282" s="5"/>
      <c r="BRA282" s="5"/>
      <c r="BRB282" s="5"/>
      <c r="BRC282" s="5"/>
      <c r="BRD282" s="5"/>
      <c r="BRE282" s="5"/>
      <c r="BRF282" s="5"/>
      <c r="BRG282" s="5"/>
      <c r="BRH282" s="5"/>
      <c r="BRI282" s="5"/>
      <c r="BRJ282" s="5"/>
      <c r="BRK282" s="5"/>
      <c r="BRL282" s="5"/>
      <c r="BRM282" s="5"/>
      <c r="BRN282" s="5"/>
      <c r="BRO282" s="5"/>
      <c r="BRP282" s="5"/>
      <c r="BRQ282" s="5"/>
      <c r="BRR282" s="5"/>
      <c r="BRS282" s="5"/>
      <c r="BRT282" s="5"/>
      <c r="BRU282" s="5"/>
      <c r="BRV282" s="5"/>
      <c r="BRW282" s="5"/>
      <c r="BRX282" s="5"/>
      <c r="BRY282" s="5"/>
      <c r="BRZ282" s="5"/>
      <c r="BSA282" s="5"/>
      <c r="BSB282" s="5"/>
      <c r="BSC282" s="5"/>
      <c r="BSD282" s="5"/>
      <c r="BSE282" s="5"/>
      <c r="BSF282" s="5"/>
      <c r="BSG282" s="5"/>
      <c r="BSH282" s="5"/>
      <c r="BSI282" s="5"/>
      <c r="BSJ282" s="5"/>
      <c r="BSK282" s="5"/>
      <c r="BSL282" s="5"/>
      <c r="BSM282" s="5"/>
      <c r="BSN282" s="5"/>
      <c r="BSO282" s="5"/>
      <c r="BSP282" s="5"/>
      <c r="BSQ282" s="5"/>
      <c r="BSR282" s="5"/>
      <c r="BSS282" s="5"/>
      <c r="BST282" s="5"/>
      <c r="BSU282" s="5"/>
      <c r="BSV282" s="5"/>
      <c r="BSW282" s="5"/>
      <c r="BSX282" s="5"/>
      <c r="BSY282" s="5"/>
      <c r="BSZ282" s="5"/>
      <c r="BTA282" s="5"/>
      <c r="BTB282" s="5"/>
      <c r="BTC282" s="5"/>
      <c r="BTD282" s="5"/>
      <c r="BTE282" s="5"/>
      <c r="BTF282" s="5"/>
      <c r="BTG282" s="5"/>
      <c r="BTH282" s="5"/>
      <c r="BTI282" s="5"/>
      <c r="BTJ282" s="5"/>
      <c r="BTK282" s="5"/>
      <c r="BTL282" s="5"/>
      <c r="BTM282" s="5"/>
      <c r="BTN282" s="5"/>
      <c r="BTO282" s="5"/>
      <c r="BTP282" s="5"/>
      <c r="BTQ282" s="5"/>
      <c r="BTR282" s="5"/>
      <c r="BTS282" s="5"/>
      <c r="BTT282" s="5"/>
      <c r="BTU282" s="5"/>
      <c r="BTV282" s="5"/>
      <c r="BTW282" s="5"/>
      <c r="BTX282" s="5"/>
      <c r="BTY282" s="5"/>
      <c r="BTZ282" s="5"/>
      <c r="BUA282" s="5"/>
      <c r="BUB282" s="5"/>
      <c r="BUC282" s="5"/>
      <c r="BUD282" s="5"/>
      <c r="BUE282" s="5"/>
      <c r="BUF282" s="5"/>
      <c r="BUG282" s="5"/>
      <c r="BUH282" s="5"/>
      <c r="BUI282" s="5"/>
      <c r="BUJ282" s="5"/>
      <c r="BUK282" s="5"/>
      <c r="BUL282" s="5"/>
      <c r="BUM282" s="5"/>
      <c r="BUN282" s="5"/>
      <c r="BUO282" s="5"/>
      <c r="BUP282" s="5"/>
      <c r="BUQ282" s="5"/>
      <c r="BUR282" s="5"/>
      <c r="BUS282" s="5"/>
      <c r="BUT282" s="5"/>
      <c r="BUU282" s="5"/>
      <c r="BUV282" s="5"/>
      <c r="BUW282" s="5"/>
      <c r="BUX282" s="5"/>
      <c r="BUY282" s="5"/>
      <c r="BUZ282" s="5"/>
      <c r="BVA282" s="5"/>
      <c r="BVB282" s="5"/>
      <c r="BVC282" s="5"/>
      <c r="BVD282" s="5"/>
      <c r="BVE282" s="5"/>
      <c r="BVF282" s="5"/>
      <c r="BVG282" s="5"/>
      <c r="BVH282" s="5"/>
      <c r="BVI282" s="5"/>
      <c r="BVJ282" s="5"/>
      <c r="BVK282" s="5"/>
      <c r="BVL282" s="5"/>
      <c r="BVM282" s="5"/>
      <c r="BVN282" s="5"/>
      <c r="BVO282" s="5"/>
      <c r="BVP282" s="5"/>
      <c r="BVQ282" s="5"/>
      <c r="BVR282" s="5"/>
      <c r="BVS282" s="5"/>
      <c r="BVT282" s="5"/>
      <c r="BVU282" s="5"/>
      <c r="BVV282" s="5"/>
      <c r="BVW282" s="5"/>
      <c r="BVX282" s="5"/>
      <c r="BVY282" s="5"/>
      <c r="BVZ282" s="5"/>
      <c r="BWA282" s="5"/>
      <c r="BWB282" s="5"/>
      <c r="BWC282" s="5"/>
      <c r="BWD282" s="5"/>
      <c r="BWE282" s="5"/>
      <c r="BWF282" s="5"/>
      <c r="BWG282" s="5"/>
      <c r="BWH282" s="5"/>
      <c r="BWI282" s="5"/>
      <c r="BWJ282" s="5"/>
      <c r="BWK282" s="5"/>
      <c r="BWL282" s="5"/>
      <c r="BWM282" s="5"/>
      <c r="BWN282" s="5"/>
      <c r="BWO282" s="5"/>
      <c r="BWP282" s="5"/>
      <c r="BWQ282" s="5"/>
      <c r="BWR282" s="5"/>
      <c r="BWS282" s="5"/>
      <c r="BWT282" s="5"/>
      <c r="BWU282" s="5"/>
      <c r="BWV282" s="5"/>
      <c r="BWW282" s="5"/>
      <c r="BWX282" s="5"/>
      <c r="BWY282" s="5"/>
      <c r="BWZ282" s="5"/>
      <c r="BXA282" s="5"/>
      <c r="BXB282" s="5"/>
      <c r="BXC282" s="5"/>
      <c r="BXD282" s="5"/>
      <c r="BXE282" s="5"/>
      <c r="BXF282" s="5"/>
      <c r="BXG282" s="5"/>
      <c r="BXH282" s="5"/>
      <c r="BXI282" s="5"/>
      <c r="BXJ282" s="5"/>
      <c r="BXK282" s="5"/>
      <c r="BXL282" s="5"/>
      <c r="BXM282" s="5"/>
      <c r="BXN282" s="5"/>
      <c r="BXO282" s="5"/>
      <c r="BXP282" s="5"/>
      <c r="BXQ282" s="5"/>
      <c r="BXR282" s="5"/>
      <c r="BXS282" s="5"/>
      <c r="BXT282" s="5"/>
      <c r="BXU282" s="5"/>
      <c r="BXV282" s="5"/>
      <c r="BXW282" s="5"/>
      <c r="BXX282" s="5"/>
      <c r="BXY282" s="5"/>
      <c r="BXZ282" s="5"/>
      <c r="BYA282" s="5"/>
      <c r="BYB282" s="5"/>
      <c r="BYC282" s="5"/>
      <c r="BYD282" s="5"/>
      <c r="BYE282" s="5"/>
      <c r="BYF282" s="5"/>
      <c r="BYG282" s="5"/>
      <c r="BYH282" s="5"/>
      <c r="BYI282" s="5"/>
      <c r="BYJ282" s="5"/>
      <c r="BYK282" s="5"/>
      <c r="BYL282" s="5"/>
      <c r="BYM282" s="5"/>
      <c r="BYN282" s="5"/>
      <c r="BYO282" s="5"/>
      <c r="BYP282" s="5"/>
      <c r="BYQ282" s="5"/>
      <c r="BYR282" s="5"/>
      <c r="BYS282" s="5"/>
      <c r="BYT282" s="5"/>
      <c r="BYU282" s="5"/>
      <c r="BYV282" s="5"/>
      <c r="BYW282" s="5"/>
      <c r="BYX282" s="5"/>
      <c r="BYY282" s="5"/>
      <c r="BYZ282" s="5"/>
      <c r="BZA282" s="5"/>
      <c r="BZB282" s="5"/>
      <c r="BZC282" s="5"/>
      <c r="BZD282" s="5"/>
      <c r="BZE282" s="5"/>
      <c r="BZF282" s="5"/>
      <c r="BZG282" s="5"/>
      <c r="BZH282" s="5"/>
      <c r="BZI282" s="5"/>
      <c r="BZJ282" s="5"/>
      <c r="BZK282" s="5"/>
      <c r="BZL282" s="5"/>
      <c r="BZM282" s="5"/>
      <c r="BZN282" s="5"/>
      <c r="BZO282" s="5"/>
      <c r="BZP282" s="5"/>
      <c r="BZQ282" s="5"/>
      <c r="BZR282" s="5"/>
      <c r="BZS282" s="5"/>
      <c r="BZT282" s="5"/>
      <c r="BZU282" s="5"/>
      <c r="BZV282" s="5"/>
      <c r="BZW282" s="5"/>
      <c r="BZX282" s="5"/>
      <c r="BZY282" s="5"/>
      <c r="BZZ282" s="5"/>
      <c r="CAA282" s="5"/>
      <c r="CAB282" s="5"/>
      <c r="CAC282" s="5"/>
      <c r="CAD282" s="5"/>
      <c r="CAE282" s="5"/>
      <c r="CAF282" s="5"/>
      <c r="CAG282" s="5"/>
      <c r="CAH282" s="5"/>
      <c r="CAI282" s="5"/>
      <c r="CAJ282" s="5"/>
      <c r="CAK282" s="5"/>
      <c r="CAL282" s="5"/>
      <c r="CAM282" s="5"/>
      <c r="CAN282" s="5"/>
      <c r="CAO282" s="5"/>
      <c r="CAP282" s="5"/>
      <c r="CAQ282" s="5"/>
      <c r="CAR282" s="5"/>
      <c r="CAS282" s="5"/>
      <c r="CAT282" s="5"/>
      <c r="CAU282" s="5"/>
      <c r="CAV282" s="5"/>
      <c r="CAW282" s="5"/>
      <c r="CAX282" s="5"/>
      <c r="CAY282" s="5"/>
      <c r="CAZ282" s="5"/>
      <c r="CBA282" s="5"/>
      <c r="CBB282" s="5"/>
      <c r="CBC282" s="5"/>
      <c r="CBD282" s="5"/>
      <c r="CBE282" s="5"/>
      <c r="CBF282" s="5"/>
      <c r="CBG282" s="5"/>
      <c r="CBH282" s="5"/>
      <c r="CBI282" s="5"/>
      <c r="CBJ282" s="5"/>
      <c r="CBK282" s="5"/>
      <c r="CBL282" s="5"/>
      <c r="CBM282" s="5"/>
      <c r="CBN282" s="5"/>
      <c r="CBO282" s="5"/>
      <c r="CBP282" s="5"/>
      <c r="CBQ282" s="5"/>
      <c r="CBR282" s="5"/>
      <c r="CBS282" s="5"/>
      <c r="CBT282" s="5"/>
      <c r="CBU282" s="5"/>
      <c r="CBV282" s="5"/>
      <c r="CBW282" s="5"/>
      <c r="CBX282" s="5"/>
      <c r="CBY282" s="5"/>
      <c r="CBZ282" s="5"/>
      <c r="CCA282" s="5"/>
      <c r="CCB282" s="5"/>
      <c r="CCC282" s="5"/>
      <c r="CCD282" s="5"/>
      <c r="CCE282" s="5"/>
      <c r="CCF282" s="5"/>
      <c r="CCG282" s="5"/>
      <c r="CCH282" s="5"/>
      <c r="CCI282" s="5"/>
      <c r="CCJ282" s="5"/>
      <c r="CCK282" s="5"/>
      <c r="CCL282" s="5"/>
      <c r="CCM282" s="5"/>
      <c r="CCN282" s="5"/>
      <c r="CCO282" s="5"/>
      <c r="CCP282" s="5"/>
      <c r="CCQ282" s="5"/>
      <c r="CCR282" s="5"/>
      <c r="CCS282" s="5"/>
      <c r="CCT282" s="5"/>
      <c r="CCU282" s="5"/>
      <c r="CCV282" s="5"/>
      <c r="CCW282" s="5"/>
      <c r="CCX282" s="5"/>
      <c r="CCY282" s="5"/>
      <c r="CCZ282" s="5"/>
      <c r="CDA282" s="5"/>
      <c r="CDB282" s="5"/>
      <c r="CDC282" s="5"/>
      <c r="CDD282" s="5"/>
      <c r="CDE282" s="5"/>
      <c r="CDF282" s="5"/>
      <c r="CDG282" s="5"/>
      <c r="CDH282" s="5"/>
      <c r="CDI282" s="5"/>
      <c r="CDJ282" s="5"/>
      <c r="CDK282" s="5"/>
      <c r="CDL282" s="5"/>
      <c r="CDM282" s="5"/>
      <c r="CDN282" s="5"/>
      <c r="CDO282" s="5"/>
      <c r="CDP282" s="5"/>
      <c r="CDQ282" s="5"/>
      <c r="CDR282" s="5"/>
      <c r="CDS282" s="5"/>
      <c r="CDT282" s="5"/>
      <c r="CDU282" s="5"/>
      <c r="CDV282" s="5"/>
      <c r="CDW282" s="5"/>
      <c r="CDX282" s="5"/>
      <c r="CDY282" s="5"/>
      <c r="CDZ282" s="5"/>
      <c r="CEA282" s="5"/>
      <c r="CEB282" s="5"/>
      <c r="CEC282" s="5"/>
      <c r="CED282" s="5"/>
      <c r="CEE282" s="5"/>
      <c r="CEF282" s="5"/>
      <c r="CEG282" s="5"/>
      <c r="CEH282" s="5"/>
      <c r="CEI282" s="5"/>
      <c r="CEJ282" s="5"/>
      <c r="CEK282" s="5"/>
      <c r="CEL282" s="5"/>
      <c r="CEM282" s="5"/>
      <c r="CEN282" s="5"/>
      <c r="CEO282" s="5"/>
      <c r="CEP282" s="5"/>
      <c r="CEQ282" s="5"/>
      <c r="CER282" s="5"/>
      <c r="CES282" s="5"/>
      <c r="CET282" s="5"/>
      <c r="CEU282" s="5"/>
      <c r="CEV282" s="5"/>
      <c r="CEW282" s="5"/>
      <c r="CEX282" s="5"/>
      <c r="CEY282" s="5"/>
      <c r="CEZ282" s="5"/>
      <c r="CFA282" s="5"/>
      <c r="CFB282" s="5"/>
      <c r="CFC282" s="5"/>
      <c r="CFD282" s="5"/>
      <c r="CFE282" s="5"/>
      <c r="CFF282" s="5"/>
      <c r="CFG282" s="5"/>
      <c r="CFH282" s="5"/>
      <c r="CFI282" s="5"/>
      <c r="CFJ282" s="5"/>
      <c r="CFK282" s="5"/>
      <c r="CFL282" s="5"/>
      <c r="CFM282" s="5"/>
      <c r="CFN282" s="5"/>
      <c r="CFO282" s="5"/>
      <c r="CFP282" s="5"/>
      <c r="CFQ282" s="5"/>
      <c r="CFR282" s="5"/>
      <c r="CFS282" s="5"/>
      <c r="CFT282" s="5"/>
      <c r="CFU282" s="5"/>
      <c r="CFV282" s="5"/>
      <c r="CFW282" s="5"/>
      <c r="CFX282" s="5"/>
      <c r="CFY282" s="5"/>
      <c r="CFZ282" s="5"/>
      <c r="CGA282" s="5"/>
      <c r="CGB282" s="5"/>
      <c r="CGC282" s="5"/>
      <c r="CGD282" s="5"/>
      <c r="CGE282" s="5"/>
      <c r="CGF282" s="5"/>
      <c r="CGG282" s="5"/>
      <c r="CGH282" s="5"/>
      <c r="CGI282" s="5"/>
      <c r="CGJ282" s="5"/>
      <c r="CGK282" s="5"/>
      <c r="CGL282" s="5"/>
      <c r="CGM282" s="5"/>
      <c r="CGN282" s="5"/>
      <c r="CGO282" s="5"/>
      <c r="CGP282" s="5"/>
      <c r="CGQ282" s="5"/>
      <c r="CGR282" s="5"/>
      <c r="CGS282" s="5"/>
      <c r="CGT282" s="5"/>
      <c r="CGU282" s="5"/>
      <c r="CGV282" s="5"/>
      <c r="CGW282" s="5"/>
      <c r="CGX282" s="5"/>
      <c r="CGY282" s="5"/>
      <c r="CGZ282" s="5"/>
      <c r="CHA282" s="5"/>
      <c r="CHB282" s="5"/>
      <c r="CHC282" s="5"/>
      <c r="CHD282" s="5"/>
      <c r="CHE282" s="5"/>
      <c r="CHF282" s="5"/>
      <c r="CHG282" s="5"/>
      <c r="CHH282" s="5"/>
      <c r="CHI282" s="5"/>
      <c r="CHJ282" s="5"/>
      <c r="CHK282" s="5"/>
      <c r="CHL282" s="5"/>
      <c r="CHM282" s="5"/>
      <c r="CHN282" s="5"/>
      <c r="CHO282" s="5"/>
      <c r="CHP282" s="5"/>
      <c r="CHQ282" s="5"/>
      <c r="CHR282" s="5"/>
      <c r="CHS282" s="5"/>
      <c r="CHT282" s="5"/>
      <c r="CHU282" s="5"/>
      <c r="CHV282" s="5"/>
      <c r="CHW282" s="5"/>
      <c r="CHX282" s="5"/>
      <c r="CHY282" s="5"/>
      <c r="CHZ282" s="5"/>
      <c r="CIA282" s="5"/>
      <c r="CIB282" s="5"/>
      <c r="CIC282" s="5"/>
      <c r="CID282" s="5"/>
      <c r="CIE282" s="5"/>
      <c r="CIF282" s="5"/>
      <c r="CIG282" s="5"/>
      <c r="CIH282" s="5"/>
      <c r="CII282" s="5"/>
      <c r="CIJ282" s="5"/>
      <c r="CIK282" s="5"/>
      <c r="CIL282" s="5"/>
      <c r="CIM282" s="5"/>
      <c r="CIN282" s="5"/>
      <c r="CIO282" s="5"/>
      <c r="CIP282" s="5"/>
      <c r="CIQ282" s="5"/>
      <c r="CIR282" s="5"/>
      <c r="CIS282" s="5"/>
      <c r="CIT282" s="5"/>
      <c r="CIU282" s="5"/>
      <c r="CIV282" s="5"/>
      <c r="CIW282" s="5"/>
      <c r="CIX282" s="5"/>
      <c r="CIY282" s="5"/>
      <c r="CIZ282" s="5"/>
      <c r="CJA282" s="5"/>
      <c r="CJB282" s="5"/>
      <c r="CJC282" s="5"/>
      <c r="CJD282" s="5"/>
      <c r="CJE282" s="5"/>
      <c r="CJF282" s="5"/>
      <c r="CJG282" s="5"/>
      <c r="CJH282" s="5"/>
      <c r="CJI282" s="5"/>
      <c r="CJJ282" s="5"/>
      <c r="CJK282" s="5"/>
      <c r="CJL282" s="5"/>
      <c r="CJM282" s="5"/>
      <c r="CJN282" s="5"/>
      <c r="CJO282" s="5"/>
      <c r="CJP282" s="5"/>
      <c r="CJQ282" s="5"/>
      <c r="CJR282" s="5"/>
      <c r="CJS282" s="5"/>
      <c r="CJT282" s="5"/>
      <c r="CJU282" s="5"/>
      <c r="CJV282" s="5"/>
      <c r="CJW282" s="5"/>
      <c r="CJX282" s="5"/>
      <c r="CJY282" s="5"/>
      <c r="CJZ282" s="5"/>
      <c r="CKA282" s="5"/>
      <c r="CKB282" s="5"/>
      <c r="CKC282" s="5"/>
      <c r="CKD282" s="5"/>
      <c r="CKE282" s="5"/>
      <c r="CKF282" s="5"/>
      <c r="CKG282" s="5"/>
      <c r="CKH282" s="5"/>
      <c r="CKI282" s="5"/>
      <c r="CKJ282" s="5"/>
      <c r="CKK282" s="5"/>
      <c r="CKL282" s="5"/>
      <c r="CKM282" s="5"/>
      <c r="CKN282" s="5"/>
      <c r="CKO282" s="5"/>
      <c r="CKP282" s="5"/>
      <c r="CKQ282" s="5"/>
      <c r="CKR282" s="5"/>
      <c r="CKS282" s="5"/>
      <c r="CKT282" s="5"/>
      <c r="CKU282" s="5"/>
      <c r="CKV282" s="5"/>
      <c r="CKW282" s="5"/>
      <c r="CKX282" s="5"/>
      <c r="CKY282" s="5"/>
      <c r="CKZ282" s="5"/>
      <c r="CLA282" s="5"/>
      <c r="CLB282" s="5"/>
      <c r="CLC282" s="5"/>
      <c r="CLD282" s="5"/>
      <c r="CLE282" s="5"/>
      <c r="CLF282" s="5"/>
      <c r="CLG282" s="5"/>
      <c r="CLH282" s="5"/>
      <c r="CLI282" s="5"/>
      <c r="CLJ282" s="5"/>
      <c r="CLK282" s="5"/>
      <c r="CLL282" s="5"/>
      <c r="CLM282" s="5"/>
      <c r="CLN282" s="5"/>
      <c r="CLO282" s="5"/>
      <c r="CLP282" s="5"/>
      <c r="CLQ282" s="5"/>
      <c r="CLR282" s="5"/>
      <c r="CLS282" s="5"/>
      <c r="CLT282" s="5"/>
      <c r="CLU282" s="5"/>
      <c r="CLV282" s="5"/>
      <c r="CLW282" s="5"/>
      <c r="CLX282" s="5"/>
      <c r="CLY282" s="5"/>
      <c r="CLZ282" s="5"/>
      <c r="CMA282" s="5"/>
      <c r="CMB282" s="5"/>
      <c r="CMC282" s="5"/>
      <c r="CMD282" s="5"/>
      <c r="CME282" s="5"/>
      <c r="CMF282" s="5"/>
      <c r="CMG282" s="5"/>
      <c r="CMH282" s="5"/>
      <c r="CMI282" s="5"/>
      <c r="CMJ282" s="5"/>
      <c r="CMK282" s="5"/>
      <c r="CML282" s="5"/>
      <c r="CMM282" s="5"/>
      <c r="CMN282" s="5"/>
      <c r="CMO282" s="5"/>
      <c r="CMP282" s="5"/>
      <c r="CMQ282" s="5"/>
      <c r="CMR282" s="5"/>
      <c r="CMS282" s="5"/>
      <c r="CMT282" s="5"/>
      <c r="CMU282" s="5"/>
      <c r="CMV282" s="5"/>
      <c r="CMW282" s="5"/>
      <c r="CMX282" s="5"/>
      <c r="CMY282" s="5"/>
      <c r="CMZ282" s="5"/>
      <c r="CNA282" s="5"/>
      <c r="CNB282" s="5"/>
      <c r="CNC282" s="5"/>
      <c r="CND282" s="5"/>
      <c r="CNE282" s="5"/>
      <c r="CNF282" s="5"/>
      <c r="CNG282" s="5"/>
      <c r="CNH282" s="5"/>
      <c r="CNI282" s="5"/>
      <c r="CNJ282" s="5"/>
      <c r="CNK282" s="5"/>
      <c r="CNL282" s="5"/>
      <c r="CNM282" s="5"/>
      <c r="CNN282" s="5"/>
      <c r="CNO282" s="5"/>
      <c r="CNP282" s="5"/>
      <c r="CNQ282" s="5"/>
      <c r="CNR282" s="5"/>
      <c r="CNS282" s="5"/>
      <c r="CNT282" s="5"/>
      <c r="CNU282" s="5"/>
      <c r="CNV282" s="5"/>
      <c r="CNW282" s="5"/>
      <c r="CNX282" s="5"/>
      <c r="CNY282" s="5"/>
      <c r="CNZ282" s="5"/>
      <c r="COA282" s="5"/>
      <c r="COB282" s="5"/>
      <c r="COC282" s="5"/>
      <c r="COD282" s="5"/>
      <c r="COE282" s="5"/>
      <c r="COF282" s="5"/>
      <c r="COG282" s="5"/>
      <c r="COH282" s="5"/>
      <c r="COI282" s="5"/>
      <c r="COJ282" s="5"/>
      <c r="COK282" s="5"/>
      <c r="COL282" s="5"/>
      <c r="COM282" s="5"/>
      <c r="CON282" s="5"/>
      <c r="COO282" s="5"/>
      <c r="COP282" s="5"/>
      <c r="COQ282" s="5"/>
      <c r="COR282" s="5"/>
      <c r="COS282" s="5"/>
      <c r="COT282" s="5"/>
      <c r="COU282" s="5"/>
      <c r="COV282" s="5"/>
      <c r="COW282" s="5"/>
      <c r="COX282" s="5"/>
      <c r="COY282" s="5"/>
      <c r="COZ282" s="5"/>
      <c r="CPA282" s="5"/>
      <c r="CPB282" s="5"/>
      <c r="CPC282" s="5"/>
      <c r="CPD282" s="5"/>
      <c r="CPE282" s="5"/>
      <c r="CPF282" s="5"/>
      <c r="CPG282" s="5"/>
      <c r="CPH282" s="5"/>
      <c r="CPI282" s="5"/>
      <c r="CPJ282" s="5"/>
      <c r="CPK282" s="5"/>
      <c r="CPL282" s="5"/>
      <c r="CPM282" s="5"/>
      <c r="CPN282" s="5"/>
      <c r="CPO282" s="5"/>
      <c r="CPP282" s="5"/>
      <c r="CPQ282" s="5"/>
      <c r="CPR282" s="5"/>
      <c r="CPS282" s="5"/>
      <c r="CPT282" s="5"/>
      <c r="CPU282" s="5"/>
      <c r="CPV282" s="5"/>
      <c r="CPW282" s="5"/>
      <c r="CPX282" s="5"/>
      <c r="CPY282" s="5"/>
      <c r="CPZ282" s="5"/>
      <c r="CQA282" s="5"/>
      <c r="CQB282" s="5"/>
      <c r="CQC282" s="5"/>
      <c r="CQD282" s="5"/>
      <c r="CQE282" s="5"/>
      <c r="CQF282" s="5"/>
      <c r="CQG282" s="5"/>
      <c r="CQH282" s="5"/>
      <c r="CQI282" s="5"/>
      <c r="CQJ282" s="5"/>
      <c r="CQK282" s="5"/>
      <c r="CQL282" s="5"/>
      <c r="CQM282" s="5"/>
      <c r="CQN282" s="5"/>
      <c r="CQO282" s="5"/>
      <c r="CQP282" s="5"/>
      <c r="CQQ282" s="5"/>
      <c r="CQR282" s="5"/>
      <c r="CQS282" s="5"/>
      <c r="CQT282" s="5"/>
      <c r="CQU282" s="5"/>
      <c r="CQV282" s="5"/>
      <c r="CQW282" s="5"/>
      <c r="CQX282" s="5"/>
      <c r="CQY282" s="5"/>
      <c r="CQZ282" s="5"/>
      <c r="CRA282" s="5"/>
      <c r="CRB282" s="5"/>
      <c r="CRC282" s="5"/>
      <c r="CRD282" s="5"/>
      <c r="CRE282" s="5"/>
      <c r="CRF282" s="5"/>
      <c r="CRG282" s="5"/>
      <c r="CRH282" s="5"/>
      <c r="CRI282" s="5"/>
      <c r="CRJ282" s="5"/>
      <c r="CRK282" s="5"/>
      <c r="CRL282" s="5"/>
      <c r="CRM282" s="5"/>
      <c r="CRN282" s="5"/>
      <c r="CRO282" s="5"/>
      <c r="CRP282" s="5"/>
      <c r="CRQ282" s="5"/>
      <c r="CRR282" s="5"/>
      <c r="CRS282" s="5"/>
      <c r="CRT282" s="5"/>
      <c r="CRU282" s="5"/>
      <c r="CRV282" s="5"/>
      <c r="CRW282" s="5"/>
      <c r="CRX282" s="5"/>
      <c r="CRY282" s="5"/>
      <c r="CRZ282" s="5"/>
      <c r="CSA282" s="5"/>
      <c r="CSB282" s="5"/>
      <c r="CSC282" s="5"/>
      <c r="CSD282" s="5"/>
      <c r="CSE282" s="5"/>
      <c r="CSF282" s="5"/>
      <c r="CSG282" s="5"/>
      <c r="CSH282" s="5"/>
      <c r="CSI282" s="5"/>
      <c r="CSJ282" s="5"/>
      <c r="CSK282" s="5"/>
      <c r="CSL282" s="5"/>
      <c r="CSM282" s="5"/>
      <c r="CSN282" s="5"/>
      <c r="CSO282" s="5"/>
      <c r="CSP282" s="5"/>
      <c r="CSQ282" s="5"/>
      <c r="CSR282" s="5"/>
      <c r="CSS282" s="5"/>
      <c r="CST282" s="5"/>
      <c r="CSU282" s="5"/>
      <c r="CSV282" s="5"/>
      <c r="CSW282" s="5"/>
      <c r="CSX282" s="5"/>
      <c r="CSY282" s="5"/>
      <c r="CSZ282" s="5"/>
      <c r="CTA282" s="5"/>
      <c r="CTB282" s="5"/>
      <c r="CTC282" s="5"/>
      <c r="CTD282" s="5"/>
      <c r="CTE282" s="5"/>
      <c r="CTF282" s="5"/>
      <c r="CTG282" s="5"/>
      <c r="CTH282" s="5"/>
      <c r="CTI282" s="5"/>
      <c r="CTJ282" s="5"/>
      <c r="CTK282" s="5"/>
      <c r="CTL282" s="5"/>
      <c r="CTM282" s="5"/>
      <c r="CTN282" s="5"/>
      <c r="CTO282" s="5"/>
      <c r="CTP282" s="5"/>
      <c r="CTQ282" s="5"/>
      <c r="CTR282" s="5"/>
      <c r="CTS282" s="5"/>
      <c r="CTT282" s="5"/>
      <c r="CTU282" s="5"/>
      <c r="CTV282" s="5"/>
      <c r="CTW282" s="5"/>
      <c r="CTX282" s="5"/>
      <c r="CTY282" s="5"/>
      <c r="CTZ282" s="5"/>
      <c r="CUA282" s="5"/>
      <c r="CUB282" s="5"/>
      <c r="CUC282" s="5"/>
      <c r="CUD282" s="5"/>
      <c r="CUE282" s="5"/>
      <c r="CUF282" s="5"/>
      <c r="CUG282" s="5"/>
      <c r="CUH282" s="5"/>
      <c r="CUI282" s="5"/>
      <c r="CUJ282" s="5"/>
      <c r="CUK282" s="5"/>
      <c r="CUL282" s="5"/>
      <c r="CUM282" s="5"/>
      <c r="CUN282" s="5"/>
      <c r="CUO282" s="5"/>
      <c r="CUP282" s="5"/>
      <c r="CUQ282" s="5"/>
      <c r="CUR282" s="5"/>
      <c r="CUS282" s="5"/>
      <c r="CUT282" s="5"/>
      <c r="CUU282" s="5"/>
      <c r="CUV282" s="5"/>
      <c r="CUW282" s="5"/>
      <c r="CUX282" s="5"/>
      <c r="CUY282" s="5"/>
      <c r="CUZ282" s="5"/>
      <c r="CVA282" s="5"/>
      <c r="CVB282" s="5"/>
      <c r="CVC282" s="5"/>
      <c r="CVD282" s="5"/>
      <c r="CVE282" s="5"/>
      <c r="CVF282" s="5"/>
      <c r="CVG282" s="5"/>
      <c r="CVH282" s="5"/>
      <c r="CVI282" s="5"/>
      <c r="CVJ282" s="5"/>
      <c r="CVK282" s="5"/>
      <c r="CVL282" s="5"/>
      <c r="CVM282" s="5"/>
      <c r="CVN282" s="5"/>
      <c r="CVO282" s="5"/>
      <c r="CVP282" s="5"/>
      <c r="CVQ282" s="5"/>
      <c r="CVR282" s="5"/>
      <c r="CVS282" s="5"/>
      <c r="CVT282" s="5"/>
      <c r="CVU282" s="5"/>
      <c r="CVV282" s="5"/>
      <c r="CVW282" s="5"/>
      <c r="CVX282" s="5"/>
      <c r="CVY282" s="5"/>
      <c r="CVZ282" s="5"/>
      <c r="CWA282" s="5"/>
      <c r="CWB282" s="5"/>
      <c r="CWC282" s="5"/>
      <c r="CWD282" s="5"/>
      <c r="CWE282" s="5"/>
      <c r="CWF282" s="5"/>
      <c r="CWG282" s="5"/>
      <c r="CWH282" s="5"/>
      <c r="CWI282" s="5"/>
      <c r="CWJ282" s="5"/>
      <c r="CWK282" s="5"/>
      <c r="CWL282" s="5"/>
      <c r="CWM282" s="5"/>
      <c r="CWN282" s="5"/>
      <c r="CWO282" s="5"/>
      <c r="CWP282" s="5"/>
      <c r="CWQ282" s="5"/>
      <c r="CWR282" s="5"/>
      <c r="CWS282" s="5"/>
      <c r="CWT282" s="5"/>
      <c r="CWU282" s="5"/>
      <c r="CWV282" s="5"/>
      <c r="CWW282" s="5"/>
      <c r="CWX282" s="5"/>
      <c r="CWY282" s="5"/>
      <c r="CWZ282" s="5"/>
      <c r="CXA282" s="5"/>
      <c r="CXB282" s="5"/>
      <c r="CXC282" s="5"/>
      <c r="CXD282" s="5"/>
      <c r="CXE282" s="5"/>
      <c r="CXF282" s="5"/>
      <c r="CXG282" s="5"/>
      <c r="CXH282" s="5"/>
      <c r="CXI282" s="5"/>
      <c r="CXJ282" s="5"/>
      <c r="CXK282" s="5"/>
      <c r="CXL282" s="5"/>
      <c r="CXM282" s="5"/>
      <c r="CXN282" s="5"/>
      <c r="CXO282" s="5"/>
      <c r="CXP282" s="5"/>
      <c r="CXQ282" s="5"/>
      <c r="CXR282" s="5"/>
      <c r="CXS282" s="5"/>
      <c r="CXT282" s="5"/>
      <c r="CXU282" s="5"/>
      <c r="CXV282" s="5"/>
      <c r="CXW282" s="5"/>
      <c r="CXX282" s="5"/>
      <c r="CXY282" s="5"/>
      <c r="CXZ282" s="5"/>
      <c r="CYA282" s="5"/>
      <c r="CYB282" s="5"/>
      <c r="CYC282" s="5"/>
      <c r="CYD282" s="5"/>
      <c r="CYE282" s="5"/>
      <c r="CYF282" s="5"/>
      <c r="CYG282" s="5"/>
      <c r="CYH282" s="5"/>
      <c r="CYI282" s="5"/>
      <c r="CYJ282" s="5"/>
      <c r="CYK282" s="5"/>
      <c r="CYL282" s="5"/>
      <c r="CYM282" s="5"/>
      <c r="CYN282" s="5"/>
      <c r="CYO282" s="5"/>
      <c r="CYP282" s="5"/>
      <c r="CYQ282" s="5"/>
      <c r="CYR282" s="5"/>
      <c r="CYS282" s="5"/>
      <c r="CYT282" s="5"/>
      <c r="CYU282" s="5"/>
      <c r="CYV282" s="5"/>
      <c r="CYW282" s="5"/>
      <c r="CYX282" s="5"/>
      <c r="CYY282" s="5"/>
      <c r="CYZ282" s="5"/>
      <c r="CZA282" s="5"/>
      <c r="CZB282" s="5"/>
      <c r="CZC282" s="5"/>
      <c r="CZD282" s="5"/>
      <c r="CZE282" s="5"/>
      <c r="CZF282" s="5"/>
      <c r="CZG282" s="5"/>
      <c r="CZH282" s="5"/>
      <c r="CZI282" s="5"/>
      <c r="CZJ282" s="5"/>
      <c r="CZK282" s="5"/>
      <c r="CZL282" s="5"/>
      <c r="CZM282" s="5"/>
      <c r="CZN282" s="5"/>
      <c r="CZO282" s="5"/>
      <c r="CZP282" s="5"/>
      <c r="CZQ282" s="5"/>
      <c r="CZR282" s="5"/>
      <c r="CZS282" s="5"/>
      <c r="CZT282" s="5"/>
      <c r="CZU282" s="5"/>
      <c r="CZV282" s="5"/>
      <c r="CZW282" s="5"/>
      <c r="CZX282" s="5"/>
      <c r="CZY282" s="5"/>
      <c r="CZZ282" s="5"/>
      <c r="DAA282" s="5"/>
      <c r="DAB282" s="5"/>
      <c r="DAC282" s="5"/>
      <c r="DAD282" s="5"/>
      <c r="DAE282" s="5"/>
      <c r="DAF282" s="5"/>
      <c r="DAG282" s="5"/>
      <c r="DAH282" s="5"/>
      <c r="DAI282" s="5"/>
      <c r="DAJ282" s="5"/>
      <c r="DAK282" s="5"/>
      <c r="DAL282" s="5"/>
      <c r="DAM282" s="5"/>
      <c r="DAN282" s="5"/>
      <c r="DAO282" s="5"/>
      <c r="DAP282" s="5"/>
      <c r="DAQ282" s="5"/>
      <c r="DAR282" s="5"/>
      <c r="DAS282" s="5"/>
      <c r="DAT282" s="5"/>
      <c r="DAU282" s="5"/>
      <c r="DAV282" s="5"/>
      <c r="DAW282" s="5"/>
      <c r="DAX282" s="5"/>
      <c r="DAY282" s="5"/>
      <c r="DAZ282" s="5"/>
      <c r="DBA282" s="5"/>
      <c r="DBB282" s="5"/>
      <c r="DBC282" s="5"/>
      <c r="DBD282" s="5"/>
      <c r="DBE282" s="5"/>
      <c r="DBF282" s="5"/>
      <c r="DBG282" s="5"/>
      <c r="DBH282" s="5"/>
      <c r="DBI282" s="5"/>
      <c r="DBJ282" s="5"/>
      <c r="DBK282" s="5"/>
      <c r="DBL282" s="5"/>
      <c r="DBM282" s="5"/>
      <c r="DBN282" s="5"/>
      <c r="DBO282" s="5"/>
      <c r="DBP282" s="5"/>
      <c r="DBQ282" s="5"/>
      <c r="DBR282" s="5"/>
      <c r="DBS282" s="5"/>
      <c r="DBT282" s="5"/>
      <c r="DBU282" s="5"/>
      <c r="DBV282" s="5"/>
      <c r="DBW282" s="5"/>
      <c r="DBX282" s="5"/>
      <c r="DBY282" s="5"/>
      <c r="DBZ282" s="5"/>
      <c r="DCA282" s="5"/>
      <c r="DCB282" s="5"/>
      <c r="DCC282" s="5"/>
      <c r="DCD282" s="5"/>
      <c r="DCE282" s="5"/>
      <c r="DCF282" s="5"/>
      <c r="DCG282" s="5"/>
      <c r="DCH282" s="5"/>
      <c r="DCI282" s="5"/>
      <c r="DCJ282" s="5"/>
      <c r="DCK282" s="5"/>
      <c r="DCL282" s="5"/>
      <c r="DCM282" s="5"/>
      <c r="DCN282" s="5"/>
      <c r="DCO282" s="5"/>
      <c r="DCP282" s="5"/>
      <c r="DCQ282" s="5"/>
      <c r="DCR282" s="5"/>
      <c r="DCS282" s="5"/>
      <c r="DCT282" s="5"/>
      <c r="DCU282" s="5"/>
      <c r="DCV282" s="5"/>
      <c r="DCW282" s="5"/>
      <c r="DCX282" s="5"/>
      <c r="DCY282" s="5"/>
      <c r="DCZ282" s="5"/>
      <c r="DDA282" s="5"/>
      <c r="DDB282" s="5"/>
      <c r="DDC282" s="5"/>
      <c r="DDD282" s="5"/>
      <c r="DDE282" s="5"/>
      <c r="DDF282" s="5"/>
      <c r="DDG282" s="5"/>
      <c r="DDH282" s="5"/>
      <c r="DDI282" s="5"/>
      <c r="DDJ282" s="5"/>
      <c r="DDK282" s="5"/>
      <c r="DDL282" s="5"/>
      <c r="DDM282" s="5"/>
      <c r="DDN282" s="5"/>
      <c r="DDO282" s="5"/>
      <c r="DDP282" s="5"/>
      <c r="DDQ282" s="5"/>
      <c r="DDR282" s="5"/>
      <c r="DDS282" s="5"/>
      <c r="DDT282" s="5"/>
      <c r="DDU282" s="5"/>
      <c r="DDV282" s="5"/>
      <c r="DDW282" s="5"/>
      <c r="DDX282" s="5"/>
      <c r="DDY282" s="5"/>
      <c r="DDZ282" s="5"/>
      <c r="DEA282" s="5"/>
      <c r="DEB282" s="5"/>
      <c r="DEC282" s="5"/>
      <c r="DED282" s="5"/>
      <c r="DEE282" s="5"/>
      <c r="DEF282" s="5"/>
      <c r="DEG282" s="5"/>
      <c r="DEH282" s="5"/>
      <c r="DEI282" s="5"/>
      <c r="DEJ282" s="5"/>
      <c r="DEK282" s="5"/>
      <c r="DEL282" s="5"/>
      <c r="DEM282" s="5"/>
      <c r="DEN282" s="5"/>
      <c r="DEO282" s="5"/>
      <c r="DEP282" s="5"/>
      <c r="DEQ282" s="5"/>
      <c r="DER282" s="5"/>
      <c r="DES282" s="5"/>
      <c r="DET282" s="5"/>
      <c r="DEU282" s="5"/>
      <c r="DEV282" s="5"/>
      <c r="DEW282" s="5"/>
      <c r="DEX282" s="5"/>
      <c r="DEY282" s="5"/>
      <c r="DEZ282" s="5"/>
      <c r="DFA282" s="5"/>
      <c r="DFB282" s="5"/>
      <c r="DFC282" s="5"/>
      <c r="DFD282" s="5"/>
      <c r="DFE282" s="5"/>
      <c r="DFF282" s="5"/>
      <c r="DFG282" s="5"/>
      <c r="DFH282" s="5"/>
      <c r="DFI282" s="5"/>
      <c r="DFJ282" s="5"/>
      <c r="DFK282" s="5"/>
      <c r="DFL282" s="5"/>
      <c r="DFM282" s="5"/>
      <c r="DFN282" s="5"/>
      <c r="DFO282" s="5"/>
      <c r="DFP282" s="5"/>
      <c r="DFQ282" s="5"/>
      <c r="DFR282" s="5"/>
      <c r="DFS282" s="5"/>
      <c r="DFT282" s="5"/>
      <c r="DFU282" s="5"/>
      <c r="DFV282" s="5"/>
      <c r="DFW282" s="5"/>
      <c r="DFX282" s="5"/>
      <c r="DFY282" s="5"/>
      <c r="DFZ282" s="5"/>
      <c r="DGA282" s="5"/>
      <c r="DGB282" s="5"/>
      <c r="DGC282" s="5"/>
      <c r="DGD282" s="5"/>
      <c r="DGE282" s="5"/>
      <c r="DGF282" s="5"/>
      <c r="DGG282" s="5"/>
      <c r="DGH282" s="5"/>
      <c r="DGI282" s="5"/>
      <c r="DGJ282" s="5"/>
      <c r="DGK282" s="5"/>
      <c r="DGL282" s="5"/>
      <c r="DGM282" s="5"/>
      <c r="DGN282" s="5"/>
      <c r="DGO282" s="5"/>
      <c r="DGP282" s="5"/>
      <c r="DGQ282" s="5"/>
      <c r="DGR282" s="5"/>
      <c r="DGS282" s="5"/>
      <c r="DGT282" s="5"/>
      <c r="DGU282" s="5"/>
      <c r="DGV282" s="5"/>
      <c r="DGW282" s="5"/>
      <c r="DGX282" s="5"/>
      <c r="DGY282" s="5"/>
      <c r="DGZ282" s="5"/>
      <c r="DHA282" s="5"/>
      <c r="DHB282" s="5"/>
      <c r="DHC282" s="5"/>
      <c r="DHD282" s="5"/>
      <c r="DHE282" s="5"/>
      <c r="DHF282" s="5"/>
      <c r="DHG282" s="5"/>
      <c r="DHH282" s="5"/>
      <c r="DHI282" s="5"/>
      <c r="DHJ282" s="5"/>
      <c r="DHK282" s="5"/>
      <c r="DHL282" s="5"/>
      <c r="DHM282" s="5"/>
      <c r="DHN282" s="5"/>
      <c r="DHO282" s="5"/>
      <c r="DHP282" s="5"/>
      <c r="DHQ282" s="5"/>
      <c r="DHR282" s="5"/>
      <c r="DHS282" s="5"/>
      <c r="DHT282" s="5"/>
      <c r="DHU282" s="5"/>
      <c r="DHV282" s="5"/>
      <c r="DHW282" s="5"/>
      <c r="DHX282" s="5"/>
      <c r="DHY282" s="5"/>
      <c r="DHZ282" s="5"/>
      <c r="DIA282" s="5"/>
      <c r="DIB282" s="5"/>
      <c r="DIC282" s="5"/>
      <c r="DID282" s="5"/>
      <c r="DIE282" s="5"/>
      <c r="DIF282" s="5"/>
      <c r="DIG282" s="5"/>
      <c r="DIH282" s="5"/>
      <c r="DII282" s="5"/>
      <c r="DIJ282" s="5"/>
      <c r="DIK282" s="5"/>
      <c r="DIL282" s="5"/>
      <c r="DIM282" s="5"/>
      <c r="DIN282" s="5"/>
      <c r="DIO282" s="5"/>
      <c r="DIP282" s="5"/>
      <c r="DIQ282" s="5"/>
      <c r="DIR282" s="5"/>
      <c r="DIS282" s="5"/>
      <c r="DIT282" s="5"/>
      <c r="DIU282" s="5"/>
      <c r="DIV282" s="5"/>
      <c r="DIW282" s="5"/>
      <c r="DIX282" s="5"/>
      <c r="DIY282" s="5"/>
      <c r="DIZ282" s="5"/>
      <c r="DJA282" s="5"/>
      <c r="DJB282" s="5"/>
      <c r="DJC282" s="5"/>
      <c r="DJD282" s="5"/>
      <c r="DJE282" s="5"/>
      <c r="DJF282" s="5"/>
      <c r="DJG282" s="5"/>
      <c r="DJH282" s="5"/>
      <c r="DJI282" s="5"/>
      <c r="DJJ282" s="5"/>
      <c r="DJK282" s="5"/>
      <c r="DJL282" s="5"/>
      <c r="DJM282" s="5"/>
      <c r="DJN282" s="5"/>
      <c r="DJO282" s="5"/>
      <c r="DJP282" s="5"/>
      <c r="DJQ282" s="5"/>
      <c r="DJR282" s="5"/>
      <c r="DJS282" s="5"/>
      <c r="DJT282" s="5"/>
      <c r="DJU282" s="5"/>
      <c r="DJV282" s="5"/>
      <c r="DJW282" s="5"/>
      <c r="DJX282" s="5"/>
      <c r="DJY282" s="5"/>
      <c r="DJZ282" s="5"/>
      <c r="DKA282" s="5"/>
      <c r="DKB282" s="5"/>
      <c r="DKC282" s="5"/>
      <c r="DKD282" s="5"/>
      <c r="DKE282" s="5"/>
      <c r="DKF282" s="5"/>
      <c r="DKG282" s="5"/>
      <c r="DKH282" s="5"/>
      <c r="DKI282" s="5"/>
      <c r="DKJ282" s="5"/>
      <c r="DKK282" s="5"/>
      <c r="DKL282" s="5"/>
      <c r="DKM282" s="5"/>
      <c r="DKN282" s="5"/>
      <c r="DKO282" s="5"/>
      <c r="DKP282" s="5"/>
      <c r="DKQ282" s="5"/>
      <c r="DKR282" s="5"/>
      <c r="DKS282" s="5"/>
      <c r="DKT282" s="5"/>
      <c r="DKU282" s="5"/>
      <c r="DKV282" s="5"/>
      <c r="DKW282" s="5"/>
      <c r="DKX282" s="5"/>
      <c r="DKY282" s="5"/>
      <c r="DKZ282" s="5"/>
      <c r="DLA282" s="5"/>
      <c r="DLB282" s="5"/>
      <c r="DLC282" s="5"/>
      <c r="DLD282" s="5"/>
      <c r="DLE282" s="5"/>
      <c r="DLF282" s="5"/>
      <c r="DLG282" s="5"/>
      <c r="DLH282" s="5"/>
      <c r="DLI282" s="5"/>
      <c r="DLJ282" s="5"/>
      <c r="DLK282" s="5"/>
      <c r="DLL282" s="5"/>
      <c r="DLM282" s="5"/>
      <c r="DLN282" s="5"/>
      <c r="DLO282" s="5"/>
      <c r="DLP282" s="5"/>
      <c r="DLQ282" s="5"/>
      <c r="DLR282" s="5"/>
      <c r="DLS282" s="5"/>
      <c r="DLT282" s="5"/>
      <c r="DLU282" s="5"/>
      <c r="DLV282" s="5"/>
      <c r="DLW282" s="5"/>
      <c r="DLX282" s="5"/>
      <c r="DLY282" s="5"/>
      <c r="DLZ282" s="5"/>
      <c r="DMA282" s="5"/>
      <c r="DMB282" s="5"/>
      <c r="DMC282" s="5"/>
      <c r="DMD282" s="5"/>
      <c r="DME282" s="5"/>
      <c r="DMF282" s="5"/>
      <c r="DMG282" s="5"/>
      <c r="DMH282" s="5"/>
      <c r="DMI282" s="5"/>
      <c r="DMJ282" s="5"/>
      <c r="DMK282" s="5"/>
      <c r="DML282" s="5"/>
      <c r="DMM282" s="5"/>
      <c r="DMN282" s="5"/>
      <c r="DMO282" s="5"/>
      <c r="DMP282" s="5"/>
      <c r="DMQ282" s="5"/>
      <c r="DMR282" s="5"/>
      <c r="DMS282" s="5"/>
      <c r="DMT282" s="5"/>
      <c r="DMU282" s="5"/>
      <c r="DMV282" s="5"/>
      <c r="DMW282" s="5"/>
      <c r="DMX282" s="5"/>
      <c r="DMY282" s="5"/>
      <c r="DMZ282" s="5"/>
      <c r="DNA282" s="5"/>
      <c r="DNB282" s="5"/>
      <c r="DNC282" s="5"/>
      <c r="DND282" s="5"/>
      <c r="DNE282" s="5"/>
      <c r="DNF282" s="5"/>
      <c r="DNG282" s="5"/>
      <c r="DNH282" s="5"/>
      <c r="DNI282" s="5"/>
      <c r="DNJ282" s="5"/>
      <c r="DNK282" s="5"/>
      <c r="DNL282" s="5"/>
      <c r="DNM282" s="5"/>
      <c r="DNN282" s="5"/>
      <c r="DNO282" s="5"/>
      <c r="DNP282" s="5"/>
      <c r="DNQ282" s="5"/>
      <c r="DNR282" s="5"/>
      <c r="DNS282" s="5"/>
      <c r="DNT282" s="5"/>
      <c r="DNU282" s="5"/>
      <c r="DNV282" s="5"/>
      <c r="DNW282" s="5"/>
      <c r="DNX282" s="5"/>
      <c r="DNY282" s="5"/>
      <c r="DNZ282" s="5"/>
      <c r="DOA282" s="5"/>
      <c r="DOB282" s="5"/>
      <c r="DOC282" s="5"/>
      <c r="DOD282" s="5"/>
      <c r="DOE282" s="5"/>
      <c r="DOF282" s="5"/>
      <c r="DOG282" s="5"/>
      <c r="DOH282" s="5"/>
      <c r="DOI282" s="5"/>
      <c r="DOJ282" s="5"/>
      <c r="DOK282" s="5"/>
      <c r="DOL282" s="5"/>
      <c r="DOM282" s="5"/>
      <c r="DON282" s="5"/>
      <c r="DOO282" s="5"/>
      <c r="DOP282" s="5"/>
      <c r="DOQ282" s="5"/>
      <c r="DOR282" s="5"/>
      <c r="DOS282" s="5"/>
      <c r="DOT282" s="5"/>
      <c r="DOU282" s="5"/>
      <c r="DOV282" s="5"/>
      <c r="DOW282" s="5"/>
      <c r="DOX282" s="5"/>
      <c r="DOY282" s="5"/>
      <c r="DOZ282" s="5"/>
      <c r="DPA282" s="5"/>
      <c r="DPB282" s="5"/>
      <c r="DPC282" s="5"/>
      <c r="DPD282" s="5"/>
      <c r="DPE282" s="5"/>
      <c r="DPF282" s="5"/>
      <c r="DPG282" s="5"/>
      <c r="DPH282" s="5"/>
      <c r="DPI282" s="5"/>
      <c r="DPJ282" s="5"/>
      <c r="DPK282" s="5"/>
      <c r="DPL282" s="5"/>
      <c r="DPM282" s="5"/>
      <c r="DPN282" s="5"/>
      <c r="DPO282" s="5"/>
      <c r="DPP282" s="5"/>
      <c r="DPQ282" s="5"/>
      <c r="DPR282" s="5"/>
      <c r="DPS282" s="5"/>
      <c r="DPT282" s="5"/>
      <c r="DPU282" s="5"/>
      <c r="DPV282" s="5"/>
      <c r="DPW282" s="5"/>
      <c r="DPX282" s="5"/>
      <c r="DPY282" s="5"/>
      <c r="DPZ282" s="5"/>
      <c r="DQA282" s="5"/>
      <c r="DQB282" s="5"/>
      <c r="DQC282" s="5"/>
      <c r="DQD282" s="5"/>
      <c r="DQE282" s="5"/>
      <c r="DQF282" s="5"/>
      <c r="DQG282" s="5"/>
      <c r="DQH282" s="5"/>
      <c r="DQI282" s="5"/>
      <c r="DQJ282" s="5"/>
      <c r="DQK282" s="5"/>
      <c r="DQL282" s="5"/>
      <c r="DQM282" s="5"/>
      <c r="DQN282" s="5"/>
      <c r="DQO282" s="5"/>
      <c r="DQP282" s="5"/>
      <c r="DQQ282" s="5"/>
      <c r="DQR282" s="5"/>
      <c r="DQS282" s="5"/>
      <c r="DQT282" s="5"/>
      <c r="DQU282" s="5"/>
      <c r="DQV282" s="5"/>
      <c r="DQW282" s="5"/>
      <c r="DQX282" s="5"/>
      <c r="DQY282" s="5"/>
      <c r="DQZ282" s="5"/>
      <c r="DRA282" s="5"/>
      <c r="DRB282" s="5"/>
      <c r="DRC282" s="5"/>
      <c r="DRD282" s="5"/>
      <c r="DRE282" s="5"/>
      <c r="DRF282" s="5"/>
      <c r="DRG282" s="5"/>
      <c r="DRH282" s="5"/>
      <c r="DRI282" s="5"/>
      <c r="DRJ282" s="5"/>
      <c r="DRK282" s="5"/>
      <c r="DRL282" s="5"/>
      <c r="DRM282" s="5"/>
      <c r="DRN282" s="5"/>
      <c r="DRO282" s="5"/>
      <c r="DRP282" s="5"/>
      <c r="DRQ282" s="5"/>
      <c r="DRR282" s="5"/>
      <c r="DRS282" s="5"/>
      <c r="DRT282" s="5"/>
      <c r="DRU282" s="5"/>
      <c r="DRV282" s="5"/>
      <c r="DRW282" s="5"/>
      <c r="DRX282" s="5"/>
      <c r="DRY282" s="5"/>
      <c r="DRZ282" s="5"/>
      <c r="DSA282" s="5"/>
      <c r="DSB282" s="5"/>
      <c r="DSC282" s="5"/>
      <c r="DSD282" s="5"/>
      <c r="DSE282" s="5"/>
      <c r="DSF282" s="5"/>
      <c r="DSG282" s="5"/>
      <c r="DSH282" s="5"/>
      <c r="DSI282" s="5"/>
      <c r="DSJ282" s="5"/>
      <c r="DSK282" s="5"/>
      <c r="DSL282" s="5"/>
      <c r="DSM282" s="5"/>
      <c r="DSN282" s="5"/>
      <c r="DSO282" s="5"/>
      <c r="DSP282" s="5"/>
      <c r="DSQ282" s="5"/>
      <c r="DSR282" s="5"/>
      <c r="DSS282" s="5"/>
      <c r="DST282" s="5"/>
      <c r="DSU282" s="5"/>
      <c r="DSV282" s="5"/>
      <c r="DSW282" s="5"/>
      <c r="DSX282" s="5"/>
      <c r="DSY282" s="5"/>
      <c r="DSZ282" s="5"/>
      <c r="DTA282" s="5"/>
      <c r="DTB282" s="5"/>
      <c r="DTC282" s="5"/>
      <c r="DTD282" s="5"/>
      <c r="DTE282" s="5"/>
      <c r="DTF282" s="5"/>
      <c r="DTG282" s="5"/>
      <c r="DTH282" s="5"/>
      <c r="DTI282" s="5"/>
      <c r="DTJ282" s="5"/>
      <c r="DTK282" s="5"/>
      <c r="DTL282" s="5"/>
      <c r="DTM282" s="5"/>
      <c r="DTN282" s="5"/>
      <c r="DTO282" s="5"/>
      <c r="DTP282" s="5"/>
      <c r="DTQ282" s="5"/>
      <c r="DTR282" s="5"/>
      <c r="DTS282" s="5"/>
      <c r="DTT282" s="5"/>
      <c r="DTU282" s="5"/>
      <c r="DTV282" s="5"/>
      <c r="DTW282" s="5"/>
      <c r="DTX282" s="5"/>
      <c r="DTY282" s="5"/>
      <c r="DTZ282" s="5"/>
      <c r="DUA282" s="5"/>
      <c r="DUB282" s="5"/>
      <c r="DUC282" s="5"/>
      <c r="DUD282" s="5"/>
      <c r="DUE282" s="5"/>
      <c r="DUF282" s="5"/>
      <c r="DUG282" s="5"/>
      <c r="DUH282" s="5"/>
      <c r="DUI282" s="5"/>
      <c r="DUJ282" s="5"/>
      <c r="DUK282" s="5"/>
      <c r="DUL282" s="5"/>
      <c r="DUM282" s="5"/>
      <c r="DUN282" s="5"/>
      <c r="DUO282" s="5"/>
      <c r="DUP282" s="5"/>
      <c r="DUQ282" s="5"/>
      <c r="DUR282" s="5"/>
      <c r="DUS282" s="5"/>
      <c r="DUT282" s="5"/>
      <c r="DUU282" s="5"/>
      <c r="DUV282" s="5"/>
      <c r="DUW282" s="5"/>
      <c r="DUX282" s="5"/>
      <c r="DUY282" s="5"/>
      <c r="DUZ282" s="5"/>
      <c r="DVA282" s="5"/>
      <c r="DVB282" s="5"/>
      <c r="DVC282" s="5"/>
      <c r="DVD282" s="5"/>
      <c r="DVE282" s="5"/>
      <c r="DVF282" s="5"/>
      <c r="DVG282" s="5"/>
      <c r="DVH282" s="5"/>
      <c r="DVI282" s="5"/>
      <c r="DVJ282" s="5"/>
      <c r="DVK282" s="5"/>
      <c r="DVL282" s="5"/>
      <c r="DVM282" s="5"/>
      <c r="DVN282" s="5"/>
      <c r="DVO282" s="5"/>
      <c r="DVP282" s="5"/>
      <c r="DVQ282" s="5"/>
      <c r="DVR282" s="5"/>
      <c r="DVS282" s="5"/>
      <c r="DVT282" s="5"/>
      <c r="DVU282" s="5"/>
      <c r="DVV282" s="5"/>
      <c r="DVW282" s="5"/>
      <c r="DVX282" s="5"/>
      <c r="DVY282" s="5"/>
      <c r="DVZ282" s="5"/>
      <c r="DWA282" s="5"/>
      <c r="DWB282" s="5"/>
      <c r="DWC282" s="5"/>
      <c r="DWD282" s="5"/>
      <c r="DWE282" s="5"/>
      <c r="DWF282" s="5"/>
      <c r="DWG282" s="5"/>
      <c r="DWH282" s="5"/>
      <c r="DWI282" s="5"/>
      <c r="DWJ282" s="5"/>
      <c r="DWK282" s="5"/>
      <c r="DWL282" s="5"/>
      <c r="DWM282" s="5"/>
      <c r="DWN282" s="5"/>
      <c r="DWO282" s="5"/>
      <c r="DWP282" s="5"/>
      <c r="DWQ282" s="5"/>
      <c r="DWR282" s="5"/>
      <c r="DWS282" s="5"/>
      <c r="DWT282" s="5"/>
      <c r="DWU282" s="5"/>
      <c r="DWV282" s="5"/>
      <c r="DWW282" s="5"/>
      <c r="DWX282" s="5"/>
      <c r="DWY282" s="5"/>
      <c r="DWZ282" s="5"/>
      <c r="DXA282" s="5"/>
      <c r="DXB282" s="5"/>
      <c r="DXC282" s="5"/>
      <c r="DXD282" s="5"/>
      <c r="DXE282" s="5"/>
      <c r="DXF282" s="5"/>
      <c r="DXG282" s="5"/>
      <c r="DXH282" s="5"/>
      <c r="DXI282" s="5"/>
      <c r="DXJ282" s="5"/>
      <c r="DXK282" s="5"/>
      <c r="DXL282" s="5"/>
      <c r="DXM282" s="5"/>
      <c r="DXN282" s="5"/>
      <c r="DXO282" s="5"/>
      <c r="DXP282" s="5"/>
      <c r="DXQ282" s="5"/>
      <c r="DXR282" s="5"/>
      <c r="DXS282" s="5"/>
      <c r="DXT282" s="5"/>
      <c r="DXU282" s="5"/>
      <c r="DXV282" s="5"/>
      <c r="DXW282" s="5"/>
      <c r="DXX282" s="5"/>
      <c r="DXY282" s="5"/>
      <c r="DXZ282" s="5"/>
      <c r="DYA282" s="5"/>
      <c r="DYB282" s="5"/>
      <c r="DYC282" s="5"/>
      <c r="DYD282" s="5"/>
      <c r="DYE282" s="5"/>
      <c r="DYF282" s="5"/>
      <c r="DYG282" s="5"/>
      <c r="DYH282" s="5"/>
      <c r="DYI282" s="5"/>
      <c r="DYJ282" s="5"/>
      <c r="DYK282" s="5"/>
      <c r="DYL282" s="5"/>
      <c r="DYM282" s="5"/>
      <c r="DYN282" s="5"/>
      <c r="DYO282" s="5"/>
      <c r="DYP282" s="5"/>
      <c r="DYQ282" s="5"/>
      <c r="DYR282" s="5"/>
      <c r="DYS282" s="5"/>
      <c r="DYT282" s="5"/>
      <c r="DYU282" s="5"/>
      <c r="DYV282" s="5"/>
      <c r="DYW282" s="5"/>
      <c r="DYX282" s="5"/>
      <c r="DYY282" s="5"/>
      <c r="DYZ282" s="5"/>
      <c r="DZA282" s="5"/>
      <c r="DZB282" s="5"/>
      <c r="DZC282" s="5"/>
      <c r="DZD282" s="5"/>
      <c r="DZE282" s="5"/>
      <c r="DZF282" s="5"/>
      <c r="DZG282" s="5"/>
      <c r="DZH282" s="5"/>
      <c r="DZI282" s="5"/>
      <c r="DZJ282" s="5"/>
      <c r="DZK282" s="5"/>
      <c r="DZL282" s="5"/>
      <c r="DZM282" s="5"/>
      <c r="DZN282" s="5"/>
      <c r="DZO282" s="5"/>
      <c r="DZP282" s="5"/>
      <c r="DZQ282" s="5"/>
      <c r="DZR282" s="5"/>
      <c r="DZS282" s="5"/>
      <c r="DZT282" s="5"/>
      <c r="DZU282" s="5"/>
      <c r="DZV282" s="5"/>
      <c r="DZW282" s="5"/>
      <c r="DZX282" s="5"/>
      <c r="DZY282" s="5"/>
      <c r="DZZ282" s="5"/>
      <c r="EAA282" s="5"/>
      <c r="EAB282" s="5"/>
      <c r="EAC282" s="5"/>
      <c r="EAD282" s="5"/>
      <c r="EAE282" s="5"/>
      <c r="EAF282" s="5"/>
      <c r="EAG282" s="5"/>
      <c r="EAH282" s="5"/>
      <c r="EAI282" s="5"/>
      <c r="EAJ282" s="5"/>
      <c r="EAK282" s="5"/>
      <c r="EAL282" s="5"/>
      <c r="EAM282" s="5"/>
      <c r="EAN282" s="5"/>
      <c r="EAO282" s="5"/>
      <c r="EAP282" s="5"/>
      <c r="EAQ282" s="5"/>
      <c r="EAR282" s="5"/>
      <c r="EAS282" s="5"/>
      <c r="EAT282" s="5"/>
      <c r="EAU282" s="5"/>
      <c r="EAV282" s="5"/>
      <c r="EAW282" s="5"/>
      <c r="EAX282" s="5"/>
      <c r="EAY282" s="5"/>
      <c r="EAZ282" s="5"/>
      <c r="EBA282" s="5"/>
      <c r="EBB282" s="5"/>
      <c r="EBC282" s="5"/>
      <c r="EBD282" s="5"/>
      <c r="EBE282" s="5"/>
      <c r="EBF282" s="5"/>
      <c r="EBG282" s="5"/>
      <c r="EBH282" s="5"/>
      <c r="EBI282" s="5"/>
      <c r="EBJ282" s="5"/>
      <c r="EBK282" s="5"/>
      <c r="EBL282" s="5"/>
      <c r="EBM282" s="5"/>
      <c r="EBN282" s="5"/>
      <c r="EBO282" s="5"/>
      <c r="EBP282" s="5"/>
      <c r="EBQ282" s="5"/>
      <c r="EBR282" s="5"/>
      <c r="EBS282" s="5"/>
      <c r="EBT282" s="5"/>
      <c r="EBU282" s="5"/>
      <c r="EBV282" s="5"/>
      <c r="EBW282" s="5"/>
      <c r="EBX282" s="5"/>
      <c r="EBY282" s="5"/>
      <c r="EBZ282" s="5"/>
      <c r="ECA282" s="5"/>
      <c r="ECB282" s="5"/>
      <c r="ECC282" s="5"/>
      <c r="ECD282" s="5"/>
      <c r="ECE282" s="5"/>
      <c r="ECF282" s="5"/>
      <c r="ECG282" s="5"/>
      <c r="ECH282" s="5"/>
      <c r="ECI282" s="5"/>
      <c r="ECJ282" s="5"/>
      <c r="ECK282" s="5"/>
      <c r="ECL282" s="5"/>
      <c r="ECM282" s="5"/>
      <c r="ECN282" s="5"/>
      <c r="ECO282" s="5"/>
      <c r="ECP282" s="5"/>
      <c r="ECQ282" s="5"/>
      <c r="ECR282" s="5"/>
      <c r="ECS282" s="5"/>
      <c r="ECT282" s="5"/>
      <c r="ECU282" s="5"/>
      <c r="ECV282" s="5"/>
      <c r="ECW282" s="5"/>
      <c r="ECX282" s="5"/>
      <c r="ECY282" s="5"/>
      <c r="ECZ282" s="5"/>
      <c r="EDA282" s="5"/>
      <c r="EDB282" s="5"/>
      <c r="EDC282" s="5"/>
      <c r="EDD282" s="5"/>
      <c r="EDE282" s="5"/>
      <c r="EDF282" s="5"/>
      <c r="EDG282" s="5"/>
      <c r="EDH282" s="5"/>
      <c r="EDI282" s="5"/>
      <c r="EDJ282" s="5"/>
      <c r="EDK282" s="5"/>
      <c r="EDL282" s="5"/>
      <c r="EDM282" s="5"/>
      <c r="EDN282" s="5"/>
      <c r="EDO282" s="5"/>
      <c r="EDP282" s="5"/>
      <c r="EDQ282" s="5"/>
      <c r="EDR282" s="5"/>
      <c r="EDS282" s="5"/>
      <c r="EDT282" s="5"/>
      <c r="EDU282" s="5"/>
      <c r="EDV282" s="5"/>
      <c r="EDW282" s="5"/>
      <c r="EDX282" s="5"/>
      <c r="EDY282" s="5"/>
      <c r="EDZ282" s="5"/>
      <c r="EEA282" s="5"/>
      <c r="EEB282" s="5"/>
      <c r="EEC282" s="5"/>
      <c r="EED282" s="5"/>
      <c r="EEE282" s="5"/>
      <c r="EEF282" s="5"/>
      <c r="EEG282" s="5"/>
      <c r="EEH282" s="5"/>
      <c r="EEI282" s="5"/>
      <c r="EEJ282" s="5"/>
      <c r="EEK282" s="5"/>
      <c r="EEL282" s="5"/>
      <c r="EEM282" s="5"/>
      <c r="EEN282" s="5"/>
      <c r="EEO282" s="5"/>
      <c r="EEP282" s="5"/>
      <c r="EEQ282" s="5"/>
      <c r="EER282" s="5"/>
      <c r="EES282" s="5"/>
      <c r="EET282" s="5"/>
      <c r="EEU282" s="5"/>
      <c r="EEV282" s="5"/>
      <c r="EEW282" s="5"/>
      <c r="EEX282" s="5"/>
      <c r="EEY282" s="5"/>
      <c r="EEZ282" s="5"/>
      <c r="EFA282" s="5"/>
      <c r="EFB282" s="5"/>
      <c r="EFC282" s="5"/>
      <c r="EFD282" s="5"/>
      <c r="EFE282" s="5"/>
      <c r="EFF282" s="5"/>
      <c r="EFG282" s="5"/>
      <c r="EFH282" s="5"/>
      <c r="EFI282" s="5"/>
      <c r="EFJ282" s="5"/>
      <c r="EFK282" s="5"/>
      <c r="EFL282" s="5"/>
      <c r="EFM282" s="5"/>
      <c r="EFN282" s="5"/>
      <c r="EFO282" s="5"/>
      <c r="EFP282" s="5"/>
      <c r="EFQ282" s="5"/>
      <c r="EFR282" s="5"/>
      <c r="EFS282" s="5"/>
      <c r="EFT282" s="5"/>
      <c r="EFU282" s="5"/>
      <c r="EFV282" s="5"/>
      <c r="EFW282" s="5"/>
      <c r="EFX282" s="5"/>
      <c r="EFY282" s="5"/>
      <c r="EFZ282" s="5"/>
      <c r="EGA282" s="5"/>
      <c r="EGB282" s="5"/>
      <c r="EGC282" s="5"/>
      <c r="EGD282" s="5"/>
      <c r="EGE282" s="5"/>
      <c r="EGF282" s="5"/>
      <c r="EGG282" s="5"/>
      <c r="EGH282" s="5"/>
      <c r="EGI282" s="5"/>
      <c r="EGJ282" s="5"/>
      <c r="EGK282" s="5"/>
      <c r="EGL282" s="5"/>
      <c r="EGM282" s="5"/>
      <c r="EGN282" s="5"/>
      <c r="EGO282" s="5"/>
      <c r="EGP282" s="5"/>
      <c r="EGQ282" s="5"/>
      <c r="EGR282" s="5"/>
      <c r="EGS282" s="5"/>
      <c r="EGT282" s="5"/>
      <c r="EGU282" s="5"/>
      <c r="EGV282" s="5"/>
      <c r="EGW282" s="5"/>
      <c r="EGX282" s="5"/>
      <c r="EGY282" s="5"/>
      <c r="EGZ282" s="5"/>
      <c r="EHA282" s="5"/>
      <c r="EHB282" s="5"/>
      <c r="EHC282" s="5"/>
      <c r="EHD282" s="5"/>
      <c r="EHE282" s="5"/>
      <c r="EHF282" s="5"/>
      <c r="EHG282" s="5"/>
      <c r="EHH282" s="5"/>
      <c r="EHI282" s="5"/>
      <c r="EHJ282" s="5"/>
      <c r="EHK282" s="5"/>
      <c r="EHL282" s="5"/>
      <c r="EHM282" s="5"/>
      <c r="EHN282" s="5"/>
      <c r="EHO282" s="5"/>
      <c r="EHP282" s="5"/>
      <c r="EHQ282" s="5"/>
      <c r="EHR282" s="5"/>
      <c r="EHS282" s="5"/>
      <c r="EHT282" s="5"/>
      <c r="EHU282" s="5"/>
      <c r="EHV282" s="5"/>
      <c r="EHW282" s="5"/>
      <c r="EHX282" s="5"/>
      <c r="EHY282" s="5"/>
      <c r="EHZ282" s="5"/>
      <c r="EIA282" s="5"/>
      <c r="EIB282" s="5"/>
      <c r="EIC282" s="5"/>
      <c r="EID282" s="5"/>
      <c r="EIE282" s="5"/>
      <c r="EIF282" s="5"/>
      <c r="EIG282" s="5"/>
      <c r="EIH282" s="5"/>
      <c r="EII282" s="5"/>
      <c r="EIJ282" s="5"/>
      <c r="EIK282" s="5"/>
      <c r="EIL282" s="5"/>
      <c r="EIM282" s="5"/>
      <c r="EIN282" s="5"/>
      <c r="EIO282" s="5"/>
      <c r="EIP282" s="5"/>
      <c r="EIQ282" s="5"/>
      <c r="EIR282" s="5"/>
      <c r="EIS282" s="5"/>
      <c r="EIT282" s="5"/>
      <c r="EIU282" s="5"/>
      <c r="EIV282" s="5"/>
      <c r="EIW282" s="5"/>
      <c r="EIX282" s="5"/>
      <c r="EIY282" s="5"/>
      <c r="EIZ282" s="5"/>
      <c r="EJA282" s="5"/>
      <c r="EJB282" s="5"/>
      <c r="EJC282" s="5"/>
      <c r="EJD282" s="5"/>
      <c r="EJE282" s="5"/>
      <c r="EJF282" s="5"/>
      <c r="EJG282" s="5"/>
      <c r="EJH282" s="5"/>
      <c r="EJI282" s="5"/>
      <c r="EJJ282" s="5"/>
      <c r="EJK282" s="5"/>
      <c r="EJL282" s="5"/>
      <c r="EJM282" s="5"/>
      <c r="EJN282" s="5"/>
      <c r="EJO282" s="5"/>
      <c r="EJP282" s="5"/>
      <c r="EJQ282" s="5"/>
      <c r="EJR282" s="5"/>
      <c r="EJS282" s="5"/>
      <c r="EJT282" s="5"/>
      <c r="EJU282" s="5"/>
      <c r="EJV282" s="5"/>
      <c r="EJW282" s="5"/>
      <c r="EJX282" s="5"/>
      <c r="EJY282" s="5"/>
      <c r="EJZ282" s="5"/>
      <c r="EKA282" s="5"/>
      <c r="EKB282" s="5"/>
      <c r="EKC282" s="5"/>
      <c r="EKD282" s="5"/>
      <c r="EKE282" s="5"/>
      <c r="EKF282" s="5"/>
      <c r="EKG282" s="5"/>
      <c r="EKH282" s="5"/>
      <c r="EKI282" s="5"/>
      <c r="EKJ282" s="5"/>
      <c r="EKK282" s="5"/>
      <c r="EKL282" s="5"/>
      <c r="EKM282" s="5"/>
      <c r="EKN282" s="5"/>
      <c r="EKO282" s="5"/>
      <c r="EKP282" s="5"/>
      <c r="EKQ282" s="5"/>
      <c r="EKR282" s="5"/>
      <c r="EKS282" s="5"/>
      <c r="EKT282" s="5"/>
      <c r="EKU282" s="5"/>
      <c r="EKV282" s="5"/>
      <c r="EKW282" s="5"/>
      <c r="EKX282" s="5"/>
      <c r="EKY282" s="5"/>
      <c r="EKZ282" s="5"/>
      <c r="ELA282" s="5"/>
      <c r="ELB282" s="5"/>
      <c r="ELC282" s="5"/>
      <c r="ELD282" s="5"/>
      <c r="ELE282" s="5"/>
      <c r="ELF282" s="5"/>
      <c r="ELG282" s="5"/>
      <c r="ELH282" s="5"/>
      <c r="ELI282" s="5"/>
      <c r="ELJ282" s="5"/>
      <c r="ELK282" s="5"/>
      <c r="ELL282" s="5"/>
      <c r="ELM282" s="5"/>
      <c r="ELN282" s="5"/>
      <c r="ELO282" s="5"/>
      <c r="ELP282" s="5"/>
      <c r="ELQ282" s="5"/>
      <c r="ELR282" s="5"/>
      <c r="ELS282" s="5"/>
      <c r="ELT282" s="5"/>
      <c r="ELU282" s="5"/>
      <c r="ELV282" s="5"/>
      <c r="ELW282" s="5"/>
      <c r="ELX282" s="5"/>
      <c r="ELY282" s="5"/>
      <c r="ELZ282" s="5"/>
      <c r="EMA282" s="5"/>
      <c r="EMB282" s="5"/>
      <c r="EMC282" s="5"/>
      <c r="EMD282" s="5"/>
      <c r="EME282" s="5"/>
      <c r="EMF282" s="5"/>
      <c r="EMG282" s="5"/>
      <c r="EMH282" s="5"/>
      <c r="EMI282" s="5"/>
      <c r="EMJ282" s="5"/>
      <c r="EMK282" s="5"/>
      <c r="EML282" s="5"/>
      <c r="EMM282" s="5"/>
      <c r="EMN282" s="5"/>
      <c r="EMO282" s="5"/>
      <c r="EMP282" s="5"/>
      <c r="EMQ282" s="5"/>
      <c r="EMR282" s="5"/>
      <c r="EMS282" s="5"/>
      <c r="EMT282" s="5"/>
      <c r="EMU282" s="5"/>
      <c r="EMV282" s="5"/>
      <c r="EMW282" s="5"/>
      <c r="EMX282" s="5"/>
      <c r="EMY282" s="5"/>
      <c r="EMZ282" s="5"/>
      <c r="ENA282" s="5"/>
      <c r="ENB282" s="5"/>
      <c r="ENC282" s="5"/>
      <c r="END282" s="5"/>
      <c r="ENE282" s="5"/>
      <c r="ENF282" s="5"/>
      <c r="ENG282" s="5"/>
      <c r="ENH282" s="5"/>
      <c r="ENI282" s="5"/>
      <c r="ENJ282" s="5"/>
      <c r="ENK282" s="5"/>
      <c r="ENL282" s="5"/>
      <c r="ENM282" s="5"/>
      <c r="ENN282" s="5"/>
      <c r="ENO282" s="5"/>
      <c r="ENP282" s="5"/>
      <c r="ENQ282" s="5"/>
      <c r="ENR282" s="5"/>
      <c r="ENS282" s="5"/>
      <c r="ENT282" s="5"/>
      <c r="ENU282" s="5"/>
      <c r="ENV282" s="5"/>
      <c r="ENW282" s="5"/>
      <c r="ENX282" s="5"/>
      <c r="ENY282" s="5"/>
      <c r="ENZ282" s="5"/>
      <c r="EOA282" s="5"/>
      <c r="EOB282" s="5"/>
      <c r="EOC282" s="5"/>
      <c r="EOD282" s="5"/>
      <c r="EOE282" s="5"/>
      <c r="EOF282" s="5"/>
      <c r="EOG282" s="5"/>
      <c r="EOH282" s="5"/>
      <c r="EOI282" s="5"/>
      <c r="EOJ282" s="5"/>
      <c r="EOK282" s="5"/>
      <c r="EOL282" s="5"/>
      <c r="EOM282" s="5"/>
      <c r="EON282" s="5"/>
      <c r="EOO282" s="5"/>
      <c r="EOP282" s="5"/>
      <c r="EOQ282" s="5"/>
      <c r="EOR282" s="5"/>
      <c r="EOS282" s="5"/>
      <c r="EOT282" s="5"/>
      <c r="EOU282" s="5"/>
      <c r="EOV282" s="5"/>
      <c r="EOW282" s="5"/>
      <c r="EOX282" s="5"/>
      <c r="EOY282" s="5"/>
      <c r="EOZ282" s="5"/>
      <c r="EPA282" s="5"/>
      <c r="EPB282" s="5"/>
      <c r="EPC282" s="5"/>
      <c r="EPD282" s="5"/>
      <c r="EPE282" s="5"/>
      <c r="EPF282" s="5"/>
      <c r="EPG282" s="5"/>
      <c r="EPH282" s="5"/>
      <c r="EPI282" s="5"/>
      <c r="EPJ282" s="5"/>
      <c r="EPK282" s="5"/>
      <c r="EPL282" s="5"/>
      <c r="EPM282" s="5"/>
      <c r="EPN282" s="5"/>
      <c r="EPO282" s="5"/>
      <c r="EPP282" s="5"/>
      <c r="EPQ282" s="5"/>
      <c r="EPR282" s="5"/>
      <c r="EPS282" s="5"/>
      <c r="EPT282" s="5"/>
      <c r="EPU282" s="5"/>
      <c r="EPV282" s="5"/>
      <c r="EPW282" s="5"/>
      <c r="EPX282" s="5"/>
      <c r="EPY282" s="5"/>
      <c r="EPZ282" s="5"/>
      <c r="EQA282" s="5"/>
      <c r="EQB282" s="5"/>
      <c r="EQC282" s="5"/>
      <c r="EQD282" s="5"/>
      <c r="EQE282" s="5"/>
      <c r="EQF282" s="5"/>
      <c r="EQG282" s="5"/>
      <c r="EQH282" s="5"/>
      <c r="EQI282" s="5"/>
      <c r="EQJ282" s="5"/>
      <c r="EQK282" s="5"/>
      <c r="EQL282" s="5"/>
      <c r="EQM282" s="5"/>
      <c r="EQN282" s="5"/>
      <c r="EQO282" s="5"/>
      <c r="EQP282" s="5"/>
      <c r="EQQ282" s="5"/>
      <c r="EQR282" s="5"/>
      <c r="EQS282" s="5"/>
      <c r="EQT282" s="5"/>
      <c r="EQU282" s="5"/>
      <c r="EQV282" s="5"/>
      <c r="EQW282" s="5"/>
      <c r="EQX282" s="5"/>
      <c r="EQY282" s="5"/>
      <c r="EQZ282" s="5"/>
      <c r="ERA282" s="5"/>
      <c r="ERB282" s="5"/>
      <c r="ERC282" s="5"/>
      <c r="ERD282" s="5"/>
      <c r="ERE282" s="5"/>
      <c r="ERF282" s="5"/>
      <c r="ERG282" s="5"/>
      <c r="ERH282" s="5"/>
      <c r="ERI282" s="5"/>
      <c r="ERJ282" s="5"/>
      <c r="ERK282" s="5"/>
      <c r="ERL282" s="5"/>
      <c r="ERM282" s="5"/>
      <c r="ERN282" s="5"/>
      <c r="ERO282" s="5"/>
      <c r="ERP282" s="5"/>
      <c r="ERQ282" s="5"/>
      <c r="ERR282" s="5"/>
      <c r="ERS282" s="5"/>
      <c r="ERT282" s="5"/>
      <c r="ERU282" s="5"/>
      <c r="ERV282" s="5"/>
      <c r="ERW282" s="5"/>
      <c r="ERX282" s="5"/>
      <c r="ERY282" s="5"/>
      <c r="ERZ282" s="5"/>
      <c r="ESA282" s="5"/>
      <c r="ESB282" s="5"/>
      <c r="ESC282" s="5"/>
      <c r="ESD282" s="5"/>
      <c r="ESE282" s="5"/>
      <c r="ESF282" s="5"/>
      <c r="ESG282" s="5"/>
      <c r="ESH282" s="5"/>
      <c r="ESI282" s="5"/>
      <c r="ESJ282" s="5"/>
      <c r="ESK282" s="5"/>
      <c r="ESL282" s="5"/>
      <c r="ESM282" s="5"/>
      <c r="ESN282" s="5"/>
      <c r="ESO282" s="5"/>
      <c r="ESP282" s="5"/>
      <c r="ESQ282" s="5"/>
      <c r="ESR282" s="5"/>
      <c r="ESS282" s="5"/>
      <c r="EST282" s="5"/>
      <c r="ESU282" s="5"/>
      <c r="ESV282" s="5"/>
      <c r="ESW282" s="5"/>
      <c r="ESX282" s="5"/>
      <c r="ESY282" s="5"/>
      <c r="ESZ282" s="5"/>
      <c r="ETA282" s="5"/>
      <c r="ETB282" s="5"/>
      <c r="ETC282" s="5"/>
      <c r="ETD282" s="5"/>
      <c r="ETE282" s="5"/>
      <c r="ETF282" s="5"/>
      <c r="ETG282" s="5"/>
      <c r="ETH282" s="5"/>
      <c r="ETI282" s="5"/>
      <c r="ETJ282" s="5"/>
      <c r="ETK282" s="5"/>
      <c r="ETL282" s="5"/>
      <c r="ETM282" s="5"/>
      <c r="ETN282" s="5"/>
      <c r="ETO282" s="5"/>
      <c r="ETP282" s="5"/>
      <c r="ETQ282" s="5"/>
      <c r="ETR282" s="5"/>
      <c r="ETS282" s="5"/>
      <c r="ETT282" s="5"/>
      <c r="ETU282" s="5"/>
      <c r="ETV282" s="5"/>
      <c r="ETW282" s="5"/>
      <c r="ETX282" s="5"/>
      <c r="ETY282" s="5"/>
      <c r="ETZ282" s="5"/>
      <c r="EUA282" s="5"/>
      <c r="EUB282" s="5"/>
      <c r="EUC282" s="5"/>
      <c r="EUD282" s="5"/>
      <c r="EUE282" s="5"/>
      <c r="EUF282" s="5"/>
      <c r="EUG282" s="5"/>
      <c r="EUH282" s="5"/>
      <c r="EUI282" s="5"/>
      <c r="EUJ282" s="5"/>
      <c r="EUK282" s="5"/>
      <c r="EUL282" s="5"/>
      <c r="EUM282" s="5"/>
      <c r="EUN282" s="5"/>
      <c r="EUO282" s="5"/>
      <c r="EUP282" s="5"/>
      <c r="EUQ282" s="5"/>
      <c r="EUR282" s="5"/>
      <c r="EUS282" s="5"/>
      <c r="EUT282" s="5"/>
      <c r="EUU282" s="5"/>
      <c r="EUV282" s="5"/>
      <c r="EUW282" s="5"/>
      <c r="EUX282" s="5"/>
      <c r="EUY282" s="5"/>
      <c r="EUZ282" s="5"/>
      <c r="EVA282" s="5"/>
      <c r="EVB282" s="5"/>
      <c r="EVC282" s="5"/>
      <c r="EVD282" s="5"/>
      <c r="EVE282" s="5"/>
      <c r="EVF282" s="5"/>
      <c r="EVG282" s="5"/>
      <c r="EVH282" s="5"/>
      <c r="EVI282" s="5"/>
      <c r="EVJ282" s="5"/>
      <c r="EVK282" s="5"/>
      <c r="EVL282" s="5"/>
      <c r="EVM282" s="5"/>
      <c r="EVN282" s="5"/>
      <c r="EVO282" s="5"/>
      <c r="EVP282" s="5"/>
      <c r="EVQ282" s="5"/>
      <c r="EVR282" s="5"/>
      <c r="EVS282" s="5"/>
      <c r="EVT282" s="5"/>
      <c r="EVU282" s="5"/>
      <c r="EVV282" s="5"/>
      <c r="EVW282" s="5"/>
      <c r="EVX282" s="5"/>
      <c r="EVY282" s="5"/>
      <c r="EVZ282" s="5"/>
      <c r="EWA282" s="5"/>
      <c r="EWB282" s="5"/>
      <c r="EWC282" s="5"/>
      <c r="EWD282" s="5"/>
      <c r="EWE282" s="5"/>
      <c r="EWF282" s="5"/>
      <c r="EWG282" s="5"/>
      <c r="EWH282" s="5"/>
      <c r="EWI282" s="5"/>
      <c r="EWJ282" s="5"/>
      <c r="EWK282" s="5"/>
      <c r="EWL282" s="5"/>
      <c r="EWM282" s="5"/>
      <c r="EWN282" s="5"/>
      <c r="EWO282" s="5"/>
      <c r="EWP282" s="5"/>
      <c r="EWQ282" s="5"/>
      <c r="EWR282" s="5"/>
      <c r="EWS282" s="5"/>
      <c r="EWT282" s="5"/>
      <c r="EWU282" s="5"/>
      <c r="EWV282" s="5"/>
      <c r="EWW282" s="5"/>
      <c r="EWX282" s="5"/>
      <c r="EWY282" s="5"/>
      <c r="EWZ282" s="5"/>
      <c r="EXA282" s="5"/>
      <c r="EXB282" s="5"/>
      <c r="EXC282" s="5"/>
      <c r="EXD282" s="5"/>
      <c r="EXE282" s="5"/>
      <c r="EXF282" s="5"/>
      <c r="EXG282" s="5"/>
      <c r="EXH282" s="5"/>
      <c r="EXI282" s="5"/>
      <c r="EXJ282" s="5"/>
      <c r="EXK282" s="5"/>
      <c r="EXL282" s="5"/>
      <c r="EXM282" s="5"/>
      <c r="EXN282" s="5"/>
      <c r="EXO282" s="5"/>
      <c r="EXP282" s="5"/>
      <c r="EXQ282" s="5"/>
      <c r="EXR282" s="5"/>
      <c r="EXS282" s="5"/>
      <c r="EXT282" s="5"/>
      <c r="EXU282" s="5"/>
      <c r="EXV282" s="5"/>
      <c r="EXW282" s="5"/>
      <c r="EXX282" s="5"/>
      <c r="EXY282" s="5"/>
      <c r="EXZ282" s="5"/>
      <c r="EYA282" s="5"/>
      <c r="EYB282" s="5"/>
      <c r="EYC282" s="5"/>
      <c r="EYD282" s="5"/>
      <c r="EYE282" s="5"/>
      <c r="EYF282" s="5"/>
      <c r="EYG282" s="5"/>
      <c r="EYH282" s="5"/>
      <c r="EYI282" s="5"/>
      <c r="EYJ282" s="5"/>
      <c r="EYK282" s="5"/>
      <c r="EYL282" s="5"/>
      <c r="EYM282" s="5"/>
      <c r="EYN282" s="5"/>
      <c r="EYO282" s="5"/>
      <c r="EYP282" s="5"/>
      <c r="EYQ282" s="5"/>
      <c r="EYR282" s="5"/>
      <c r="EYS282" s="5"/>
      <c r="EYT282" s="5"/>
      <c r="EYU282" s="5"/>
      <c r="EYV282" s="5"/>
      <c r="EYW282" s="5"/>
      <c r="EYX282" s="5"/>
      <c r="EYY282" s="5"/>
      <c r="EYZ282" s="5"/>
      <c r="EZA282" s="5"/>
      <c r="EZB282" s="5"/>
      <c r="EZC282" s="5"/>
      <c r="EZD282" s="5"/>
      <c r="EZE282" s="5"/>
      <c r="EZF282" s="5"/>
      <c r="EZG282" s="5"/>
      <c r="EZH282" s="5"/>
      <c r="EZI282" s="5"/>
      <c r="EZJ282" s="5"/>
      <c r="EZK282" s="5"/>
      <c r="EZL282" s="5"/>
      <c r="EZM282" s="5"/>
      <c r="EZN282" s="5"/>
      <c r="EZO282" s="5"/>
      <c r="EZP282" s="5"/>
      <c r="EZQ282" s="5"/>
      <c r="EZR282" s="5"/>
      <c r="EZS282" s="5"/>
      <c r="EZT282" s="5"/>
      <c r="EZU282" s="5"/>
      <c r="EZV282" s="5"/>
      <c r="EZW282" s="5"/>
      <c r="EZX282" s="5"/>
      <c r="EZY282" s="5"/>
      <c r="EZZ282" s="5"/>
      <c r="FAA282" s="5"/>
      <c r="FAB282" s="5"/>
      <c r="FAC282" s="5"/>
      <c r="FAD282" s="5"/>
      <c r="FAE282" s="5"/>
      <c r="FAF282" s="5"/>
      <c r="FAG282" s="5"/>
      <c r="FAH282" s="5"/>
      <c r="FAI282" s="5"/>
      <c r="FAJ282" s="5"/>
      <c r="FAK282" s="5"/>
      <c r="FAL282" s="5"/>
      <c r="FAM282" s="5"/>
      <c r="FAN282" s="5"/>
      <c r="FAO282" s="5"/>
      <c r="FAP282" s="5"/>
      <c r="FAQ282" s="5"/>
      <c r="FAR282" s="5"/>
      <c r="FAS282" s="5"/>
      <c r="FAT282" s="5"/>
      <c r="FAU282" s="5"/>
      <c r="FAV282" s="5"/>
      <c r="FAW282" s="5"/>
      <c r="FAX282" s="5"/>
      <c r="FAY282" s="5"/>
      <c r="FAZ282" s="5"/>
      <c r="FBA282" s="5"/>
      <c r="FBB282" s="5"/>
      <c r="FBC282" s="5"/>
      <c r="FBD282" s="5"/>
      <c r="FBE282" s="5"/>
      <c r="FBF282" s="5"/>
      <c r="FBG282" s="5"/>
      <c r="FBH282" s="5"/>
      <c r="FBI282" s="5"/>
      <c r="FBJ282" s="5"/>
      <c r="FBK282" s="5"/>
      <c r="FBL282" s="5"/>
      <c r="FBM282" s="5"/>
      <c r="FBN282" s="5"/>
      <c r="FBO282" s="5"/>
      <c r="FBP282" s="5"/>
      <c r="FBQ282" s="5"/>
      <c r="FBR282" s="5"/>
      <c r="FBS282" s="5"/>
      <c r="FBT282" s="5"/>
      <c r="FBU282" s="5"/>
      <c r="FBV282" s="5"/>
      <c r="FBW282" s="5"/>
      <c r="FBX282" s="5"/>
      <c r="FBY282" s="5"/>
      <c r="FBZ282" s="5"/>
      <c r="FCA282" s="5"/>
      <c r="FCB282" s="5"/>
      <c r="FCC282" s="5"/>
      <c r="FCD282" s="5"/>
      <c r="FCE282" s="5"/>
      <c r="FCF282" s="5"/>
      <c r="FCG282" s="5"/>
      <c r="FCH282" s="5"/>
      <c r="FCI282" s="5"/>
      <c r="FCJ282" s="5"/>
      <c r="FCK282" s="5"/>
      <c r="FCL282" s="5"/>
      <c r="FCM282" s="5"/>
      <c r="FCN282" s="5"/>
      <c r="FCO282" s="5"/>
      <c r="FCP282" s="5"/>
      <c r="FCQ282" s="5"/>
      <c r="FCR282" s="5"/>
      <c r="FCS282" s="5"/>
      <c r="FCT282" s="5"/>
      <c r="FCU282" s="5"/>
      <c r="FCV282" s="5"/>
      <c r="FCW282" s="5"/>
      <c r="FCX282" s="5"/>
      <c r="FCY282" s="5"/>
      <c r="FCZ282" s="5"/>
      <c r="FDA282" s="5"/>
      <c r="FDB282" s="5"/>
      <c r="FDC282" s="5"/>
      <c r="FDD282" s="5"/>
      <c r="FDE282" s="5"/>
      <c r="FDF282" s="5"/>
      <c r="FDG282" s="5"/>
      <c r="FDH282" s="5"/>
      <c r="FDI282" s="5"/>
      <c r="FDJ282" s="5"/>
      <c r="FDK282" s="5"/>
      <c r="FDL282" s="5"/>
      <c r="FDM282" s="5"/>
      <c r="FDN282" s="5"/>
      <c r="FDO282" s="5"/>
      <c r="FDP282" s="5"/>
      <c r="FDQ282" s="5"/>
      <c r="FDR282" s="5"/>
      <c r="FDS282" s="5"/>
      <c r="FDT282" s="5"/>
      <c r="FDU282" s="5"/>
      <c r="FDV282" s="5"/>
      <c r="FDW282" s="5"/>
      <c r="FDX282" s="5"/>
      <c r="FDY282" s="5"/>
      <c r="FDZ282" s="5"/>
      <c r="FEA282" s="5"/>
      <c r="FEB282" s="5"/>
      <c r="FEC282" s="5"/>
      <c r="FED282" s="5"/>
      <c r="FEE282" s="5"/>
      <c r="FEF282" s="5"/>
      <c r="FEG282" s="5"/>
      <c r="FEH282" s="5"/>
      <c r="FEI282" s="5"/>
      <c r="FEJ282" s="5"/>
      <c r="FEK282" s="5"/>
      <c r="FEL282" s="5"/>
      <c r="FEM282" s="5"/>
      <c r="FEN282" s="5"/>
      <c r="FEO282" s="5"/>
      <c r="FEP282" s="5"/>
      <c r="FEQ282" s="5"/>
      <c r="FER282" s="5"/>
      <c r="FES282" s="5"/>
      <c r="FET282" s="5"/>
      <c r="FEU282" s="5"/>
      <c r="FEV282" s="5"/>
      <c r="FEW282" s="5"/>
      <c r="FEX282" s="5"/>
      <c r="FEY282" s="5"/>
      <c r="FEZ282" s="5"/>
      <c r="FFA282" s="5"/>
      <c r="FFB282" s="5"/>
      <c r="FFC282" s="5"/>
      <c r="FFD282" s="5"/>
      <c r="FFE282" s="5"/>
      <c r="FFF282" s="5"/>
      <c r="FFG282" s="5"/>
      <c r="FFH282" s="5"/>
      <c r="FFI282" s="5"/>
      <c r="FFJ282" s="5"/>
      <c r="FFK282" s="5"/>
      <c r="FFL282" s="5"/>
      <c r="FFM282" s="5"/>
      <c r="FFN282" s="5"/>
      <c r="FFO282" s="5"/>
      <c r="FFP282" s="5"/>
      <c r="FFQ282" s="5"/>
      <c r="FFR282" s="5"/>
      <c r="FFS282" s="5"/>
      <c r="FFT282" s="5"/>
      <c r="FFU282" s="5"/>
      <c r="FFV282" s="5"/>
      <c r="FFW282" s="5"/>
      <c r="FFX282" s="5"/>
      <c r="FFY282" s="5"/>
      <c r="FFZ282" s="5"/>
      <c r="FGA282" s="5"/>
      <c r="FGB282" s="5"/>
      <c r="FGC282" s="5"/>
      <c r="FGD282" s="5"/>
      <c r="FGE282" s="5"/>
      <c r="FGF282" s="5"/>
      <c r="FGG282" s="5"/>
      <c r="FGH282" s="5"/>
      <c r="FGI282" s="5"/>
      <c r="FGJ282" s="5"/>
      <c r="FGK282" s="5"/>
      <c r="FGL282" s="5"/>
      <c r="FGM282" s="5"/>
      <c r="FGN282" s="5"/>
      <c r="FGO282" s="5"/>
      <c r="FGP282" s="5"/>
      <c r="FGQ282" s="5"/>
      <c r="FGR282" s="5"/>
      <c r="FGS282" s="5"/>
      <c r="FGT282" s="5"/>
      <c r="FGU282" s="5"/>
      <c r="FGV282" s="5"/>
      <c r="FGW282" s="5"/>
      <c r="FGX282" s="5"/>
      <c r="FGY282" s="5"/>
      <c r="FGZ282" s="5"/>
      <c r="FHA282" s="5"/>
      <c r="FHB282" s="5"/>
      <c r="FHC282" s="5"/>
      <c r="FHD282" s="5"/>
      <c r="FHE282" s="5"/>
      <c r="FHF282" s="5"/>
      <c r="FHG282" s="5"/>
      <c r="FHH282" s="5"/>
      <c r="FHI282" s="5"/>
      <c r="FHJ282" s="5"/>
      <c r="FHK282" s="5"/>
      <c r="FHL282" s="5"/>
      <c r="FHM282" s="5"/>
      <c r="FHN282" s="5"/>
      <c r="FHO282" s="5"/>
      <c r="FHP282" s="5"/>
      <c r="FHQ282" s="5"/>
      <c r="FHR282" s="5"/>
      <c r="FHS282" s="5"/>
      <c r="FHT282" s="5"/>
      <c r="FHU282" s="5"/>
      <c r="FHV282" s="5"/>
      <c r="FHW282" s="5"/>
      <c r="FHX282" s="5"/>
      <c r="FHY282" s="5"/>
      <c r="FHZ282" s="5"/>
      <c r="FIA282" s="5"/>
      <c r="FIB282" s="5"/>
      <c r="FIC282" s="5"/>
      <c r="FID282" s="5"/>
      <c r="FIE282" s="5"/>
      <c r="FIF282" s="5"/>
      <c r="FIG282" s="5"/>
      <c r="FIH282" s="5"/>
      <c r="FII282" s="5"/>
      <c r="FIJ282" s="5"/>
      <c r="FIK282" s="5"/>
      <c r="FIL282" s="5"/>
      <c r="FIM282" s="5"/>
      <c r="FIN282" s="5"/>
      <c r="FIO282" s="5"/>
      <c r="FIP282" s="5"/>
      <c r="FIQ282" s="5"/>
      <c r="FIR282" s="5"/>
      <c r="FIS282" s="5"/>
      <c r="FIT282" s="5"/>
      <c r="FIU282" s="5"/>
      <c r="FIV282" s="5"/>
      <c r="FIW282" s="5"/>
      <c r="FIX282" s="5"/>
      <c r="FIY282" s="5"/>
      <c r="FIZ282" s="5"/>
      <c r="FJA282" s="5"/>
      <c r="FJB282" s="5"/>
      <c r="FJC282" s="5"/>
      <c r="FJD282" s="5"/>
      <c r="FJE282" s="5"/>
      <c r="FJF282" s="5"/>
      <c r="FJG282" s="5"/>
      <c r="FJH282" s="5"/>
      <c r="FJI282" s="5"/>
      <c r="FJJ282" s="5"/>
      <c r="FJK282" s="5"/>
      <c r="FJL282" s="5"/>
      <c r="FJM282" s="5"/>
      <c r="FJN282" s="5"/>
      <c r="FJO282" s="5"/>
      <c r="FJP282" s="5"/>
      <c r="FJQ282" s="5"/>
      <c r="FJR282" s="5"/>
      <c r="FJS282" s="5"/>
      <c r="FJT282" s="5"/>
      <c r="FJU282" s="5"/>
      <c r="FJV282" s="5"/>
      <c r="FJW282" s="5"/>
      <c r="FJX282" s="5"/>
      <c r="FJY282" s="5"/>
      <c r="FJZ282" s="5"/>
      <c r="FKA282" s="5"/>
      <c r="FKB282" s="5"/>
      <c r="FKC282" s="5"/>
      <c r="FKD282" s="5"/>
      <c r="FKE282" s="5"/>
      <c r="FKF282" s="5"/>
      <c r="FKG282" s="5"/>
      <c r="FKH282" s="5"/>
      <c r="FKI282" s="5"/>
      <c r="FKJ282" s="5"/>
      <c r="FKK282" s="5"/>
      <c r="FKL282" s="5"/>
      <c r="FKM282" s="5"/>
      <c r="FKN282" s="5"/>
      <c r="FKO282" s="5"/>
      <c r="FKP282" s="5"/>
      <c r="FKQ282" s="5"/>
      <c r="FKR282" s="5"/>
      <c r="FKS282" s="5"/>
      <c r="FKT282" s="5"/>
      <c r="FKU282" s="5"/>
      <c r="FKV282" s="5"/>
      <c r="FKW282" s="5"/>
      <c r="FKX282" s="5"/>
      <c r="FKY282" s="5"/>
      <c r="FKZ282" s="5"/>
      <c r="FLA282" s="5"/>
      <c r="FLB282" s="5"/>
      <c r="FLC282" s="5"/>
      <c r="FLD282" s="5"/>
      <c r="FLE282" s="5"/>
      <c r="FLF282" s="5"/>
      <c r="FLG282" s="5"/>
      <c r="FLH282" s="5"/>
      <c r="FLI282" s="5"/>
      <c r="FLJ282" s="5"/>
      <c r="FLK282" s="5"/>
      <c r="FLL282" s="5"/>
      <c r="FLM282" s="5"/>
      <c r="FLN282" s="5"/>
      <c r="FLO282" s="5"/>
      <c r="FLP282" s="5"/>
      <c r="FLQ282" s="5"/>
      <c r="FLR282" s="5"/>
      <c r="FLS282" s="5"/>
      <c r="FLT282" s="5"/>
      <c r="FLU282" s="5"/>
      <c r="FLV282" s="5"/>
      <c r="FLW282" s="5"/>
      <c r="FLX282" s="5"/>
      <c r="FLY282" s="5"/>
      <c r="FLZ282" s="5"/>
      <c r="FMA282" s="5"/>
      <c r="FMB282" s="5"/>
      <c r="FMC282" s="5"/>
      <c r="FMD282" s="5"/>
      <c r="FME282" s="5"/>
      <c r="FMF282" s="5"/>
      <c r="FMG282" s="5"/>
      <c r="FMH282" s="5"/>
      <c r="FMI282" s="5"/>
      <c r="FMJ282" s="5"/>
      <c r="FMK282" s="5"/>
      <c r="FML282" s="5"/>
      <c r="FMM282" s="5"/>
      <c r="FMN282" s="5"/>
      <c r="FMO282" s="5"/>
      <c r="FMP282" s="5"/>
      <c r="FMQ282" s="5"/>
      <c r="FMR282" s="5"/>
      <c r="FMS282" s="5"/>
      <c r="FMT282" s="5"/>
      <c r="FMU282" s="5"/>
      <c r="FMV282" s="5"/>
      <c r="FMW282" s="5"/>
      <c r="FMX282" s="5"/>
      <c r="FMY282" s="5"/>
      <c r="FMZ282" s="5"/>
      <c r="FNA282" s="5"/>
      <c r="FNB282" s="5"/>
      <c r="FNC282" s="5"/>
      <c r="FND282" s="5"/>
      <c r="FNE282" s="5"/>
      <c r="FNF282" s="5"/>
      <c r="FNG282" s="5"/>
      <c r="FNH282" s="5"/>
      <c r="FNI282" s="5"/>
      <c r="FNJ282" s="5"/>
      <c r="FNK282" s="5"/>
      <c r="FNL282" s="5"/>
      <c r="FNM282" s="5"/>
      <c r="FNN282" s="5"/>
      <c r="FNO282" s="5"/>
      <c r="FNP282" s="5"/>
      <c r="FNQ282" s="5"/>
      <c r="FNR282" s="5"/>
      <c r="FNS282" s="5"/>
      <c r="FNT282" s="5"/>
      <c r="FNU282" s="5"/>
      <c r="FNV282" s="5"/>
      <c r="FNW282" s="5"/>
      <c r="FNX282" s="5"/>
      <c r="FNY282" s="5"/>
      <c r="FNZ282" s="5"/>
      <c r="FOA282" s="5"/>
      <c r="FOB282" s="5"/>
      <c r="FOC282" s="5"/>
      <c r="FOD282" s="5"/>
      <c r="FOE282" s="5"/>
      <c r="FOF282" s="5"/>
      <c r="FOG282" s="5"/>
      <c r="FOH282" s="5"/>
      <c r="FOI282" s="5"/>
      <c r="FOJ282" s="5"/>
      <c r="FOK282" s="5"/>
      <c r="FOL282" s="5"/>
      <c r="FOM282" s="5"/>
      <c r="FON282" s="5"/>
      <c r="FOO282" s="5"/>
      <c r="FOP282" s="5"/>
      <c r="FOQ282" s="5"/>
      <c r="FOR282" s="5"/>
      <c r="FOS282" s="5"/>
      <c r="FOT282" s="5"/>
      <c r="FOU282" s="5"/>
      <c r="FOV282" s="5"/>
      <c r="FOW282" s="5"/>
      <c r="FOX282" s="5"/>
      <c r="FOY282" s="5"/>
      <c r="FOZ282" s="5"/>
      <c r="FPA282" s="5"/>
      <c r="FPB282" s="5"/>
      <c r="FPC282" s="5"/>
      <c r="FPD282" s="5"/>
      <c r="FPE282" s="5"/>
      <c r="FPF282" s="5"/>
      <c r="FPG282" s="5"/>
      <c r="FPH282" s="5"/>
      <c r="FPI282" s="5"/>
      <c r="FPJ282" s="5"/>
      <c r="FPK282" s="5"/>
      <c r="FPL282" s="5"/>
      <c r="FPM282" s="5"/>
      <c r="FPN282" s="5"/>
      <c r="FPO282" s="5"/>
      <c r="FPP282" s="5"/>
      <c r="FPQ282" s="5"/>
      <c r="FPR282" s="5"/>
      <c r="FPS282" s="5"/>
      <c r="FPT282" s="5"/>
      <c r="FPU282" s="5"/>
      <c r="FPV282" s="5"/>
      <c r="FPW282" s="5"/>
      <c r="FPX282" s="5"/>
      <c r="FPY282" s="5"/>
      <c r="FPZ282" s="5"/>
      <c r="FQA282" s="5"/>
      <c r="FQB282" s="5"/>
      <c r="FQC282" s="5"/>
      <c r="FQD282" s="5"/>
      <c r="FQE282" s="5"/>
      <c r="FQF282" s="5"/>
      <c r="FQG282" s="5"/>
      <c r="FQH282" s="5"/>
      <c r="FQI282" s="5"/>
      <c r="FQJ282" s="5"/>
      <c r="FQK282" s="5"/>
      <c r="FQL282" s="5"/>
      <c r="FQM282" s="5"/>
      <c r="FQN282" s="5"/>
      <c r="FQO282" s="5"/>
      <c r="FQP282" s="5"/>
      <c r="FQQ282" s="5"/>
      <c r="FQR282" s="5"/>
      <c r="FQS282" s="5"/>
      <c r="FQT282" s="5"/>
      <c r="FQU282" s="5"/>
      <c r="FQV282" s="5"/>
      <c r="FQW282" s="5"/>
      <c r="FQX282" s="5"/>
      <c r="FQY282" s="5"/>
      <c r="FQZ282" s="5"/>
      <c r="FRA282" s="5"/>
      <c r="FRB282" s="5"/>
      <c r="FRC282" s="5"/>
      <c r="FRD282" s="5"/>
      <c r="FRE282" s="5"/>
      <c r="FRF282" s="5"/>
      <c r="FRG282" s="5"/>
      <c r="FRH282" s="5"/>
      <c r="FRI282" s="5"/>
      <c r="FRJ282" s="5"/>
      <c r="FRK282" s="5"/>
      <c r="FRL282" s="5"/>
      <c r="FRM282" s="5"/>
      <c r="FRN282" s="5"/>
      <c r="FRO282" s="5"/>
      <c r="FRP282" s="5"/>
      <c r="FRQ282" s="5"/>
      <c r="FRR282" s="5"/>
      <c r="FRS282" s="5"/>
      <c r="FRT282" s="5"/>
      <c r="FRU282" s="5"/>
      <c r="FRV282" s="5"/>
      <c r="FRW282" s="5"/>
      <c r="FRX282" s="5"/>
      <c r="FRY282" s="5"/>
      <c r="FRZ282" s="5"/>
      <c r="FSA282" s="5"/>
      <c r="FSB282" s="5"/>
      <c r="FSC282" s="5"/>
      <c r="FSD282" s="5"/>
      <c r="FSE282" s="5"/>
      <c r="FSF282" s="5"/>
      <c r="FSG282" s="5"/>
      <c r="FSH282" s="5"/>
      <c r="FSI282" s="5"/>
      <c r="FSJ282" s="5"/>
      <c r="FSK282" s="5"/>
      <c r="FSL282" s="5"/>
      <c r="FSM282" s="5"/>
      <c r="FSN282" s="5"/>
      <c r="FSO282" s="5"/>
      <c r="FSP282" s="5"/>
      <c r="FSQ282" s="5"/>
      <c r="FSR282" s="5"/>
      <c r="FSS282" s="5"/>
      <c r="FST282" s="5"/>
      <c r="FSU282" s="5"/>
      <c r="FSV282" s="5"/>
      <c r="FSW282" s="5"/>
      <c r="FSX282" s="5"/>
      <c r="FSY282" s="5"/>
      <c r="FSZ282" s="5"/>
      <c r="FTA282" s="5"/>
      <c r="FTB282" s="5"/>
      <c r="FTC282" s="5"/>
      <c r="FTD282" s="5"/>
      <c r="FTE282" s="5"/>
      <c r="FTF282" s="5"/>
      <c r="FTG282" s="5"/>
      <c r="FTH282" s="5"/>
      <c r="FTI282" s="5"/>
      <c r="FTJ282" s="5"/>
      <c r="FTK282" s="5"/>
      <c r="FTL282" s="5"/>
      <c r="FTM282" s="5"/>
      <c r="FTN282" s="5"/>
      <c r="FTO282" s="5"/>
      <c r="FTP282" s="5"/>
      <c r="FTQ282" s="5"/>
      <c r="FTR282" s="5"/>
      <c r="FTS282" s="5"/>
      <c r="FTT282" s="5"/>
      <c r="FTU282" s="5"/>
      <c r="FTV282" s="5"/>
      <c r="FTW282" s="5"/>
      <c r="FTX282" s="5"/>
      <c r="FTY282" s="5"/>
      <c r="FTZ282" s="5"/>
      <c r="FUA282" s="5"/>
      <c r="FUB282" s="5"/>
      <c r="FUC282" s="5"/>
      <c r="FUD282" s="5"/>
      <c r="FUE282" s="5"/>
      <c r="FUF282" s="5"/>
      <c r="FUG282" s="5"/>
      <c r="FUH282" s="5"/>
      <c r="FUI282" s="5"/>
      <c r="FUJ282" s="5"/>
      <c r="FUK282" s="5"/>
      <c r="FUL282" s="5"/>
      <c r="FUM282" s="5"/>
      <c r="FUN282" s="5"/>
      <c r="FUO282" s="5"/>
      <c r="FUP282" s="5"/>
      <c r="FUQ282" s="5"/>
      <c r="FUR282" s="5"/>
      <c r="FUS282" s="5"/>
      <c r="FUT282" s="5"/>
      <c r="FUU282" s="5"/>
      <c r="FUV282" s="5"/>
      <c r="FUW282" s="5"/>
      <c r="FUX282" s="5"/>
      <c r="FUY282" s="5"/>
      <c r="FUZ282" s="5"/>
      <c r="FVA282" s="5"/>
      <c r="FVB282" s="5"/>
      <c r="FVC282" s="5"/>
      <c r="FVD282" s="5"/>
      <c r="FVE282" s="5"/>
      <c r="FVF282" s="5"/>
      <c r="FVG282" s="5"/>
      <c r="FVH282" s="5"/>
      <c r="FVI282" s="5"/>
      <c r="FVJ282" s="5"/>
      <c r="FVK282" s="5"/>
      <c r="FVL282" s="5"/>
      <c r="FVM282" s="5"/>
      <c r="FVN282" s="5"/>
      <c r="FVO282" s="5"/>
      <c r="FVP282" s="5"/>
      <c r="FVQ282" s="5"/>
      <c r="FVR282" s="5"/>
      <c r="FVS282" s="5"/>
      <c r="FVT282" s="5"/>
      <c r="FVU282" s="5"/>
      <c r="FVV282" s="5"/>
      <c r="FVW282" s="5"/>
      <c r="FVX282" s="5"/>
      <c r="FVY282" s="5"/>
      <c r="FVZ282" s="5"/>
      <c r="FWA282" s="5"/>
      <c r="FWB282" s="5"/>
      <c r="FWC282" s="5"/>
      <c r="FWD282" s="5"/>
      <c r="FWE282" s="5"/>
      <c r="FWF282" s="5"/>
      <c r="FWG282" s="5"/>
      <c r="FWH282" s="5"/>
      <c r="FWI282" s="5"/>
      <c r="FWJ282" s="5"/>
      <c r="FWK282" s="5"/>
      <c r="FWL282" s="5"/>
      <c r="FWM282" s="5"/>
      <c r="FWN282" s="5"/>
      <c r="FWO282" s="5"/>
      <c r="FWP282" s="5"/>
      <c r="FWQ282" s="5"/>
      <c r="FWR282" s="5"/>
      <c r="FWS282" s="5"/>
      <c r="FWT282" s="5"/>
      <c r="FWU282" s="5"/>
      <c r="FWV282" s="5"/>
      <c r="FWW282" s="5"/>
      <c r="FWX282" s="5"/>
      <c r="FWY282" s="5"/>
      <c r="FWZ282" s="5"/>
      <c r="FXA282" s="5"/>
      <c r="FXB282" s="5"/>
      <c r="FXC282" s="5"/>
      <c r="FXD282" s="5"/>
      <c r="FXE282" s="5"/>
      <c r="FXF282" s="5"/>
      <c r="FXG282" s="5"/>
      <c r="FXH282" s="5"/>
      <c r="FXI282" s="5"/>
      <c r="FXJ282" s="5"/>
      <c r="FXK282" s="5"/>
      <c r="FXL282" s="5"/>
      <c r="FXM282" s="5"/>
      <c r="FXN282" s="5"/>
      <c r="FXO282" s="5"/>
      <c r="FXP282" s="5"/>
      <c r="FXQ282" s="5"/>
      <c r="FXR282" s="5"/>
      <c r="FXS282" s="5"/>
      <c r="FXT282" s="5"/>
      <c r="FXU282" s="5"/>
      <c r="FXV282" s="5"/>
      <c r="FXW282" s="5"/>
      <c r="FXX282" s="5"/>
      <c r="FXY282" s="5"/>
      <c r="FXZ282" s="5"/>
      <c r="FYA282" s="5"/>
      <c r="FYB282" s="5"/>
      <c r="FYC282" s="5"/>
      <c r="FYD282" s="5"/>
      <c r="FYE282" s="5"/>
      <c r="FYF282" s="5"/>
      <c r="FYG282" s="5"/>
      <c r="FYH282" s="5"/>
      <c r="FYI282" s="5"/>
      <c r="FYJ282" s="5"/>
      <c r="FYK282" s="5"/>
      <c r="FYL282" s="5"/>
      <c r="FYM282" s="5"/>
      <c r="FYN282" s="5"/>
      <c r="FYO282" s="5"/>
      <c r="FYP282" s="5"/>
      <c r="FYQ282" s="5"/>
      <c r="FYR282" s="5"/>
      <c r="FYS282" s="5"/>
      <c r="FYT282" s="5"/>
      <c r="FYU282" s="5"/>
      <c r="FYV282" s="5"/>
      <c r="FYW282" s="5"/>
      <c r="FYX282" s="5"/>
      <c r="FYY282" s="5"/>
      <c r="FYZ282" s="5"/>
      <c r="FZA282" s="5"/>
      <c r="FZB282" s="5"/>
      <c r="FZC282" s="5"/>
      <c r="FZD282" s="5"/>
      <c r="FZE282" s="5"/>
      <c r="FZF282" s="5"/>
      <c r="FZG282" s="5"/>
      <c r="FZH282" s="5"/>
      <c r="FZI282" s="5"/>
      <c r="FZJ282" s="5"/>
      <c r="FZK282" s="5"/>
      <c r="FZL282" s="5"/>
      <c r="FZM282" s="5"/>
      <c r="FZN282" s="5"/>
      <c r="FZO282" s="5"/>
      <c r="FZP282" s="5"/>
      <c r="FZQ282" s="5"/>
      <c r="FZR282" s="5"/>
      <c r="FZS282" s="5"/>
      <c r="FZT282" s="5"/>
      <c r="FZU282" s="5"/>
      <c r="FZV282" s="5"/>
      <c r="FZW282" s="5"/>
      <c r="FZX282" s="5"/>
      <c r="FZY282" s="5"/>
      <c r="FZZ282" s="5"/>
      <c r="GAA282" s="5"/>
      <c r="GAB282" s="5"/>
      <c r="GAC282" s="5"/>
      <c r="GAD282" s="5"/>
      <c r="GAE282" s="5"/>
      <c r="GAF282" s="5"/>
      <c r="GAG282" s="5"/>
      <c r="GAH282" s="5"/>
      <c r="GAI282" s="5"/>
      <c r="GAJ282" s="5"/>
      <c r="GAK282" s="5"/>
      <c r="GAL282" s="5"/>
      <c r="GAM282" s="5"/>
      <c r="GAN282" s="5"/>
      <c r="GAO282" s="5"/>
      <c r="GAP282" s="5"/>
      <c r="GAQ282" s="5"/>
      <c r="GAR282" s="5"/>
      <c r="GAS282" s="5"/>
      <c r="GAT282" s="5"/>
      <c r="GAU282" s="5"/>
      <c r="GAV282" s="5"/>
      <c r="GAW282" s="5"/>
      <c r="GAX282" s="5"/>
      <c r="GAY282" s="5"/>
      <c r="GAZ282" s="5"/>
      <c r="GBA282" s="5"/>
      <c r="GBB282" s="5"/>
      <c r="GBC282" s="5"/>
      <c r="GBD282" s="5"/>
      <c r="GBE282" s="5"/>
      <c r="GBF282" s="5"/>
      <c r="GBG282" s="5"/>
      <c r="GBH282" s="5"/>
      <c r="GBI282" s="5"/>
      <c r="GBJ282" s="5"/>
      <c r="GBK282" s="5"/>
      <c r="GBL282" s="5"/>
      <c r="GBM282" s="5"/>
      <c r="GBN282" s="5"/>
      <c r="GBO282" s="5"/>
      <c r="GBP282" s="5"/>
      <c r="GBQ282" s="5"/>
      <c r="GBR282" s="5"/>
      <c r="GBS282" s="5"/>
      <c r="GBT282" s="5"/>
      <c r="GBU282" s="5"/>
      <c r="GBV282" s="5"/>
      <c r="GBW282" s="5"/>
      <c r="GBX282" s="5"/>
      <c r="GBY282" s="5"/>
      <c r="GBZ282" s="5"/>
      <c r="GCA282" s="5"/>
      <c r="GCB282" s="5"/>
      <c r="GCC282" s="5"/>
      <c r="GCD282" s="5"/>
      <c r="GCE282" s="5"/>
      <c r="GCF282" s="5"/>
      <c r="GCG282" s="5"/>
      <c r="GCH282" s="5"/>
      <c r="GCI282" s="5"/>
      <c r="GCJ282" s="5"/>
      <c r="GCK282" s="5"/>
      <c r="GCL282" s="5"/>
      <c r="GCM282" s="5"/>
      <c r="GCN282" s="5"/>
      <c r="GCO282" s="5"/>
      <c r="GCP282" s="5"/>
      <c r="GCQ282" s="5"/>
      <c r="GCR282" s="5"/>
      <c r="GCS282" s="5"/>
      <c r="GCT282" s="5"/>
      <c r="GCU282" s="5"/>
      <c r="GCV282" s="5"/>
      <c r="GCW282" s="5"/>
      <c r="GCX282" s="5"/>
      <c r="GCY282" s="5"/>
      <c r="GCZ282" s="5"/>
      <c r="GDA282" s="5"/>
      <c r="GDB282" s="5"/>
      <c r="GDC282" s="5"/>
      <c r="GDD282" s="5"/>
      <c r="GDE282" s="5"/>
      <c r="GDF282" s="5"/>
      <c r="GDG282" s="5"/>
      <c r="GDH282" s="5"/>
      <c r="GDI282" s="5"/>
      <c r="GDJ282" s="5"/>
      <c r="GDK282" s="5"/>
      <c r="GDL282" s="5"/>
      <c r="GDM282" s="5"/>
      <c r="GDN282" s="5"/>
      <c r="GDO282" s="5"/>
      <c r="GDP282" s="5"/>
      <c r="GDQ282" s="5"/>
      <c r="GDR282" s="5"/>
      <c r="GDS282" s="5"/>
      <c r="GDT282" s="5"/>
      <c r="GDU282" s="5"/>
      <c r="GDV282" s="5"/>
      <c r="GDW282" s="5"/>
      <c r="GDX282" s="5"/>
      <c r="GDY282" s="5"/>
      <c r="GDZ282" s="5"/>
      <c r="GEA282" s="5"/>
      <c r="GEB282" s="5"/>
      <c r="GEC282" s="5"/>
      <c r="GED282" s="5"/>
      <c r="GEE282" s="5"/>
      <c r="GEF282" s="5"/>
      <c r="GEG282" s="5"/>
      <c r="GEH282" s="5"/>
      <c r="GEI282" s="5"/>
      <c r="GEJ282" s="5"/>
      <c r="GEK282" s="5"/>
      <c r="GEL282" s="5"/>
      <c r="GEM282" s="5"/>
      <c r="GEN282" s="5"/>
      <c r="GEO282" s="5"/>
      <c r="GEP282" s="5"/>
      <c r="GEQ282" s="5"/>
      <c r="GER282" s="5"/>
      <c r="GES282" s="5"/>
      <c r="GET282" s="5"/>
      <c r="GEU282" s="5"/>
      <c r="GEV282" s="5"/>
      <c r="GEW282" s="5"/>
      <c r="GEX282" s="5"/>
      <c r="GEY282" s="5"/>
      <c r="GEZ282" s="5"/>
      <c r="GFA282" s="5"/>
      <c r="GFB282" s="5"/>
      <c r="GFC282" s="5"/>
      <c r="GFD282" s="5"/>
      <c r="GFE282" s="5"/>
      <c r="GFF282" s="5"/>
      <c r="GFG282" s="5"/>
      <c r="GFH282" s="5"/>
      <c r="GFI282" s="5"/>
      <c r="GFJ282" s="5"/>
      <c r="GFK282" s="5"/>
      <c r="GFL282" s="5"/>
      <c r="GFM282" s="5"/>
      <c r="GFN282" s="5"/>
      <c r="GFO282" s="5"/>
      <c r="GFP282" s="5"/>
      <c r="GFQ282" s="5"/>
      <c r="GFR282" s="5"/>
      <c r="GFS282" s="5"/>
      <c r="GFT282" s="5"/>
      <c r="GFU282" s="5"/>
      <c r="GFV282" s="5"/>
      <c r="GFW282" s="5"/>
      <c r="GFX282" s="5"/>
      <c r="GFY282" s="5"/>
      <c r="GFZ282" s="5"/>
      <c r="GGA282" s="5"/>
      <c r="GGB282" s="5"/>
      <c r="GGC282" s="5"/>
      <c r="GGD282" s="5"/>
      <c r="GGE282" s="5"/>
      <c r="GGF282" s="5"/>
      <c r="GGG282" s="5"/>
      <c r="GGH282" s="5"/>
      <c r="GGI282" s="5"/>
      <c r="GGJ282" s="5"/>
      <c r="GGK282" s="5"/>
      <c r="GGL282" s="5"/>
      <c r="GGM282" s="5"/>
      <c r="GGN282" s="5"/>
      <c r="GGO282" s="5"/>
      <c r="GGP282" s="5"/>
      <c r="GGQ282" s="5"/>
      <c r="GGR282" s="5"/>
      <c r="GGS282" s="5"/>
      <c r="GGT282" s="5"/>
      <c r="GGU282" s="5"/>
      <c r="GGV282" s="5"/>
      <c r="GGW282" s="5"/>
      <c r="GGX282" s="5"/>
      <c r="GGY282" s="5"/>
      <c r="GGZ282" s="5"/>
      <c r="GHA282" s="5"/>
      <c r="GHB282" s="5"/>
      <c r="GHC282" s="5"/>
      <c r="GHD282" s="5"/>
      <c r="GHE282" s="5"/>
      <c r="GHF282" s="5"/>
      <c r="GHG282" s="5"/>
      <c r="GHH282" s="5"/>
      <c r="GHI282" s="5"/>
      <c r="GHJ282" s="5"/>
      <c r="GHK282" s="5"/>
      <c r="GHL282" s="5"/>
      <c r="GHM282" s="5"/>
      <c r="GHN282" s="5"/>
      <c r="GHO282" s="5"/>
      <c r="GHP282" s="5"/>
      <c r="GHQ282" s="5"/>
      <c r="GHR282" s="5"/>
      <c r="GHS282" s="5"/>
      <c r="GHT282" s="5"/>
      <c r="GHU282" s="5"/>
      <c r="GHV282" s="5"/>
      <c r="GHW282" s="5"/>
      <c r="GHX282" s="5"/>
      <c r="GHY282" s="5"/>
      <c r="GHZ282" s="5"/>
      <c r="GIA282" s="5"/>
      <c r="GIB282" s="5"/>
      <c r="GIC282" s="5"/>
      <c r="GID282" s="5"/>
      <c r="GIE282" s="5"/>
      <c r="GIF282" s="5"/>
      <c r="GIG282" s="5"/>
      <c r="GIH282" s="5"/>
      <c r="GII282" s="5"/>
      <c r="GIJ282" s="5"/>
      <c r="GIK282" s="5"/>
      <c r="GIL282" s="5"/>
      <c r="GIM282" s="5"/>
      <c r="GIN282" s="5"/>
      <c r="GIO282" s="5"/>
      <c r="GIP282" s="5"/>
      <c r="GIQ282" s="5"/>
      <c r="GIR282" s="5"/>
      <c r="GIS282" s="5"/>
      <c r="GIT282" s="5"/>
      <c r="GIU282" s="5"/>
      <c r="GIV282" s="5"/>
      <c r="GIW282" s="5"/>
      <c r="GIX282" s="5"/>
      <c r="GIY282" s="5"/>
      <c r="GIZ282" s="5"/>
      <c r="GJA282" s="5"/>
      <c r="GJB282" s="5"/>
      <c r="GJC282" s="5"/>
      <c r="GJD282" s="5"/>
      <c r="GJE282" s="5"/>
      <c r="GJF282" s="5"/>
      <c r="GJG282" s="5"/>
      <c r="GJH282" s="5"/>
      <c r="GJI282" s="5"/>
      <c r="GJJ282" s="5"/>
      <c r="GJK282" s="5"/>
      <c r="GJL282" s="5"/>
      <c r="GJM282" s="5"/>
      <c r="GJN282" s="5"/>
      <c r="GJO282" s="5"/>
      <c r="GJP282" s="5"/>
      <c r="GJQ282" s="5"/>
      <c r="GJR282" s="5"/>
      <c r="GJS282" s="5"/>
      <c r="GJT282" s="5"/>
      <c r="GJU282" s="5"/>
      <c r="GJV282" s="5"/>
      <c r="GJW282" s="5"/>
      <c r="GJX282" s="5"/>
      <c r="GJY282" s="5"/>
      <c r="GJZ282" s="5"/>
      <c r="GKA282" s="5"/>
      <c r="GKB282" s="5"/>
      <c r="GKC282" s="5"/>
      <c r="GKD282" s="5"/>
      <c r="GKE282" s="5"/>
      <c r="GKF282" s="5"/>
      <c r="GKG282" s="5"/>
      <c r="GKH282" s="5"/>
      <c r="GKI282" s="5"/>
      <c r="GKJ282" s="5"/>
      <c r="GKK282" s="5"/>
      <c r="GKL282" s="5"/>
      <c r="GKM282" s="5"/>
      <c r="GKN282" s="5"/>
      <c r="GKO282" s="5"/>
      <c r="GKP282" s="5"/>
      <c r="GKQ282" s="5"/>
      <c r="GKR282" s="5"/>
      <c r="GKS282" s="5"/>
      <c r="GKT282" s="5"/>
      <c r="GKU282" s="5"/>
      <c r="GKV282" s="5"/>
      <c r="GKW282" s="5"/>
      <c r="GKX282" s="5"/>
      <c r="GKY282" s="5"/>
      <c r="GKZ282" s="5"/>
      <c r="GLA282" s="5"/>
      <c r="GLB282" s="5"/>
      <c r="GLC282" s="5"/>
      <c r="GLD282" s="5"/>
      <c r="GLE282" s="5"/>
      <c r="GLF282" s="5"/>
      <c r="GLG282" s="5"/>
      <c r="GLH282" s="5"/>
      <c r="GLI282" s="5"/>
      <c r="GLJ282" s="5"/>
      <c r="GLK282" s="5"/>
      <c r="GLL282" s="5"/>
      <c r="GLM282" s="5"/>
      <c r="GLN282" s="5"/>
      <c r="GLO282" s="5"/>
      <c r="GLP282" s="5"/>
      <c r="GLQ282" s="5"/>
      <c r="GLR282" s="5"/>
      <c r="GLS282" s="5"/>
      <c r="GLT282" s="5"/>
      <c r="GLU282" s="5"/>
      <c r="GLV282" s="5"/>
      <c r="GLW282" s="5"/>
      <c r="GLX282" s="5"/>
      <c r="GLY282" s="5"/>
      <c r="GLZ282" s="5"/>
      <c r="GMA282" s="5"/>
      <c r="GMB282" s="5"/>
      <c r="GMC282" s="5"/>
      <c r="GMD282" s="5"/>
      <c r="GME282" s="5"/>
      <c r="GMF282" s="5"/>
      <c r="GMG282" s="5"/>
      <c r="GMH282" s="5"/>
      <c r="GMI282" s="5"/>
      <c r="GMJ282" s="5"/>
      <c r="GMK282" s="5"/>
      <c r="GML282" s="5"/>
      <c r="GMM282" s="5"/>
      <c r="GMN282" s="5"/>
      <c r="GMO282" s="5"/>
      <c r="GMP282" s="5"/>
      <c r="GMQ282" s="5"/>
      <c r="GMR282" s="5"/>
      <c r="GMS282" s="5"/>
      <c r="GMT282" s="5"/>
      <c r="GMU282" s="5"/>
      <c r="GMV282" s="5"/>
      <c r="GMW282" s="5"/>
      <c r="GMX282" s="5"/>
      <c r="GMY282" s="5"/>
      <c r="GMZ282" s="5"/>
      <c r="GNA282" s="5"/>
      <c r="GNB282" s="5"/>
      <c r="GNC282" s="5"/>
      <c r="GND282" s="5"/>
      <c r="GNE282" s="5"/>
      <c r="GNF282" s="5"/>
      <c r="GNG282" s="5"/>
      <c r="GNH282" s="5"/>
      <c r="GNI282" s="5"/>
      <c r="GNJ282" s="5"/>
      <c r="GNK282" s="5"/>
      <c r="GNL282" s="5"/>
      <c r="GNM282" s="5"/>
      <c r="GNN282" s="5"/>
      <c r="GNO282" s="5"/>
      <c r="GNP282" s="5"/>
      <c r="GNQ282" s="5"/>
      <c r="GNR282" s="5"/>
      <c r="GNS282" s="5"/>
      <c r="GNT282" s="5"/>
      <c r="GNU282" s="5"/>
      <c r="GNV282" s="5"/>
      <c r="GNW282" s="5"/>
      <c r="GNX282" s="5"/>
      <c r="GNY282" s="5"/>
      <c r="GNZ282" s="5"/>
      <c r="GOA282" s="5"/>
      <c r="GOB282" s="5"/>
      <c r="GOC282" s="5"/>
      <c r="GOD282" s="5"/>
      <c r="GOE282" s="5"/>
      <c r="GOF282" s="5"/>
      <c r="GOG282" s="5"/>
      <c r="GOH282" s="5"/>
      <c r="GOI282" s="5"/>
      <c r="GOJ282" s="5"/>
      <c r="GOK282" s="5"/>
      <c r="GOL282" s="5"/>
      <c r="GOM282" s="5"/>
      <c r="GON282" s="5"/>
      <c r="GOO282" s="5"/>
      <c r="GOP282" s="5"/>
      <c r="GOQ282" s="5"/>
      <c r="GOR282" s="5"/>
      <c r="GOS282" s="5"/>
      <c r="GOT282" s="5"/>
      <c r="GOU282" s="5"/>
      <c r="GOV282" s="5"/>
      <c r="GOW282" s="5"/>
      <c r="GOX282" s="5"/>
      <c r="GOY282" s="5"/>
      <c r="GOZ282" s="5"/>
      <c r="GPA282" s="5"/>
      <c r="GPB282" s="5"/>
      <c r="GPC282" s="5"/>
      <c r="GPD282" s="5"/>
      <c r="GPE282" s="5"/>
      <c r="GPF282" s="5"/>
      <c r="GPG282" s="5"/>
      <c r="GPH282" s="5"/>
      <c r="GPI282" s="5"/>
      <c r="GPJ282" s="5"/>
      <c r="GPK282" s="5"/>
      <c r="GPL282" s="5"/>
      <c r="GPM282" s="5"/>
      <c r="GPN282" s="5"/>
      <c r="GPO282" s="5"/>
      <c r="GPP282" s="5"/>
      <c r="GPQ282" s="5"/>
      <c r="GPR282" s="5"/>
      <c r="GPS282" s="5"/>
      <c r="GPT282" s="5"/>
      <c r="GPU282" s="5"/>
      <c r="GPV282" s="5"/>
      <c r="GPW282" s="5"/>
      <c r="GPX282" s="5"/>
      <c r="GPY282" s="5"/>
      <c r="GPZ282" s="5"/>
      <c r="GQA282" s="5"/>
      <c r="GQB282" s="5"/>
      <c r="GQC282" s="5"/>
      <c r="GQD282" s="5"/>
      <c r="GQE282" s="5"/>
      <c r="GQF282" s="5"/>
      <c r="GQG282" s="5"/>
      <c r="GQH282" s="5"/>
      <c r="GQI282" s="5"/>
      <c r="GQJ282" s="5"/>
      <c r="GQK282" s="5"/>
      <c r="GQL282" s="5"/>
      <c r="GQM282" s="5"/>
      <c r="GQN282" s="5"/>
      <c r="GQO282" s="5"/>
      <c r="GQP282" s="5"/>
      <c r="GQQ282" s="5"/>
      <c r="GQR282" s="5"/>
      <c r="GQS282" s="5"/>
      <c r="GQT282" s="5"/>
      <c r="GQU282" s="5"/>
      <c r="GQV282" s="5"/>
      <c r="GQW282" s="5"/>
      <c r="GQX282" s="5"/>
      <c r="GQY282" s="5"/>
      <c r="GQZ282" s="5"/>
      <c r="GRA282" s="5"/>
      <c r="GRB282" s="5"/>
      <c r="GRC282" s="5"/>
      <c r="GRD282" s="5"/>
      <c r="GRE282" s="5"/>
      <c r="GRF282" s="5"/>
      <c r="GRG282" s="5"/>
      <c r="GRH282" s="5"/>
      <c r="GRI282" s="5"/>
      <c r="GRJ282" s="5"/>
      <c r="GRK282" s="5"/>
      <c r="GRL282" s="5"/>
      <c r="GRM282" s="5"/>
      <c r="GRN282" s="5"/>
      <c r="GRO282" s="5"/>
      <c r="GRP282" s="5"/>
      <c r="GRQ282" s="5"/>
      <c r="GRR282" s="5"/>
      <c r="GRS282" s="5"/>
      <c r="GRT282" s="5"/>
      <c r="GRU282" s="5"/>
      <c r="GRV282" s="5"/>
      <c r="GRW282" s="5"/>
      <c r="GRX282" s="5"/>
      <c r="GRY282" s="5"/>
      <c r="GRZ282" s="5"/>
      <c r="GSA282" s="5"/>
      <c r="GSB282" s="5"/>
      <c r="GSC282" s="5"/>
      <c r="GSD282" s="5"/>
      <c r="GSE282" s="5"/>
      <c r="GSF282" s="5"/>
      <c r="GSG282" s="5"/>
      <c r="GSH282" s="5"/>
      <c r="GSI282" s="5"/>
      <c r="GSJ282" s="5"/>
      <c r="GSK282" s="5"/>
      <c r="GSL282" s="5"/>
      <c r="GSM282" s="5"/>
      <c r="GSN282" s="5"/>
      <c r="GSO282" s="5"/>
      <c r="GSP282" s="5"/>
      <c r="GSQ282" s="5"/>
      <c r="GSR282" s="5"/>
      <c r="GSS282" s="5"/>
      <c r="GST282" s="5"/>
      <c r="GSU282" s="5"/>
      <c r="GSV282" s="5"/>
      <c r="GSW282" s="5"/>
      <c r="GSX282" s="5"/>
      <c r="GSY282" s="5"/>
      <c r="GSZ282" s="5"/>
      <c r="GTA282" s="5"/>
      <c r="GTB282" s="5"/>
      <c r="GTC282" s="5"/>
      <c r="GTD282" s="5"/>
      <c r="GTE282" s="5"/>
      <c r="GTF282" s="5"/>
      <c r="GTG282" s="5"/>
      <c r="GTH282" s="5"/>
      <c r="GTI282" s="5"/>
      <c r="GTJ282" s="5"/>
      <c r="GTK282" s="5"/>
      <c r="GTL282" s="5"/>
      <c r="GTM282" s="5"/>
      <c r="GTN282" s="5"/>
      <c r="GTO282" s="5"/>
      <c r="GTP282" s="5"/>
      <c r="GTQ282" s="5"/>
      <c r="GTR282" s="5"/>
      <c r="GTS282" s="5"/>
      <c r="GTT282" s="5"/>
      <c r="GTU282" s="5"/>
      <c r="GTV282" s="5"/>
      <c r="GTW282" s="5"/>
      <c r="GTX282" s="5"/>
      <c r="GTY282" s="5"/>
      <c r="GTZ282" s="5"/>
      <c r="GUA282" s="5"/>
      <c r="GUB282" s="5"/>
      <c r="GUC282" s="5"/>
      <c r="GUD282" s="5"/>
      <c r="GUE282" s="5"/>
      <c r="GUF282" s="5"/>
      <c r="GUG282" s="5"/>
      <c r="GUH282" s="5"/>
      <c r="GUI282" s="5"/>
      <c r="GUJ282" s="5"/>
      <c r="GUK282" s="5"/>
      <c r="GUL282" s="5"/>
      <c r="GUM282" s="5"/>
      <c r="GUN282" s="5"/>
      <c r="GUO282" s="5"/>
      <c r="GUP282" s="5"/>
      <c r="GUQ282" s="5"/>
      <c r="GUR282" s="5"/>
      <c r="GUS282" s="5"/>
      <c r="GUT282" s="5"/>
      <c r="GUU282" s="5"/>
      <c r="GUV282" s="5"/>
      <c r="GUW282" s="5"/>
      <c r="GUX282" s="5"/>
      <c r="GUY282" s="5"/>
      <c r="GUZ282" s="5"/>
      <c r="GVA282" s="5"/>
      <c r="GVB282" s="5"/>
      <c r="GVC282" s="5"/>
      <c r="GVD282" s="5"/>
      <c r="GVE282" s="5"/>
      <c r="GVF282" s="5"/>
      <c r="GVG282" s="5"/>
      <c r="GVH282" s="5"/>
      <c r="GVI282" s="5"/>
      <c r="GVJ282" s="5"/>
      <c r="GVK282" s="5"/>
      <c r="GVL282" s="5"/>
      <c r="GVM282" s="5"/>
      <c r="GVN282" s="5"/>
      <c r="GVO282" s="5"/>
      <c r="GVP282" s="5"/>
      <c r="GVQ282" s="5"/>
      <c r="GVR282" s="5"/>
      <c r="GVS282" s="5"/>
      <c r="GVT282" s="5"/>
      <c r="GVU282" s="5"/>
      <c r="GVV282" s="5"/>
      <c r="GVW282" s="5"/>
      <c r="GVX282" s="5"/>
      <c r="GVY282" s="5"/>
      <c r="GVZ282" s="5"/>
      <c r="GWA282" s="5"/>
      <c r="GWB282" s="5"/>
      <c r="GWC282" s="5"/>
      <c r="GWD282" s="5"/>
      <c r="GWE282" s="5"/>
      <c r="GWF282" s="5"/>
      <c r="GWG282" s="5"/>
      <c r="GWH282" s="5"/>
      <c r="GWI282" s="5"/>
      <c r="GWJ282" s="5"/>
      <c r="GWK282" s="5"/>
      <c r="GWL282" s="5"/>
      <c r="GWM282" s="5"/>
      <c r="GWN282" s="5"/>
      <c r="GWO282" s="5"/>
      <c r="GWP282" s="5"/>
      <c r="GWQ282" s="5"/>
      <c r="GWR282" s="5"/>
      <c r="GWS282" s="5"/>
      <c r="GWT282" s="5"/>
      <c r="GWU282" s="5"/>
      <c r="GWV282" s="5"/>
      <c r="GWW282" s="5"/>
      <c r="GWX282" s="5"/>
      <c r="GWY282" s="5"/>
      <c r="GWZ282" s="5"/>
      <c r="GXA282" s="5"/>
      <c r="GXB282" s="5"/>
      <c r="GXC282" s="5"/>
      <c r="GXD282" s="5"/>
      <c r="GXE282" s="5"/>
      <c r="GXF282" s="5"/>
      <c r="GXG282" s="5"/>
      <c r="GXH282" s="5"/>
      <c r="GXI282" s="5"/>
      <c r="GXJ282" s="5"/>
      <c r="GXK282" s="5"/>
      <c r="GXL282" s="5"/>
      <c r="GXM282" s="5"/>
      <c r="GXN282" s="5"/>
      <c r="GXO282" s="5"/>
      <c r="GXP282" s="5"/>
      <c r="GXQ282" s="5"/>
      <c r="GXR282" s="5"/>
      <c r="GXS282" s="5"/>
      <c r="GXT282" s="5"/>
      <c r="GXU282" s="5"/>
      <c r="GXV282" s="5"/>
      <c r="GXW282" s="5"/>
      <c r="GXX282" s="5"/>
      <c r="GXY282" s="5"/>
      <c r="GXZ282" s="5"/>
      <c r="GYA282" s="5"/>
      <c r="GYB282" s="5"/>
      <c r="GYC282" s="5"/>
      <c r="GYD282" s="5"/>
      <c r="GYE282" s="5"/>
      <c r="GYF282" s="5"/>
      <c r="GYG282" s="5"/>
      <c r="GYH282" s="5"/>
      <c r="GYI282" s="5"/>
      <c r="GYJ282" s="5"/>
      <c r="GYK282" s="5"/>
      <c r="GYL282" s="5"/>
      <c r="GYM282" s="5"/>
      <c r="GYN282" s="5"/>
      <c r="GYO282" s="5"/>
      <c r="GYP282" s="5"/>
      <c r="GYQ282" s="5"/>
      <c r="GYR282" s="5"/>
      <c r="GYS282" s="5"/>
      <c r="GYT282" s="5"/>
      <c r="GYU282" s="5"/>
      <c r="GYV282" s="5"/>
      <c r="GYW282" s="5"/>
      <c r="GYX282" s="5"/>
      <c r="GYY282" s="5"/>
      <c r="GYZ282" s="5"/>
      <c r="GZA282" s="5"/>
      <c r="GZB282" s="5"/>
      <c r="GZC282" s="5"/>
      <c r="GZD282" s="5"/>
      <c r="GZE282" s="5"/>
      <c r="GZF282" s="5"/>
      <c r="GZG282" s="5"/>
      <c r="GZH282" s="5"/>
      <c r="GZI282" s="5"/>
      <c r="GZJ282" s="5"/>
      <c r="GZK282" s="5"/>
      <c r="GZL282" s="5"/>
      <c r="GZM282" s="5"/>
      <c r="GZN282" s="5"/>
      <c r="GZO282" s="5"/>
      <c r="GZP282" s="5"/>
      <c r="GZQ282" s="5"/>
      <c r="GZR282" s="5"/>
      <c r="GZS282" s="5"/>
      <c r="GZT282" s="5"/>
      <c r="GZU282" s="5"/>
      <c r="GZV282" s="5"/>
      <c r="GZW282" s="5"/>
      <c r="GZX282" s="5"/>
      <c r="GZY282" s="5"/>
      <c r="GZZ282" s="5"/>
      <c r="HAA282" s="5"/>
      <c r="HAB282" s="5"/>
      <c r="HAC282" s="5"/>
      <c r="HAD282" s="5"/>
      <c r="HAE282" s="5"/>
      <c r="HAF282" s="5"/>
      <c r="HAG282" s="5"/>
      <c r="HAH282" s="5"/>
      <c r="HAI282" s="5"/>
      <c r="HAJ282" s="5"/>
      <c r="HAK282" s="5"/>
      <c r="HAL282" s="5"/>
      <c r="HAM282" s="5"/>
      <c r="HAN282" s="5"/>
      <c r="HAO282" s="5"/>
      <c r="HAP282" s="5"/>
      <c r="HAQ282" s="5"/>
      <c r="HAR282" s="5"/>
      <c r="HAS282" s="5"/>
      <c r="HAT282" s="5"/>
      <c r="HAU282" s="5"/>
      <c r="HAV282" s="5"/>
      <c r="HAW282" s="5"/>
      <c r="HAX282" s="5"/>
      <c r="HAY282" s="5"/>
      <c r="HAZ282" s="5"/>
      <c r="HBA282" s="5"/>
      <c r="HBB282" s="5"/>
      <c r="HBC282" s="5"/>
      <c r="HBD282" s="5"/>
      <c r="HBE282" s="5"/>
      <c r="HBF282" s="5"/>
      <c r="HBG282" s="5"/>
      <c r="HBH282" s="5"/>
      <c r="HBI282" s="5"/>
      <c r="HBJ282" s="5"/>
      <c r="HBK282" s="5"/>
      <c r="HBL282" s="5"/>
      <c r="HBM282" s="5"/>
      <c r="HBN282" s="5"/>
      <c r="HBO282" s="5"/>
      <c r="HBP282" s="5"/>
      <c r="HBQ282" s="5"/>
      <c r="HBR282" s="5"/>
      <c r="HBS282" s="5"/>
      <c r="HBT282" s="5"/>
      <c r="HBU282" s="5"/>
      <c r="HBV282" s="5"/>
      <c r="HBW282" s="5"/>
      <c r="HBX282" s="5"/>
      <c r="HBY282" s="5"/>
      <c r="HBZ282" s="5"/>
      <c r="HCA282" s="5"/>
      <c r="HCB282" s="5"/>
      <c r="HCC282" s="5"/>
      <c r="HCD282" s="5"/>
      <c r="HCE282" s="5"/>
      <c r="HCF282" s="5"/>
      <c r="HCG282" s="5"/>
      <c r="HCH282" s="5"/>
      <c r="HCI282" s="5"/>
      <c r="HCJ282" s="5"/>
      <c r="HCK282" s="5"/>
      <c r="HCL282" s="5"/>
      <c r="HCM282" s="5"/>
      <c r="HCN282" s="5"/>
      <c r="HCO282" s="5"/>
      <c r="HCP282" s="5"/>
      <c r="HCQ282" s="5"/>
      <c r="HCR282" s="5"/>
      <c r="HCS282" s="5"/>
      <c r="HCT282" s="5"/>
      <c r="HCU282" s="5"/>
      <c r="HCV282" s="5"/>
      <c r="HCW282" s="5"/>
      <c r="HCX282" s="5"/>
      <c r="HCY282" s="5"/>
      <c r="HCZ282" s="5"/>
      <c r="HDA282" s="5"/>
      <c r="HDB282" s="5"/>
      <c r="HDC282" s="5"/>
      <c r="HDD282" s="5"/>
      <c r="HDE282" s="5"/>
      <c r="HDF282" s="5"/>
      <c r="HDG282" s="5"/>
      <c r="HDH282" s="5"/>
      <c r="HDI282" s="5"/>
      <c r="HDJ282" s="5"/>
      <c r="HDK282" s="5"/>
      <c r="HDL282" s="5"/>
      <c r="HDM282" s="5"/>
      <c r="HDN282" s="5"/>
      <c r="HDO282" s="5"/>
      <c r="HDP282" s="5"/>
      <c r="HDQ282" s="5"/>
      <c r="HDR282" s="5"/>
      <c r="HDS282" s="5"/>
      <c r="HDT282" s="5"/>
      <c r="HDU282" s="5"/>
      <c r="HDV282" s="5"/>
      <c r="HDW282" s="5"/>
      <c r="HDX282" s="5"/>
      <c r="HDY282" s="5"/>
      <c r="HDZ282" s="5"/>
      <c r="HEA282" s="5"/>
      <c r="HEB282" s="5"/>
      <c r="HEC282" s="5"/>
      <c r="HED282" s="5"/>
      <c r="HEE282" s="5"/>
      <c r="HEF282" s="5"/>
      <c r="HEG282" s="5"/>
      <c r="HEH282" s="5"/>
      <c r="HEI282" s="5"/>
      <c r="HEJ282" s="5"/>
      <c r="HEK282" s="5"/>
      <c r="HEL282" s="5"/>
      <c r="HEM282" s="5"/>
      <c r="HEN282" s="5"/>
      <c r="HEO282" s="5"/>
      <c r="HEP282" s="5"/>
      <c r="HEQ282" s="5"/>
      <c r="HER282" s="5"/>
      <c r="HES282" s="5"/>
      <c r="HET282" s="5"/>
      <c r="HEU282" s="5"/>
      <c r="HEV282" s="5"/>
      <c r="HEW282" s="5"/>
      <c r="HEX282" s="5"/>
      <c r="HEY282" s="5"/>
      <c r="HEZ282" s="5"/>
      <c r="HFA282" s="5"/>
      <c r="HFB282" s="5"/>
      <c r="HFC282" s="5"/>
      <c r="HFD282" s="5"/>
      <c r="HFE282" s="5"/>
      <c r="HFF282" s="5"/>
      <c r="HFG282" s="5"/>
      <c r="HFH282" s="5"/>
      <c r="HFI282" s="5"/>
      <c r="HFJ282" s="5"/>
      <c r="HFK282" s="5"/>
      <c r="HFL282" s="5"/>
      <c r="HFM282" s="5"/>
      <c r="HFN282" s="5"/>
      <c r="HFO282" s="5"/>
      <c r="HFP282" s="5"/>
      <c r="HFQ282" s="5"/>
      <c r="HFR282" s="5"/>
      <c r="HFS282" s="5"/>
      <c r="HFT282" s="5"/>
      <c r="HFU282" s="5"/>
      <c r="HFV282" s="5"/>
      <c r="HFW282" s="5"/>
      <c r="HFX282" s="5"/>
      <c r="HFY282" s="5"/>
      <c r="HFZ282" s="5"/>
      <c r="HGA282" s="5"/>
      <c r="HGB282" s="5"/>
      <c r="HGC282" s="5"/>
      <c r="HGD282" s="5"/>
      <c r="HGE282" s="5"/>
      <c r="HGF282" s="5"/>
      <c r="HGG282" s="5"/>
      <c r="HGH282" s="5"/>
      <c r="HGI282" s="5"/>
      <c r="HGJ282" s="5"/>
      <c r="HGK282" s="5"/>
      <c r="HGL282" s="5"/>
      <c r="HGM282" s="5"/>
      <c r="HGN282" s="5"/>
      <c r="HGO282" s="5"/>
      <c r="HGP282" s="5"/>
      <c r="HGQ282" s="5"/>
      <c r="HGR282" s="5"/>
      <c r="HGS282" s="5"/>
      <c r="HGT282" s="5"/>
      <c r="HGU282" s="5"/>
      <c r="HGV282" s="5"/>
      <c r="HGW282" s="5"/>
      <c r="HGX282" s="5"/>
      <c r="HGY282" s="5"/>
      <c r="HGZ282" s="5"/>
      <c r="HHA282" s="5"/>
      <c r="HHB282" s="5"/>
      <c r="HHC282" s="5"/>
      <c r="HHD282" s="5"/>
      <c r="HHE282" s="5"/>
      <c r="HHF282" s="5"/>
      <c r="HHG282" s="5"/>
      <c r="HHH282" s="5"/>
      <c r="HHI282" s="5"/>
      <c r="HHJ282" s="5"/>
      <c r="HHK282" s="5"/>
      <c r="HHL282" s="5"/>
      <c r="HHM282" s="5"/>
      <c r="HHN282" s="5"/>
      <c r="HHO282" s="5"/>
      <c r="HHP282" s="5"/>
      <c r="HHQ282" s="5"/>
      <c r="HHR282" s="5"/>
      <c r="HHS282" s="5"/>
      <c r="HHT282" s="5"/>
      <c r="HHU282" s="5"/>
      <c r="HHV282" s="5"/>
      <c r="HHW282" s="5"/>
      <c r="HHX282" s="5"/>
      <c r="HHY282" s="5"/>
      <c r="HHZ282" s="5"/>
      <c r="HIA282" s="5"/>
      <c r="HIB282" s="5"/>
      <c r="HIC282" s="5"/>
      <c r="HID282" s="5"/>
      <c r="HIE282" s="5"/>
      <c r="HIF282" s="5"/>
      <c r="HIG282" s="5"/>
      <c r="HIH282" s="5"/>
      <c r="HII282" s="5"/>
      <c r="HIJ282" s="5"/>
      <c r="HIK282" s="5"/>
      <c r="HIL282" s="5"/>
      <c r="HIM282" s="5"/>
      <c r="HIN282" s="5"/>
      <c r="HIO282" s="5"/>
      <c r="HIP282" s="5"/>
      <c r="HIQ282" s="5"/>
      <c r="HIR282" s="5"/>
      <c r="HIS282" s="5"/>
      <c r="HIT282" s="5"/>
      <c r="HIU282" s="5"/>
      <c r="HIV282" s="5"/>
      <c r="HIW282" s="5"/>
      <c r="HIX282" s="5"/>
      <c r="HIY282" s="5"/>
      <c r="HIZ282" s="5"/>
      <c r="HJA282" s="5"/>
      <c r="HJB282" s="5"/>
      <c r="HJC282" s="5"/>
      <c r="HJD282" s="5"/>
      <c r="HJE282" s="5"/>
      <c r="HJF282" s="5"/>
      <c r="HJG282" s="5"/>
      <c r="HJH282" s="5"/>
      <c r="HJI282" s="5"/>
      <c r="HJJ282" s="5"/>
      <c r="HJK282" s="5"/>
      <c r="HJL282" s="5"/>
      <c r="HJM282" s="5"/>
      <c r="HJN282" s="5"/>
      <c r="HJO282" s="5"/>
      <c r="HJP282" s="5"/>
      <c r="HJQ282" s="5"/>
      <c r="HJR282" s="5"/>
      <c r="HJS282" s="5"/>
      <c r="HJT282" s="5"/>
      <c r="HJU282" s="5"/>
      <c r="HJV282" s="5"/>
      <c r="HJW282" s="5"/>
      <c r="HJX282" s="5"/>
      <c r="HJY282" s="5"/>
      <c r="HJZ282" s="5"/>
      <c r="HKA282" s="5"/>
      <c r="HKB282" s="5"/>
      <c r="HKC282" s="5"/>
      <c r="HKD282" s="5"/>
      <c r="HKE282" s="5"/>
      <c r="HKF282" s="5"/>
      <c r="HKG282" s="5"/>
      <c r="HKH282" s="5"/>
      <c r="HKI282" s="5"/>
      <c r="HKJ282" s="5"/>
      <c r="HKK282" s="5"/>
      <c r="HKL282" s="5"/>
      <c r="HKM282" s="5"/>
      <c r="HKN282" s="5"/>
      <c r="HKO282" s="5"/>
      <c r="HKP282" s="5"/>
      <c r="HKQ282" s="5"/>
      <c r="HKR282" s="5"/>
      <c r="HKS282" s="5"/>
      <c r="HKT282" s="5"/>
      <c r="HKU282" s="5"/>
      <c r="HKV282" s="5"/>
      <c r="HKW282" s="5"/>
      <c r="HKX282" s="5"/>
      <c r="HKY282" s="5"/>
      <c r="HKZ282" s="5"/>
      <c r="HLA282" s="5"/>
      <c r="HLB282" s="5"/>
      <c r="HLC282" s="5"/>
      <c r="HLD282" s="5"/>
      <c r="HLE282" s="5"/>
      <c r="HLF282" s="5"/>
      <c r="HLG282" s="5"/>
      <c r="HLH282" s="5"/>
      <c r="HLI282" s="5"/>
      <c r="HLJ282" s="5"/>
      <c r="HLK282" s="5"/>
      <c r="HLL282" s="5"/>
      <c r="HLM282" s="5"/>
      <c r="HLN282" s="5"/>
      <c r="HLO282" s="5"/>
      <c r="HLP282" s="5"/>
      <c r="HLQ282" s="5"/>
      <c r="HLR282" s="5"/>
      <c r="HLS282" s="5"/>
      <c r="HLT282" s="5"/>
      <c r="HLU282" s="5"/>
      <c r="HLV282" s="5"/>
      <c r="HLW282" s="5"/>
      <c r="HLX282" s="5"/>
      <c r="HLY282" s="5"/>
      <c r="HLZ282" s="5"/>
      <c r="HMA282" s="5"/>
      <c r="HMB282" s="5"/>
      <c r="HMC282" s="5"/>
      <c r="HMD282" s="5"/>
      <c r="HME282" s="5"/>
      <c r="HMF282" s="5"/>
      <c r="HMG282" s="5"/>
      <c r="HMH282" s="5"/>
      <c r="HMI282" s="5"/>
      <c r="HMJ282" s="5"/>
      <c r="HMK282" s="5"/>
      <c r="HML282" s="5"/>
      <c r="HMM282" s="5"/>
      <c r="HMN282" s="5"/>
      <c r="HMO282" s="5"/>
      <c r="HMP282" s="5"/>
      <c r="HMQ282" s="5"/>
      <c r="HMR282" s="5"/>
      <c r="HMS282" s="5"/>
      <c r="HMT282" s="5"/>
      <c r="HMU282" s="5"/>
      <c r="HMV282" s="5"/>
      <c r="HMW282" s="5"/>
      <c r="HMX282" s="5"/>
      <c r="HMY282" s="5"/>
      <c r="HMZ282" s="5"/>
      <c r="HNA282" s="5"/>
      <c r="HNB282" s="5"/>
      <c r="HNC282" s="5"/>
      <c r="HND282" s="5"/>
      <c r="HNE282" s="5"/>
      <c r="HNF282" s="5"/>
      <c r="HNG282" s="5"/>
      <c r="HNH282" s="5"/>
      <c r="HNI282" s="5"/>
      <c r="HNJ282" s="5"/>
      <c r="HNK282" s="5"/>
      <c r="HNL282" s="5"/>
      <c r="HNM282" s="5"/>
      <c r="HNN282" s="5"/>
      <c r="HNO282" s="5"/>
      <c r="HNP282" s="5"/>
      <c r="HNQ282" s="5"/>
      <c r="HNR282" s="5"/>
      <c r="HNS282" s="5"/>
      <c r="HNT282" s="5"/>
      <c r="HNU282" s="5"/>
      <c r="HNV282" s="5"/>
      <c r="HNW282" s="5"/>
      <c r="HNX282" s="5"/>
      <c r="HNY282" s="5"/>
      <c r="HNZ282" s="5"/>
      <c r="HOA282" s="5"/>
      <c r="HOB282" s="5"/>
      <c r="HOC282" s="5"/>
      <c r="HOD282" s="5"/>
      <c r="HOE282" s="5"/>
      <c r="HOF282" s="5"/>
      <c r="HOG282" s="5"/>
      <c r="HOH282" s="5"/>
      <c r="HOI282" s="5"/>
      <c r="HOJ282" s="5"/>
      <c r="HOK282" s="5"/>
      <c r="HOL282" s="5"/>
      <c r="HOM282" s="5"/>
      <c r="HON282" s="5"/>
      <c r="HOO282" s="5"/>
      <c r="HOP282" s="5"/>
      <c r="HOQ282" s="5"/>
      <c r="HOR282" s="5"/>
      <c r="HOS282" s="5"/>
      <c r="HOT282" s="5"/>
      <c r="HOU282" s="5"/>
      <c r="HOV282" s="5"/>
      <c r="HOW282" s="5"/>
      <c r="HOX282" s="5"/>
      <c r="HOY282" s="5"/>
      <c r="HOZ282" s="5"/>
      <c r="HPA282" s="5"/>
      <c r="HPB282" s="5"/>
      <c r="HPC282" s="5"/>
      <c r="HPD282" s="5"/>
      <c r="HPE282" s="5"/>
      <c r="HPF282" s="5"/>
      <c r="HPG282" s="5"/>
      <c r="HPH282" s="5"/>
      <c r="HPI282" s="5"/>
      <c r="HPJ282" s="5"/>
      <c r="HPK282" s="5"/>
      <c r="HPL282" s="5"/>
      <c r="HPM282" s="5"/>
      <c r="HPN282" s="5"/>
      <c r="HPO282" s="5"/>
      <c r="HPP282" s="5"/>
      <c r="HPQ282" s="5"/>
      <c r="HPR282" s="5"/>
      <c r="HPS282" s="5"/>
      <c r="HPT282" s="5"/>
      <c r="HPU282" s="5"/>
      <c r="HPV282" s="5"/>
      <c r="HPW282" s="5"/>
      <c r="HPX282" s="5"/>
      <c r="HPY282" s="5"/>
      <c r="HPZ282" s="5"/>
      <c r="HQA282" s="5"/>
      <c r="HQB282" s="5"/>
      <c r="HQC282" s="5"/>
      <c r="HQD282" s="5"/>
      <c r="HQE282" s="5"/>
      <c r="HQF282" s="5"/>
      <c r="HQG282" s="5"/>
      <c r="HQH282" s="5"/>
      <c r="HQI282" s="5"/>
      <c r="HQJ282" s="5"/>
      <c r="HQK282" s="5"/>
      <c r="HQL282" s="5"/>
      <c r="HQM282" s="5"/>
      <c r="HQN282" s="5"/>
      <c r="HQO282" s="5"/>
      <c r="HQP282" s="5"/>
      <c r="HQQ282" s="5"/>
      <c r="HQR282" s="5"/>
      <c r="HQS282" s="5"/>
      <c r="HQT282" s="5"/>
      <c r="HQU282" s="5"/>
      <c r="HQV282" s="5"/>
      <c r="HQW282" s="5"/>
      <c r="HQX282" s="5"/>
      <c r="HQY282" s="5"/>
      <c r="HQZ282" s="5"/>
      <c r="HRA282" s="5"/>
      <c r="HRB282" s="5"/>
      <c r="HRC282" s="5"/>
      <c r="HRD282" s="5"/>
      <c r="HRE282" s="5"/>
      <c r="HRF282" s="5"/>
      <c r="HRG282" s="5"/>
      <c r="HRH282" s="5"/>
      <c r="HRI282" s="5"/>
      <c r="HRJ282" s="5"/>
      <c r="HRK282" s="5"/>
      <c r="HRL282" s="5"/>
      <c r="HRM282" s="5"/>
      <c r="HRN282" s="5"/>
      <c r="HRO282" s="5"/>
      <c r="HRP282" s="5"/>
      <c r="HRQ282" s="5"/>
      <c r="HRR282" s="5"/>
      <c r="HRS282" s="5"/>
      <c r="HRT282" s="5"/>
      <c r="HRU282" s="5"/>
      <c r="HRV282" s="5"/>
      <c r="HRW282" s="5"/>
      <c r="HRX282" s="5"/>
      <c r="HRY282" s="5"/>
      <c r="HRZ282" s="5"/>
      <c r="HSA282" s="5"/>
      <c r="HSB282" s="5"/>
      <c r="HSC282" s="5"/>
      <c r="HSD282" s="5"/>
      <c r="HSE282" s="5"/>
      <c r="HSF282" s="5"/>
      <c r="HSG282" s="5"/>
      <c r="HSH282" s="5"/>
      <c r="HSI282" s="5"/>
      <c r="HSJ282" s="5"/>
      <c r="HSK282" s="5"/>
      <c r="HSL282" s="5"/>
      <c r="HSM282" s="5"/>
      <c r="HSN282" s="5"/>
      <c r="HSO282" s="5"/>
      <c r="HSP282" s="5"/>
      <c r="HSQ282" s="5"/>
      <c r="HSR282" s="5"/>
      <c r="HSS282" s="5"/>
      <c r="HST282" s="5"/>
      <c r="HSU282" s="5"/>
      <c r="HSV282" s="5"/>
      <c r="HSW282" s="5"/>
      <c r="HSX282" s="5"/>
      <c r="HSY282" s="5"/>
      <c r="HSZ282" s="5"/>
      <c r="HTA282" s="5"/>
      <c r="HTB282" s="5"/>
      <c r="HTC282" s="5"/>
      <c r="HTD282" s="5"/>
      <c r="HTE282" s="5"/>
      <c r="HTF282" s="5"/>
      <c r="HTG282" s="5"/>
      <c r="HTH282" s="5"/>
      <c r="HTI282" s="5"/>
      <c r="HTJ282" s="5"/>
      <c r="HTK282" s="5"/>
      <c r="HTL282" s="5"/>
      <c r="HTM282" s="5"/>
      <c r="HTN282" s="5"/>
      <c r="HTO282" s="5"/>
      <c r="HTP282" s="5"/>
      <c r="HTQ282" s="5"/>
      <c r="HTR282" s="5"/>
      <c r="HTS282" s="5"/>
      <c r="HTT282" s="5"/>
      <c r="HTU282" s="5"/>
      <c r="HTV282" s="5"/>
      <c r="HTW282" s="5"/>
      <c r="HTX282" s="5"/>
      <c r="HTY282" s="5"/>
      <c r="HTZ282" s="5"/>
      <c r="HUA282" s="5"/>
      <c r="HUB282" s="5"/>
      <c r="HUC282" s="5"/>
      <c r="HUD282" s="5"/>
      <c r="HUE282" s="5"/>
      <c r="HUF282" s="5"/>
      <c r="HUG282" s="5"/>
      <c r="HUH282" s="5"/>
      <c r="HUI282" s="5"/>
      <c r="HUJ282" s="5"/>
      <c r="HUK282" s="5"/>
      <c r="HUL282" s="5"/>
      <c r="HUM282" s="5"/>
      <c r="HUN282" s="5"/>
      <c r="HUO282" s="5"/>
      <c r="HUP282" s="5"/>
      <c r="HUQ282" s="5"/>
      <c r="HUR282" s="5"/>
      <c r="HUS282" s="5"/>
      <c r="HUT282" s="5"/>
      <c r="HUU282" s="5"/>
      <c r="HUV282" s="5"/>
      <c r="HUW282" s="5"/>
      <c r="HUX282" s="5"/>
      <c r="HUY282" s="5"/>
      <c r="HUZ282" s="5"/>
      <c r="HVA282" s="5"/>
      <c r="HVB282" s="5"/>
      <c r="HVC282" s="5"/>
      <c r="HVD282" s="5"/>
      <c r="HVE282" s="5"/>
      <c r="HVF282" s="5"/>
      <c r="HVG282" s="5"/>
      <c r="HVH282" s="5"/>
      <c r="HVI282" s="5"/>
      <c r="HVJ282" s="5"/>
      <c r="HVK282" s="5"/>
      <c r="HVL282" s="5"/>
      <c r="HVM282" s="5"/>
      <c r="HVN282" s="5"/>
      <c r="HVO282" s="5"/>
      <c r="HVP282" s="5"/>
      <c r="HVQ282" s="5"/>
      <c r="HVR282" s="5"/>
      <c r="HVS282" s="5"/>
      <c r="HVT282" s="5"/>
      <c r="HVU282" s="5"/>
      <c r="HVV282" s="5"/>
      <c r="HVW282" s="5"/>
      <c r="HVX282" s="5"/>
      <c r="HVY282" s="5"/>
      <c r="HVZ282" s="5"/>
      <c r="HWA282" s="5"/>
      <c r="HWB282" s="5"/>
      <c r="HWC282" s="5"/>
      <c r="HWD282" s="5"/>
      <c r="HWE282" s="5"/>
      <c r="HWF282" s="5"/>
      <c r="HWG282" s="5"/>
      <c r="HWH282" s="5"/>
      <c r="HWI282" s="5"/>
      <c r="HWJ282" s="5"/>
      <c r="HWK282" s="5"/>
      <c r="HWL282" s="5"/>
      <c r="HWM282" s="5"/>
      <c r="HWN282" s="5"/>
      <c r="HWO282" s="5"/>
      <c r="HWP282" s="5"/>
      <c r="HWQ282" s="5"/>
      <c r="HWR282" s="5"/>
      <c r="HWS282" s="5"/>
      <c r="HWT282" s="5"/>
      <c r="HWU282" s="5"/>
      <c r="HWV282" s="5"/>
      <c r="HWW282" s="5"/>
      <c r="HWX282" s="5"/>
      <c r="HWY282" s="5"/>
      <c r="HWZ282" s="5"/>
      <c r="HXA282" s="5"/>
      <c r="HXB282" s="5"/>
      <c r="HXC282" s="5"/>
      <c r="HXD282" s="5"/>
      <c r="HXE282" s="5"/>
      <c r="HXF282" s="5"/>
      <c r="HXG282" s="5"/>
      <c r="HXH282" s="5"/>
      <c r="HXI282" s="5"/>
      <c r="HXJ282" s="5"/>
      <c r="HXK282" s="5"/>
      <c r="HXL282" s="5"/>
      <c r="HXM282" s="5"/>
      <c r="HXN282" s="5"/>
      <c r="HXO282" s="5"/>
      <c r="HXP282" s="5"/>
      <c r="HXQ282" s="5"/>
      <c r="HXR282" s="5"/>
      <c r="HXS282" s="5"/>
      <c r="HXT282" s="5"/>
      <c r="HXU282" s="5"/>
      <c r="HXV282" s="5"/>
      <c r="HXW282" s="5"/>
      <c r="HXX282" s="5"/>
      <c r="HXY282" s="5"/>
      <c r="HXZ282" s="5"/>
      <c r="HYA282" s="5"/>
      <c r="HYB282" s="5"/>
      <c r="HYC282" s="5"/>
      <c r="HYD282" s="5"/>
      <c r="HYE282" s="5"/>
      <c r="HYF282" s="5"/>
      <c r="HYG282" s="5"/>
      <c r="HYH282" s="5"/>
      <c r="HYI282" s="5"/>
      <c r="HYJ282" s="5"/>
      <c r="HYK282" s="5"/>
      <c r="HYL282" s="5"/>
      <c r="HYM282" s="5"/>
      <c r="HYN282" s="5"/>
      <c r="HYO282" s="5"/>
      <c r="HYP282" s="5"/>
      <c r="HYQ282" s="5"/>
      <c r="HYR282" s="5"/>
      <c r="HYS282" s="5"/>
      <c r="HYT282" s="5"/>
      <c r="HYU282" s="5"/>
      <c r="HYV282" s="5"/>
      <c r="HYW282" s="5"/>
      <c r="HYX282" s="5"/>
      <c r="HYY282" s="5"/>
      <c r="HYZ282" s="5"/>
      <c r="HZA282" s="5"/>
      <c r="HZB282" s="5"/>
      <c r="HZC282" s="5"/>
      <c r="HZD282" s="5"/>
      <c r="HZE282" s="5"/>
      <c r="HZF282" s="5"/>
      <c r="HZG282" s="5"/>
      <c r="HZH282" s="5"/>
      <c r="HZI282" s="5"/>
      <c r="HZJ282" s="5"/>
      <c r="HZK282" s="5"/>
      <c r="HZL282" s="5"/>
      <c r="HZM282" s="5"/>
      <c r="HZN282" s="5"/>
      <c r="HZO282" s="5"/>
      <c r="HZP282" s="5"/>
      <c r="HZQ282" s="5"/>
      <c r="HZR282" s="5"/>
      <c r="HZS282" s="5"/>
      <c r="HZT282" s="5"/>
      <c r="HZU282" s="5"/>
      <c r="HZV282" s="5"/>
      <c r="HZW282" s="5"/>
      <c r="HZX282" s="5"/>
      <c r="HZY282" s="5"/>
      <c r="HZZ282" s="5"/>
      <c r="IAA282" s="5"/>
      <c r="IAB282" s="5"/>
      <c r="IAC282" s="5"/>
      <c r="IAD282" s="5"/>
      <c r="IAE282" s="5"/>
      <c r="IAF282" s="5"/>
      <c r="IAG282" s="5"/>
      <c r="IAH282" s="5"/>
      <c r="IAI282" s="5"/>
      <c r="IAJ282" s="5"/>
      <c r="IAK282" s="5"/>
      <c r="IAL282" s="5"/>
      <c r="IAM282" s="5"/>
      <c r="IAN282" s="5"/>
      <c r="IAO282" s="5"/>
      <c r="IAP282" s="5"/>
      <c r="IAQ282" s="5"/>
      <c r="IAR282" s="5"/>
      <c r="IAS282" s="5"/>
      <c r="IAT282" s="5"/>
      <c r="IAU282" s="5"/>
      <c r="IAV282" s="5"/>
      <c r="IAW282" s="5"/>
      <c r="IAX282" s="5"/>
      <c r="IAY282" s="5"/>
      <c r="IAZ282" s="5"/>
      <c r="IBA282" s="5"/>
      <c r="IBB282" s="5"/>
      <c r="IBC282" s="5"/>
      <c r="IBD282" s="5"/>
      <c r="IBE282" s="5"/>
      <c r="IBF282" s="5"/>
      <c r="IBG282" s="5"/>
      <c r="IBH282" s="5"/>
      <c r="IBI282" s="5"/>
      <c r="IBJ282" s="5"/>
      <c r="IBK282" s="5"/>
      <c r="IBL282" s="5"/>
      <c r="IBM282" s="5"/>
      <c r="IBN282" s="5"/>
      <c r="IBO282" s="5"/>
      <c r="IBP282" s="5"/>
      <c r="IBQ282" s="5"/>
      <c r="IBR282" s="5"/>
      <c r="IBS282" s="5"/>
      <c r="IBT282" s="5"/>
      <c r="IBU282" s="5"/>
      <c r="IBV282" s="5"/>
      <c r="IBW282" s="5"/>
      <c r="IBX282" s="5"/>
      <c r="IBY282" s="5"/>
      <c r="IBZ282" s="5"/>
      <c r="ICA282" s="5"/>
      <c r="ICB282" s="5"/>
      <c r="ICC282" s="5"/>
      <c r="ICD282" s="5"/>
      <c r="ICE282" s="5"/>
      <c r="ICF282" s="5"/>
      <c r="ICG282" s="5"/>
      <c r="ICH282" s="5"/>
      <c r="ICI282" s="5"/>
      <c r="ICJ282" s="5"/>
      <c r="ICK282" s="5"/>
      <c r="ICL282" s="5"/>
      <c r="ICM282" s="5"/>
      <c r="ICN282" s="5"/>
      <c r="ICO282" s="5"/>
      <c r="ICP282" s="5"/>
      <c r="ICQ282" s="5"/>
      <c r="ICR282" s="5"/>
      <c r="ICS282" s="5"/>
      <c r="ICT282" s="5"/>
      <c r="ICU282" s="5"/>
      <c r="ICV282" s="5"/>
      <c r="ICW282" s="5"/>
      <c r="ICX282" s="5"/>
      <c r="ICY282" s="5"/>
      <c r="ICZ282" s="5"/>
      <c r="IDA282" s="5"/>
      <c r="IDB282" s="5"/>
      <c r="IDC282" s="5"/>
      <c r="IDD282" s="5"/>
      <c r="IDE282" s="5"/>
      <c r="IDF282" s="5"/>
      <c r="IDG282" s="5"/>
      <c r="IDH282" s="5"/>
      <c r="IDI282" s="5"/>
      <c r="IDJ282" s="5"/>
      <c r="IDK282" s="5"/>
      <c r="IDL282" s="5"/>
      <c r="IDM282" s="5"/>
      <c r="IDN282" s="5"/>
      <c r="IDO282" s="5"/>
      <c r="IDP282" s="5"/>
      <c r="IDQ282" s="5"/>
      <c r="IDR282" s="5"/>
      <c r="IDS282" s="5"/>
      <c r="IDT282" s="5"/>
      <c r="IDU282" s="5"/>
      <c r="IDV282" s="5"/>
      <c r="IDW282" s="5"/>
      <c r="IDX282" s="5"/>
      <c r="IDY282" s="5"/>
      <c r="IDZ282" s="5"/>
      <c r="IEA282" s="5"/>
      <c r="IEB282" s="5"/>
      <c r="IEC282" s="5"/>
      <c r="IED282" s="5"/>
      <c r="IEE282" s="5"/>
      <c r="IEF282" s="5"/>
      <c r="IEG282" s="5"/>
      <c r="IEH282" s="5"/>
      <c r="IEI282" s="5"/>
      <c r="IEJ282" s="5"/>
      <c r="IEK282" s="5"/>
      <c r="IEL282" s="5"/>
      <c r="IEM282" s="5"/>
      <c r="IEN282" s="5"/>
      <c r="IEO282" s="5"/>
      <c r="IEP282" s="5"/>
      <c r="IEQ282" s="5"/>
      <c r="IER282" s="5"/>
      <c r="IES282" s="5"/>
      <c r="IET282" s="5"/>
      <c r="IEU282" s="5"/>
      <c r="IEV282" s="5"/>
      <c r="IEW282" s="5"/>
      <c r="IEX282" s="5"/>
      <c r="IEY282" s="5"/>
      <c r="IEZ282" s="5"/>
      <c r="IFA282" s="5"/>
      <c r="IFB282" s="5"/>
      <c r="IFC282" s="5"/>
      <c r="IFD282" s="5"/>
      <c r="IFE282" s="5"/>
      <c r="IFF282" s="5"/>
      <c r="IFG282" s="5"/>
      <c r="IFH282" s="5"/>
      <c r="IFI282" s="5"/>
      <c r="IFJ282" s="5"/>
      <c r="IFK282" s="5"/>
      <c r="IFL282" s="5"/>
      <c r="IFM282" s="5"/>
      <c r="IFN282" s="5"/>
      <c r="IFO282" s="5"/>
      <c r="IFP282" s="5"/>
      <c r="IFQ282" s="5"/>
      <c r="IFR282" s="5"/>
      <c r="IFS282" s="5"/>
      <c r="IFT282" s="5"/>
      <c r="IFU282" s="5"/>
      <c r="IFV282" s="5"/>
      <c r="IFW282" s="5"/>
      <c r="IFX282" s="5"/>
      <c r="IFY282" s="5"/>
      <c r="IFZ282" s="5"/>
      <c r="IGA282" s="5"/>
      <c r="IGB282" s="5"/>
      <c r="IGC282" s="5"/>
      <c r="IGD282" s="5"/>
      <c r="IGE282" s="5"/>
      <c r="IGF282" s="5"/>
      <c r="IGG282" s="5"/>
      <c r="IGH282" s="5"/>
      <c r="IGI282" s="5"/>
      <c r="IGJ282" s="5"/>
      <c r="IGK282" s="5"/>
      <c r="IGL282" s="5"/>
      <c r="IGM282" s="5"/>
      <c r="IGN282" s="5"/>
      <c r="IGO282" s="5"/>
      <c r="IGP282" s="5"/>
      <c r="IGQ282" s="5"/>
      <c r="IGR282" s="5"/>
      <c r="IGS282" s="5"/>
      <c r="IGT282" s="5"/>
      <c r="IGU282" s="5"/>
      <c r="IGV282" s="5"/>
      <c r="IGW282" s="5"/>
      <c r="IGX282" s="5"/>
      <c r="IGY282" s="5"/>
      <c r="IGZ282" s="5"/>
      <c r="IHA282" s="5"/>
      <c r="IHB282" s="5"/>
      <c r="IHC282" s="5"/>
      <c r="IHD282" s="5"/>
      <c r="IHE282" s="5"/>
      <c r="IHF282" s="5"/>
      <c r="IHG282" s="5"/>
      <c r="IHH282" s="5"/>
      <c r="IHI282" s="5"/>
      <c r="IHJ282" s="5"/>
      <c r="IHK282" s="5"/>
      <c r="IHL282" s="5"/>
      <c r="IHM282" s="5"/>
      <c r="IHN282" s="5"/>
      <c r="IHO282" s="5"/>
      <c r="IHP282" s="5"/>
      <c r="IHQ282" s="5"/>
      <c r="IHR282" s="5"/>
      <c r="IHS282" s="5"/>
      <c r="IHT282" s="5"/>
      <c r="IHU282" s="5"/>
      <c r="IHV282" s="5"/>
      <c r="IHW282" s="5"/>
      <c r="IHX282" s="5"/>
      <c r="IHY282" s="5"/>
      <c r="IHZ282" s="5"/>
      <c r="IIA282" s="5"/>
      <c r="IIB282" s="5"/>
      <c r="IIC282" s="5"/>
      <c r="IID282" s="5"/>
      <c r="IIE282" s="5"/>
      <c r="IIF282" s="5"/>
      <c r="IIG282" s="5"/>
      <c r="IIH282" s="5"/>
      <c r="III282" s="5"/>
      <c r="IIJ282" s="5"/>
      <c r="IIK282" s="5"/>
      <c r="IIL282" s="5"/>
      <c r="IIM282" s="5"/>
      <c r="IIN282" s="5"/>
      <c r="IIO282" s="5"/>
      <c r="IIP282" s="5"/>
      <c r="IIQ282" s="5"/>
      <c r="IIR282" s="5"/>
      <c r="IIS282" s="5"/>
      <c r="IIT282" s="5"/>
      <c r="IIU282" s="5"/>
      <c r="IIV282" s="5"/>
      <c r="IIW282" s="5"/>
      <c r="IIX282" s="5"/>
      <c r="IIY282" s="5"/>
      <c r="IIZ282" s="5"/>
      <c r="IJA282" s="5"/>
      <c r="IJB282" s="5"/>
      <c r="IJC282" s="5"/>
      <c r="IJD282" s="5"/>
      <c r="IJE282" s="5"/>
      <c r="IJF282" s="5"/>
      <c r="IJG282" s="5"/>
      <c r="IJH282" s="5"/>
      <c r="IJI282" s="5"/>
      <c r="IJJ282" s="5"/>
      <c r="IJK282" s="5"/>
      <c r="IJL282" s="5"/>
      <c r="IJM282" s="5"/>
      <c r="IJN282" s="5"/>
      <c r="IJO282" s="5"/>
      <c r="IJP282" s="5"/>
      <c r="IJQ282" s="5"/>
      <c r="IJR282" s="5"/>
      <c r="IJS282" s="5"/>
      <c r="IJT282" s="5"/>
      <c r="IJU282" s="5"/>
      <c r="IJV282" s="5"/>
      <c r="IJW282" s="5"/>
      <c r="IJX282" s="5"/>
      <c r="IJY282" s="5"/>
      <c r="IJZ282" s="5"/>
      <c r="IKA282" s="5"/>
      <c r="IKB282" s="5"/>
      <c r="IKC282" s="5"/>
      <c r="IKD282" s="5"/>
      <c r="IKE282" s="5"/>
      <c r="IKF282" s="5"/>
      <c r="IKG282" s="5"/>
      <c r="IKH282" s="5"/>
      <c r="IKI282" s="5"/>
      <c r="IKJ282" s="5"/>
      <c r="IKK282" s="5"/>
      <c r="IKL282" s="5"/>
      <c r="IKM282" s="5"/>
      <c r="IKN282" s="5"/>
      <c r="IKO282" s="5"/>
      <c r="IKP282" s="5"/>
      <c r="IKQ282" s="5"/>
      <c r="IKR282" s="5"/>
      <c r="IKS282" s="5"/>
      <c r="IKT282" s="5"/>
      <c r="IKU282" s="5"/>
      <c r="IKV282" s="5"/>
      <c r="IKW282" s="5"/>
      <c r="IKX282" s="5"/>
      <c r="IKY282" s="5"/>
      <c r="IKZ282" s="5"/>
      <c r="ILA282" s="5"/>
      <c r="ILB282" s="5"/>
      <c r="ILC282" s="5"/>
      <c r="ILD282" s="5"/>
      <c r="ILE282" s="5"/>
      <c r="ILF282" s="5"/>
      <c r="ILG282" s="5"/>
      <c r="ILH282" s="5"/>
      <c r="ILI282" s="5"/>
      <c r="ILJ282" s="5"/>
      <c r="ILK282" s="5"/>
      <c r="ILL282" s="5"/>
      <c r="ILM282" s="5"/>
      <c r="ILN282" s="5"/>
      <c r="ILO282" s="5"/>
      <c r="ILP282" s="5"/>
      <c r="ILQ282" s="5"/>
      <c r="ILR282" s="5"/>
      <c r="ILS282" s="5"/>
      <c r="ILT282" s="5"/>
      <c r="ILU282" s="5"/>
      <c r="ILV282" s="5"/>
      <c r="ILW282" s="5"/>
      <c r="ILX282" s="5"/>
      <c r="ILY282" s="5"/>
      <c r="ILZ282" s="5"/>
      <c r="IMA282" s="5"/>
      <c r="IMB282" s="5"/>
      <c r="IMC282" s="5"/>
      <c r="IMD282" s="5"/>
      <c r="IME282" s="5"/>
      <c r="IMF282" s="5"/>
      <c r="IMG282" s="5"/>
      <c r="IMH282" s="5"/>
      <c r="IMI282" s="5"/>
      <c r="IMJ282" s="5"/>
      <c r="IMK282" s="5"/>
      <c r="IML282" s="5"/>
      <c r="IMM282" s="5"/>
      <c r="IMN282" s="5"/>
      <c r="IMO282" s="5"/>
      <c r="IMP282" s="5"/>
      <c r="IMQ282" s="5"/>
      <c r="IMR282" s="5"/>
      <c r="IMS282" s="5"/>
      <c r="IMT282" s="5"/>
      <c r="IMU282" s="5"/>
      <c r="IMV282" s="5"/>
      <c r="IMW282" s="5"/>
      <c r="IMX282" s="5"/>
      <c r="IMY282" s="5"/>
      <c r="IMZ282" s="5"/>
      <c r="INA282" s="5"/>
      <c r="INB282" s="5"/>
      <c r="INC282" s="5"/>
      <c r="IND282" s="5"/>
      <c r="INE282" s="5"/>
      <c r="INF282" s="5"/>
      <c r="ING282" s="5"/>
      <c r="INH282" s="5"/>
      <c r="INI282" s="5"/>
      <c r="INJ282" s="5"/>
      <c r="INK282" s="5"/>
      <c r="INL282" s="5"/>
      <c r="INM282" s="5"/>
      <c r="INN282" s="5"/>
      <c r="INO282" s="5"/>
      <c r="INP282" s="5"/>
      <c r="INQ282" s="5"/>
      <c r="INR282" s="5"/>
      <c r="INS282" s="5"/>
      <c r="INT282" s="5"/>
      <c r="INU282" s="5"/>
      <c r="INV282" s="5"/>
      <c r="INW282" s="5"/>
      <c r="INX282" s="5"/>
      <c r="INY282" s="5"/>
      <c r="INZ282" s="5"/>
      <c r="IOA282" s="5"/>
      <c r="IOB282" s="5"/>
      <c r="IOC282" s="5"/>
      <c r="IOD282" s="5"/>
      <c r="IOE282" s="5"/>
      <c r="IOF282" s="5"/>
      <c r="IOG282" s="5"/>
      <c r="IOH282" s="5"/>
      <c r="IOI282" s="5"/>
      <c r="IOJ282" s="5"/>
      <c r="IOK282" s="5"/>
      <c r="IOL282" s="5"/>
      <c r="IOM282" s="5"/>
      <c r="ION282" s="5"/>
      <c r="IOO282" s="5"/>
      <c r="IOP282" s="5"/>
      <c r="IOQ282" s="5"/>
      <c r="IOR282" s="5"/>
      <c r="IOS282" s="5"/>
      <c r="IOT282" s="5"/>
      <c r="IOU282" s="5"/>
      <c r="IOV282" s="5"/>
      <c r="IOW282" s="5"/>
      <c r="IOX282" s="5"/>
      <c r="IOY282" s="5"/>
      <c r="IOZ282" s="5"/>
      <c r="IPA282" s="5"/>
      <c r="IPB282" s="5"/>
      <c r="IPC282" s="5"/>
      <c r="IPD282" s="5"/>
      <c r="IPE282" s="5"/>
      <c r="IPF282" s="5"/>
      <c r="IPG282" s="5"/>
      <c r="IPH282" s="5"/>
      <c r="IPI282" s="5"/>
      <c r="IPJ282" s="5"/>
      <c r="IPK282" s="5"/>
      <c r="IPL282" s="5"/>
      <c r="IPM282" s="5"/>
      <c r="IPN282" s="5"/>
      <c r="IPO282" s="5"/>
      <c r="IPP282" s="5"/>
      <c r="IPQ282" s="5"/>
      <c r="IPR282" s="5"/>
      <c r="IPS282" s="5"/>
      <c r="IPT282" s="5"/>
      <c r="IPU282" s="5"/>
      <c r="IPV282" s="5"/>
      <c r="IPW282" s="5"/>
      <c r="IPX282" s="5"/>
      <c r="IPY282" s="5"/>
      <c r="IPZ282" s="5"/>
      <c r="IQA282" s="5"/>
      <c r="IQB282" s="5"/>
      <c r="IQC282" s="5"/>
      <c r="IQD282" s="5"/>
      <c r="IQE282" s="5"/>
      <c r="IQF282" s="5"/>
      <c r="IQG282" s="5"/>
      <c r="IQH282" s="5"/>
      <c r="IQI282" s="5"/>
      <c r="IQJ282" s="5"/>
      <c r="IQK282" s="5"/>
      <c r="IQL282" s="5"/>
      <c r="IQM282" s="5"/>
      <c r="IQN282" s="5"/>
      <c r="IQO282" s="5"/>
      <c r="IQP282" s="5"/>
      <c r="IQQ282" s="5"/>
      <c r="IQR282" s="5"/>
      <c r="IQS282" s="5"/>
      <c r="IQT282" s="5"/>
      <c r="IQU282" s="5"/>
      <c r="IQV282" s="5"/>
      <c r="IQW282" s="5"/>
      <c r="IQX282" s="5"/>
      <c r="IQY282" s="5"/>
      <c r="IQZ282" s="5"/>
      <c r="IRA282" s="5"/>
      <c r="IRB282" s="5"/>
      <c r="IRC282" s="5"/>
      <c r="IRD282" s="5"/>
      <c r="IRE282" s="5"/>
      <c r="IRF282" s="5"/>
      <c r="IRG282" s="5"/>
      <c r="IRH282" s="5"/>
      <c r="IRI282" s="5"/>
      <c r="IRJ282" s="5"/>
      <c r="IRK282" s="5"/>
      <c r="IRL282" s="5"/>
      <c r="IRM282" s="5"/>
      <c r="IRN282" s="5"/>
      <c r="IRO282" s="5"/>
      <c r="IRP282" s="5"/>
      <c r="IRQ282" s="5"/>
      <c r="IRR282" s="5"/>
      <c r="IRS282" s="5"/>
      <c r="IRT282" s="5"/>
      <c r="IRU282" s="5"/>
      <c r="IRV282" s="5"/>
      <c r="IRW282" s="5"/>
      <c r="IRX282" s="5"/>
      <c r="IRY282" s="5"/>
      <c r="IRZ282" s="5"/>
      <c r="ISA282" s="5"/>
      <c r="ISB282" s="5"/>
      <c r="ISC282" s="5"/>
      <c r="ISD282" s="5"/>
      <c r="ISE282" s="5"/>
      <c r="ISF282" s="5"/>
      <c r="ISG282" s="5"/>
      <c r="ISH282" s="5"/>
      <c r="ISI282" s="5"/>
      <c r="ISJ282" s="5"/>
      <c r="ISK282" s="5"/>
      <c r="ISL282" s="5"/>
      <c r="ISM282" s="5"/>
      <c r="ISN282" s="5"/>
      <c r="ISO282" s="5"/>
      <c r="ISP282" s="5"/>
      <c r="ISQ282" s="5"/>
      <c r="ISR282" s="5"/>
      <c r="ISS282" s="5"/>
      <c r="IST282" s="5"/>
      <c r="ISU282" s="5"/>
      <c r="ISV282" s="5"/>
      <c r="ISW282" s="5"/>
      <c r="ISX282" s="5"/>
      <c r="ISY282" s="5"/>
      <c r="ISZ282" s="5"/>
      <c r="ITA282" s="5"/>
      <c r="ITB282" s="5"/>
      <c r="ITC282" s="5"/>
      <c r="ITD282" s="5"/>
      <c r="ITE282" s="5"/>
      <c r="ITF282" s="5"/>
      <c r="ITG282" s="5"/>
      <c r="ITH282" s="5"/>
      <c r="ITI282" s="5"/>
      <c r="ITJ282" s="5"/>
      <c r="ITK282" s="5"/>
      <c r="ITL282" s="5"/>
      <c r="ITM282" s="5"/>
      <c r="ITN282" s="5"/>
      <c r="ITO282" s="5"/>
      <c r="ITP282" s="5"/>
      <c r="ITQ282" s="5"/>
      <c r="ITR282" s="5"/>
      <c r="ITS282" s="5"/>
      <c r="ITT282" s="5"/>
      <c r="ITU282" s="5"/>
      <c r="ITV282" s="5"/>
      <c r="ITW282" s="5"/>
      <c r="ITX282" s="5"/>
      <c r="ITY282" s="5"/>
      <c r="ITZ282" s="5"/>
      <c r="IUA282" s="5"/>
      <c r="IUB282" s="5"/>
      <c r="IUC282" s="5"/>
      <c r="IUD282" s="5"/>
      <c r="IUE282" s="5"/>
      <c r="IUF282" s="5"/>
      <c r="IUG282" s="5"/>
      <c r="IUH282" s="5"/>
      <c r="IUI282" s="5"/>
      <c r="IUJ282" s="5"/>
      <c r="IUK282" s="5"/>
      <c r="IUL282" s="5"/>
      <c r="IUM282" s="5"/>
      <c r="IUN282" s="5"/>
      <c r="IUO282" s="5"/>
      <c r="IUP282" s="5"/>
      <c r="IUQ282" s="5"/>
      <c r="IUR282" s="5"/>
      <c r="IUS282" s="5"/>
      <c r="IUT282" s="5"/>
      <c r="IUU282" s="5"/>
      <c r="IUV282" s="5"/>
      <c r="IUW282" s="5"/>
      <c r="IUX282" s="5"/>
      <c r="IUY282" s="5"/>
      <c r="IUZ282" s="5"/>
      <c r="IVA282" s="5"/>
      <c r="IVB282" s="5"/>
      <c r="IVC282" s="5"/>
      <c r="IVD282" s="5"/>
      <c r="IVE282" s="5"/>
      <c r="IVF282" s="5"/>
      <c r="IVG282" s="5"/>
      <c r="IVH282" s="5"/>
      <c r="IVI282" s="5"/>
      <c r="IVJ282" s="5"/>
      <c r="IVK282" s="5"/>
      <c r="IVL282" s="5"/>
      <c r="IVM282" s="5"/>
      <c r="IVN282" s="5"/>
      <c r="IVO282" s="5"/>
      <c r="IVP282" s="5"/>
      <c r="IVQ282" s="5"/>
      <c r="IVR282" s="5"/>
      <c r="IVS282" s="5"/>
      <c r="IVT282" s="5"/>
      <c r="IVU282" s="5"/>
      <c r="IVV282" s="5"/>
      <c r="IVW282" s="5"/>
      <c r="IVX282" s="5"/>
      <c r="IVY282" s="5"/>
      <c r="IVZ282" s="5"/>
      <c r="IWA282" s="5"/>
      <c r="IWB282" s="5"/>
      <c r="IWC282" s="5"/>
      <c r="IWD282" s="5"/>
      <c r="IWE282" s="5"/>
      <c r="IWF282" s="5"/>
      <c r="IWG282" s="5"/>
      <c r="IWH282" s="5"/>
      <c r="IWI282" s="5"/>
      <c r="IWJ282" s="5"/>
      <c r="IWK282" s="5"/>
      <c r="IWL282" s="5"/>
      <c r="IWM282" s="5"/>
      <c r="IWN282" s="5"/>
      <c r="IWO282" s="5"/>
      <c r="IWP282" s="5"/>
      <c r="IWQ282" s="5"/>
      <c r="IWR282" s="5"/>
      <c r="IWS282" s="5"/>
      <c r="IWT282" s="5"/>
      <c r="IWU282" s="5"/>
      <c r="IWV282" s="5"/>
      <c r="IWW282" s="5"/>
      <c r="IWX282" s="5"/>
      <c r="IWY282" s="5"/>
      <c r="IWZ282" s="5"/>
      <c r="IXA282" s="5"/>
      <c r="IXB282" s="5"/>
      <c r="IXC282" s="5"/>
      <c r="IXD282" s="5"/>
      <c r="IXE282" s="5"/>
      <c r="IXF282" s="5"/>
      <c r="IXG282" s="5"/>
      <c r="IXH282" s="5"/>
      <c r="IXI282" s="5"/>
      <c r="IXJ282" s="5"/>
      <c r="IXK282" s="5"/>
      <c r="IXL282" s="5"/>
      <c r="IXM282" s="5"/>
      <c r="IXN282" s="5"/>
      <c r="IXO282" s="5"/>
      <c r="IXP282" s="5"/>
      <c r="IXQ282" s="5"/>
      <c r="IXR282" s="5"/>
      <c r="IXS282" s="5"/>
      <c r="IXT282" s="5"/>
      <c r="IXU282" s="5"/>
      <c r="IXV282" s="5"/>
      <c r="IXW282" s="5"/>
      <c r="IXX282" s="5"/>
      <c r="IXY282" s="5"/>
      <c r="IXZ282" s="5"/>
      <c r="IYA282" s="5"/>
      <c r="IYB282" s="5"/>
      <c r="IYC282" s="5"/>
      <c r="IYD282" s="5"/>
      <c r="IYE282" s="5"/>
      <c r="IYF282" s="5"/>
      <c r="IYG282" s="5"/>
      <c r="IYH282" s="5"/>
      <c r="IYI282" s="5"/>
      <c r="IYJ282" s="5"/>
      <c r="IYK282" s="5"/>
      <c r="IYL282" s="5"/>
      <c r="IYM282" s="5"/>
      <c r="IYN282" s="5"/>
      <c r="IYO282" s="5"/>
      <c r="IYP282" s="5"/>
      <c r="IYQ282" s="5"/>
      <c r="IYR282" s="5"/>
      <c r="IYS282" s="5"/>
      <c r="IYT282" s="5"/>
      <c r="IYU282" s="5"/>
      <c r="IYV282" s="5"/>
      <c r="IYW282" s="5"/>
      <c r="IYX282" s="5"/>
      <c r="IYY282" s="5"/>
      <c r="IYZ282" s="5"/>
      <c r="IZA282" s="5"/>
      <c r="IZB282" s="5"/>
      <c r="IZC282" s="5"/>
      <c r="IZD282" s="5"/>
      <c r="IZE282" s="5"/>
      <c r="IZF282" s="5"/>
      <c r="IZG282" s="5"/>
      <c r="IZH282" s="5"/>
      <c r="IZI282" s="5"/>
      <c r="IZJ282" s="5"/>
      <c r="IZK282" s="5"/>
      <c r="IZL282" s="5"/>
      <c r="IZM282" s="5"/>
      <c r="IZN282" s="5"/>
      <c r="IZO282" s="5"/>
      <c r="IZP282" s="5"/>
      <c r="IZQ282" s="5"/>
      <c r="IZR282" s="5"/>
      <c r="IZS282" s="5"/>
      <c r="IZT282" s="5"/>
      <c r="IZU282" s="5"/>
      <c r="IZV282" s="5"/>
      <c r="IZW282" s="5"/>
      <c r="IZX282" s="5"/>
      <c r="IZY282" s="5"/>
      <c r="IZZ282" s="5"/>
      <c r="JAA282" s="5"/>
      <c r="JAB282" s="5"/>
      <c r="JAC282" s="5"/>
      <c r="JAD282" s="5"/>
      <c r="JAE282" s="5"/>
      <c r="JAF282" s="5"/>
      <c r="JAG282" s="5"/>
      <c r="JAH282" s="5"/>
      <c r="JAI282" s="5"/>
      <c r="JAJ282" s="5"/>
      <c r="JAK282" s="5"/>
      <c r="JAL282" s="5"/>
      <c r="JAM282" s="5"/>
      <c r="JAN282" s="5"/>
      <c r="JAO282" s="5"/>
      <c r="JAP282" s="5"/>
      <c r="JAQ282" s="5"/>
      <c r="JAR282" s="5"/>
      <c r="JAS282" s="5"/>
      <c r="JAT282" s="5"/>
      <c r="JAU282" s="5"/>
      <c r="JAV282" s="5"/>
      <c r="JAW282" s="5"/>
      <c r="JAX282" s="5"/>
      <c r="JAY282" s="5"/>
      <c r="JAZ282" s="5"/>
      <c r="JBA282" s="5"/>
      <c r="JBB282" s="5"/>
      <c r="JBC282" s="5"/>
      <c r="JBD282" s="5"/>
      <c r="JBE282" s="5"/>
      <c r="JBF282" s="5"/>
      <c r="JBG282" s="5"/>
      <c r="JBH282" s="5"/>
      <c r="JBI282" s="5"/>
      <c r="JBJ282" s="5"/>
      <c r="JBK282" s="5"/>
      <c r="JBL282" s="5"/>
      <c r="JBM282" s="5"/>
      <c r="JBN282" s="5"/>
      <c r="JBO282" s="5"/>
      <c r="JBP282" s="5"/>
      <c r="JBQ282" s="5"/>
      <c r="JBR282" s="5"/>
      <c r="JBS282" s="5"/>
      <c r="JBT282" s="5"/>
      <c r="JBU282" s="5"/>
      <c r="JBV282" s="5"/>
      <c r="JBW282" s="5"/>
      <c r="JBX282" s="5"/>
      <c r="JBY282" s="5"/>
      <c r="JBZ282" s="5"/>
      <c r="JCA282" s="5"/>
      <c r="JCB282" s="5"/>
      <c r="JCC282" s="5"/>
      <c r="JCD282" s="5"/>
      <c r="JCE282" s="5"/>
      <c r="JCF282" s="5"/>
      <c r="JCG282" s="5"/>
      <c r="JCH282" s="5"/>
      <c r="JCI282" s="5"/>
      <c r="JCJ282" s="5"/>
      <c r="JCK282" s="5"/>
      <c r="JCL282" s="5"/>
      <c r="JCM282" s="5"/>
      <c r="JCN282" s="5"/>
      <c r="JCO282" s="5"/>
      <c r="JCP282" s="5"/>
      <c r="JCQ282" s="5"/>
      <c r="JCR282" s="5"/>
      <c r="JCS282" s="5"/>
      <c r="JCT282" s="5"/>
      <c r="JCU282" s="5"/>
      <c r="JCV282" s="5"/>
      <c r="JCW282" s="5"/>
      <c r="JCX282" s="5"/>
      <c r="JCY282" s="5"/>
      <c r="JCZ282" s="5"/>
      <c r="JDA282" s="5"/>
      <c r="JDB282" s="5"/>
      <c r="JDC282" s="5"/>
      <c r="JDD282" s="5"/>
      <c r="JDE282" s="5"/>
      <c r="JDF282" s="5"/>
      <c r="JDG282" s="5"/>
      <c r="JDH282" s="5"/>
      <c r="JDI282" s="5"/>
      <c r="JDJ282" s="5"/>
      <c r="JDK282" s="5"/>
      <c r="JDL282" s="5"/>
      <c r="JDM282" s="5"/>
      <c r="JDN282" s="5"/>
      <c r="JDO282" s="5"/>
      <c r="JDP282" s="5"/>
      <c r="JDQ282" s="5"/>
      <c r="JDR282" s="5"/>
      <c r="JDS282" s="5"/>
      <c r="JDT282" s="5"/>
      <c r="JDU282" s="5"/>
      <c r="JDV282" s="5"/>
      <c r="JDW282" s="5"/>
      <c r="JDX282" s="5"/>
      <c r="JDY282" s="5"/>
      <c r="JDZ282" s="5"/>
      <c r="JEA282" s="5"/>
      <c r="JEB282" s="5"/>
      <c r="JEC282" s="5"/>
      <c r="JED282" s="5"/>
      <c r="JEE282" s="5"/>
      <c r="JEF282" s="5"/>
      <c r="JEG282" s="5"/>
      <c r="JEH282" s="5"/>
      <c r="JEI282" s="5"/>
      <c r="JEJ282" s="5"/>
      <c r="JEK282" s="5"/>
      <c r="JEL282" s="5"/>
      <c r="JEM282" s="5"/>
      <c r="JEN282" s="5"/>
      <c r="JEO282" s="5"/>
      <c r="JEP282" s="5"/>
      <c r="JEQ282" s="5"/>
      <c r="JER282" s="5"/>
      <c r="JES282" s="5"/>
      <c r="JET282" s="5"/>
      <c r="JEU282" s="5"/>
      <c r="JEV282" s="5"/>
      <c r="JEW282" s="5"/>
      <c r="JEX282" s="5"/>
      <c r="JEY282" s="5"/>
      <c r="JEZ282" s="5"/>
      <c r="JFA282" s="5"/>
      <c r="JFB282" s="5"/>
      <c r="JFC282" s="5"/>
      <c r="JFD282" s="5"/>
      <c r="JFE282" s="5"/>
      <c r="JFF282" s="5"/>
      <c r="JFG282" s="5"/>
      <c r="JFH282" s="5"/>
      <c r="JFI282" s="5"/>
      <c r="JFJ282" s="5"/>
      <c r="JFK282" s="5"/>
      <c r="JFL282" s="5"/>
      <c r="JFM282" s="5"/>
      <c r="JFN282" s="5"/>
      <c r="JFO282" s="5"/>
      <c r="JFP282" s="5"/>
      <c r="JFQ282" s="5"/>
      <c r="JFR282" s="5"/>
      <c r="JFS282" s="5"/>
      <c r="JFT282" s="5"/>
      <c r="JFU282" s="5"/>
      <c r="JFV282" s="5"/>
      <c r="JFW282" s="5"/>
      <c r="JFX282" s="5"/>
      <c r="JFY282" s="5"/>
      <c r="JFZ282" s="5"/>
      <c r="JGA282" s="5"/>
      <c r="JGB282" s="5"/>
      <c r="JGC282" s="5"/>
      <c r="JGD282" s="5"/>
      <c r="JGE282" s="5"/>
      <c r="JGF282" s="5"/>
      <c r="JGG282" s="5"/>
      <c r="JGH282" s="5"/>
      <c r="JGI282" s="5"/>
      <c r="JGJ282" s="5"/>
      <c r="JGK282" s="5"/>
      <c r="JGL282" s="5"/>
      <c r="JGM282" s="5"/>
      <c r="JGN282" s="5"/>
      <c r="JGO282" s="5"/>
      <c r="JGP282" s="5"/>
      <c r="JGQ282" s="5"/>
      <c r="JGR282" s="5"/>
      <c r="JGS282" s="5"/>
      <c r="JGT282" s="5"/>
      <c r="JGU282" s="5"/>
      <c r="JGV282" s="5"/>
      <c r="JGW282" s="5"/>
      <c r="JGX282" s="5"/>
      <c r="JGY282" s="5"/>
      <c r="JGZ282" s="5"/>
      <c r="JHA282" s="5"/>
      <c r="JHB282" s="5"/>
      <c r="JHC282" s="5"/>
      <c r="JHD282" s="5"/>
      <c r="JHE282" s="5"/>
      <c r="JHF282" s="5"/>
      <c r="JHG282" s="5"/>
      <c r="JHH282" s="5"/>
      <c r="JHI282" s="5"/>
      <c r="JHJ282" s="5"/>
      <c r="JHK282" s="5"/>
      <c r="JHL282" s="5"/>
      <c r="JHM282" s="5"/>
      <c r="JHN282" s="5"/>
      <c r="JHO282" s="5"/>
      <c r="JHP282" s="5"/>
      <c r="JHQ282" s="5"/>
      <c r="JHR282" s="5"/>
      <c r="JHS282" s="5"/>
      <c r="JHT282" s="5"/>
      <c r="JHU282" s="5"/>
      <c r="JHV282" s="5"/>
      <c r="JHW282" s="5"/>
      <c r="JHX282" s="5"/>
      <c r="JHY282" s="5"/>
      <c r="JHZ282" s="5"/>
      <c r="JIA282" s="5"/>
      <c r="JIB282" s="5"/>
      <c r="JIC282" s="5"/>
      <c r="JID282" s="5"/>
      <c r="JIE282" s="5"/>
      <c r="JIF282" s="5"/>
      <c r="JIG282" s="5"/>
      <c r="JIH282" s="5"/>
      <c r="JII282" s="5"/>
      <c r="JIJ282" s="5"/>
      <c r="JIK282" s="5"/>
      <c r="JIL282" s="5"/>
      <c r="JIM282" s="5"/>
      <c r="JIN282" s="5"/>
      <c r="JIO282" s="5"/>
      <c r="JIP282" s="5"/>
      <c r="JIQ282" s="5"/>
      <c r="JIR282" s="5"/>
      <c r="JIS282" s="5"/>
      <c r="JIT282" s="5"/>
      <c r="JIU282" s="5"/>
      <c r="JIV282" s="5"/>
      <c r="JIW282" s="5"/>
      <c r="JIX282" s="5"/>
      <c r="JIY282" s="5"/>
      <c r="JIZ282" s="5"/>
      <c r="JJA282" s="5"/>
      <c r="JJB282" s="5"/>
      <c r="JJC282" s="5"/>
      <c r="JJD282" s="5"/>
      <c r="JJE282" s="5"/>
      <c r="JJF282" s="5"/>
      <c r="JJG282" s="5"/>
      <c r="JJH282" s="5"/>
      <c r="JJI282" s="5"/>
      <c r="JJJ282" s="5"/>
      <c r="JJK282" s="5"/>
      <c r="JJL282" s="5"/>
      <c r="JJM282" s="5"/>
      <c r="JJN282" s="5"/>
      <c r="JJO282" s="5"/>
      <c r="JJP282" s="5"/>
      <c r="JJQ282" s="5"/>
      <c r="JJR282" s="5"/>
      <c r="JJS282" s="5"/>
      <c r="JJT282" s="5"/>
      <c r="JJU282" s="5"/>
      <c r="JJV282" s="5"/>
      <c r="JJW282" s="5"/>
      <c r="JJX282" s="5"/>
      <c r="JJY282" s="5"/>
      <c r="JJZ282" s="5"/>
      <c r="JKA282" s="5"/>
      <c r="JKB282" s="5"/>
      <c r="JKC282" s="5"/>
      <c r="JKD282" s="5"/>
      <c r="JKE282" s="5"/>
      <c r="JKF282" s="5"/>
      <c r="JKG282" s="5"/>
      <c r="JKH282" s="5"/>
      <c r="JKI282" s="5"/>
      <c r="JKJ282" s="5"/>
      <c r="JKK282" s="5"/>
      <c r="JKL282" s="5"/>
      <c r="JKM282" s="5"/>
      <c r="JKN282" s="5"/>
      <c r="JKO282" s="5"/>
      <c r="JKP282" s="5"/>
      <c r="JKQ282" s="5"/>
      <c r="JKR282" s="5"/>
      <c r="JKS282" s="5"/>
      <c r="JKT282" s="5"/>
      <c r="JKU282" s="5"/>
      <c r="JKV282" s="5"/>
      <c r="JKW282" s="5"/>
      <c r="JKX282" s="5"/>
      <c r="JKY282" s="5"/>
      <c r="JKZ282" s="5"/>
      <c r="JLA282" s="5"/>
      <c r="JLB282" s="5"/>
      <c r="JLC282" s="5"/>
      <c r="JLD282" s="5"/>
      <c r="JLE282" s="5"/>
      <c r="JLF282" s="5"/>
      <c r="JLG282" s="5"/>
      <c r="JLH282" s="5"/>
      <c r="JLI282" s="5"/>
      <c r="JLJ282" s="5"/>
      <c r="JLK282" s="5"/>
      <c r="JLL282" s="5"/>
      <c r="JLM282" s="5"/>
      <c r="JLN282" s="5"/>
      <c r="JLO282" s="5"/>
      <c r="JLP282" s="5"/>
      <c r="JLQ282" s="5"/>
      <c r="JLR282" s="5"/>
      <c r="JLS282" s="5"/>
      <c r="JLT282" s="5"/>
      <c r="JLU282" s="5"/>
      <c r="JLV282" s="5"/>
      <c r="JLW282" s="5"/>
      <c r="JLX282" s="5"/>
      <c r="JLY282" s="5"/>
      <c r="JLZ282" s="5"/>
      <c r="JMA282" s="5"/>
      <c r="JMB282" s="5"/>
      <c r="JMC282" s="5"/>
      <c r="JMD282" s="5"/>
      <c r="JME282" s="5"/>
      <c r="JMF282" s="5"/>
      <c r="JMG282" s="5"/>
      <c r="JMH282" s="5"/>
      <c r="JMI282" s="5"/>
      <c r="JMJ282" s="5"/>
      <c r="JMK282" s="5"/>
      <c r="JML282" s="5"/>
      <c r="JMM282" s="5"/>
      <c r="JMN282" s="5"/>
      <c r="JMO282" s="5"/>
      <c r="JMP282" s="5"/>
      <c r="JMQ282" s="5"/>
      <c r="JMR282" s="5"/>
      <c r="JMS282" s="5"/>
      <c r="JMT282" s="5"/>
      <c r="JMU282" s="5"/>
      <c r="JMV282" s="5"/>
      <c r="JMW282" s="5"/>
      <c r="JMX282" s="5"/>
      <c r="JMY282" s="5"/>
      <c r="JMZ282" s="5"/>
      <c r="JNA282" s="5"/>
      <c r="JNB282" s="5"/>
      <c r="JNC282" s="5"/>
      <c r="JND282" s="5"/>
      <c r="JNE282" s="5"/>
      <c r="JNF282" s="5"/>
      <c r="JNG282" s="5"/>
      <c r="JNH282" s="5"/>
      <c r="JNI282" s="5"/>
      <c r="JNJ282" s="5"/>
      <c r="JNK282" s="5"/>
      <c r="JNL282" s="5"/>
      <c r="JNM282" s="5"/>
      <c r="JNN282" s="5"/>
      <c r="JNO282" s="5"/>
      <c r="JNP282" s="5"/>
      <c r="JNQ282" s="5"/>
      <c r="JNR282" s="5"/>
      <c r="JNS282" s="5"/>
      <c r="JNT282" s="5"/>
      <c r="JNU282" s="5"/>
      <c r="JNV282" s="5"/>
      <c r="JNW282" s="5"/>
      <c r="JNX282" s="5"/>
      <c r="JNY282" s="5"/>
      <c r="JNZ282" s="5"/>
      <c r="JOA282" s="5"/>
      <c r="JOB282" s="5"/>
      <c r="JOC282" s="5"/>
      <c r="JOD282" s="5"/>
      <c r="JOE282" s="5"/>
      <c r="JOF282" s="5"/>
      <c r="JOG282" s="5"/>
      <c r="JOH282" s="5"/>
      <c r="JOI282" s="5"/>
      <c r="JOJ282" s="5"/>
      <c r="JOK282" s="5"/>
      <c r="JOL282" s="5"/>
      <c r="JOM282" s="5"/>
      <c r="JON282" s="5"/>
      <c r="JOO282" s="5"/>
      <c r="JOP282" s="5"/>
      <c r="JOQ282" s="5"/>
      <c r="JOR282" s="5"/>
      <c r="JOS282" s="5"/>
      <c r="JOT282" s="5"/>
      <c r="JOU282" s="5"/>
      <c r="JOV282" s="5"/>
      <c r="JOW282" s="5"/>
      <c r="JOX282" s="5"/>
      <c r="JOY282" s="5"/>
      <c r="JOZ282" s="5"/>
      <c r="JPA282" s="5"/>
      <c r="JPB282" s="5"/>
      <c r="JPC282" s="5"/>
      <c r="JPD282" s="5"/>
      <c r="JPE282" s="5"/>
      <c r="JPF282" s="5"/>
      <c r="JPG282" s="5"/>
      <c r="JPH282" s="5"/>
      <c r="JPI282" s="5"/>
      <c r="JPJ282" s="5"/>
      <c r="JPK282" s="5"/>
      <c r="JPL282" s="5"/>
      <c r="JPM282" s="5"/>
      <c r="JPN282" s="5"/>
      <c r="JPO282" s="5"/>
      <c r="JPP282" s="5"/>
      <c r="JPQ282" s="5"/>
      <c r="JPR282" s="5"/>
      <c r="JPS282" s="5"/>
      <c r="JPT282" s="5"/>
      <c r="JPU282" s="5"/>
      <c r="JPV282" s="5"/>
      <c r="JPW282" s="5"/>
      <c r="JPX282" s="5"/>
      <c r="JPY282" s="5"/>
      <c r="JPZ282" s="5"/>
      <c r="JQA282" s="5"/>
      <c r="JQB282" s="5"/>
      <c r="JQC282" s="5"/>
      <c r="JQD282" s="5"/>
      <c r="JQE282" s="5"/>
      <c r="JQF282" s="5"/>
      <c r="JQG282" s="5"/>
      <c r="JQH282" s="5"/>
      <c r="JQI282" s="5"/>
      <c r="JQJ282" s="5"/>
      <c r="JQK282" s="5"/>
      <c r="JQL282" s="5"/>
      <c r="JQM282" s="5"/>
      <c r="JQN282" s="5"/>
      <c r="JQO282" s="5"/>
      <c r="JQP282" s="5"/>
      <c r="JQQ282" s="5"/>
      <c r="JQR282" s="5"/>
      <c r="JQS282" s="5"/>
      <c r="JQT282" s="5"/>
      <c r="JQU282" s="5"/>
      <c r="JQV282" s="5"/>
      <c r="JQW282" s="5"/>
      <c r="JQX282" s="5"/>
      <c r="JQY282" s="5"/>
      <c r="JQZ282" s="5"/>
      <c r="JRA282" s="5"/>
      <c r="JRB282" s="5"/>
      <c r="JRC282" s="5"/>
      <c r="JRD282" s="5"/>
      <c r="JRE282" s="5"/>
      <c r="JRF282" s="5"/>
      <c r="JRG282" s="5"/>
      <c r="JRH282" s="5"/>
      <c r="JRI282" s="5"/>
      <c r="JRJ282" s="5"/>
      <c r="JRK282" s="5"/>
      <c r="JRL282" s="5"/>
      <c r="JRM282" s="5"/>
      <c r="JRN282" s="5"/>
      <c r="JRO282" s="5"/>
      <c r="JRP282" s="5"/>
      <c r="JRQ282" s="5"/>
      <c r="JRR282" s="5"/>
      <c r="JRS282" s="5"/>
      <c r="JRT282" s="5"/>
      <c r="JRU282" s="5"/>
      <c r="JRV282" s="5"/>
      <c r="JRW282" s="5"/>
      <c r="JRX282" s="5"/>
      <c r="JRY282" s="5"/>
      <c r="JRZ282" s="5"/>
      <c r="JSA282" s="5"/>
      <c r="JSB282" s="5"/>
      <c r="JSC282" s="5"/>
      <c r="JSD282" s="5"/>
      <c r="JSE282" s="5"/>
      <c r="JSF282" s="5"/>
      <c r="JSG282" s="5"/>
      <c r="JSH282" s="5"/>
      <c r="JSI282" s="5"/>
      <c r="JSJ282" s="5"/>
      <c r="JSK282" s="5"/>
      <c r="JSL282" s="5"/>
      <c r="JSM282" s="5"/>
      <c r="JSN282" s="5"/>
      <c r="JSO282" s="5"/>
      <c r="JSP282" s="5"/>
      <c r="JSQ282" s="5"/>
      <c r="JSR282" s="5"/>
      <c r="JSS282" s="5"/>
      <c r="JST282" s="5"/>
      <c r="JSU282" s="5"/>
      <c r="JSV282" s="5"/>
      <c r="JSW282" s="5"/>
      <c r="JSX282" s="5"/>
      <c r="JSY282" s="5"/>
      <c r="JSZ282" s="5"/>
      <c r="JTA282" s="5"/>
      <c r="JTB282" s="5"/>
      <c r="JTC282" s="5"/>
      <c r="JTD282" s="5"/>
      <c r="JTE282" s="5"/>
      <c r="JTF282" s="5"/>
      <c r="JTG282" s="5"/>
      <c r="JTH282" s="5"/>
      <c r="JTI282" s="5"/>
      <c r="JTJ282" s="5"/>
      <c r="JTK282" s="5"/>
      <c r="JTL282" s="5"/>
      <c r="JTM282" s="5"/>
      <c r="JTN282" s="5"/>
      <c r="JTO282" s="5"/>
      <c r="JTP282" s="5"/>
      <c r="JTQ282" s="5"/>
      <c r="JTR282" s="5"/>
      <c r="JTS282" s="5"/>
      <c r="JTT282" s="5"/>
      <c r="JTU282" s="5"/>
      <c r="JTV282" s="5"/>
      <c r="JTW282" s="5"/>
      <c r="JTX282" s="5"/>
      <c r="JTY282" s="5"/>
      <c r="JTZ282" s="5"/>
      <c r="JUA282" s="5"/>
      <c r="JUB282" s="5"/>
      <c r="JUC282" s="5"/>
      <c r="JUD282" s="5"/>
      <c r="JUE282" s="5"/>
      <c r="JUF282" s="5"/>
      <c r="JUG282" s="5"/>
      <c r="JUH282" s="5"/>
      <c r="JUI282" s="5"/>
      <c r="JUJ282" s="5"/>
      <c r="JUK282" s="5"/>
      <c r="JUL282" s="5"/>
      <c r="JUM282" s="5"/>
      <c r="JUN282" s="5"/>
      <c r="JUO282" s="5"/>
      <c r="JUP282" s="5"/>
      <c r="JUQ282" s="5"/>
      <c r="JUR282" s="5"/>
      <c r="JUS282" s="5"/>
      <c r="JUT282" s="5"/>
      <c r="JUU282" s="5"/>
      <c r="JUV282" s="5"/>
      <c r="JUW282" s="5"/>
      <c r="JUX282" s="5"/>
      <c r="JUY282" s="5"/>
      <c r="JUZ282" s="5"/>
      <c r="JVA282" s="5"/>
      <c r="JVB282" s="5"/>
      <c r="JVC282" s="5"/>
      <c r="JVD282" s="5"/>
      <c r="JVE282" s="5"/>
      <c r="JVF282" s="5"/>
      <c r="JVG282" s="5"/>
      <c r="JVH282" s="5"/>
      <c r="JVI282" s="5"/>
      <c r="JVJ282" s="5"/>
      <c r="JVK282" s="5"/>
      <c r="JVL282" s="5"/>
      <c r="JVM282" s="5"/>
      <c r="JVN282" s="5"/>
      <c r="JVO282" s="5"/>
      <c r="JVP282" s="5"/>
      <c r="JVQ282" s="5"/>
      <c r="JVR282" s="5"/>
      <c r="JVS282" s="5"/>
      <c r="JVT282" s="5"/>
      <c r="JVU282" s="5"/>
      <c r="JVV282" s="5"/>
      <c r="JVW282" s="5"/>
      <c r="JVX282" s="5"/>
      <c r="JVY282" s="5"/>
      <c r="JVZ282" s="5"/>
      <c r="JWA282" s="5"/>
      <c r="JWB282" s="5"/>
      <c r="JWC282" s="5"/>
      <c r="JWD282" s="5"/>
      <c r="JWE282" s="5"/>
      <c r="JWF282" s="5"/>
      <c r="JWG282" s="5"/>
      <c r="JWH282" s="5"/>
      <c r="JWI282" s="5"/>
      <c r="JWJ282" s="5"/>
      <c r="JWK282" s="5"/>
      <c r="JWL282" s="5"/>
      <c r="JWM282" s="5"/>
      <c r="JWN282" s="5"/>
      <c r="JWO282" s="5"/>
      <c r="JWP282" s="5"/>
      <c r="JWQ282" s="5"/>
      <c r="JWR282" s="5"/>
      <c r="JWS282" s="5"/>
      <c r="JWT282" s="5"/>
      <c r="JWU282" s="5"/>
      <c r="JWV282" s="5"/>
      <c r="JWW282" s="5"/>
      <c r="JWX282" s="5"/>
      <c r="JWY282" s="5"/>
      <c r="JWZ282" s="5"/>
      <c r="JXA282" s="5"/>
      <c r="JXB282" s="5"/>
      <c r="JXC282" s="5"/>
      <c r="JXD282" s="5"/>
      <c r="JXE282" s="5"/>
      <c r="JXF282" s="5"/>
      <c r="JXG282" s="5"/>
      <c r="JXH282" s="5"/>
      <c r="JXI282" s="5"/>
      <c r="JXJ282" s="5"/>
      <c r="JXK282" s="5"/>
      <c r="JXL282" s="5"/>
      <c r="JXM282" s="5"/>
      <c r="JXN282" s="5"/>
      <c r="JXO282" s="5"/>
      <c r="JXP282" s="5"/>
      <c r="JXQ282" s="5"/>
      <c r="JXR282" s="5"/>
      <c r="JXS282" s="5"/>
      <c r="JXT282" s="5"/>
      <c r="JXU282" s="5"/>
      <c r="JXV282" s="5"/>
      <c r="JXW282" s="5"/>
      <c r="JXX282" s="5"/>
      <c r="JXY282" s="5"/>
      <c r="JXZ282" s="5"/>
      <c r="JYA282" s="5"/>
      <c r="JYB282" s="5"/>
      <c r="JYC282" s="5"/>
      <c r="JYD282" s="5"/>
      <c r="JYE282" s="5"/>
      <c r="JYF282" s="5"/>
      <c r="JYG282" s="5"/>
      <c r="JYH282" s="5"/>
      <c r="JYI282" s="5"/>
      <c r="JYJ282" s="5"/>
      <c r="JYK282" s="5"/>
      <c r="JYL282" s="5"/>
      <c r="JYM282" s="5"/>
      <c r="JYN282" s="5"/>
      <c r="JYO282" s="5"/>
      <c r="JYP282" s="5"/>
      <c r="JYQ282" s="5"/>
      <c r="JYR282" s="5"/>
      <c r="JYS282" s="5"/>
      <c r="JYT282" s="5"/>
      <c r="JYU282" s="5"/>
      <c r="JYV282" s="5"/>
      <c r="JYW282" s="5"/>
      <c r="JYX282" s="5"/>
      <c r="JYY282" s="5"/>
      <c r="JYZ282" s="5"/>
      <c r="JZA282" s="5"/>
      <c r="JZB282" s="5"/>
      <c r="JZC282" s="5"/>
      <c r="JZD282" s="5"/>
      <c r="JZE282" s="5"/>
      <c r="JZF282" s="5"/>
      <c r="JZG282" s="5"/>
      <c r="JZH282" s="5"/>
      <c r="JZI282" s="5"/>
      <c r="JZJ282" s="5"/>
      <c r="JZK282" s="5"/>
      <c r="JZL282" s="5"/>
      <c r="JZM282" s="5"/>
      <c r="JZN282" s="5"/>
      <c r="JZO282" s="5"/>
      <c r="JZP282" s="5"/>
      <c r="JZQ282" s="5"/>
      <c r="JZR282" s="5"/>
      <c r="JZS282" s="5"/>
      <c r="JZT282" s="5"/>
      <c r="JZU282" s="5"/>
      <c r="JZV282" s="5"/>
      <c r="JZW282" s="5"/>
      <c r="JZX282" s="5"/>
      <c r="JZY282" s="5"/>
      <c r="JZZ282" s="5"/>
      <c r="KAA282" s="5"/>
      <c r="KAB282" s="5"/>
      <c r="KAC282" s="5"/>
      <c r="KAD282" s="5"/>
      <c r="KAE282" s="5"/>
      <c r="KAF282" s="5"/>
      <c r="KAG282" s="5"/>
      <c r="KAH282" s="5"/>
      <c r="KAI282" s="5"/>
      <c r="KAJ282" s="5"/>
      <c r="KAK282" s="5"/>
      <c r="KAL282" s="5"/>
      <c r="KAM282" s="5"/>
      <c r="KAN282" s="5"/>
      <c r="KAO282" s="5"/>
      <c r="KAP282" s="5"/>
      <c r="KAQ282" s="5"/>
      <c r="KAR282" s="5"/>
      <c r="KAS282" s="5"/>
      <c r="KAT282" s="5"/>
      <c r="KAU282" s="5"/>
      <c r="KAV282" s="5"/>
      <c r="KAW282" s="5"/>
      <c r="KAX282" s="5"/>
      <c r="KAY282" s="5"/>
      <c r="KAZ282" s="5"/>
      <c r="KBA282" s="5"/>
      <c r="KBB282" s="5"/>
      <c r="KBC282" s="5"/>
      <c r="KBD282" s="5"/>
      <c r="KBE282" s="5"/>
      <c r="KBF282" s="5"/>
      <c r="KBG282" s="5"/>
      <c r="KBH282" s="5"/>
      <c r="KBI282" s="5"/>
      <c r="KBJ282" s="5"/>
      <c r="KBK282" s="5"/>
      <c r="KBL282" s="5"/>
      <c r="KBM282" s="5"/>
      <c r="KBN282" s="5"/>
      <c r="KBO282" s="5"/>
      <c r="KBP282" s="5"/>
      <c r="KBQ282" s="5"/>
      <c r="KBR282" s="5"/>
      <c r="KBS282" s="5"/>
      <c r="KBT282" s="5"/>
      <c r="KBU282" s="5"/>
      <c r="KBV282" s="5"/>
      <c r="KBW282" s="5"/>
      <c r="KBX282" s="5"/>
      <c r="KBY282" s="5"/>
      <c r="KBZ282" s="5"/>
      <c r="KCA282" s="5"/>
      <c r="KCB282" s="5"/>
      <c r="KCC282" s="5"/>
      <c r="KCD282" s="5"/>
      <c r="KCE282" s="5"/>
      <c r="KCF282" s="5"/>
      <c r="KCG282" s="5"/>
      <c r="KCH282" s="5"/>
      <c r="KCI282" s="5"/>
      <c r="KCJ282" s="5"/>
      <c r="KCK282" s="5"/>
      <c r="KCL282" s="5"/>
      <c r="KCM282" s="5"/>
      <c r="KCN282" s="5"/>
      <c r="KCO282" s="5"/>
      <c r="KCP282" s="5"/>
      <c r="KCQ282" s="5"/>
      <c r="KCR282" s="5"/>
      <c r="KCS282" s="5"/>
      <c r="KCT282" s="5"/>
      <c r="KCU282" s="5"/>
      <c r="KCV282" s="5"/>
      <c r="KCW282" s="5"/>
      <c r="KCX282" s="5"/>
      <c r="KCY282" s="5"/>
      <c r="KCZ282" s="5"/>
      <c r="KDA282" s="5"/>
      <c r="KDB282" s="5"/>
      <c r="KDC282" s="5"/>
      <c r="KDD282" s="5"/>
      <c r="KDE282" s="5"/>
      <c r="KDF282" s="5"/>
      <c r="KDG282" s="5"/>
      <c r="KDH282" s="5"/>
      <c r="KDI282" s="5"/>
      <c r="KDJ282" s="5"/>
      <c r="KDK282" s="5"/>
      <c r="KDL282" s="5"/>
      <c r="KDM282" s="5"/>
      <c r="KDN282" s="5"/>
      <c r="KDO282" s="5"/>
      <c r="KDP282" s="5"/>
      <c r="KDQ282" s="5"/>
      <c r="KDR282" s="5"/>
      <c r="KDS282" s="5"/>
      <c r="KDT282" s="5"/>
      <c r="KDU282" s="5"/>
      <c r="KDV282" s="5"/>
      <c r="KDW282" s="5"/>
      <c r="KDX282" s="5"/>
      <c r="KDY282" s="5"/>
      <c r="KDZ282" s="5"/>
      <c r="KEA282" s="5"/>
      <c r="KEB282" s="5"/>
      <c r="KEC282" s="5"/>
      <c r="KED282" s="5"/>
      <c r="KEE282" s="5"/>
      <c r="KEF282" s="5"/>
      <c r="KEG282" s="5"/>
      <c r="KEH282" s="5"/>
      <c r="KEI282" s="5"/>
      <c r="KEJ282" s="5"/>
      <c r="KEK282" s="5"/>
      <c r="KEL282" s="5"/>
      <c r="KEM282" s="5"/>
      <c r="KEN282" s="5"/>
      <c r="KEO282" s="5"/>
      <c r="KEP282" s="5"/>
      <c r="KEQ282" s="5"/>
      <c r="KER282" s="5"/>
      <c r="KES282" s="5"/>
      <c r="KET282" s="5"/>
      <c r="KEU282" s="5"/>
      <c r="KEV282" s="5"/>
      <c r="KEW282" s="5"/>
      <c r="KEX282" s="5"/>
      <c r="KEY282" s="5"/>
      <c r="KEZ282" s="5"/>
      <c r="KFA282" s="5"/>
      <c r="KFB282" s="5"/>
      <c r="KFC282" s="5"/>
      <c r="KFD282" s="5"/>
      <c r="KFE282" s="5"/>
      <c r="KFF282" s="5"/>
      <c r="KFG282" s="5"/>
      <c r="KFH282" s="5"/>
      <c r="KFI282" s="5"/>
      <c r="KFJ282" s="5"/>
      <c r="KFK282" s="5"/>
      <c r="KFL282" s="5"/>
      <c r="KFM282" s="5"/>
      <c r="KFN282" s="5"/>
      <c r="KFO282" s="5"/>
      <c r="KFP282" s="5"/>
      <c r="KFQ282" s="5"/>
      <c r="KFR282" s="5"/>
      <c r="KFS282" s="5"/>
      <c r="KFT282" s="5"/>
      <c r="KFU282" s="5"/>
      <c r="KFV282" s="5"/>
      <c r="KFW282" s="5"/>
      <c r="KFX282" s="5"/>
      <c r="KFY282" s="5"/>
      <c r="KFZ282" s="5"/>
      <c r="KGA282" s="5"/>
      <c r="KGB282" s="5"/>
      <c r="KGC282" s="5"/>
      <c r="KGD282" s="5"/>
      <c r="KGE282" s="5"/>
      <c r="KGF282" s="5"/>
      <c r="KGG282" s="5"/>
      <c r="KGH282" s="5"/>
      <c r="KGI282" s="5"/>
      <c r="KGJ282" s="5"/>
      <c r="KGK282" s="5"/>
      <c r="KGL282" s="5"/>
      <c r="KGM282" s="5"/>
      <c r="KGN282" s="5"/>
      <c r="KGO282" s="5"/>
      <c r="KGP282" s="5"/>
      <c r="KGQ282" s="5"/>
      <c r="KGR282" s="5"/>
      <c r="KGS282" s="5"/>
      <c r="KGT282" s="5"/>
      <c r="KGU282" s="5"/>
      <c r="KGV282" s="5"/>
      <c r="KGW282" s="5"/>
      <c r="KGX282" s="5"/>
      <c r="KGY282" s="5"/>
      <c r="KGZ282" s="5"/>
      <c r="KHA282" s="5"/>
      <c r="KHB282" s="5"/>
      <c r="KHC282" s="5"/>
      <c r="KHD282" s="5"/>
      <c r="KHE282" s="5"/>
      <c r="KHF282" s="5"/>
      <c r="KHG282" s="5"/>
      <c r="KHH282" s="5"/>
      <c r="KHI282" s="5"/>
      <c r="KHJ282" s="5"/>
      <c r="KHK282" s="5"/>
      <c r="KHL282" s="5"/>
      <c r="KHM282" s="5"/>
      <c r="KHN282" s="5"/>
      <c r="KHO282" s="5"/>
      <c r="KHP282" s="5"/>
      <c r="KHQ282" s="5"/>
      <c r="KHR282" s="5"/>
      <c r="KHS282" s="5"/>
      <c r="KHT282" s="5"/>
      <c r="KHU282" s="5"/>
      <c r="KHV282" s="5"/>
      <c r="KHW282" s="5"/>
      <c r="KHX282" s="5"/>
      <c r="KHY282" s="5"/>
      <c r="KHZ282" s="5"/>
      <c r="KIA282" s="5"/>
      <c r="KIB282" s="5"/>
      <c r="KIC282" s="5"/>
      <c r="KID282" s="5"/>
      <c r="KIE282" s="5"/>
      <c r="KIF282" s="5"/>
      <c r="KIG282" s="5"/>
      <c r="KIH282" s="5"/>
      <c r="KII282" s="5"/>
      <c r="KIJ282" s="5"/>
      <c r="KIK282" s="5"/>
      <c r="KIL282" s="5"/>
      <c r="KIM282" s="5"/>
      <c r="KIN282" s="5"/>
      <c r="KIO282" s="5"/>
      <c r="KIP282" s="5"/>
      <c r="KIQ282" s="5"/>
      <c r="KIR282" s="5"/>
      <c r="KIS282" s="5"/>
      <c r="KIT282" s="5"/>
      <c r="KIU282" s="5"/>
      <c r="KIV282" s="5"/>
      <c r="KIW282" s="5"/>
      <c r="KIX282" s="5"/>
      <c r="KIY282" s="5"/>
      <c r="KIZ282" s="5"/>
      <c r="KJA282" s="5"/>
      <c r="KJB282" s="5"/>
      <c r="KJC282" s="5"/>
      <c r="KJD282" s="5"/>
      <c r="KJE282" s="5"/>
      <c r="KJF282" s="5"/>
      <c r="KJG282" s="5"/>
      <c r="KJH282" s="5"/>
      <c r="KJI282" s="5"/>
      <c r="KJJ282" s="5"/>
      <c r="KJK282" s="5"/>
      <c r="KJL282" s="5"/>
      <c r="KJM282" s="5"/>
      <c r="KJN282" s="5"/>
      <c r="KJO282" s="5"/>
      <c r="KJP282" s="5"/>
      <c r="KJQ282" s="5"/>
      <c r="KJR282" s="5"/>
      <c r="KJS282" s="5"/>
      <c r="KJT282" s="5"/>
      <c r="KJU282" s="5"/>
      <c r="KJV282" s="5"/>
      <c r="KJW282" s="5"/>
      <c r="KJX282" s="5"/>
      <c r="KJY282" s="5"/>
      <c r="KJZ282" s="5"/>
      <c r="KKA282" s="5"/>
      <c r="KKB282" s="5"/>
      <c r="KKC282" s="5"/>
      <c r="KKD282" s="5"/>
      <c r="KKE282" s="5"/>
      <c r="KKF282" s="5"/>
      <c r="KKG282" s="5"/>
      <c r="KKH282" s="5"/>
      <c r="KKI282" s="5"/>
      <c r="KKJ282" s="5"/>
      <c r="KKK282" s="5"/>
      <c r="KKL282" s="5"/>
      <c r="KKM282" s="5"/>
      <c r="KKN282" s="5"/>
      <c r="KKO282" s="5"/>
      <c r="KKP282" s="5"/>
      <c r="KKQ282" s="5"/>
      <c r="KKR282" s="5"/>
      <c r="KKS282" s="5"/>
      <c r="KKT282" s="5"/>
      <c r="KKU282" s="5"/>
      <c r="KKV282" s="5"/>
      <c r="KKW282" s="5"/>
      <c r="KKX282" s="5"/>
      <c r="KKY282" s="5"/>
      <c r="KKZ282" s="5"/>
      <c r="KLA282" s="5"/>
      <c r="KLB282" s="5"/>
      <c r="KLC282" s="5"/>
      <c r="KLD282" s="5"/>
      <c r="KLE282" s="5"/>
      <c r="KLF282" s="5"/>
      <c r="KLG282" s="5"/>
      <c r="KLH282" s="5"/>
      <c r="KLI282" s="5"/>
      <c r="KLJ282" s="5"/>
      <c r="KLK282" s="5"/>
      <c r="KLL282" s="5"/>
      <c r="KLM282" s="5"/>
      <c r="KLN282" s="5"/>
      <c r="KLO282" s="5"/>
      <c r="KLP282" s="5"/>
      <c r="KLQ282" s="5"/>
      <c r="KLR282" s="5"/>
      <c r="KLS282" s="5"/>
      <c r="KLT282" s="5"/>
      <c r="KLU282" s="5"/>
      <c r="KLV282" s="5"/>
      <c r="KLW282" s="5"/>
      <c r="KLX282" s="5"/>
      <c r="KLY282" s="5"/>
      <c r="KLZ282" s="5"/>
      <c r="KMA282" s="5"/>
      <c r="KMB282" s="5"/>
      <c r="KMC282" s="5"/>
      <c r="KMD282" s="5"/>
      <c r="KME282" s="5"/>
      <c r="KMF282" s="5"/>
      <c r="KMG282" s="5"/>
      <c r="KMH282" s="5"/>
      <c r="KMI282" s="5"/>
      <c r="KMJ282" s="5"/>
      <c r="KMK282" s="5"/>
      <c r="KML282" s="5"/>
      <c r="KMM282" s="5"/>
      <c r="KMN282" s="5"/>
      <c r="KMO282" s="5"/>
      <c r="KMP282" s="5"/>
      <c r="KMQ282" s="5"/>
      <c r="KMR282" s="5"/>
      <c r="KMS282" s="5"/>
      <c r="KMT282" s="5"/>
      <c r="KMU282" s="5"/>
      <c r="KMV282" s="5"/>
      <c r="KMW282" s="5"/>
      <c r="KMX282" s="5"/>
      <c r="KMY282" s="5"/>
      <c r="KMZ282" s="5"/>
      <c r="KNA282" s="5"/>
      <c r="KNB282" s="5"/>
      <c r="KNC282" s="5"/>
      <c r="KND282" s="5"/>
      <c r="KNE282" s="5"/>
      <c r="KNF282" s="5"/>
      <c r="KNG282" s="5"/>
      <c r="KNH282" s="5"/>
      <c r="KNI282" s="5"/>
      <c r="KNJ282" s="5"/>
      <c r="KNK282" s="5"/>
      <c r="KNL282" s="5"/>
      <c r="KNM282" s="5"/>
      <c r="KNN282" s="5"/>
      <c r="KNO282" s="5"/>
      <c r="KNP282" s="5"/>
      <c r="KNQ282" s="5"/>
      <c r="KNR282" s="5"/>
      <c r="KNS282" s="5"/>
      <c r="KNT282" s="5"/>
      <c r="KNU282" s="5"/>
      <c r="KNV282" s="5"/>
      <c r="KNW282" s="5"/>
      <c r="KNX282" s="5"/>
      <c r="KNY282" s="5"/>
      <c r="KNZ282" s="5"/>
      <c r="KOA282" s="5"/>
      <c r="KOB282" s="5"/>
      <c r="KOC282" s="5"/>
      <c r="KOD282" s="5"/>
      <c r="KOE282" s="5"/>
      <c r="KOF282" s="5"/>
      <c r="KOG282" s="5"/>
      <c r="KOH282" s="5"/>
      <c r="KOI282" s="5"/>
      <c r="KOJ282" s="5"/>
      <c r="KOK282" s="5"/>
      <c r="KOL282" s="5"/>
      <c r="KOM282" s="5"/>
      <c r="KON282" s="5"/>
      <c r="KOO282" s="5"/>
      <c r="KOP282" s="5"/>
      <c r="KOQ282" s="5"/>
      <c r="KOR282" s="5"/>
      <c r="KOS282" s="5"/>
      <c r="KOT282" s="5"/>
      <c r="KOU282" s="5"/>
      <c r="KOV282" s="5"/>
      <c r="KOW282" s="5"/>
      <c r="KOX282" s="5"/>
      <c r="KOY282" s="5"/>
      <c r="KOZ282" s="5"/>
      <c r="KPA282" s="5"/>
      <c r="KPB282" s="5"/>
      <c r="KPC282" s="5"/>
      <c r="KPD282" s="5"/>
      <c r="KPE282" s="5"/>
      <c r="KPF282" s="5"/>
      <c r="KPG282" s="5"/>
      <c r="KPH282" s="5"/>
      <c r="KPI282" s="5"/>
      <c r="KPJ282" s="5"/>
      <c r="KPK282" s="5"/>
      <c r="KPL282" s="5"/>
      <c r="KPM282" s="5"/>
      <c r="KPN282" s="5"/>
      <c r="KPO282" s="5"/>
      <c r="KPP282" s="5"/>
      <c r="KPQ282" s="5"/>
      <c r="KPR282" s="5"/>
      <c r="KPS282" s="5"/>
      <c r="KPT282" s="5"/>
      <c r="KPU282" s="5"/>
      <c r="KPV282" s="5"/>
      <c r="KPW282" s="5"/>
      <c r="KPX282" s="5"/>
      <c r="KPY282" s="5"/>
      <c r="KPZ282" s="5"/>
      <c r="KQA282" s="5"/>
      <c r="KQB282" s="5"/>
      <c r="KQC282" s="5"/>
      <c r="KQD282" s="5"/>
      <c r="KQE282" s="5"/>
      <c r="KQF282" s="5"/>
      <c r="KQG282" s="5"/>
      <c r="KQH282" s="5"/>
      <c r="KQI282" s="5"/>
      <c r="KQJ282" s="5"/>
      <c r="KQK282" s="5"/>
      <c r="KQL282" s="5"/>
      <c r="KQM282" s="5"/>
      <c r="KQN282" s="5"/>
      <c r="KQO282" s="5"/>
      <c r="KQP282" s="5"/>
      <c r="KQQ282" s="5"/>
      <c r="KQR282" s="5"/>
      <c r="KQS282" s="5"/>
      <c r="KQT282" s="5"/>
      <c r="KQU282" s="5"/>
      <c r="KQV282" s="5"/>
      <c r="KQW282" s="5"/>
      <c r="KQX282" s="5"/>
      <c r="KQY282" s="5"/>
      <c r="KQZ282" s="5"/>
      <c r="KRA282" s="5"/>
      <c r="KRB282" s="5"/>
      <c r="KRC282" s="5"/>
      <c r="KRD282" s="5"/>
      <c r="KRE282" s="5"/>
      <c r="KRF282" s="5"/>
      <c r="KRG282" s="5"/>
      <c r="KRH282" s="5"/>
      <c r="KRI282" s="5"/>
      <c r="KRJ282" s="5"/>
      <c r="KRK282" s="5"/>
      <c r="KRL282" s="5"/>
      <c r="KRM282" s="5"/>
      <c r="KRN282" s="5"/>
      <c r="KRO282" s="5"/>
      <c r="KRP282" s="5"/>
      <c r="KRQ282" s="5"/>
      <c r="KRR282" s="5"/>
      <c r="KRS282" s="5"/>
      <c r="KRT282" s="5"/>
      <c r="KRU282" s="5"/>
      <c r="KRV282" s="5"/>
      <c r="KRW282" s="5"/>
      <c r="KRX282" s="5"/>
      <c r="KRY282" s="5"/>
      <c r="KRZ282" s="5"/>
      <c r="KSA282" s="5"/>
      <c r="KSB282" s="5"/>
      <c r="KSC282" s="5"/>
      <c r="KSD282" s="5"/>
      <c r="KSE282" s="5"/>
      <c r="KSF282" s="5"/>
      <c r="KSG282" s="5"/>
      <c r="KSH282" s="5"/>
      <c r="KSI282" s="5"/>
      <c r="KSJ282" s="5"/>
      <c r="KSK282" s="5"/>
      <c r="KSL282" s="5"/>
      <c r="KSM282" s="5"/>
      <c r="KSN282" s="5"/>
      <c r="KSO282" s="5"/>
      <c r="KSP282" s="5"/>
      <c r="KSQ282" s="5"/>
      <c r="KSR282" s="5"/>
      <c r="KSS282" s="5"/>
      <c r="KST282" s="5"/>
      <c r="KSU282" s="5"/>
      <c r="KSV282" s="5"/>
      <c r="KSW282" s="5"/>
      <c r="KSX282" s="5"/>
      <c r="KSY282" s="5"/>
      <c r="KSZ282" s="5"/>
      <c r="KTA282" s="5"/>
      <c r="KTB282" s="5"/>
      <c r="KTC282" s="5"/>
      <c r="KTD282" s="5"/>
      <c r="KTE282" s="5"/>
      <c r="KTF282" s="5"/>
      <c r="KTG282" s="5"/>
      <c r="KTH282" s="5"/>
      <c r="KTI282" s="5"/>
      <c r="KTJ282" s="5"/>
      <c r="KTK282" s="5"/>
      <c r="KTL282" s="5"/>
      <c r="KTM282" s="5"/>
      <c r="KTN282" s="5"/>
      <c r="KTO282" s="5"/>
      <c r="KTP282" s="5"/>
      <c r="KTQ282" s="5"/>
      <c r="KTR282" s="5"/>
      <c r="KTS282" s="5"/>
      <c r="KTT282" s="5"/>
      <c r="KTU282" s="5"/>
      <c r="KTV282" s="5"/>
      <c r="KTW282" s="5"/>
      <c r="KTX282" s="5"/>
      <c r="KTY282" s="5"/>
      <c r="KTZ282" s="5"/>
      <c r="KUA282" s="5"/>
      <c r="KUB282" s="5"/>
      <c r="KUC282" s="5"/>
      <c r="KUD282" s="5"/>
      <c r="KUE282" s="5"/>
      <c r="KUF282" s="5"/>
      <c r="KUG282" s="5"/>
      <c r="KUH282" s="5"/>
      <c r="KUI282" s="5"/>
      <c r="KUJ282" s="5"/>
      <c r="KUK282" s="5"/>
      <c r="KUL282" s="5"/>
      <c r="KUM282" s="5"/>
      <c r="KUN282" s="5"/>
      <c r="KUO282" s="5"/>
      <c r="KUP282" s="5"/>
      <c r="KUQ282" s="5"/>
      <c r="KUR282" s="5"/>
      <c r="KUS282" s="5"/>
      <c r="KUT282" s="5"/>
      <c r="KUU282" s="5"/>
      <c r="KUV282" s="5"/>
      <c r="KUW282" s="5"/>
      <c r="KUX282" s="5"/>
      <c r="KUY282" s="5"/>
      <c r="KUZ282" s="5"/>
      <c r="KVA282" s="5"/>
      <c r="KVB282" s="5"/>
      <c r="KVC282" s="5"/>
      <c r="KVD282" s="5"/>
      <c r="KVE282" s="5"/>
      <c r="KVF282" s="5"/>
      <c r="KVG282" s="5"/>
      <c r="KVH282" s="5"/>
      <c r="KVI282" s="5"/>
      <c r="KVJ282" s="5"/>
      <c r="KVK282" s="5"/>
      <c r="KVL282" s="5"/>
      <c r="KVM282" s="5"/>
      <c r="KVN282" s="5"/>
      <c r="KVO282" s="5"/>
      <c r="KVP282" s="5"/>
      <c r="KVQ282" s="5"/>
      <c r="KVR282" s="5"/>
      <c r="KVS282" s="5"/>
      <c r="KVT282" s="5"/>
      <c r="KVU282" s="5"/>
      <c r="KVV282" s="5"/>
      <c r="KVW282" s="5"/>
      <c r="KVX282" s="5"/>
      <c r="KVY282" s="5"/>
      <c r="KVZ282" s="5"/>
      <c r="KWA282" s="5"/>
      <c r="KWB282" s="5"/>
      <c r="KWC282" s="5"/>
      <c r="KWD282" s="5"/>
      <c r="KWE282" s="5"/>
      <c r="KWF282" s="5"/>
      <c r="KWG282" s="5"/>
      <c r="KWH282" s="5"/>
      <c r="KWI282" s="5"/>
      <c r="KWJ282" s="5"/>
      <c r="KWK282" s="5"/>
      <c r="KWL282" s="5"/>
      <c r="KWM282" s="5"/>
      <c r="KWN282" s="5"/>
      <c r="KWO282" s="5"/>
      <c r="KWP282" s="5"/>
      <c r="KWQ282" s="5"/>
      <c r="KWR282" s="5"/>
      <c r="KWS282" s="5"/>
      <c r="KWT282" s="5"/>
      <c r="KWU282" s="5"/>
      <c r="KWV282" s="5"/>
      <c r="KWW282" s="5"/>
      <c r="KWX282" s="5"/>
      <c r="KWY282" s="5"/>
      <c r="KWZ282" s="5"/>
      <c r="KXA282" s="5"/>
      <c r="KXB282" s="5"/>
      <c r="KXC282" s="5"/>
      <c r="KXD282" s="5"/>
      <c r="KXE282" s="5"/>
      <c r="KXF282" s="5"/>
      <c r="KXG282" s="5"/>
      <c r="KXH282" s="5"/>
      <c r="KXI282" s="5"/>
      <c r="KXJ282" s="5"/>
      <c r="KXK282" s="5"/>
      <c r="KXL282" s="5"/>
      <c r="KXM282" s="5"/>
      <c r="KXN282" s="5"/>
      <c r="KXO282" s="5"/>
      <c r="KXP282" s="5"/>
      <c r="KXQ282" s="5"/>
      <c r="KXR282" s="5"/>
      <c r="KXS282" s="5"/>
      <c r="KXT282" s="5"/>
      <c r="KXU282" s="5"/>
      <c r="KXV282" s="5"/>
      <c r="KXW282" s="5"/>
      <c r="KXX282" s="5"/>
      <c r="KXY282" s="5"/>
      <c r="KXZ282" s="5"/>
      <c r="KYA282" s="5"/>
      <c r="KYB282" s="5"/>
      <c r="KYC282" s="5"/>
      <c r="KYD282" s="5"/>
      <c r="KYE282" s="5"/>
      <c r="KYF282" s="5"/>
      <c r="KYG282" s="5"/>
      <c r="KYH282" s="5"/>
      <c r="KYI282" s="5"/>
      <c r="KYJ282" s="5"/>
      <c r="KYK282" s="5"/>
      <c r="KYL282" s="5"/>
      <c r="KYM282" s="5"/>
      <c r="KYN282" s="5"/>
      <c r="KYO282" s="5"/>
      <c r="KYP282" s="5"/>
      <c r="KYQ282" s="5"/>
      <c r="KYR282" s="5"/>
      <c r="KYS282" s="5"/>
      <c r="KYT282" s="5"/>
      <c r="KYU282" s="5"/>
      <c r="KYV282" s="5"/>
      <c r="KYW282" s="5"/>
      <c r="KYX282" s="5"/>
      <c r="KYY282" s="5"/>
      <c r="KYZ282" s="5"/>
      <c r="KZA282" s="5"/>
      <c r="KZB282" s="5"/>
      <c r="KZC282" s="5"/>
      <c r="KZD282" s="5"/>
      <c r="KZE282" s="5"/>
      <c r="KZF282" s="5"/>
      <c r="KZG282" s="5"/>
      <c r="KZH282" s="5"/>
      <c r="KZI282" s="5"/>
      <c r="KZJ282" s="5"/>
      <c r="KZK282" s="5"/>
      <c r="KZL282" s="5"/>
      <c r="KZM282" s="5"/>
      <c r="KZN282" s="5"/>
      <c r="KZO282" s="5"/>
      <c r="KZP282" s="5"/>
      <c r="KZQ282" s="5"/>
      <c r="KZR282" s="5"/>
      <c r="KZS282" s="5"/>
      <c r="KZT282" s="5"/>
      <c r="KZU282" s="5"/>
      <c r="KZV282" s="5"/>
      <c r="KZW282" s="5"/>
      <c r="KZX282" s="5"/>
      <c r="KZY282" s="5"/>
      <c r="KZZ282" s="5"/>
      <c r="LAA282" s="5"/>
      <c r="LAB282" s="5"/>
      <c r="LAC282" s="5"/>
      <c r="LAD282" s="5"/>
      <c r="LAE282" s="5"/>
      <c r="LAF282" s="5"/>
      <c r="LAG282" s="5"/>
      <c r="LAH282" s="5"/>
      <c r="LAI282" s="5"/>
      <c r="LAJ282" s="5"/>
      <c r="LAK282" s="5"/>
      <c r="LAL282" s="5"/>
      <c r="LAM282" s="5"/>
      <c r="LAN282" s="5"/>
      <c r="LAO282" s="5"/>
      <c r="LAP282" s="5"/>
      <c r="LAQ282" s="5"/>
      <c r="LAR282" s="5"/>
      <c r="LAS282" s="5"/>
      <c r="LAT282" s="5"/>
      <c r="LAU282" s="5"/>
      <c r="LAV282" s="5"/>
      <c r="LAW282" s="5"/>
      <c r="LAX282" s="5"/>
      <c r="LAY282" s="5"/>
      <c r="LAZ282" s="5"/>
      <c r="LBA282" s="5"/>
      <c r="LBB282" s="5"/>
      <c r="LBC282" s="5"/>
      <c r="LBD282" s="5"/>
      <c r="LBE282" s="5"/>
      <c r="LBF282" s="5"/>
      <c r="LBG282" s="5"/>
      <c r="LBH282" s="5"/>
      <c r="LBI282" s="5"/>
      <c r="LBJ282" s="5"/>
      <c r="LBK282" s="5"/>
      <c r="LBL282" s="5"/>
      <c r="LBM282" s="5"/>
      <c r="LBN282" s="5"/>
      <c r="LBO282" s="5"/>
      <c r="LBP282" s="5"/>
      <c r="LBQ282" s="5"/>
      <c r="LBR282" s="5"/>
      <c r="LBS282" s="5"/>
      <c r="LBT282" s="5"/>
      <c r="LBU282" s="5"/>
      <c r="LBV282" s="5"/>
      <c r="LBW282" s="5"/>
      <c r="LBX282" s="5"/>
      <c r="LBY282" s="5"/>
      <c r="LBZ282" s="5"/>
      <c r="LCA282" s="5"/>
      <c r="LCB282" s="5"/>
      <c r="LCC282" s="5"/>
      <c r="LCD282" s="5"/>
      <c r="LCE282" s="5"/>
      <c r="LCF282" s="5"/>
      <c r="LCG282" s="5"/>
      <c r="LCH282" s="5"/>
      <c r="LCI282" s="5"/>
      <c r="LCJ282" s="5"/>
      <c r="LCK282" s="5"/>
      <c r="LCL282" s="5"/>
      <c r="LCM282" s="5"/>
      <c r="LCN282" s="5"/>
      <c r="LCO282" s="5"/>
      <c r="LCP282" s="5"/>
      <c r="LCQ282" s="5"/>
      <c r="LCR282" s="5"/>
      <c r="LCS282" s="5"/>
      <c r="LCT282" s="5"/>
      <c r="LCU282" s="5"/>
      <c r="LCV282" s="5"/>
      <c r="LCW282" s="5"/>
      <c r="LCX282" s="5"/>
      <c r="LCY282" s="5"/>
      <c r="LCZ282" s="5"/>
      <c r="LDA282" s="5"/>
      <c r="LDB282" s="5"/>
      <c r="LDC282" s="5"/>
      <c r="LDD282" s="5"/>
      <c r="LDE282" s="5"/>
      <c r="LDF282" s="5"/>
      <c r="LDG282" s="5"/>
      <c r="LDH282" s="5"/>
      <c r="LDI282" s="5"/>
      <c r="LDJ282" s="5"/>
      <c r="LDK282" s="5"/>
      <c r="LDL282" s="5"/>
      <c r="LDM282" s="5"/>
      <c r="LDN282" s="5"/>
      <c r="LDO282" s="5"/>
      <c r="LDP282" s="5"/>
      <c r="LDQ282" s="5"/>
      <c r="LDR282" s="5"/>
      <c r="LDS282" s="5"/>
      <c r="LDT282" s="5"/>
      <c r="LDU282" s="5"/>
      <c r="LDV282" s="5"/>
      <c r="LDW282" s="5"/>
      <c r="LDX282" s="5"/>
      <c r="LDY282" s="5"/>
      <c r="LDZ282" s="5"/>
      <c r="LEA282" s="5"/>
      <c r="LEB282" s="5"/>
      <c r="LEC282" s="5"/>
      <c r="LED282" s="5"/>
      <c r="LEE282" s="5"/>
      <c r="LEF282" s="5"/>
      <c r="LEG282" s="5"/>
      <c r="LEH282" s="5"/>
      <c r="LEI282" s="5"/>
      <c r="LEJ282" s="5"/>
      <c r="LEK282" s="5"/>
      <c r="LEL282" s="5"/>
      <c r="LEM282" s="5"/>
      <c r="LEN282" s="5"/>
      <c r="LEO282" s="5"/>
      <c r="LEP282" s="5"/>
      <c r="LEQ282" s="5"/>
      <c r="LER282" s="5"/>
      <c r="LES282" s="5"/>
      <c r="LET282" s="5"/>
      <c r="LEU282" s="5"/>
      <c r="LEV282" s="5"/>
      <c r="LEW282" s="5"/>
      <c r="LEX282" s="5"/>
      <c r="LEY282" s="5"/>
      <c r="LEZ282" s="5"/>
      <c r="LFA282" s="5"/>
      <c r="LFB282" s="5"/>
      <c r="LFC282" s="5"/>
      <c r="LFD282" s="5"/>
      <c r="LFE282" s="5"/>
      <c r="LFF282" s="5"/>
      <c r="LFG282" s="5"/>
      <c r="LFH282" s="5"/>
      <c r="LFI282" s="5"/>
      <c r="LFJ282" s="5"/>
      <c r="LFK282" s="5"/>
      <c r="LFL282" s="5"/>
      <c r="LFM282" s="5"/>
      <c r="LFN282" s="5"/>
      <c r="LFO282" s="5"/>
      <c r="LFP282" s="5"/>
      <c r="LFQ282" s="5"/>
      <c r="LFR282" s="5"/>
      <c r="LFS282" s="5"/>
      <c r="LFT282" s="5"/>
      <c r="LFU282" s="5"/>
      <c r="LFV282" s="5"/>
      <c r="LFW282" s="5"/>
      <c r="LFX282" s="5"/>
      <c r="LFY282" s="5"/>
      <c r="LFZ282" s="5"/>
      <c r="LGA282" s="5"/>
      <c r="LGB282" s="5"/>
      <c r="LGC282" s="5"/>
      <c r="LGD282" s="5"/>
      <c r="LGE282" s="5"/>
      <c r="LGF282" s="5"/>
      <c r="LGG282" s="5"/>
      <c r="LGH282" s="5"/>
      <c r="LGI282" s="5"/>
      <c r="LGJ282" s="5"/>
      <c r="LGK282" s="5"/>
      <c r="LGL282" s="5"/>
      <c r="LGM282" s="5"/>
      <c r="LGN282" s="5"/>
      <c r="LGO282" s="5"/>
      <c r="LGP282" s="5"/>
      <c r="LGQ282" s="5"/>
      <c r="LGR282" s="5"/>
      <c r="LGS282" s="5"/>
      <c r="LGT282" s="5"/>
      <c r="LGU282" s="5"/>
      <c r="LGV282" s="5"/>
      <c r="LGW282" s="5"/>
      <c r="LGX282" s="5"/>
      <c r="LGY282" s="5"/>
      <c r="LGZ282" s="5"/>
      <c r="LHA282" s="5"/>
      <c r="LHB282" s="5"/>
      <c r="LHC282" s="5"/>
      <c r="LHD282" s="5"/>
      <c r="LHE282" s="5"/>
      <c r="LHF282" s="5"/>
      <c r="LHG282" s="5"/>
      <c r="LHH282" s="5"/>
      <c r="LHI282" s="5"/>
      <c r="LHJ282" s="5"/>
      <c r="LHK282" s="5"/>
      <c r="LHL282" s="5"/>
      <c r="LHM282" s="5"/>
      <c r="LHN282" s="5"/>
      <c r="LHO282" s="5"/>
      <c r="LHP282" s="5"/>
      <c r="LHQ282" s="5"/>
      <c r="LHR282" s="5"/>
      <c r="LHS282" s="5"/>
      <c r="LHT282" s="5"/>
      <c r="LHU282" s="5"/>
      <c r="LHV282" s="5"/>
      <c r="LHW282" s="5"/>
      <c r="LHX282" s="5"/>
      <c r="LHY282" s="5"/>
      <c r="LHZ282" s="5"/>
      <c r="LIA282" s="5"/>
      <c r="LIB282" s="5"/>
      <c r="LIC282" s="5"/>
      <c r="LID282" s="5"/>
      <c r="LIE282" s="5"/>
      <c r="LIF282" s="5"/>
      <c r="LIG282" s="5"/>
      <c r="LIH282" s="5"/>
      <c r="LII282" s="5"/>
      <c r="LIJ282" s="5"/>
      <c r="LIK282" s="5"/>
      <c r="LIL282" s="5"/>
      <c r="LIM282" s="5"/>
      <c r="LIN282" s="5"/>
      <c r="LIO282" s="5"/>
      <c r="LIP282" s="5"/>
      <c r="LIQ282" s="5"/>
      <c r="LIR282" s="5"/>
      <c r="LIS282" s="5"/>
      <c r="LIT282" s="5"/>
      <c r="LIU282" s="5"/>
      <c r="LIV282" s="5"/>
      <c r="LIW282" s="5"/>
      <c r="LIX282" s="5"/>
      <c r="LIY282" s="5"/>
      <c r="LIZ282" s="5"/>
      <c r="LJA282" s="5"/>
      <c r="LJB282" s="5"/>
      <c r="LJC282" s="5"/>
      <c r="LJD282" s="5"/>
      <c r="LJE282" s="5"/>
      <c r="LJF282" s="5"/>
      <c r="LJG282" s="5"/>
      <c r="LJH282" s="5"/>
      <c r="LJI282" s="5"/>
      <c r="LJJ282" s="5"/>
      <c r="LJK282" s="5"/>
      <c r="LJL282" s="5"/>
      <c r="LJM282" s="5"/>
      <c r="LJN282" s="5"/>
      <c r="LJO282" s="5"/>
      <c r="LJP282" s="5"/>
      <c r="LJQ282" s="5"/>
      <c r="LJR282" s="5"/>
      <c r="LJS282" s="5"/>
      <c r="LJT282" s="5"/>
      <c r="LJU282" s="5"/>
      <c r="LJV282" s="5"/>
      <c r="LJW282" s="5"/>
      <c r="LJX282" s="5"/>
      <c r="LJY282" s="5"/>
      <c r="LJZ282" s="5"/>
      <c r="LKA282" s="5"/>
      <c r="LKB282" s="5"/>
      <c r="LKC282" s="5"/>
      <c r="LKD282" s="5"/>
      <c r="LKE282" s="5"/>
      <c r="LKF282" s="5"/>
      <c r="LKG282" s="5"/>
      <c r="LKH282" s="5"/>
      <c r="LKI282" s="5"/>
      <c r="LKJ282" s="5"/>
      <c r="LKK282" s="5"/>
      <c r="LKL282" s="5"/>
      <c r="LKM282" s="5"/>
      <c r="LKN282" s="5"/>
      <c r="LKO282" s="5"/>
      <c r="LKP282" s="5"/>
      <c r="LKQ282" s="5"/>
      <c r="LKR282" s="5"/>
      <c r="LKS282" s="5"/>
      <c r="LKT282" s="5"/>
      <c r="LKU282" s="5"/>
      <c r="LKV282" s="5"/>
      <c r="LKW282" s="5"/>
      <c r="LKX282" s="5"/>
      <c r="LKY282" s="5"/>
      <c r="LKZ282" s="5"/>
      <c r="LLA282" s="5"/>
      <c r="LLB282" s="5"/>
      <c r="LLC282" s="5"/>
      <c r="LLD282" s="5"/>
      <c r="LLE282" s="5"/>
      <c r="LLF282" s="5"/>
      <c r="LLG282" s="5"/>
      <c r="LLH282" s="5"/>
      <c r="LLI282" s="5"/>
      <c r="LLJ282" s="5"/>
      <c r="LLK282" s="5"/>
      <c r="LLL282" s="5"/>
      <c r="LLM282" s="5"/>
      <c r="LLN282" s="5"/>
      <c r="LLO282" s="5"/>
      <c r="LLP282" s="5"/>
      <c r="LLQ282" s="5"/>
      <c r="LLR282" s="5"/>
      <c r="LLS282" s="5"/>
      <c r="LLT282" s="5"/>
      <c r="LLU282" s="5"/>
      <c r="LLV282" s="5"/>
      <c r="LLW282" s="5"/>
      <c r="LLX282" s="5"/>
      <c r="LLY282" s="5"/>
      <c r="LLZ282" s="5"/>
      <c r="LMA282" s="5"/>
      <c r="LMB282" s="5"/>
      <c r="LMC282" s="5"/>
      <c r="LMD282" s="5"/>
      <c r="LME282" s="5"/>
      <c r="LMF282" s="5"/>
      <c r="LMG282" s="5"/>
      <c r="LMH282" s="5"/>
      <c r="LMI282" s="5"/>
      <c r="LMJ282" s="5"/>
      <c r="LMK282" s="5"/>
      <c r="LML282" s="5"/>
      <c r="LMM282" s="5"/>
      <c r="LMN282" s="5"/>
      <c r="LMO282" s="5"/>
      <c r="LMP282" s="5"/>
      <c r="LMQ282" s="5"/>
      <c r="LMR282" s="5"/>
      <c r="LMS282" s="5"/>
      <c r="LMT282" s="5"/>
      <c r="LMU282" s="5"/>
      <c r="LMV282" s="5"/>
      <c r="LMW282" s="5"/>
      <c r="LMX282" s="5"/>
      <c r="LMY282" s="5"/>
      <c r="LMZ282" s="5"/>
      <c r="LNA282" s="5"/>
      <c r="LNB282" s="5"/>
      <c r="LNC282" s="5"/>
      <c r="LND282" s="5"/>
      <c r="LNE282" s="5"/>
      <c r="LNF282" s="5"/>
      <c r="LNG282" s="5"/>
      <c r="LNH282" s="5"/>
      <c r="LNI282" s="5"/>
      <c r="LNJ282" s="5"/>
      <c r="LNK282" s="5"/>
      <c r="LNL282" s="5"/>
      <c r="LNM282" s="5"/>
      <c r="LNN282" s="5"/>
      <c r="LNO282" s="5"/>
      <c r="LNP282" s="5"/>
      <c r="LNQ282" s="5"/>
      <c r="LNR282" s="5"/>
      <c r="LNS282" s="5"/>
      <c r="LNT282" s="5"/>
      <c r="LNU282" s="5"/>
      <c r="LNV282" s="5"/>
      <c r="LNW282" s="5"/>
      <c r="LNX282" s="5"/>
      <c r="LNY282" s="5"/>
      <c r="LNZ282" s="5"/>
      <c r="LOA282" s="5"/>
      <c r="LOB282" s="5"/>
      <c r="LOC282" s="5"/>
      <c r="LOD282" s="5"/>
      <c r="LOE282" s="5"/>
      <c r="LOF282" s="5"/>
      <c r="LOG282" s="5"/>
      <c r="LOH282" s="5"/>
      <c r="LOI282" s="5"/>
      <c r="LOJ282" s="5"/>
      <c r="LOK282" s="5"/>
      <c r="LOL282" s="5"/>
      <c r="LOM282" s="5"/>
      <c r="LON282" s="5"/>
      <c r="LOO282" s="5"/>
      <c r="LOP282" s="5"/>
      <c r="LOQ282" s="5"/>
      <c r="LOR282" s="5"/>
      <c r="LOS282" s="5"/>
      <c r="LOT282" s="5"/>
      <c r="LOU282" s="5"/>
      <c r="LOV282" s="5"/>
      <c r="LOW282" s="5"/>
      <c r="LOX282" s="5"/>
      <c r="LOY282" s="5"/>
      <c r="LOZ282" s="5"/>
      <c r="LPA282" s="5"/>
      <c r="LPB282" s="5"/>
      <c r="LPC282" s="5"/>
      <c r="LPD282" s="5"/>
      <c r="LPE282" s="5"/>
      <c r="LPF282" s="5"/>
      <c r="LPG282" s="5"/>
      <c r="LPH282" s="5"/>
      <c r="LPI282" s="5"/>
      <c r="LPJ282" s="5"/>
      <c r="LPK282" s="5"/>
      <c r="LPL282" s="5"/>
      <c r="LPM282" s="5"/>
      <c r="LPN282" s="5"/>
      <c r="LPO282" s="5"/>
      <c r="LPP282" s="5"/>
      <c r="LPQ282" s="5"/>
      <c r="LPR282" s="5"/>
      <c r="LPS282" s="5"/>
      <c r="LPT282" s="5"/>
      <c r="LPU282" s="5"/>
      <c r="LPV282" s="5"/>
      <c r="LPW282" s="5"/>
      <c r="LPX282" s="5"/>
      <c r="LPY282" s="5"/>
      <c r="LPZ282" s="5"/>
      <c r="LQA282" s="5"/>
      <c r="LQB282" s="5"/>
      <c r="LQC282" s="5"/>
      <c r="LQD282" s="5"/>
      <c r="LQE282" s="5"/>
      <c r="LQF282" s="5"/>
      <c r="LQG282" s="5"/>
      <c r="LQH282" s="5"/>
      <c r="LQI282" s="5"/>
      <c r="LQJ282" s="5"/>
      <c r="LQK282" s="5"/>
      <c r="LQL282" s="5"/>
      <c r="LQM282" s="5"/>
      <c r="LQN282" s="5"/>
      <c r="LQO282" s="5"/>
      <c r="LQP282" s="5"/>
      <c r="LQQ282" s="5"/>
      <c r="LQR282" s="5"/>
      <c r="LQS282" s="5"/>
      <c r="LQT282" s="5"/>
      <c r="LQU282" s="5"/>
      <c r="LQV282" s="5"/>
      <c r="LQW282" s="5"/>
      <c r="LQX282" s="5"/>
      <c r="LQY282" s="5"/>
      <c r="LQZ282" s="5"/>
      <c r="LRA282" s="5"/>
      <c r="LRB282" s="5"/>
      <c r="LRC282" s="5"/>
      <c r="LRD282" s="5"/>
      <c r="LRE282" s="5"/>
      <c r="LRF282" s="5"/>
      <c r="LRG282" s="5"/>
      <c r="LRH282" s="5"/>
      <c r="LRI282" s="5"/>
      <c r="LRJ282" s="5"/>
      <c r="LRK282" s="5"/>
      <c r="LRL282" s="5"/>
      <c r="LRM282" s="5"/>
      <c r="LRN282" s="5"/>
      <c r="LRO282" s="5"/>
      <c r="LRP282" s="5"/>
      <c r="LRQ282" s="5"/>
      <c r="LRR282" s="5"/>
      <c r="LRS282" s="5"/>
      <c r="LRT282" s="5"/>
      <c r="LRU282" s="5"/>
      <c r="LRV282" s="5"/>
      <c r="LRW282" s="5"/>
      <c r="LRX282" s="5"/>
      <c r="LRY282" s="5"/>
      <c r="LRZ282" s="5"/>
      <c r="LSA282" s="5"/>
      <c r="LSB282" s="5"/>
      <c r="LSC282" s="5"/>
      <c r="LSD282" s="5"/>
      <c r="LSE282" s="5"/>
      <c r="LSF282" s="5"/>
      <c r="LSG282" s="5"/>
      <c r="LSH282" s="5"/>
      <c r="LSI282" s="5"/>
      <c r="LSJ282" s="5"/>
      <c r="LSK282" s="5"/>
      <c r="LSL282" s="5"/>
      <c r="LSM282" s="5"/>
      <c r="LSN282" s="5"/>
      <c r="LSO282" s="5"/>
      <c r="LSP282" s="5"/>
      <c r="LSQ282" s="5"/>
      <c r="LSR282" s="5"/>
      <c r="LSS282" s="5"/>
      <c r="LST282" s="5"/>
      <c r="LSU282" s="5"/>
      <c r="LSV282" s="5"/>
      <c r="LSW282" s="5"/>
      <c r="LSX282" s="5"/>
      <c r="LSY282" s="5"/>
      <c r="LSZ282" s="5"/>
      <c r="LTA282" s="5"/>
      <c r="LTB282" s="5"/>
      <c r="LTC282" s="5"/>
      <c r="LTD282" s="5"/>
      <c r="LTE282" s="5"/>
      <c r="LTF282" s="5"/>
      <c r="LTG282" s="5"/>
      <c r="LTH282" s="5"/>
      <c r="LTI282" s="5"/>
      <c r="LTJ282" s="5"/>
      <c r="LTK282" s="5"/>
      <c r="LTL282" s="5"/>
      <c r="LTM282" s="5"/>
      <c r="LTN282" s="5"/>
      <c r="LTO282" s="5"/>
      <c r="LTP282" s="5"/>
      <c r="LTQ282" s="5"/>
      <c r="LTR282" s="5"/>
      <c r="LTS282" s="5"/>
      <c r="LTT282" s="5"/>
      <c r="LTU282" s="5"/>
      <c r="LTV282" s="5"/>
      <c r="LTW282" s="5"/>
      <c r="LTX282" s="5"/>
      <c r="LTY282" s="5"/>
      <c r="LTZ282" s="5"/>
      <c r="LUA282" s="5"/>
      <c r="LUB282" s="5"/>
      <c r="LUC282" s="5"/>
      <c r="LUD282" s="5"/>
      <c r="LUE282" s="5"/>
      <c r="LUF282" s="5"/>
      <c r="LUG282" s="5"/>
      <c r="LUH282" s="5"/>
      <c r="LUI282" s="5"/>
      <c r="LUJ282" s="5"/>
      <c r="LUK282" s="5"/>
      <c r="LUL282" s="5"/>
      <c r="LUM282" s="5"/>
      <c r="LUN282" s="5"/>
      <c r="LUO282" s="5"/>
      <c r="LUP282" s="5"/>
      <c r="LUQ282" s="5"/>
      <c r="LUR282" s="5"/>
      <c r="LUS282" s="5"/>
      <c r="LUT282" s="5"/>
      <c r="LUU282" s="5"/>
      <c r="LUV282" s="5"/>
      <c r="LUW282" s="5"/>
      <c r="LUX282" s="5"/>
      <c r="LUY282" s="5"/>
      <c r="LUZ282" s="5"/>
      <c r="LVA282" s="5"/>
      <c r="LVB282" s="5"/>
      <c r="LVC282" s="5"/>
      <c r="LVD282" s="5"/>
      <c r="LVE282" s="5"/>
      <c r="LVF282" s="5"/>
      <c r="LVG282" s="5"/>
      <c r="LVH282" s="5"/>
      <c r="LVI282" s="5"/>
      <c r="LVJ282" s="5"/>
      <c r="LVK282" s="5"/>
      <c r="LVL282" s="5"/>
      <c r="LVM282" s="5"/>
      <c r="LVN282" s="5"/>
      <c r="LVO282" s="5"/>
      <c r="LVP282" s="5"/>
      <c r="LVQ282" s="5"/>
      <c r="LVR282" s="5"/>
      <c r="LVS282" s="5"/>
      <c r="LVT282" s="5"/>
      <c r="LVU282" s="5"/>
      <c r="LVV282" s="5"/>
      <c r="LVW282" s="5"/>
      <c r="LVX282" s="5"/>
      <c r="LVY282" s="5"/>
      <c r="LVZ282" s="5"/>
      <c r="LWA282" s="5"/>
      <c r="LWB282" s="5"/>
      <c r="LWC282" s="5"/>
      <c r="LWD282" s="5"/>
      <c r="LWE282" s="5"/>
      <c r="LWF282" s="5"/>
      <c r="LWG282" s="5"/>
      <c r="LWH282" s="5"/>
      <c r="LWI282" s="5"/>
      <c r="LWJ282" s="5"/>
      <c r="LWK282" s="5"/>
      <c r="LWL282" s="5"/>
      <c r="LWM282" s="5"/>
      <c r="LWN282" s="5"/>
      <c r="LWO282" s="5"/>
      <c r="LWP282" s="5"/>
      <c r="LWQ282" s="5"/>
      <c r="LWR282" s="5"/>
      <c r="LWS282" s="5"/>
      <c r="LWT282" s="5"/>
      <c r="LWU282" s="5"/>
      <c r="LWV282" s="5"/>
      <c r="LWW282" s="5"/>
      <c r="LWX282" s="5"/>
      <c r="LWY282" s="5"/>
      <c r="LWZ282" s="5"/>
      <c r="LXA282" s="5"/>
      <c r="LXB282" s="5"/>
      <c r="LXC282" s="5"/>
      <c r="LXD282" s="5"/>
      <c r="LXE282" s="5"/>
      <c r="LXF282" s="5"/>
      <c r="LXG282" s="5"/>
      <c r="LXH282" s="5"/>
      <c r="LXI282" s="5"/>
      <c r="LXJ282" s="5"/>
      <c r="LXK282" s="5"/>
      <c r="LXL282" s="5"/>
      <c r="LXM282" s="5"/>
      <c r="LXN282" s="5"/>
      <c r="LXO282" s="5"/>
      <c r="LXP282" s="5"/>
      <c r="LXQ282" s="5"/>
      <c r="LXR282" s="5"/>
      <c r="LXS282" s="5"/>
      <c r="LXT282" s="5"/>
      <c r="LXU282" s="5"/>
      <c r="LXV282" s="5"/>
      <c r="LXW282" s="5"/>
      <c r="LXX282" s="5"/>
      <c r="LXY282" s="5"/>
      <c r="LXZ282" s="5"/>
      <c r="LYA282" s="5"/>
      <c r="LYB282" s="5"/>
      <c r="LYC282" s="5"/>
      <c r="LYD282" s="5"/>
      <c r="LYE282" s="5"/>
      <c r="LYF282" s="5"/>
      <c r="LYG282" s="5"/>
      <c r="LYH282" s="5"/>
      <c r="LYI282" s="5"/>
      <c r="LYJ282" s="5"/>
      <c r="LYK282" s="5"/>
      <c r="LYL282" s="5"/>
      <c r="LYM282" s="5"/>
      <c r="LYN282" s="5"/>
      <c r="LYO282" s="5"/>
      <c r="LYP282" s="5"/>
      <c r="LYQ282" s="5"/>
      <c r="LYR282" s="5"/>
      <c r="LYS282" s="5"/>
      <c r="LYT282" s="5"/>
      <c r="LYU282" s="5"/>
      <c r="LYV282" s="5"/>
      <c r="LYW282" s="5"/>
      <c r="LYX282" s="5"/>
      <c r="LYY282" s="5"/>
      <c r="LYZ282" s="5"/>
      <c r="LZA282" s="5"/>
      <c r="LZB282" s="5"/>
      <c r="LZC282" s="5"/>
      <c r="LZD282" s="5"/>
      <c r="LZE282" s="5"/>
      <c r="LZF282" s="5"/>
      <c r="LZG282" s="5"/>
      <c r="LZH282" s="5"/>
      <c r="LZI282" s="5"/>
      <c r="LZJ282" s="5"/>
      <c r="LZK282" s="5"/>
      <c r="LZL282" s="5"/>
      <c r="LZM282" s="5"/>
      <c r="LZN282" s="5"/>
      <c r="LZO282" s="5"/>
      <c r="LZP282" s="5"/>
      <c r="LZQ282" s="5"/>
      <c r="LZR282" s="5"/>
      <c r="LZS282" s="5"/>
      <c r="LZT282" s="5"/>
      <c r="LZU282" s="5"/>
      <c r="LZV282" s="5"/>
      <c r="LZW282" s="5"/>
      <c r="LZX282" s="5"/>
      <c r="LZY282" s="5"/>
      <c r="LZZ282" s="5"/>
      <c r="MAA282" s="5"/>
      <c r="MAB282" s="5"/>
      <c r="MAC282" s="5"/>
      <c r="MAD282" s="5"/>
      <c r="MAE282" s="5"/>
      <c r="MAF282" s="5"/>
      <c r="MAG282" s="5"/>
      <c r="MAH282" s="5"/>
      <c r="MAI282" s="5"/>
      <c r="MAJ282" s="5"/>
      <c r="MAK282" s="5"/>
      <c r="MAL282" s="5"/>
      <c r="MAM282" s="5"/>
      <c r="MAN282" s="5"/>
      <c r="MAO282" s="5"/>
      <c r="MAP282" s="5"/>
      <c r="MAQ282" s="5"/>
      <c r="MAR282" s="5"/>
      <c r="MAS282" s="5"/>
      <c r="MAT282" s="5"/>
      <c r="MAU282" s="5"/>
      <c r="MAV282" s="5"/>
      <c r="MAW282" s="5"/>
      <c r="MAX282" s="5"/>
      <c r="MAY282" s="5"/>
      <c r="MAZ282" s="5"/>
      <c r="MBA282" s="5"/>
      <c r="MBB282" s="5"/>
      <c r="MBC282" s="5"/>
      <c r="MBD282" s="5"/>
      <c r="MBE282" s="5"/>
      <c r="MBF282" s="5"/>
      <c r="MBG282" s="5"/>
      <c r="MBH282" s="5"/>
      <c r="MBI282" s="5"/>
      <c r="MBJ282" s="5"/>
      <c r="MBK282" s="5"/>
      <c r="MBL282" s="5"/>
      <c r="MBM282" s="5"/>
      <c r="MBN282" s="5"/>
      <c r="MBO282" s="5"/>
      <c r="MBP282" s="5"/>
      <c r="MBQ282" s="5"/>
      <c r="MBR282" s="5"/>
      <c r="MBS282" s="5"/>
      <c r="MBT282" s="5"/>
      <c r="MBU282" s="5"/>
      <c r="MBV282" s="5"/>
      <c r="MBW282" s="5"/>
      <c r="MBX282" s="5"/>
      <c r="MBY282" s="5"/>
      <c r="MBZ282" s="5"/>
      <c r="MCA282" s="5"/>
      <c r="MCB282" s="5"/>
      <c r="MCC282" s="5"/>
      <c r="MCD282" s="5"/>
      <c r="MCE282" s="5"/>
      <c r="MCF282" s="5"/>
      <c r="MCG282" s="5"/>
      <c r="MCH282" s="5"/>
      <c r="MCI282" s="5"/>
      <c r="MCJ282" s="5"/>
      <c r="MCK282" s="5"/>
      <c r="MCL282" s="5"/>
      <c r="MCM282" s="5"/>
      <c r="MCN282" s="5"/>
      <c r="MCO282" s="5"/>
      <c r="MCP282" s="5"/>
      <c r="MCQ282" s="5"/>
      <c r="MCR282" s="5"/>
      <c r="MCS282" s="5"/>
      <c r="MCT282" s="5"/>
      <c r="MCU282" s="5"/>
      <c r="MCV282" s="5"/>
      <c r="MCW282" s="5"/>
      <c r="MCX282" s="5"/>
      <c r="MCY282" s="5"/>
      <c r="MCZ282" s="5"/>
      <c r="MDA282" s="5"/>
      <c r="MDB282" s="5"/>
      <c r="MDC282" s="5"/>
      <c r="MDD282" s="5"/>
      <c r="MDE282" s="5"/>
      <c r="MDF282" s="5"/>
      <c r="MDG282" s="5"/>
      <c r="MDH282" s="5"/>
      <c r="MDI282" s="5"/>
      <c r="MDJ282" s="5"/>
      <c r="MDK282" s="5"/>
      <c r="MDL282" s="5"/>
      <c r="MDM282" s="5"/>
      <c r="MDN282" s="5"/>
      <c r="MDO282" s="5"/>
      <c r="MDP282" s="5"/>
      <c r="MDQ282" s="5"/>
      <c r="MDR282" s="5"/>
      <c r="MDS282" s="5"/>
      <c r="MDT282" s="5"/>
      <c r="MDU282" s="5"/>
      <c r="MDV282" s="5"/>
      <c r="MDW282" s="5"/>
      <c r="MDX282" s="5"/>
      <c r="MDY282" s="5"/>
      <c r="MDZ282" s="5"/>
      <c r="MEA282" s="5"/>
      <c r="MEB282" s="5"/>
      <c r="MEC282" s="5"/>
      <c r="MED282" s="5"/>
      <c r="MEE282" s="5"/>
      <c r="MEF282" s="5"/>
      <c r="MEG282" s="5"/>
      <c r="MEH282" s="5"/>
      <c r="MEI282" s="5"/>
      <c r="MEJ282" s="5"/>
      <c r="MEK282" s="5"/>
      <c r="MEL282" s="5"/>
      <c r="MEM282" s="5"/>
      <c r="MEN282" s="5"/>
      <c r="MEO282" s="5"/>
      <c r="MEP282" s="5"/>
      <c r="MEQ282" s="5"/>
      <c r="MER282" s="5"/>
      <c r="MES282" s="5"/>
      <c r="MET282" s="5"/>
      <c r="MEU282" s="5"/>
      <c r="MEV282" s="5"/>
      <c r="MEW282" s="5"/>
      <c r="MEX282" s="5"/>
      <c r="MEY282" s="5"/>
      <c r="MEZ282" s="5"/>
      <c r="MFA282" s="5"/>
      <c r="MFB282" s="5"/>
      <c r="MFC282" s="5"/>
      <c r="MFD282" s="5"/>
      <c r="MFE282" s="5"/>
      <c r="MFF282" s="5"/>
      <c r="MFG282" s="5"/>
      <c r="MFH282" s="5"/>
      <c r="MFI282" s="5"/>
      <c r="MFJ282" s="5"/>
      <c r="MFK282" s="5"/>
      <c r="MFL282" s="5"/>
      <c r="MFM282" s="5"/>
      <c r="MFN282" s="5"/>
      <c r="MFO282" s="5"/>
      <c r="MFP282" s="5"/>
      <c r="MFQ282" s="5"/>
      <c r="MFR282" s="5"/>
      <c r="MFS282" s="5"/>
      <c r="MFT282" s="5"/>
      <c r="MFU282" s="5"/>
      <c r="MFV282" s="5"/>
      <c r="MFW282" s="5"/>
      <c r="MFX282" s="5"/>
      <c r="MFY282" s="5"/>
      <c r="MFZ282" s="5"/>
      <c r="MGA282" s="5"/>
      <c r="MGB282" s="5"/>
      <c r="MGC282" s="5"/>
      <c r="MGD282" s="5"/>
      <c r="MGE282" s="5"/>
      <c r="MGF282" s="5"/>
      <c r="MGG282" s="5"/>
      <c r="MGH282" s="5"/>
      <c r="MGI282" s="5"/>
      <c r="MGJ282" s="5"/>
      <c r="MGK282" s="5"/>
      <c r="MGL282" s="5"/>
      <c r="MGM282" s="5"/>
      <c r="MGN282" s="5"/>
      <c r="MGO282" s="5"/>
      <c r="MGP282" s="5"/>
      <c r="MGQ282" s="5"/>
      <c r="MGR282" s="5"/>
      <c r="MGS282" s="5"/>
      <c r="MGT282" s="5"/>
      <c r="MGU282" s="5"/>
      <c r="MGV282" s="5"/>
      <c r="MGW282" s="5"/>
      <c r="MGX282" s="5"/>
      <c r="MGY282" s="5"/>
      <c r="MGZ282" s="5"/>
      <c r="MHA282" s="5"/>
      <c r="MHB282" s="5"/>
      <c r="MHC282" s="5"/>
      <c r="MHD282" s="5"/>
      <c r="MHE282" s="5"/>
      <c r="MHF282" s="5"/>
      <c r="MHG282" s="5"/>
      <c r="MHH282" s="5"/>
      <c r="MHI282" s="5"/>
      <c r="MHJ282" s="5"/>
      <c r="MHK282" s="5"/>
      <c r="MHL282" s="5"/>
      <c r="MHM282" s="5"/>
      <c r="MHN282" s="5"/>
      <c r="MHO282" s="5"/>
      <c r="MHP282" s="5"/>
      <c r="MHQ282" s="5"/>
      <c r="MHR282" s="5"/>
      <c r="MHS282" s="5"/>
      <c r="MHT282" s="5"/>
      <c r="MHU282" s="5"/>
      <c r="MHV282" s="5"/>
      <c r="MHW282" s="5"/>
      <c r="MHX282" s="5"/>
      <c r="MHY282" s="5"/>
      <c r="MHZ282" s="5"/>
      <c r="MIA282" s="5"/>
      <c r="MIB282" s="5"/>
      <c r="MIC282" s="5"/>
      <c r="MID282" s="5"/>
      <c r="MIE282" s="5"/>
      <c r="MIF282" s="5"/>
      <c r="MIG282" s="5"/>
      <c r="MIH282" s="5"/>
      <c r="MII282" s="5"/>
      <c r="MIJ282" s="5"/>
      <c r="MIK282" s="5"/>
      <c r="MIL282" s="5"/>
      <c r="MIM282" s="5"/>
      <c r="MIN282" s="5"/>
      <c r="MIO282" s="5"/>
      <c r="MIP282" s="5"/>
      <c r="MIQ282" s="5"/>
      <c r="MIR282" s="5"/>
      <c r="MIS282" s="5"/>
      <c r="MIT282" s="5"/>
      <c r="MIU282" s="5"/>
      <c r="MIV282" s="5"/>
      <c r="MIW282" s="5"/>
      <c r="MIX282" s="5"/>
      <c r="MIY282" s="5"/>
      <c r="MIZ282" s="5"/>
      <c r="MJA282" s="5"/>
      <c r="MJB282" s="5"/>
      <c r="MJC282" s="5"/>
      <c r="MJD282" s="5"/>
      <c r="MJE282" s="5"/>
      <c r="MJF282" s="5"/>
      <c r="MJG282" s="5"/>
      <c r="MJH282" s="5"/>
      <c r="MJI282" s="5"/>
      <c r="MJJ282" s="5"/>
      <c r="MJK282" s="5"/>
      <c r="MJL282" s="5"/>
      <c r="MJM282" s="5"/>
      <c r="MJN282" s="5"/>
      <c r="MJO282" s="5"/>
      <c r="MJP282" s="5"/>
      <c r="MJQ282" s="5"/>
      <c r="MJR282" s="5"/>
      <c r="MJS282" s="5"/>
      <c r="MJT282" s="5"/>
      <c r="MJU282" s="5"/>
      <c r="MJV282" s="5"/>
      <c r="MJW282" s="5"/>
      <c r="MJX282" s="5"/>
      <c r="MJY282" s="5"/>
      <c r="MJZ282" s="5"/>
      <c r="MKA282" s="5"/>
      <c r="MKB282" s="5"/>
      <c r="MKC282" s="5"/>
      <c r="MKD282" s="5"/>
      <c r="MKE282" s="5"/>
      <c r="MKF282" s="5"/>
      <c r="MKG282" s="5"/>
      <c r="MKH282" s="5"/>
      <c r="MKI282" s="5"/>
      <c r="MKJ282" s="5"/>
      <c r="MKK282" s="5"/>
      <c r="MKL282" s="5"/>
      <c r="MKM282" s="5"/>
      <c r="MKN282" s="5"/>
      <c r="MKO282" s="5"/>
      <c r="MKP282" s="5"/>
      <c r="MKQ282" s="5"/>
      <c r="MKR282" s="5"/>
      <c r="MKS282" s="5"/>
      <c r="MKT282" s="5"/>
      <c r="MKU282" s="5"/>
      <c r="MKV282" s="5"/>
      <c r="MKW282" s="5"/>
      <c r="MKX282" s="5"/>
      <c r="MKY282" s="5"/>
      <c r="MKZ282" s="5"/>
      <c r="MLA282" s="5"/>
      <c r="MLB282" s="5"/>
      <c r="MLC282" s="5"/>
      <c r="MLD282" s="5"/>
      <c r="MLE282" s="5"/>
      <c r="MLF282" s="5"/>
      <c r="MLG282" s="5"/>
      <c r="MLH282" s="5"/>
      <c r="MLI282" s="5"/>
      <c r="MLJ282" s="5"/>
      <c r="MLK282" s="5"/>
      <c r="MLL282" s="5"/>
      <c r="MLM282" s="5"/>
      <c r="MLN282" s="5"/>
      <c r="MLO282" s="5"/>
      <c r="MLP282" s="5"/>
      <c r="MLQ282" s="5"/>
      <c r="MLR282" s="5"/>
      <c r="MLS282" s="5"/>
      <c r="MLT282" s="5"/>
      <c r="MLU282" s="5"/>
      <c r="MLV282" s="5"/>
      <c r="MLW282" s="5"/>
      <c r="MLX282" s="5"/>
      <c r="MLY282" s="5"/>
      <c r="MLZ282" s="5"/>
      <c r="MMA282" s="5"/>
      <c r="MMB282" s="5"/>
      <c r="MMC282" s="5"/>
      <c r="MMD282" s="5"/>
      <c r="MME282" s="5"/>
      <c r="MMF282" s="5"/>
      <c r="MMG282" s="5"/>
      <c r="MMH282" s="5"/>
      <c r="MMI282" s="5"/>
      <c r="MMJ282" s="5"/>
      <c r="MMK282" s="5"/>
      <c r="MML282" s="5"/>
      <c r="MMM282" s="5"/>
      <c r="MMN282" s="5"/>
      <c r="MMO282" s="5"/>
      <c r="MMP282" s="5"/>
      <c r="MMQ282" s="5"/>
      <c r="MMR282" s="5"/>
      <c r="MMS282" s="5"/>
      <c r="MMT282" s="5"/>
      <c r="MMU282" s="5"/>
      <c r="MMV282" s="5"/>
      <c r="MMW282" s="5"/>
      <c r="MMX282" s="5"/>
      <c r="MMY282" s="5"/>
      <c r="MMZ282" s="5"/>
      <c r="MNA282" s="5"/>
      <c r="MNB282" s="5"/>
      <c r="MNC282" s="5"/>
      <c r="MND282" s="5"/>
      <c r="MNE282" s="5"/>
      <c r="MNF282" s="5"/>
      <c r="MNG282" s="5"/>
      <c r="MNH282" s="5"/>
      <c r="MNI282" s="5"/>
      <c r="MNJ282" s="5"/>
      <c r="MNK282" s="5"/>
      <c r="MNL282" s="5"/>
      <c r="MNM282" s="5"/>
      <c r="MNN282" s="5"/>
      <c r="MNO282" s="5"/>
      <c r="MNP282" s="5"/>
      <c r="MNQ282" s="5"/>
      <c r="MNR282" s="5"/>
      <c r="MNS282" s="5"/>
      <c r="MNT282" s="5"/>
      <c r="MNU282" s="5"/>
      <c r="MNV282" s="5"/>
      <c r="MNW282" s="5"/>
      <c r="MNX282" s="5"/>
      <c r="MNY282" s="5"/>
      <c r="MNZ282" s="5"/>
      <c r="MOA282" s="5"/>
      <c r="MOB282" s="5"/>
      <c r="MOC282" s="5"/>
      <c r="MOD282" s="5"/>
      <c r="MOE282" s="5"/>
      <c r="MOF282" s="5"/>
      <c r="MOG282" s="5"/>
      <c r="MOH282" s="5"/>
      <c r="MOI282" s="5"/>
      <c r="MOJ282" s="5"/>
      <c r="MOK282" s="5"/>
      <c r="MOL282" s="5"/>
      <c r="MOM282" s="5"/>
      <c r="MON282" s="5"/>
      <c r="MOO282" s="5"/>
      <c r="MOP282" s="5"/>
      <c r="MOQ282" s="5"/>
      <c r="MOR282" s="5"/>
      <c r="MOS282" s="5"/>
      <c r="MOT282" s="5"/>
      <c r="MOU282" s="5"/>
      <c r="MOV282" s="5"/>
      <c r="MOW282" s="5"/>
      <c r="MOX282" s="5"/>
      <c r="MOY282" s="5"/>
      <c r="MOZ282" s="5"/>
      <c r="MPA282" s="5"/>
      <c r="MPB282" s="5"/>
      <c r="MPC282" s="5"/>
      <c r="MPD282" s="5"/>
      <c r="MPE282" s="5"/>
      <c r="MPF282" s="5"/>
      <c r="MPG282" s="5"/>
      <c r="MPH282" s="5"/>
      <c r="MPI282" s="5"/>
      <c r="MPJ282" s="5"/>
      <c r="MPK282" s="5"/>
      <c r="MPL282" s="5"/>
      <c r="MPM282" s="5"/>
      <c r="MPN282" s="5"/>
      <c r="MPO282" s="5"/>
      <c r="MPP282" s="5"/>
      <c r="MPQ282" s="5"/>
      <c r="MPR282" s="5"/>
      <c r="MPS282" s="5"/>
      <c r="MPT282" s="5"/>
      <c r="MPU282" s="5"/>
      <c r="MPV282" s="5"/>
      <c r="MPW282" s="5"/>
      <c r="MPX282" s="5"/>
      <c r="MPY282" s="5"/>
      <c r="MPZ282" s="5"/>
      <c r="MQA282" s="5"/>
      <c r="MQB282" s="5"/>
      <c r="MQC282" s="5"/>
      <c r="MQD282" s="5"/>
      <c r="MQE282" s="5"/>
      <c r="MQF282" s="5"/>
      <c r="MQG282" s="5"/>
      <c r="MQH282" s="5"/>
      <c r="MQI282" s="5"/>
      <c r="MQJ282" s="5"/>
      <c r="MQK282" s="5"/>
      <c r="MQL282" s="5"/>
      <c r="MQM282" s="5"/>
      <c r="MQN282" s="5"/>
      <c r="MQO282" s="5"/>
      <c r="MQP282" s="5"/>
      <c r="MQQ282" s="5"/>
      <c r="MQR282" s="5"/>
      <c r="MQS282" s="5"/>
      <c r="MQT282" s="5"/>
      <c r="MQU282" s="5"/>
      <c r="MQV282" s="5"/>
      <c r="MQW282" s="5"/>
      <c r="MQX282" s="5"/>
      <c r="MQY282" s="5"/>
      <c r="MQZ282" s="5"/>
      <c r="MRA282" s="5"/>
      <c r="MRB282" s="5"/>
      <c r="MRC282" s="5"/>
      <c r="MRD282" s="5"/>
      <c r="MRE282" s="5"/>
      <c r="MRF282" s="5"/>
      <c r="MRG282" s="5"/>
      <c r="MRH282" s="5"/>
      <c r="MRI282" s="5"/>
      <c r="MRJ282" s="5"/>
      <c r="MRK282" s="5"/>
      <c r="MRL282" s="5"/>
      <c r="MRM282" s="5"/>
      <c r="MRN282" s="5"/>
      <c r="MRO282" s="5"/>
      <c r="MRP282" s="5"/>
      <c r="MRQ282" s="5"/>
      <c r="MRR282" s="5"/>
      <c r="MRS282" s="5"/>
      <c r="MRT282" s="5"/>
      <c r="MRU282" s="5"/>
      <c r="MRV282" s="5"/>
      <c r="MRW282" s="5"/>
      <c r="MRX282" s="5"/>
      <c r="MRY282" s="5"/>
      <c r="MRZ282" s="5"/>
      <c r="MSA282" s="5"/>
      <c r="MSB282" s="5"/>
      <c r="MSC282" s="5"/>
      <c r="MSD282" s="5"/>
      <c r="MSE282" s="5"/>
      <c r="MSF282" s="5"/>
      <c r="MSG282" s="5"/>
      <c r="MSH282" s="5"/>
      <c r="MSI282" s="5"/>
      <c r="MSJ282" s="5"/>
      <c r="MSK282" s="5"/>
      <c r="MSL282" s="5"/>
      <c r="MSM282" s="5"/>
      <c r="MSN282" s="5"/>
      <c r="MSO282" s="5"/>
      <c r="MSP282" s="5"/>
      <c r="MSQ282" s="5"/>
      <c r="MSR282" s="5"/>
      <c r="MSS282" s="5"/>
      <c r="MST282" s="5"/>
      <c r="MSU282" s="5"/>
      <c r="MSV282" s="5"/>
      <c r="MSW282" s="5"/>
      <c r="MSX282" s="5"/>
      <c r="MSY282" s="5"/>
      <c r="MSZ282" s="5"/>
      <c r="MTA282" s="5"/>
      <c r="MTB282" s="5"/>
      <c r="MTC282" s="5"/>
      <c r="MTD282" s="5"/>
      <c r="MTE282" s="5"/>
      <c r="MTF282" s="5"/>
      <c r="MTG282" s="5"/>
      <c r="MTH282" s="5"/>
      <c r="MTI282" s="5"/>
      <c r="MTJ282" s="5"/>
      <c r="MTK282" s="5"/>
      <c r="MTL282" s="5"/>
      <c r="MTM282" s="5"/>
      <c r="MTN282" s="5"/>
      <c r="MTO282" s="5"/>
      <c r="MTP282" s="5"/>
      <c r="MTQ282" s="5"/>
      <c r="MTR282" s="5"/>
      <c r="MTS282" s="5"/>
      <c r="MTT282" s="5"/>
      <c r="MTU282" s="5"/>
      <c r="MTV282" s="5"/>
      <c r="MTW282" s="5"/>
      <c r="MTX282" s="5"/>
      <c r="MTY282" s="5"/>
      <c r="MTZ282" s="5"/>
      <c r="MUA282" s="5"/>
      <c r="MUB282" s="5"/>
      <c r="MUC282" s="5"/>
      <c r="MUD282" s="5"/>
      <c r="MUE282" s="5"/>
      <c r="MUF282" s="5"/>
      <c r="MUG282" s="5"/>
      <c r="MUH282" s="5"/>
      <c r="MUI282" s="5"/>
      <c r="MUJ282" s="5"/>
      <c r="MUK282" s="5"/>
      <c r="MUL282" s="5"/>
      <c r="MUM282" s="5"/>
      <c r="MUN282" s="5"/>
      <c r="MUO282" s="5"/>
      <c r="MUP282" s="5"/>
      <c r="MUQ282" s="5"/>
      <c r="MUR282" s="5"/>
      <c r="MUS282" s="5"/>
      <c r="MUT282" s="5"/>
      <c r="MUU282" s="5"/>
      <c r="MUV282" s="5"/>
      <c r="MUW282" s="5"/>
      <c r="MUX282" s="5"/>
      <c r="MUY282" s="5"/>
      <c r="MUZ282" s="5"/>
      <c r="MVA282" s="5"/>
      <c r="MVB282" s="5"/>
      <c r="MVC282" s="5"/>
      <c r="MVD282" s="5"/>
      <c r="MVE282" s="5"/>
      <c r="MVF282" s="5"/>
      <c r="MVG282" s="5"/>
      <c r="MVH282" s="5"/>
      <c r="MVI282" s="5"/>
      <c r="MVJ282" s="5"/>
      <c r="MVK282" s="5"/>
      <c r="MVL282" s="5"/>
      <c r="MVM282" s="5"/>
      <c r="MVN282" s="5"/>
      <c r="MVO282" s="5"/>
      <c r="MVP282" s="5"/>
      <c r="MVQ282" s="5"/>
      <c r="MVR282" s="5"/>
      <c r="MVS282" s="5"/>
      <c r="MVT282" s="5"/>
      <c r="MVU282" s="5"/>
      <c r="MVV282" s="5"/>
      <c r="MVW282" s="5"/>
      <c r="MVX282" s="5"/>
      <c r="MVY282" s="5"/>
      <c r="MVZ282" s="5"/>
      <c r="MWA282" s="5"/>
      <c r="MWB282" s="5"/>
      <c r="MWC282" s="5"/>
      <c r="MWD282" s="5"/>
      <c r="MWE282" s="5"/>
      <c r="MWF282" s="5"/>
      <c r="MWG282" s="5"/>
      <c r="MWH282" s="5"/>
      <c r="MWI282" s="5"/>
      <c r="MWJ282" s="5"/>
      <c r="MWK282" s="5"/>
      <c r="MWL282" s="5"/>
      <c r="MWM282" s="5"/>
      <c r="MWN282" s="5"/>
      <c r="MWO282" s="5"/>
      <c r="MWP282" s="5"/>
      <c r="MWQ282" s="5"/>
      <c r="MWR282" s="5"/>
      <c r="MWS282" s="5"/>
      <c r="MWT282" s="5"/>
      <c r="MWU282" s="5"/>
      <c r="MWV282" s="5"/>
      <c r="MWW282" s="5"/>
      <c r="MWX282" s="5"/>
      <c r="MWY282" s="5"/>
      <c r="MWZ282" s="5"/>
      <c r="MXA282" s="5"/>
      <c r="MXB282" s="5"/>
      <c r="MXC282" s="5"/>
      <c r="MXD282" s="5"/>
      <c r="MXE282" s="5"/>
      <c r="MXF282" s="5"/>
      <c r="MXG282" s="5"/>
      <c r="MXH282" s="5"/>
      <c r="MXI282" s="5"/>
      <c r="MXJ282" s="5"/>
      <c r="MXK282" s="5"/>
      <c r="MXL282" s="5"/>
      <c r="MXM282" s="5"/>
      <c r="MXN282" s="5"/>
      <c r="MXO282" s="5"/>
      <c r="MXP282" s="5"/>
      <c r="MXQ282" s="5"/>
      <c r="MXR282" s="5"/>
      <c r="MXS282" s="5"/>
      <c r="MXT282" s="5"/>
      <c r="MXU282" s="5"/>
      <c r="MXV282" s="5"/>
      <c r="MXW282" s="5"/>
      <c r="MXX282" s="5"/>
      <c r="MXY282" s="5"/>
      <c r="MXZ282" s="5"/>
      <c r="MYA282" s="5"/>
      <c r="MYB282" s="5"/>
      <c r="MYC282" s="5"/>
      <c r="MYD282" s="5"/>
      <c r="MYE282" s="5"/>
      <c r="MYF282" s="5"/>
      <c r="MYG282" s="5"/>
      <c r="MYH282" s="5"/>
      <c r="MYI282" s="5"/>
      <c r="MYJ282" s="5"/>
      <c r="MYK282" s="5"/>
      <c r="MYL282" s="5"/>
      <c r="MYM282" s="5"/>
      <c r="MYN282" s="5"/>
      <c r="MYO282" s="5"/>
      <c r="MYP282" s="5"/>
      <c r="MYQ282" s="5"/>
      <c r="MYR282" s="5"/>
      <c r="MYS282" s="5"/>
      <c r="MYT282" s="5"/>
      <c r="MYU282" s="5"/>
      <c r="MYV282" s="5"/>
      <c r="MYW282" s="5"/>
      <c r="MYX282" s="5"/>
      <c r="MYY282" s="5"/>
      <c r="MYZ282" s="5"/>
      <c r="MZA282" s="5"/>
      <c r="MZB282" s="5"/>
      <c r="MZC282" s="5"/>
      <c r="MZD282" s="5"/>
      <c r="MZE282" s="5"/>
      <c r="MZF282" s="5"/>
      <c r="MZG282" s="5"/>
      <c r="MZH282" s="5"/>
      <c r="MZI282" s="5"/>
      <c r="MZJ282" s="5"/>
      <c r="MZK282" s="5"/>
      <c r="MZL282" s="5"/>
      <c r="MZM282" s="5"/>
      <c r="MZN282" s="5"/>
      <c r="MZO282" s="5"/>
      <c r="MZP282" s="5"/>
      <c r="MZQ282" s="5"/>
      <c r="MZR282" s="5"/>
      <c r="MZS282" s="5"/>
      <c r="MZT282" s="5"/>
      <c r="MZU282" s="5"/>
      <c r="MZV282" s="5"/>
      <c r="MZW282" s="5"/>
      <c r="MZX282" s="5"/>
      <c r="MZY282" s="5"/>
      <c r="MZZ282" s="5"/>
      <c r="NAA282" s="5"/>
      <c r="NAB282" s="5"/>
      <c r="NAC282" s="5"/>
      <c r="NAD282" s="5"/>
      <c r="NAE282" s="5"/>
      <c r="NAF282" s="5"/>
      <c r="NAG282" s="5"/>
      <c r="NAH282" s="5"/>
      <c r="NAI282" s="5"/>
      <c r="NAJ282" s="5"/>
      <c r="NAK282" s="5"/>
      <c r="NAL282" s="5"/>
      <c r="NAM282" s="5"/>
      <c r="NAN282" s="5"/>
      <c r="NAO282" s="5"/>
      <c r="NAP282" s="5"/>
      <c r="NAQ282" s="5"/>
      <c r="NAR282" s="5"/>
      <c r="NAS282" s="5"/>
      <c r="NAT282" s="5"/>
      <c r="NAU282" s="5"/>
      <c r="NAV282" s="5"/>
      <c r="NAW282" s="5"/>
      <c r="NAX282" s="5"/>
      <c r="NAY282" s="5"/>
      <c r="NAZ282" s="5"/>
      <c r="NBA282" s="5"/>
      <c r="NBB282" s="5"/>
      <c r="NBC282" s="5"/>
      <c r="NBD282" s="5"/>
      <c r="NBE282" s="5"/>
      <c r="NBF282" s="5"/>
      <c r="NBG282" s="5"/>
      <c r="NBH282" s="5"/>
      <c r="NBI282" s="5"/>
      <c r="NBJ282" s="5"/>
      <c r="NBK282" s="5"/>
      <c r="NBL282" s="5"/>
      <c r="NBM282" s="5"/>
      <c r="NBN282" s="5"/>
      <c r="NBO282" s="5"/>
      <c r="NBP282" s="5"/>
      <c r="NBQ282" s="5"/>
      <c r="NBR282" s="5"/>
      <c r="NBS282" s="5"/>
      <c r="NBT282" s="5"/>
      <c r="NBU282" s="5"/>
      <c r="NBV282" s="5"/>
      <c r="NBW282" s="5"/>
      <c r="NBX282" s="5"/>
      <c r="NBY282" s="5"/>
      <c r="NBZ282" s="5"/>
      <c r="NCA282" s="5"/>
      <c r="NCB282" s="5"/>
      <c r="NCC282" s="5"/>
      <c r="NCD282" s="5"/>
      <c r="NCE282" s="5"/>
      <c r="NCF282" s="5"/>
      <c r="NCG282" s="5"/>
      <c r="NCH282" s="5"/>
      <c r="NCI282" s="5"/>
      <c r="NCJ282" s="5"/>
      <c r="NCK282" s="5"/>
      <c r="NCL282" s="5"/>
      <c r="NCM282" s="5"/>
      <c r="NCN282" s="5"/>
      <c r="NCO282" s="5"/>
      <c r="NCP282" s="5"/>
      <c r="NCQ282" s="5"/>
      <c r="NCR282" s="5"/>
      <c r="NCS282" s="5"/>
      <c r="NCT282" s="5"/>
      <c r="NCU282" s="5"/>
      <c r="NCV282" s="5"/>
      <c r="NCW282" s="5"/>
      <c r="NCX282" s="5"/>
      <c r="NCY282" s="5"/>
      <c r="NCZ282" s="5"/>
      <c r="NDA282" s="5"/>
      <c r="NDB282" s="5"/>
      <c r="NDC282" s="5"/>
      <c r="NDD282" s="5"/>
      <c r="NDE282" s="5"/>
      <c r="NDF282" s="5"/>
      <c r="NDG282" s="5"/>
      <c r="NDH282" s="5"/>
      <c r="NDI282" s="5"/>
      <c r="NDJ282" s="5"/>
      <c r="NDK282" s="5"/>
      <c r="NDL282" s="5"/>
      <c r="NDM282" s="5"/>
      <c r="NDN282" s="5"/>
      <c r="NDO282" s="5"/>
      <c r="NDP282" s="5"/>
      <c r="NDQ282" s="5"/>
      <c r="NDR282" s="5"/>
      <c r="NDS282" s="5"/>
      <c r="NDT282" s="5"/>
      <c r="NDU282" s="5"/>
      <c r="NDV282" s="5"/>
      <c r="NDW282" s="5"/>
      <c r="NDX282" s="5"/>
      <c r="NDY282" s="5"/>
      <c r="NDZ282" s="5"/>
      <c r="NEA282" s="5"/>
      <c r="NEB282" s="5"/>
      <c r="NEC282" s="5"/>
      <c r="NED282" s="5"/>
      <c r="NEE282" s="5"/>
      <c r="NEF282" s="5"/>
      <c r="NEG282" s="5"/>
      <c r="NEH282" s="5"/>
      <c r="NEI282" s="5"/>
      <c r="NEJ282" s="5"/>
      <c r="NEK282" s="5"/>
      <c r="NEL282" s="5"/>
      <c r="NEM282" s="5"/>
      <c r="NEN282" s="5"/>
      <c r="NEO282" s="5"/>
      <c r="NEP282" s="5"/>
      <c r="NEQ282" s="5"/>
      <c r="NER282" s="5"/>
      <c r="NES282" s="5"/>
      <c r="NET282" s="5"/>
      <c r="NEU282" s="5"/>
      <c r="NEV282" s="5"/>
      <c r="NEW282" s="5"/>
      <c r="NEX282" s="5"/>
      <c r="NEY282" s="5"/>
      <c r="NEZ282" s="5"/>
      <c r="NFA282" s="5"/>
      <c r="NFB282" s="5"/>
      <c r="NFC282" s="5"/>
      <c r="NFD282" s="5"/>
      <c r="NFE282" s="5"/>
      <c r="NFF282" s="5"/>
      <c r="NFG282" s="5"/>
      <c r="NFH282" s="5"/>
      <c r="NFI282" s="5"/>
      <c r="NFJ282" s="5"/>
      <c r="NFK282" s="5"/>
      <c r="NFL282" s="5"/>
      <c r="NFM282" s="5"/>
      <c r="NFN282" s="5"/>
      <c r="NFO282" s="5"/>
      <c r="NFP282" s="5"/>
      <c r="NFQ282" s="5"/>
      <c r="NFR282" s="5"/>
      <c r="NFS282" s="5"/>
      <c r="NFT282" s="5"/>
      <c r="NFU282" s="5"/>
      <c r="NFV282" s="5"/>
      <c r="NFW282" s="5"/>
      <c r="NFX282" s="5"/>
      <c r="NFY282" s="5"/>
      <c r="NFZ282" s="5"/>
      <c r="NGA282" s="5"/>
      <c r="NGB282" s="5"/>
      <c r="NGC282" s="5"/>
      <c r="NGD282" s="5"/>
      <c r="NGE282" s="5"/>
      <c r="NGF282" s="5"/>
      <c r="NGG282" s="5"/>
      <c r="NGH282" s="5"/>
      <c r="NGI282" s="5"/>
      <c r="NGJ282" s="5"/>
      <c r="NGK282" s="5"/>
      <c r="NGL282" s="5"/>
      <c r="NGM282" s="5"/>
      <c r="NGN282" s="5"/>
      <c r="NGO282" s="5"/>
      <c r="NGP282" s="5"/>
      <c r="NGQ282" s="5"/>
      <c r="NGR282" s="5"/>
      <c r="NGS282" s="5"/>
      <c r="NGT282" s="5"/>
      <c r="NGU282" s="5"/>
      <c r="NGV282" s="5"/>
      <c r="NGW282" s="5"/>
      <c r="NGX282" s="5"/>
      <c r="NGY282" s="5"/>
      <c r="NGZ282" s="5"/>
      <c r="NHA282" s="5"/>
      <c r="NHB282" s="5"/>
      <c r="NHC282" s="5"/>
      <c r="NHD282" s="5"/>
      <c r="NHE282" s="5"/>
      <c r="NHF282" s="5"/>
      <c r="NHG282" s="5"/>
      <c r="NHH282" s="5"/>
      <c r="NHI282" s="5"/>
      <c r="NHJ282" s="5"/>
      <c r="NHK282" s="5"/>
      <c r="NHL282" s="5"/>
      <c r="NHM282" s="5"/>
      <c r="NHN282" s="5"/>
      <c r="NHO282" s="5"/>
      <c r="NHP282" s="5"/>
      <c r="NHQ282" s="5"/>
      <c r="NHR282" s="5"/>
      <c r="NHS282" s="5"/>
      <c r="NHT282" s="5"/>
      <c r="NHU282" s="5"/>
      <c r="NHV282" s="5"/>
      <c r="NHW282" s="5"/>
      <c r="NHX282" s="5"/>
      <c r="NHY282" s="5"/>
      <c r="NHZ282" s="5"/>
      <c r="NIA282" s="5"/>
      <c r="NIB282" s="5"/>
      <c r="NIC282" s="5"/>
      <c r="NID282" s="5"/>
      <c r="NIE282" s="5"/>
      <c r="NIF282" s="5"/>
      <c r="NIG282" s="5"/>
      <c r="NIH282" s="5"/>
      <c r="NII282" s="5"/>
      <c r="NIJ282" s="5"/>
      <c r="NIK282" s="5"/>
      <c r="NIL282" s="5"/>
      <c r="NIM282" s="5"/>
      <c r="NIN282" s="5"/>
      <c r="NIO282" s="5"/>
      <c r="NIP282" s="5"/>
      <c r="NIQ282" s="5"/>
      <c r="NIR282" s="5"/>
      <c r="NIS282" s="5"/>
      <c r="NIT282" s="5"/>
      <c r="NIU282" s="5"/>
      <c r="NIV282" s="5"/>
      <c r="NIW282" s="5"/>
      <c r="NIX282" s="5"/>
      <c r="NIY282" s="5"/>
      <c r="NIZ282" s="5"/>
      <c r="NJA282" s="5"/>
      <c r="NJB282" s="5"/>
      <c r="NJC282" s="5"/>
      <c r="NJD282" s="5"/>
      <c r="NJE282" s="5"/>
      <c r="NJF282" s="5"/>
      <c r="NJG282" s="5"/>
      <c r="NJH282" s="5"/>
      <c r="NJI282" s="5"/>
      <c r="NJJ282" s="5"/>
      <c r="NJK282" s="5"/>
      <c r="NJL282" s="5"/>
      <c r="NJM282" s="5"/>
      <c r="NJN282" s="5"/>
      <c r="NJO282" s="5"/>
      <c r="NJP282" s="5"/>
      <c r="NJQ282" s="5"/>
      <c r="NJR282" s="5"/>
      <c r="NJS282" s="5"/>
      <c r="NJT282" s="5"/>
      <c r="NJU282" s="5"/>
      <c r="NJV282" s="5"/>
      <c r="NJW282" s="5"/>
      <c r="NJX282" s="5"/>
      <c r="NJY282" s="5"/>
      <c r="NJZ282" s="5"/>
      <c r="NKA282" s="5"/>
      <c r="NKB282" s="5"/>
      <c r="NKC282" s="5"/>
      <c r="NKD282" s="5"/>
      <c r="NKE282" s="5"/>
      <c r="NKF282" s="5"/>
      <c r="NKG282" s="5"/>
      <c r="NKH282" s="5"/>
      <c r="NKI282" s="5"/>
      <c r="NKJ282" s="5"/>
      <c r="NKK282" s="5"/>
      <c r="NKL282" s="5"/>
      <c r="NKM282" s="5"/>
      <c r="NKN282" s="5"/>
      <c r="NKO282" s="5"/>
      <c r="NKP282" s="5"/>
      <c r="NKQ282" s="5"/>
      <c r="NKR282" s="5"/>
      <c r="NKS282" s="5"/>
      <c r="NKT282" s="5"/>
      <c r="NKU282" s="5"/>
      <c r="NKV282" s="5"/>
      <c r="NKW282" s="5"/>
      <c r="NKX282" s="5"/>
      <c r="NKY282" s="5"/>
      <c r="NKZ282" s="5"/>
      <c r="NLA282" s="5"/>
      <c r="NLB282" s="5"/>
      <c r="NLC282" s="5"/>
      <c r="NLD282" s="5"/>
      <c r="NLE282" s="5"/>
      <c r="NLF282" s="5"/>
      <c r="NLG282" s="5"/>
      <c r="NLH282" s="5"/>
      <c r="NLI282" s="5"/>
      <c r="NLJ282" s="5"/>
      <c r="NLK282" s="5"/>
      <c r="NLL282" s="5"/>
      <c r="NLM282" s="5"/>
      <c r="NLN282" s="5"/>
      <c r="NLO282" s="5"/>
      <c r="NLP282" s="5"/>
      <c r="NLQ282" s="5"/>
      <c r="NLR282" s="5"/>
      <c r="NLS282" s="5"/>
      <c r="NLT282" s="5"/>
      <c r="NLU282" s="5"/>
      <c r="NLV282" s="5"/>
      <c r="NLW282" s="5"/>
      <c r="NLX282" s="5"/>
      <c r="NLY282" s="5"/>
      <c r="NLZ282" s="5"/>
      <c r="NMA282" s="5"/>
      <c r="NMB282" s="5"/>
      <c r="NMC282" s="5"/>
      <c r="NMD282" s="5"/>
      <c r="NME282" s="5"/>
      <c r="NMF282" s="5"/>
      <c r="NMG282" s="5"/>
      <c r="NMH282" s="5"/>
      <c r="NMI282" s="5"/>
      <c r="NMJ282" s="5"/>
      <c r="NMK282" s="5"/>
      <c r="NML282" s="5"/>
      <c r="NMM282" s="5"/>
      <c r="NMN282" s="5"/>
      <c r="NMO282" s="5"/>
      <c r="NMP282" s="5"/>
      <c r="NMQ282" s="5"/>
      <c r="NMR282" s="5"/>
      <c r="NMS282" s="5"/>
      <c r="NMT282" s="5"/>
      <c r="NMU282" s="5"/>
      <c r="NMV282" s="5"/>
      <c r="NMW282" s="5"/>
      <c r="NMX282" s="5"/>
      <c r="NMY282" s="5"/>
      <c r="NMZ282" s="5"/>
      <c r="NNA282" s="5"/>
      <c r="NNB282" s="5"/>
      <c r="NNC282" s="5"/>
      <c r="NND282" s="5"/>
      <c r="NNE282" s="5"/>
      <c r="NNF282" s="5"/>
      <c r="NNG282" s="5"/>
      <c r="NNH282" s="5"/>
      <c r="NNI282" s="5"/>
      <c r="NNJ282" s="5"/>
      <c r="NNK282" s="5"/>
      <c r="NNL282" s="5"/>
      <c r="NNM282" s="5"/>
      <c r="NNN282" s="5"/>
      <c r="NNO282" s="5"/>
      <c r="NNP282" s="5"/>
      <c r="NNQ282" s="5"/>
      <c r="NNR282" s="5"/>
      <c r="NNS282" s="5"/>
      <c r="NNT282" s="5"/>
      <c r="NNU282" s="5"/>
      <c r="NNV282" s="5"/>
      <c r="NNW282" s="5"/>
      <c r="NNX282" s="5"/>
      <c r="NNY282" s="5"/>
      <c r="NNZ282" s="5"/>
      <c r="NOA282" s="5"/>
      <c r="NOB282" s="5"/>
      <c r="NOC282" s="5"/>
      <c r="NOD282" s="5"/>
      <c r="NOE282" s="5"/>
      <c r="NOF282" s="5"/>
      <c r="NOG282" s="5"/>
      <c r="NOH282" s="5"/>
      <c r="NOI282" s="5"/>
      <c r="NOJ282" s="5"/>
      <c r="NOK282" s="5"/>
      <c r="NOL282" s="5"/>
      <c r="NOM282" s="5"/>
      <c r="NON282" s="5"/>
      <c r="NOO282" s="5"/>
      <c r="NOP282" s="5"/>
      <c r="NOQ282" s="5"/>
      <c r="NOR282" s="5"/>
      <c r="NOS282" s="5"/>
      <c r="NOT282" s="5"/>
      <c r="NOU282" s="5"/>
      <c r="NOV282" s="5"/>
      <c r="NOW282" s="5"/>
      <c r="NOX282" s="5"/>
      <c r="NOY282" s="5"/>
      <c r="NOZ282" s="5"/>
      <c r="NPA282" s="5"/>
      <c r="NPB282" s="5"/>
      <c r="NPC282" s="5"/>
      <c r="NPD282" s="5"/>
      <c r="NPE282" s="5"/>
      <c r="NPF282" s="5"/>
      <c r="NPG282" s="5"/>
      <c r="NPH282" s="5"/>
      <c r="NPI282" s="5"/>
      <c r="NPJ282" s="5"/>
      <c r="NPK282" s="5"/>
      <c r="NPL282" s="5"/>
      <c r="NPM282" s="5"/>
      <c r="NPN282" s="5"/>
      <c r="NPO282" s="5"/>
      <c r="NPP282" s="5"/>
      <c r="NPQ282" s="5"/>
      <c r="NPR282" s="5"/>
      <c r="NPS282" s="5"/>
      <c r="NPT282" s="5"/>
      <c r="NPU282" s="5"/>
      <c r="NPV282" s="5"/>
      <c r="NPW282" s="5"/>
      <c r="NPX282" s="5"/>
      <c r="NPY282" s="5"/>
      <c r="NPZ282" s="5"/>
      <c r="NQA282" s="5"/>
      <c r="NQB282" s="5"/>
      <c r="NQC282" s="5"/>
      <c r="NQD282" s="5"/>
      <c r="NQE282" s="5"/>
      <c r="NQF282" s="5"/>
      <c r="NQG282" s="5"/>
      <c r="NQH282" s="5"/>
      <c r="NQI282" s="5"/>
      <c r="NQJ282" s="5"/>
      <c r="NQK282" s="5"/>
      <c r="NQL282" s="5"/>
      <c r="NQM282" s="5"/>
      <c r="NQN282" s="5"/>
      <c r="NQO282" s="5"/>
      <c r="NQP282" s="5"/>
      <c r="NQQ282" s="5"/>
      <c r="NQR282" s="5"/>
      <c r="NQS282" s="5"/>
      <c r="NQT282" s="5"/>
      <c r="NQU282" s="5"/>
      <c r="NQV282" s="5"/>
      <c r="NQW282" s="5"/>
      <c r="NQX282" s="5"/>
      <c r="NQY282" s="5"/>
      <c r="NQZ282" s="5"/>
      <c r="NRA282" s="5"/>
      <c r="NRB282" s="5"/>
      <c r="NRC282" s="5"/>
      <c r="NRD282" s="5"/>
      <c r="NRE282" s="5"/>
      <c r="NRF282" s="5"/>
      <c r="NRG282" s="5"/>
      <c r="NRH282" s="5"/>
      <c r="NRI282" s="5"/>
      <c r="NRJ282" s="5"/>
      <c r="NRK282" s="5"/>
      <c r="NRL282" s="5"/>
      <c r="NRM282" s="5"/>
      <c r="NRN282" s="5"/>
      <c r="NRO282" s="5"/>
      <c r="NRP282" s="5"/>
      <c r="NRQ282" s="5"/>
      <c r="NRR282" s="5"/>
      <c r="NRS282" s="5"/>
      <c r="NRT282" s="5"/>
      <c r="NRU282" s="5"/>
      <c r="NRV282" s="5"/>
      <c r="NRW282" s="5"/>
      <c r="NRX282" s="5"/>
      <c r="NRY282" s="5"/>
      <c r="NRZ282" s="5"/>
      <c r="NSA282" s="5"/>
      <c r="NSB282" s="5"/>
      <c r="NSC282" s="5"/>
      <c r="NSD282" s="5"/>
      <c r="NSE282" s="5"/>
      <c r="NSF282" s="5"/>
      <c r="NSG282" s="5"/>
      <c r="NSH282" s="5"/>
      <c r="NSI282" s="5"/>
      <c r="NSJ282" s="5"/>
      <c r="NSK282" s="5"/>
      <c r="NSL282" s="5"/>
      <c r="NSM282" s="5"/>
      <c r="NSN282" s="5"/>
      <c r="NSO282" s="5"/>
      <c r="NSP282" s="5"/>
      <c r="NSQ282" s="5"/>
      <c r="NSR282" s="5"/>
      <c r="NSS282" s="5"/>
      <c r="NST282" s="5"/>
      <c r="NSU282" s="5"/>
      <c r="NSV282" s="5"/>
      <c r="NSW282" s="5"/>
      <c r="NSX282" s="5"/>
      <c r="NSY282" s="5"/>
      <c r="NSZ282" s="5"/>
      <c r="NTA282" s="5"/>
      <c r="NTB282" s="5"/>
      <c r="NTC282" s="5"/>
      <c r="NTD282" s="5"/>
      <c r="NTE282" s="5"/>
      <c r="NTF282" s="5"/>
      <c r="NTG282" s="5"/>
      <c r="NTH282" s="5"/>
      <c r="NTI282" s="5"/>
      <c r="NTJ282" s="5"/>
      <c r="NTK282" s="5"/>
      <c r="NTL282" s="5"/>
      <c r="NTM282" s="5"/>
      <c r="NTN282" s="5"/>
      <c r="NTO282" s="5"/>
      <c r="NTP282" s="5"/>
      <c r="NTQ282" s="5"/>
      <c r="NTR282" s="5"/>
      <c r="NTS282" s="5"/>
      <c r="NTT282" s="5"/>
      <c r="NTU282" s="5"/>
      <c r="NTV282" s="5"/>
      <c r="NTW282" s="5"/>
      <c r="NTX282" s="5"/>
      <c r="NTY282" s="5"/>
      <c r="NTZ282" s="5"/>
      <c r="NUA282" s="5"/>
      <c r="NUB282" s="5"/>
      <c r="NUC282" s="5"/>
      <c r="NUD282" s="5"/>
      <c r="NUE282" s="5"/>
      <c r="NUF282" s="5"/>
      <c r="NUG282" s="5"/>
      <c r="NUH282" s="5"/>
      <c r="NUI282" s="5"/>
      <c r="NUJ282" s="5"/>
      <c r="NUK282" s="5"/>
      <c r="NUL282" s="5"/>
      <c r="NUM282" s="5"/>
      <c r="NUN282" s="5"/>
      <c r="NUO282" s="5"/>
      <c r="NUP282" s="5"/>
      <c r="NUQ282" s="5"/>
      <c r="NUR282" s="5"/>
      <c r="NUS282" s="5"/>
      <c r="NUT282" s="5"/>
      <c r="NUU282" s="5"/>
      <c r="NUV282" s="5"/>
      <c r="NUW282" s="5"/>
      <c r="NUX282" s="5"/>
      <c r="NUY282" s="5"/>
      <c r="NUZ282" s="5"/>
      <c r="NVA282" s="5"/>
      <c r="NVB282" s="5"/>
      <c r="NVC282" s="5"/>
      <c r="NVD282" s="5"/>
      <c r="NVE282" s="5"/>
      <c r="NVF282" s="5"/>
      <c r="NVG282" s="5"/>
      <c r="NVH282" s="5"/>
      <c r="NVI282" s="5"/>
      <c r="NVJ282" s="5"/>
      <c r="NVK282" s="5"/>
      <c r="NVL282" s="5"/>
      <c r="NVM282" s="5"/>
      <c r="NVN282" s="5"/>
      <c r="NVO282" s="5"/>
      <c r="NVP282" s="5"/>
      <c r="NVQ282" s="5"/>
      <c r="NVR282" s="5"/>
      <c r="NVS282" s="5"/>
      <c r="NVT282" s="5"/>
      <c r="NVU282" s="5"/>
      <c r="NVV282" s="5"/>
      <c r="NVW282" s="5"/>
      <c r="NVX282" s="5"/>
      <c r="NVY282" s="5"/>
      <c r="NVZ282" s="5"/>
      <c r="NWA282" s="5"/>
      <c r="NWB282" s="5"/>
      <c r="NWC282" s="5"/>
      <c r="NWD282" s="5"/>
      <c r="NWE282" s="5"/>
      <c r="NWF282" s="5"/>
      <c r="NWG282" s="5"/>
      <c r="NWH282" s="5"/>
      <c r="NWI282" s="5"/>
      <c r="NWJ282" s="5"/>
      <c r="NWK282" s="5"/>
      <c r="NWL282" s="5"/>
      <c r="NWM282" s="5"/>
      <c r="NWN282" s="5"/>
      <c r="NWO282" s="5"/>
      <c r="NWP282" s="5"/>
      <c r="NWQ282" s="5"/>
      <c r="NWR282" s="5"/>
      <c r="NWS282" s="5"/>
      <c r="NWT282" s="5"/>
      <c r="NWU282" s="5"/>
      <c r="NWV282" s="5"/>
      <c r="NWW282" s="5"/>
      <c r="NWX282" s="5"/>
      <c r="NWY282" s="5"/>
      <c r="NWZ282" s="5"/>
      <c r="NXA282" s="5"/>
      <c r="NXB282" s="5"/>
      <c r="NXC282" s="5"/>
      <c r="NXD282" s="5"/>
      <c r="NXE282" s="5"/>
      <c r="NXF282" s="5"/>
      <c r="NXG282" s="5"/>
      <c r="NXH282" s="5"/>
      <c r="NXI282" s="5"/>
      <c r="NXJ282" s="5"/>
      <c r="NXK282" s="5"/>
      <c r="NXL282" s="5"/>
      <c r="NXM282" s="5"/>
      <c r="NXN282" s="5"/>
      <c r="NXO282" s="5"/>
      <c r="NXP282" s="5"/>
      <c r="NXQ282" s="5"/>
      <c r="NXR282" s="5"/>
      <c r="NXS282" s="5"/>
      <c r="NXT282" s="5"/>
      <c r="NXU282" s="5"/>
      <c r="NXV282" s="5"/>
      <c r="NXW282" s="5"/>
      <c r="NXX282" s="5"/>
      <c r="NXY282" s="5"/>
      <c r="NXZ282" s="5"/>
      <c r="NYA282" s="5"/>
      <c r="NYB282" s="5"/>
      <c r="NYC282" s="5"/>
      <c r="NYD282" s="5"/>
      <c r="NYE282" s="5"/>
      <c r="NYF282" s="5"/>
      <c r="NYG282" s="5"/>
      <c r="NYH282" s="5"/>
      <c r="NYI282" s="5"/>
      <c r="NYJ282" s="5"/>
      <c r="NYK282" s="5"/>
      <c r="NYL282" s="5"/>
      <c r="NYM282" s="5"/>
      <c r="NYN282" s="5"/>
      <c r="NYO282" s="5"/>
      <c r="NYP282" s="5"/>
      <c r="NYQ282" s="5"/>
      <c r="NYR282" s="5"/>
      <c r="NYS282" s="5"/>
      <c r="NYT282" s="5"/>
      <c r="NYU282" s="5"/>
      <c r="NYV282" s="5"/>
      <c r="NYW282" s="5"/>
      <c r="NYX282" s="5"/>
      <c r="NYY282" s="5"/>
      <c r="NYZ282" s="5"/>
      <c r="NZA282" s="5"/>
      <c r="NZB282" s="5"/>
      <c r="NZC282" s="5"/>
      <c r="NZD282" s="5"/>
      <c r="NZE282" s="5"/>
      <c r="NZF282" s="5"/>
      <c r="NZG282" s="5"/>
      <c r="NZH282" s="5"/>
      <c r="NZI282" s="5"/>
      <c r="NZJ282" s="5"/>
      <c r="NZK282" s="5"/>
      <c r="NZL282" s="5"/>
      <c r="NZM282" s="5"/>
      <c r="NZN282" s="5"/>
      <c r="NZO282" s="5"/>
      <c r="NZP282" s="5"/>
      <c r="NZQ282" s="5"/>
      <c r="NZR282" s="5"/>
      <c r="NZS282" s="5"/>
      <c r="NZT282" s="5"/>
      <c r="NZU282" s="5"/>
      <c r="NZV282" s="5"/>
      <c r="NZW282" s="5"/>
      <c r="NZX282" s="5"/>
      <c r="NZY282" s="5"/>
      <c r="NZZ282" s="5"/>
      <c r="OAA282" s="5"/>
      <c r="OAB282" s="5"/>
      <c r="OAC282" s="5"/>
      <c r="OAD282" s="5"/>
      <c r="OAE282" s="5"/>
      <c r="OAF282" s="5"/>
      <c r="OAG282" s="5"/>
      <c r="OAH282" s="5"/>
      <c r="OAI282" s="5"/>
      <c r="OAJ282" s="5"/>
      <c r="OAK282" s="5"/>
      <c r="OAL282" s="5"/>
      <c r="OAM282" s="5"/>
      <c r="OAN282" s="5"/>
      <c r="OAO282" s="5"/>
      <c r="OAP282" s="5"/>
      <c r="OAQ282" s="5"/>
      <c r="OAR282" s="5"/>
      <c r="OAS282" s="5"/>
      <c r="OAT282" s="5"/>
      <c r="OAU282" s="5"/>
      <c r="OAV282" s="5"/>
      <c r="OAW282" s="5"/>
      <c r="OAX282" s="5"/>
      <c r="OAY282" s="5"/>
      <c r="OAZ282" s="5"/>
      <c r="OBA282" s="5"/>
      <c r="OBB282" s="5"/>
      <c r="OBC282" s="5"/>
      <c r="OBD282" s="5"/>
      <c r="OBE282" s="5"/>
      <c r="OBF282" s="5"/>
      <c r="OBG282" s="5"/>
      <c r="OBH282" s="5"/>
      <c r="OBI282" s="5"/>
      <c r="OBJ282" s="5"/>
      <c r="OBK282" s="5"/>
      <c r="OBL282" s="5"/>
      <c r="OBM282" s="5"/>
      <c r="OBN282" s="5"/>
      <c r="OBO282" s="5"/>
      <c r="OBP282" s="5"/>
      <c r="OBQ282" s="5"/>
      <c r="OBR282" s="5"/>
      <c r="OBS282" s="5"/>
      <c r="OBT282" s="5"/>
      <c r="OBU282" s="5"/>
      <c r="OBV282" s="5"/>
      <c r="OBW282" s="5"/>
      <c r="OBX282" s="5"/>
      <c r="OBY282" s="5"/>
      <c r="OBZ282" s="5"/>
      <c r="OCA282" s="5"/>
      <c r="OCB282" s="5"/>
      <c r="OCC282" s="5"/>
      <c r="OCD282" s="5"/>
      <c r="OCE282" s="5"/>
      <c r="OCF282" s="5"/>
      <c r="OCG282" s="5"/>
      <c r="OCH282" s="5"/>
      <c r="OCI282" s="5"/>
      <c r="OCJ282" s="5"/>
      <c r="OCK282" s="5"/>
      <c r="OCL282" s="5"/>
      <c r="OCM282" s="5"/>
      <c r="OCN282" s="5"/>
      <c r="OCO282" s="5"/>
      <c r="OCP282" s="5"/>
      <c r="OCQ282" s="5"/>
      <c r="OCR282" s="5"/>
      <c r="OCS282" s="5"/>
      <c r="OCT282" s="5"/>
      <c r="OCU282" s="5"/>
      <c r="OCV282" s="5"/>
      <c r="OCW282" s="5"/>
      <c r="OCX282" s="5"/>
      <c r="OCY282" s="5"/>
      <c r="OCZ282" s="5"/>
      <c r="ODA282" s="5"/>
      <c r="ODB282" s="5"/>
      <c r="ODC282" s="5"/>
      <c r="ODD282" s="5"/>
      <c r="ODE282" s="5"/>
      <c r="ODF282" s="5"/>
      <c r="ODG282" s="5"/>
      <c r="ODH282" s="5"/>
      <c r="ODI282" s="5"/>
      <c r="ODJ282" s="5"/>
      <c r="ODK282" s="5"/>
      <c r="ODL282" s="5"/>
      <c r="ODM282" s="5"/>
      <c r="ODN282" s="5"/>
      <c r="ODO282" s="5"/>
      <c r="ODP282" s="5"/>
      <c r="ODQ282" s="5"/>
      <c r="ODR282" s="5"/>
      <c r="ODS282" s="5"/>
      <c r="ODT282" s="5"/>
      <c r="ODU282" s="5"/>
      <c r="ODV282" s="5"/>
      <c r="ODW282" s="5"/>
      <c r="ODX282" s="5"/>
      <c r="ODY282" s="5"/>
      <c r="ODZ282" s="5"/>
      <c r="OEA282" s="5"/>
      <c r="OEB282" s="5"/>
      <c r="OEC282" s="5"/>
      <c r="OED282" s="5"/>
      <c r="OEE282" s="5"/>
      <c r="OEF282" s="5"/>
      <c r="OEG282" s="5"/>
      <c r="OEH282" s="5"/>
      <c r="OEI282" s="5"/>
      <c r="OEJ282" s="5"/>
      <c r="OEK282" s="5"/>
      <c r="OEL282" s="5"/>
      <c r="OEM282" s="5"/>
      <c r="OEN282" s="5"/>
      <c r="OEO282" s="5"/>
      <c r="OEP282" s="5"/>
      <c r="OEQ282" s="5"/>
      <c r="OER282" s="5"/>
      <c r="OES282" s="5"/>
      <c r="OET282" s="5"/>
      <c r="OEU282" s="5"/>
      <c r="OEV282" s="5"/>
      <c r="OEW282" s="5"/>
      <c r="OEX282" s="5"/>
      <c r="OEY282" s="5"/>
      <c r="OEZ282" s="5"/>
      <c r="OFA282" s="5"/>
      <c r="OFB282" s="5"/>
      <c r="OFC282" s="5"/>
      <c r="OFD282" s="5"/>
      <c r="OFE282" s="5"/>
      <c r="OFF282" s="5"/>
      <c r="OFG282" s="5"/>
      <c r="OFH282" s="5"/>
      <c r="OFI282" s="5"/>
      <c r="OFJ282" s="5"/>
      <c r="OFK282" s="5"/>
      <c r="OFL282" s="5"/>
      <c r="OFM282" s="5"/>
      <c r="OFN282" s="5"/>
      <c r="OFO282" s="5"/>
      <c r="OFP282" s="5"/>
      <c r="OFQ282" s="5"/>
      <c r="OFR282" s="5"/>
      <c r="OFS282" s="5"/>
      <c r="OFT282" s="5"/>
      <c r="OFU282" s="5"/>
      <c r="OFV282" s="5"/>
      <c r="OFW282" s="5"/>
      <c r="OFX282" s="5"/>
      <c r="OFY282" s="5"/>
      <c r="OFZ282" s="5"/>
      <c r="OGA282" s="5"/>
      <c r="OGB282" s="5"/>
      <c r="OGC282" s="5"/>
      <c r="OGD282" s="5"/>
      <c r="OGE282" s="5"/>
      <c r="OGF282" s="5"/>
      <c r="OGG282" s="5"/>
      <c r="OGH282" s="5"/>
      <c r="OGI282" s="5"/>
      <c r="OGJ282" s="5"/>
      <c r="OGK282" s="5"/>
      <c r="OGL282" s="5"/>
      <c r="OGM282" s="5"/>
      <c r="OGN282" s="5"/>
      <c r="OGO282" s="5"/>
      <c r="OGP282" s="5"/>
      <c r="OGQ282" s="5"/>
      <c r="OGR282" s="5"/>
      <c r="OGS282" s="5"/>
      <c r="OGT282" s="5"/>
      <c r="OGU282" s="5"/>
      <c r="OGV282" s="5"/>
      <c r="OGW282" s="5"/>
      <c r="OGX282" s="5"/>
      <c r="OGY282" s="5"/>
      <c r="OGZ282" s="5"/>
      <c r="OHA282" s="5"/>
      <c r="OHB282" s="5"/>
      <c r="OHC282" s="5"/>
      <c r="OHD282" s="5"/>
      <c r="OHE282" s="5"/>
      <c r="OHF282" s="5"/>
      <c r="OHG282" s="5"/>
      <c r="OHH282" s="5"/>
      <c r="OHI282" s="5"/>
      <c r="OHJ282" s="5"/>
      <c r="OHK282" s="5"/>
      <c r="OHL282" s="5"/>
      <c r="OHM282" s="5"/>
      <c r="OHN282" s="5"/>
      <c r="OHO282" s="5"/>
      <c r="OHP282" s="5"/>
      <c r="OHQ282" s="5"/>
      <c r="OHR282" s="5"/>
      <c r="OHS282" s="5"/>
      <c r="OHT282" s="5"/>
      <c r="OHU282" s="5"/>
      <c r="OHV282" s="5"/>
      <c r="OHW282" s="5"/>
      <c r="OHX282" s="5"/>
      <c r="OHY282" s="5"/>
      <c r="OHZ282" s="5"/>
      <c r="OIA282" s="5"/>
      <c r="OIB282" s="5"/>
      <c r="OIC282" s="5"/>
      <c r="OID282" s="5"/>
      <c r="OIE282" s="5"/>
      <c r="OIF282" s="5"/>
      <c r="OIG282" s="5"/>
      <c r="OIH282" s="5"/>
      <c r="OII282" s="5"/>
      <c r="OIJ282" s="5"/>
      <c r="OIK282" s="5"/>
      <c r="OIL282" s="5"/>
      <c r="OIM282" s="5"/>
      <c r="OIN282" s="5"/>
      <c r="OIO282" s="5"/>
      <c r="OIP282" s="5"/>
      <c r="OIQ282" s="5"/>
      <c r="OIR282" s="5"/>
      <c r="OIS282" s="5"/>
      <c r="OIT282" s="5"/>
      <c r="OIU282" s="5"/>
      <c r="OIV282" s="5"/>
      <c r="OIW282" s="5"/>
      <c r="OIX282" s="5"/>
      <c r="OIY282" s="5"/>
      <c r="OIZ282" s="5"/>
      <c r="OJA282" s="5"/>
      <c r="OJB282" s="5"/>
      <c r="OJC282" s="5"/>
      <c r="OJD282" s="5"/>
      <c r="OJE282" s="5"/>
      <c r="OJF282" s="5"/>
      <c r="OJG282" s="5"/>
      <c r="OJH282" s="5"/>
      <c r="OJI282" s="5"/>
      <c r="OJJ282" s="5"/>
      <c r="OJK282" s="5"/>
      <c r="OJL282" s="5"/>
      <c r="OJM282" s="5"/>
      <c r="OJN282" s="5"/>
      <c r="OJO282" s="5"/>
      <c r="OJP282" s="5"/>
      <c r="OJQ282" s="5"/>
      <c r="OJR282" s="5"/>
      <c r="OJS282" s="5"/>
      <c r="OJT282" s="5"/>
      <c r="OJU282" s="5"/>
      <c r="OJV282" s="5"/>
      <c r="OJW282" s="5"/>
      <c r="OJX282" s="5"/>
      <c r="OJY282" s="5"/>
      <c r="OJZ282" s="5"/>
      <c r="OKA282" s="5"/>
      <c r="OKB282" s="5"/>
      <c r="OKC282" s="5"/>
      <c r="OKD282" s="5"/>
      <c r="OKE282" s="5"/>
      <c r="OKF282" s="5"/>
      <c r="OKG282" s="5"/>
      <c r="OKH282" s="5"/>
      <c r="OKI282" s="5"/>
      <c r="OKJ282" s="5"/>
      <c r="OKK282" s="5"/>
      <c r="OKL282" s="5"/>
      <c r="OKM282" s="5"/>
      <c r="OKN282" s="5"/>
      <c r="OKO282" s="5"/>
      <c r="OKP282" s="5"/>
      <c r="OKQ282" s="5"/>
      <c r="OKR282" s="5"/>
      <c r="OKS282" s="5"/>
      <c r="OKT282" s="5"/>
      <c r="OKU282" s="5"/>
      <c r="OKV282" s="5"/>
      <c r="OKW282" s="5"/>
      <c r="OKX282" s="5"/>
      <c r="OKY282" s="5"/>
      <c r="OKZ282" s="5"/>
      <c r="OLA282" s="5"/>
      <c r="OLB282" s="5"/>
      <c r="OLC282" s="5"/>
      <c r="OLD282" s="5"/>
      <c r="OLE282" s="5"/>
      <c r="OLF282" s="5"/>
      <c r="OLG282" s="5"/>
      <c r="OLH282" s="5"/>
      <c r="OLI282" s="5"/>
      <c r="OLJ282" s="5"/>
      <c r="OLK282" s="5"/>
      <c r="OLL282" s="5"/>
      <c r="OLM282" s="5"/>
      <c r="OLN282" s="5"/>
      <c r="OLO282" s="5"/>
      <c r="OLP282" s="5"/>
      <c r="OLQ282" s="5"/>
      <c r="OLR282" s="5"/>
      <c r="OLS282" s="5"/>
      <c r="OLT282" s="5"/>
      <c r="OLU282" s="5"/>
      <c r="OLV282" s="5"/>
      <c r="OLW282" s="5"/>
      <c r="OLX282" s="5"/>
      <c r="OLY282" s="5"/>
      <c r="OLZ282" s="5"/>
      <c r="OMA282" s="5"/>
      <c r="OMB282" s="5"/>
      <c r="OMC282" s="5"/>
      <c r="OMD282" s="5"/>
      <c r="OME282" s="5"/>
      <c r="OMF282" s="5"/>
      <c r="OMG282" s="5"/>
      <c r="OMH282" s="5"/>
      <c r="OMI282" s="5"/>
      <c r="OMJ282" s="5"/>
      <c r="OMK282" s="5"/>
      <c r="OML282" s="5"/>
      <c r="OMM282" s="5"/>
      <c r="OMN282" s="5"/>
      <c r="OMO282" s="5"/>
      <c r="OMP282" s="5"/>
      <c r="OMQ282" s="5"/>
      <c r="OMR282" s="5"/>
      <c r="OMS282" s="5"/>
      <c r="OMT282" s="5"/>
      <c r="OMU282" s="5"/>
      <c r="OMV282" s="5"/>
      <c r="OMW282" s="5"/>
      <c r="OMX282" s="5"/>
      <c r="OMY282" s="5"/>
      <c r="OMZ282" s="5"/>
      <c r="ONA282" s="5"/>
      <c r="ONB282" s="5"/>
      <c r="ONC282" s="5"/>
      <c r="OND282" s="5"/>
      <c r="ONE282" s="5"/>
      <c r="ONF282" s="5"/>
      <c r="ONG282" s="5"/>
      <c r="ONH282" s="5"/>
      <c r="ONI282" s="5"/>
      <c r="ONJ282" s="5"/>
      <c r="ONK282" s="5"/>
      <c r="ONL282" s="5"/>
      <c r="ONM282" s="5"/>
      <c r="ONN282" s="5"/>
      <c r="ONO282" s="5"/>
      <c r="ONP282" s="5"/>
      <c r="ONQ282" s="5"/>
      <c r="ONR282" s="5"/>
      <c r="ONS282" s="5"/>
      <c r="ONT282" s="5"/>
      <c r="ONU282" s="5"/>
      <c r="ONV282" s="5"/>
      <c r="ONW282" s="5"/>
      <c r="ONX282" s="5"/>
      <c r="ONY282" s="5"/>
      <c r="ONZ282" s="5"/>
      <c r="OOA282" s="5"/>
      <c r="OOB282" s="5"/>
      <c r="OOC282" s="5"/>
      <c r="OOD282" s="5"/>
      <c r="OOE282" s="5"/>
      <c r="OOF282" s="5"/>
      <c r="OOG282" s="5"/>
      <c r="OOH282" s="5"/>
      <c r="OOI282" s="5"/>
      <c r="OOJ282" s="5"/>
      <c r="OOK282" s="5"/>
      <c r="OOL282" s="5"/>
      <c r="OOM282" s="5"/>
      <c r="OON282" s="5"/>
      <c r="OOO282" s="5"/>
      <c r="OOP282" s="5"/>
      <c r="OOQ282" s="5"/>
      <c r="OOR282" s="5"/>
      <c r="OOS282" s="5"/>
      <c r="OOT282" s="5"/>
      <c r="OOU282" s="5"/>
      <c r="OOV282" s="5"/>
      <c r="OOW282" s="5"/>
      <c r="OOX282" s="5"/>
      <c r="OOY282" s="5"/>
      <c r="OOZ282" s="5"/>
      <c r="OPA282" s="5"/>
      <c r="OPB282" s="5"/>
      <c r="OPC282" s="5"/>
      <c r="OPD282" s="5"/>
      <c r="OPE282" s="5"/>
      <c r="OPF282" s="5"/>
      <c r="OPG282" s="5"/>
      <c r="OPH282" s="5"/>
      <c r="OPI282" s="5"/>
      <c r="OPJ282" s="5"/>
      <c r="OPK282" s="5"/>
      <c r="OPL282" s="5"/>
      <c r="OPM282" s="5"/>
      <c r="OPN282" s="5"/>
      <c r="OPO282" s="5"/>
      <c r="OPP282" s="5"/>
      <c r="OPQ282" s="5"/>
      <c r="OPR282" s="5"/>
      <c r="OPS282" s="5"/>
      <c r="OPT282" s="5"/>
      <c r="OPU282" s="5"/>
      <c r="OPV282" s="5"/>
      <c r="OPW282" s="5"/>
      <c r="OPX282" s="5"/>
      <c r="OPY282" s="5"/>
      <c r="OPZ282" s="5"/>
      <c r="OQA282" s="5"/>
      <c r="OQB282" s="5"/>
      <c r="OQC282" s="5"/>
      <c r="OQD282" s="5"/>
      <c r="OQE282" s="5"/>
      <c r="OQF282" s="5"/>
      <c r="OQG282" s="5"/>
      <c r="OQH282" s="5"/>
      <c r="OQI282" s="5"/>
      <c r="OQJ282" s="5"/>
      <c r="OQK282" s="5"/>
      <c r="OQL282" s="5"/>
      <c r="OQM282" s="5"/>
      <c r="OQN282" s="5"/>
      <c r="OQO282" s="5"/>
      <c r="OQP282" s="5"/>
      <c r="OQQ282" s="5"/>
      <c r="OQR282" s="5"/>
      <c r="OQS282" s="5"/>
      <c r="OQT282" s="5"/>
      <c r="OQU282" s="5"/>
      <c r="OQV282" s="5"/>
      <c r="OQW282" s="5"/>
      <c r="OQX282" s="5"/>
      <c r="OQY282" s="5"/>
      <c r="OQZ282" s="5"/>
      <c r="ORA282" s="5"/>
      <c r="ORB282" s="5"/>
      <c r="ORC282" s="5"/>
      <c r="ORD282" s="5"/>
      <c r="ORE282" s="5"/>
      <c r="ORF282" s="5"/>
      <c r="ORG282" s="5"/>
      <c r="ORH282" s="5"/>
      <c r="ORI282" s="5"/>
      <c r="ORJ282" s="5"/>
      <c r="ORK282" s="5"/>
      <c r="ORL282" s="5"/>
      <c r="ORM282" s="5"/>
      <c r="ORN282" s="5"/>
      <c r="ORO282" s="5"/>
      <c r="ORP282" s="5"/>
      <c r="ORQ282" s="5"/>
      <c r="ORR282" s="5"/>
      <c r="ORS282" s="5"/>
      <c r="ORT282" s="5"/>
      <c r="ORU282" s="5"/>
      <c r="ORV282" s="5"/>
      <c r="ORW282" s="5"/>
      <c r="ORX282" s="5"/>
      <c r="ORY282" s="5"/>
      <c r="ORZ282" s="5"/>
      <c r="OSA282" s="5"/>
      <c r="OSB282" s="5"/>
      <c r="OSC282" s="5"/>
      <c r="OSD282" s="5"/>
      <c r="OSE282" s="5"/>
      <c r="OSF282" s="5"/>
      <c r="OSG282" s="5"/>
      <c r="OSH282" s="5"/>
      <c r="OSI282" s="5"/>
      <c r="OSJ282" s="5"/>
      <c r="OSK282" s="5"/>
      <c r="OSL282" s="5"/>
      <c r="OSM282" s="5"/>
      <c r="OSN282" s="5"/>
      <c r="OSO282" s="5"/>
      <c r="OSP282" s="5"/>
      <c r="OSQ282" s="5"/>
      <c r="OSR282" s="5"/>
      <c r="OSS282" s="5"/>
      <c r="OST282" s="5"/>
      <c r="OSU282" s="5"/>
      <c r="OSV282" s="5"/>
      <c r="OSW282" s="5"/>
      <c r="OSX282" s="5"/>
      <c r="OSY282" s="5"/>
      <c r="OSZ282" s="5"/>
      <c r="OTA282" s="5"/>
      <c r="OTB282" s="5"/>
      <c r="OTC282" s="5"/>
      <c r="OTD282" s="5"/>
      <c r="OTE282" s="5"/>
      <c r="OTF282" s="5"/>
      <c r="OTG282" s="5"/>
      <c r="OTH282" s="5"/>
      <c r="OTI282" s="5"/>
      <c r="OTJ282" s="5"/>
      <c r="OTK282" s="5"/>
      <c r="OTL282" s="5"/>
      <c r="OTM282" s="5"/>
      <c r="OTN282" s="5"/>
      <c r="OTO282" s="5"/>
      <c r="OTP282" s="5"/>
      <c r="OTQ282" s="5"/>
      <c r="OTR282" s="5"/>
      <c r="OTS282" s="5"/>
      <c r="OTT282" s="5"/>
      <c r="OTU282" s="5"/>
      <c r="OTV282" s="5"/>
      <c r="OTW282" s="5"/>
      <c r="OTX282" s="5"/>
      <c r="OTY282" s="5"/>
      <c r="OTZ282" s="5"/>
      <c r="OUA282" s="5"/>
      <c r="OUB282" s="5"/>
      <c r="OUC282" s="5"/>
      <c r="OUD282" s="5"/>
      <c r="OUE282" s="5"/>
      <c r="OUF282" s="5"/>
      <c r="OUG282" s="5"/>
      <c r="OUH282" s="5"/>
      <c r="OUI282" s="5"/>
      <c r="OUJ282" s="5"/>
      <c r="OUK282" s="5"/>
      <c r="OUL282" s="5"/>
      <c r="OUM282" s="5"/>
      <c r="OUN282" s="5"/>
      <c r="OUO282" s="5"/>
      <c r="OUP282" s="5"/>
      <c r="OUQ282" s="5"/>
      <c r="OUR282" s="5"/>
      <c r="OUS282" s="5"/>
      <c r="OUT282" s="5"/>
      <c r="OUU282" s="5"/>
      <c r="OUV282" s="5"/>
      <c r="OUW282" s="5"/>
      <c r="OUX282" s="5"/>
      <c r="OUY282" s="5"/>
      <c r="OUZ282" s="5"/>
      <c r="OVA282" s="5"/>
      <c r="OVB282" s="5"/>
      <c r="OVC282" s="5"/>
      <c r="OVD282" s="5"/>
      <c r="OVE282" s="5"/>
      <c r="OVF282" s="5"/>
      <c r="OVG282" s="5"/>
      <c r="OVH282" s="5"/>
      <c r="OVI282" s="5"/>
      <c r="OVJ282" s="5"/>
      <c r="OVK282" s="5"/>
      <c r="OVL282" s="5"/>
      <c r="OVM282" s="5"/>
      <c r="OVN282" s="5"/>
      <c r="OVO282" s="5"/>
      <c r="OVP282" s="5"/>
      <c r="OVQ282" s="5"/>
      <c r="OVR282" s="5"/>
      <c r="OVS282" s="5"/>
      <c r="OVT282" s="5"/>
      <c r="OVU282" s="5"/>
      <c r="OVV282" s="5"/>
      <c r="OVW282" s="5"/>
      <c r="OVX282" s="5"/>
      <c r="OVY282" s="5"/>
      <c r="OVZ282" s="5"/>
      <c r="OWA282" s="5"/>
      <c r="OWB282" s="5"/>
      <c r="OWC282" s="5"/>
      <c r="OWD282" s="5"/>
      <c r="OWE282" s="5"/>
      <c r="OWF282" s="5"/>
      <c r="OWG282" s="5"/>
      <c r="OWH282" s="5"/>
      <c r="OWI282" s="5"/>
      <c r="OWJ282" s="5"/>
      <c r="OWK282" s="5"/>
      <c r="OWL282" s="5"/>
      <c r="OWM282" s="5"/>
      <c r="OWN282" s="5"/>
      <c r="OWO282" s="5"/>
      <c r="OWP282" s="5"/>
      <c r="OWQ282" s="5"/>
      <c r="OWR282" s="5"/>
      <c r="OWS282" s="5"/>
      <c r="OWT282" s="5"/>
      <c r="OWU282" s="5"/>
      <c r="OWV282" s="5"/>
      <c r="OWW282" s="5"/>
      <c r="OWX282" s="5"/>
      <c r="OWY282" s="5"/>
      <c r="OWZ282" s="5"/>
      <c r="OXA282" s="5"/>
      <c r="OXB282" s="5"/>
      <c r="OXC282" s="5"/>
      <c r="OXD282" s="5"/>
      <c r="OXE282" s="5"/>
      <c r="OXF282" s="5"/>
      <c r="OXG282" s="5"/>
      <c r="OXH282" s="5"/>
      <c r="OXI282" s="5"/>
      <c r="OXJ282" s="5"/>
      <c r="OXK282" s="5"/>
      <c r="OXL282" s="5"/>
      <c r="OXM282" s="5"/>
      <c r="OXN282" s="5"/>
      <c r="OXO282" s="5"/>
      <c r="OXP282" s="5"/>
      <c r="OXQ282" s="5"/>
      <c r="OXR282" s="5"/>
      <c r="OXS282" s="5"/>
      <c r="OXT282" s="5"/>
      <c r="OXU282" s="5"/>
      <c r="OXV282" s="5"/>
      <c r="OXW282" s="5"/>
      <c r="OXX282" s="5"/>
      <c r="OXY282" s="5"/>
      <c r="OXZ282" s="5"/>
      <c r="OYA282" s="5"/>
      <c r="OYB282" s="5"/>
      <c r="OYC282" s="5"/>
      <c r="OYD282" s="5"/>
      <c r="OYE282" s="5"/>
      <c r="OYF282" s="5"/>
      <c r="OYG282" s="5"/>
      <c r="OYH282" s="5"/>
      <c r="OYI282" s="5"/>
      <c r="OYJ282" s="5"/>
      <c r="OYK282" s="5"/>
      <c r="OYL282" s="5"/>
      <c r="OYM282" s="5"/>
      <c r="OYN282" s="5"/>
      <c r="OYO282" s="5"/>
      <c r="OYP282" s="5"/>
      <c r="OYQ282" s="5"/>
      <c r="OYR282" s="5"/>
      <c r="OYS282" s="5"/>
      <c r="OYT282" s="5"/>
      <c r="OYU282" s="5"/>
      <c r="OYV282" s="5"/>
      <c r="OYW282" s="5"/>
      <c r="OYX282" s="5"/>
      <c r="OYY282" s="5"/>
      <c r="OYZ282" s="5"/>
      <c r="OZA282" s="5"/>
      <c r="OZB282" s="5"/>
      <c r="OZC282" s="5"/>
      <c r="OZD282" s="5"/>
      <c r="OZE282" s="5"/>
      <c r="OZF282" s="5"/>
      <c r="OZG282" s="5"/>
      <c r="OZH282" s="5"/>
      <c r="OZI282" s="5"/>
      <c r="OZJ282" s="5"/>
      <c r="OZK282" s="5"/>
      <c r="OZL282" s="5"/>
      <c r="OZM282" s="5"/>
      <c r="OZN282" s="5"/>
      <c r="OZO282" s="5"/>
      <c r="OZP282" s="5"/>
      <c r="OZQ282" s="5"/>
      <c r="OZR282" s="5"/>
      <c r="OZS282" s="5"/>
      <c r="OZT282" s="5"/>
      <c r="OZU282" s="5"/>
      <c r="OZV282" s="5"/>
      <c r="OZW282" s="5"/>
      <c r="OZX282" s="5"/>
      <c r="OZY282" s="5"/>
      <c r="OZZ282" s="5"/>
      <c r="PAA282" s="5"/>
      <c r="PAB282" s="5"/>
      <c r="PAC282" s="5"/>
      <c r="PAD282" s="5"/>
      <c r="PAE282" s="5"/>
      <c r="PAF282" s="5"/>
      <c r="PAG282" s="5"/>
      <c r="PAH282" s="5"/>
      <c r="PAI282" s="5"/>
      <c r="PAJ282" s="5"/>
      <c r="PAK282" s="5"/>
      <c r="PAL282" s="5"/>
      <c r="PAM282" s="5"/>
      <c r="PAN282" s="5"/>
      <c r="PAO282" s="5"/>
      <c r="PAP282" s="5"/>
      <c r="PAQ282" s="5"/>
      <c r="PAR282" s="5"/>
      <c r="PAS282" s="5"/>
      <c r="PAT282" s="5"/>
      <c r="PAU282" s="5"/>
      <c r="PAV282" s="5"/>
      <c r="PAW282" s="5"/>
      <c r="PAX282" s="5"/>
      <c r="PAY282" s="5"/>
      <c r="PAZ282" s="5"/>
      <c r="PBA282" s="5"/>
      <c r="PBB282" s="5"/>
      <c r="PBC282" s="5"/>
      <c r="PBD282" s="5"/>
      <c r="PBE282" s="5"/>
      <c r="PBF282" s="5"/>
      <c r="PBG282" s="5"/>
      <c r="PBH282" s="5"/>
      <c r="PBI282" s="5"/>
      <c r="PBJ282" s="5"/>
      <c r="PBK282" s="5"/>
      <c r="PBL282" s="5"/>
      <c r="PBM282" s="5"/>
      <c r="PBN282" s="5"/>
      <c r="PBO282" s="5"/>
      <c r="PBP282" s="5"/>
      <c r="PBQ282" s="5"/>
      <c r="PBR282" s="5"/>
      <c r="PBS282" s="5"/>
      <c r="PBT282" s="5"/>
      <c r="PBU282" s="5"/>
      <c r="PBV282" s="5"/>
      <c r="PBW282" s="5"/>
      <c r="PBX282" s="5"/>
      <c r="PBY282" s="5"/>
      <c r="PBZ282" s="5"/>
      <c r="PCA282" s="5"/>
      <c r="PCB282" s="5"/>
      <c r="PCC282" s="5"/>
      <c r="PCD282" s="5"/>
      <c r="PCE282" s="5"/>
      <c r="PCF282" s="5"/>
      <c r="PCG282" s="5"/>
      <c r="PCH282" s="5"/>
      <c r="PCI282" s="5"/>
      <c r="PCJ282" s="5"/>
      <c r="PCK282" s="5"/>
      <c r="PCL282" s="5"/>
      <c r="PCM282" s="5"/>
      <c r="PCN282" s="5"/>
      <c r="PCO282" s="5"/>
      <c r="PCP282" s="5"/>
      <c r="PCQ282" s="5"/>
      <c r="PCR282" s="5"/>
      <c r="PCS282" s="5"/>
      <c r="PCT282" s="5"/>
      <c r="PCU282" s="5"/>
      <c r="PCV282" s="5"/>
      <c r="PCW282" s="5"/>
      <c r="PCX282" s="5"/>
      <c r="PCY282" s="5"/>
      <c r="PCZ282" s="5"/>
      <c r="PDA282" s="5"/>
      <c r="PDB282" s="5"/>
      <c r="PDC282" s="5"/>
      <c r="PDD282" s="5"/>
      <c r="PDE282" s="5"/>
      <c r="PDF282" s="5"/>
      <c r="PDG282" s="5"/>
      <c r="PDH282" s="5"/>
      <c r="PDI282" s="5"/>
      <c r="PDJ282" s="5"/>
      <c r="PDK282" s="5"/>
      <c r="PDL282" s="5"/>
      <c r="PDM282" s="5"/>
      <c r="PDN282" s="5"/>
      <c r="PDO282" s="5"/>
      <c r="PDP282" s="5"/>
      <c r="PDQ282" s="5"/>
      <c r="PDR282" s="5"/>
      <c r="PDS282" s="5"/>
      <c r="PDT282" s="5"/>
      <c r="PDU282" s="5"/>
      <c r="PDV282" s="5"/>
      <c r="PDW282" s="5"/>
      <c r="PDX282" s="5"/>
      <c r="PDY282" s="5"/>
      <c r="PDZ282" s="5"/>
      <c r="PEA282" s="5"/>
      <c r="PEB282" s="5"/>
      <c r="PEC282" s="5"/>
      <c r="PED282" s="5"/>
      <c r="PEE282" s="5"/>
      <c r="PEF282" s="5"/>
      <c r="PEG282" s="5"/>
      <c r="PEH282" s="5"/>
      <c r="PEI282" s="5"/>
      <c r="PEJ282" s="5"/>
      <c r="PEK282" s="5"/>
      <c r="PEL282" s="5"/>
      <c r="PEM282" s="5"/>
      <c r="PEN282" s="5"/>
      <c r="PEO282" s="5"/>
      <c r="PEP282" s="5"/>
      <c r="PEQ282" s="5"/>
      <c r="PER282" s="5"/>
      <c r="PES282" s="5"/>
      <c r="PET282" s="5"/>
      <c r="PEU282" s="5"/>
      <c r="PEV282" s="5"/>
      <c r="PEW282" s="5"/>
      <c r="PEX282" s="5"/>
      <c r="PEY282" s="5"/>
      <c r="PEZ282" s="5"/>
      <c r="PFA282" s="5"/>
      <c r="PFB282" s="5"/>
      <c r="PFC282" s="5"/>
      <c r="PFD282" s="5"/>
      <c r="PFE282" s="5"/>
      <c r="PFF282" s="5"/>
      <c r="PFG282" s="5"/>
      <c r="PFH282" s="5"/>
      <c r="PFI282" s="5"/>
      <c r="PFJ282" s="5"/>
      <c r="PFK282" s="5"/>
      <c r="PFL282" s="5"/>
      <c r="PFM282" s="5"/>
      <c r="PFN282" s="5"/>
      <c r="PFO282" s="5"/>
      <c r="PFP282" s="5"/>
      <c r="PFQ282" s="5"/>
      <c r="PFR282" s="5"/>
      <c r="PFS282" s="5"/>
      <c r="PFT282" s="5"/>
      <c r="PFU282" s="5"/>
      <c r="PFV282" s="5"/>
      <c r="PFW282" s="5"/>
      <c r="PFX282" s="5"/>
      <c r="PFY282" s="5"/>
      <c r="PFZ282" s="5"/>
      <c r="PGA282" s="5"/>
      <c r="PGB282" s="5"/>
      <c r="PGC282" s="5"/>
      <c r="PGD282" s="5"/>
      <c r="PGE282" s="5"/>
      <c r="PGF282" s="5"/>
      <c r="PGG282" s="5"/>
      <c r="PGH282" s="5"/>
      <c r="PGI282" s="5"/>
      <c r="PGJ282" s="5"/>
      <c r="PGK282" s="5"/>
      <c r="PGL282" s="5"/>
      <c r="PGM282" s="5"/>
      <c r="PGN282" s="5"/>
      <c r="PGO282" s="5"/>
      <c r="PGP282" s="5"/>
      <c r="PGQ282" s="5"/>
      <c r="PGR282" s="5"/>
      <c r="PGS282" s="5"/>
      <c r="PGT282" s="5"/>
      <c r="PGU282" s="5"/>
      <c r="PGV282" s="5"/>
      <c r="PGW282" s="5"/>
      <c r="PGX282" s="5"/>
      <c r="PGY282" s="5"/>
      <c r="PGZ282" s="5"/>
      <c r="PHA282" s="5"/>
      <c r="PHB282" s="5"/>
      <c r="PHC282" s="5"/>
      <c r="PHD282" s="5"/>
      <c r="PHE282" s="5"/>
      <c r="PHF282" s="5"/>
      <c r="PHG282" s="5"/>
      <c r="PHH282" s="5"/>
      <c r="PHI282" s="5"/>
      <c r="PHJ282" s="5"/>
      <c r="PHK282" s="5"/>
      <c r="PHL282" s="5"/>
      <c r="PHM282" s="5"/>
      <c r="PHN282" s="5"/>
      <c r="PHO282" s="5"/>
      <c r="PHP282" s="5"/>
      <c r="PHQ282" s="5"/>
      <c r="PHR282" s="5"/>
      <c r="PHS282" s="5"/>
      <c r="PHT282" s="5"/>
      <c r="PHU282" s="5"/>
      <c r="PHV282" s="5"/>
      <c r="PHW282" s="5"/>
      <c r="PHX282" s="5"/>
      <c r="PHY282" s="5"/>
      <c r="PHZ282" s="5"/>
      <c r="PIA282" s="5"/>
      <c r="PIB282" s="5"/>
      <c r="PIC282" s="5"/>
      <c r="PID282" s="5"/>
      <c r="PIE282" s="5"/>
      <c r="PIF282" s="5"/>
      <c r="PIG282" s="5"/>
      <c r="PIH282" s="5"/>
      <c r="PII282" s="5"/>
      <c r="PIJ282" s="5"/>
      <c r="PIK282" s="5"/>
      <c r="PIL282" s="5"/>
      <c r="PIM282" s="5"/>
      <c r="PIN282" s="5"/>
      <c r="PIO282" s="5"/>
      <c r="PIP282" s="5"/>
      <c r="PIQ282" s="5"/>
      <c r="PIR282" s="5"/>
      <c r="PIS282" s="5"/>
      <c r="PIT282" s="5"/>
      <c r="PIU282" s="5"/>
      <c r="PIV282" s="5"/>
      <c r="PIW282" s="5"/>
      <c r="PIX282" s="5"/>
      <c r="PIY282" s="5"/>
      <c r="PIZ282" s="5"/>
      <c r="PJA282" s="5"/>
      <c r="PJB282" s="5"/>
      <c r="PJC282" s="5"/>
      <c r="PJD282" s="5"/>
      <c r="PJE282" s="5"/>
      <c r="PJF282" s="5"/>
      <c r="PJG282" s="5"/>
      <c r="PJH282" s="5"/>
      <c r="PJI282" s="5"/>
      <c r="PJJ282" s="5"/>
      <c r="PJK282" s="5"/>
      <c r="PJL282" s="5"/>
      <c r="PJM282" s="5"/>
      <c r="PJN282" s="5"/>
      <c r="PJO282" s="5"/>
      <c r="PJP282" s="5"/>
      <c r="PJQ282" s="5"/>
      <c r="PJR282" s="5"/>
      <c r="PJS282" s="5"/>
      <c r="PJT282" s="5"/>
      <c r="PJU282" s="5"/>
      <c r="PJV282" s="5"/>
      <c r="PJW282" s="5"/>
      <c r="PJX282" s="5"/>
      <c r="PJY282" s="5"/>
      <c r="PJZ282" s="5"/>
      <c r="PKA282" s="5"/>
      <c r="PKB282" s="5"/>
      <c r="PKC282" s="5"/>
      <c r="PKD282" s="5"/>
      <c r="PKE282" s="5"/>
      <c r="PKF282" s="5"/>
      <c r="PKG282" s="5"/>
      <c r="PKH282" s="5"/>
      <c r="PKI282" s="5"/>
      <c r="PKJ282" s="5"/>
      <c r="PKK282" s="5"/>
      <c r="PKL282" s="5"/>
      <c r="PKM282" s="5"/>
      <c r="PKN282" s="5"/>
      <c r="PKO282" s="5"/>
      <c r="PKP282" s="5"/>
      <c r="PKQ282" s="5"/>
      <c r="PKR282" s="5"/>
      <c r="PKS282" s="5"/>
      <c r="PKT282" s="5"/>
      <c r="PKU282" s="5"/>
      <c r="PKV282" s="5"/>
      <c r="PKW282" s="5"/>
      <c r="PKX282" s="5"/>
      <c r="PKY282" s="5"/>
      <c r="PKZ282" s="5"/>
      <c r="PLA282" s="5"/>
      <c r="PLB282" s="5"/>
      <c r="PLC282" s="5"/>
      <c r="PLD282" s="5"/>
      <c r="PLE282" s="5"/>
      <c r="PLF282" s="5"/>
      <c r="PLG282" s="5"/>
      <c r="PLH282" s="5"/>
      <c r="PLI282" s="5"/>
      <c r="PLJ282" s="5"/>
      <c r="PLK282" s="5"/>
      <c r="PLL282" s="5"/>
      <c r="PLM282" s="5"/>
      <c r="PLN282" s="5"/>
      <c r="PLO282" s="5"/>
      <c r="PLP282" s="5"/>
      <c r="PLQ282" s="5"/>
      <c r="PLR282" s="5"/>
      <c r="PLS282" s="5"/>
      <c r="PLT282" s="5"/>
      <c r="PLU282" s="5"/>
      <c r="PLV282" s="5"/>
      <c r="PLW282" s="5"/>
      <c r="PLX282" s="5"/>
      <c r="PLY282" s="5"/>
      <c r="PLZ282" s="5"/>
      <c r="PMA282" s="5"/>
      <c r="PMB282" s="5"/>
      <c r="PMC282" s="5"/>
      <c r="PMD282" s="5"/>
      <c r="PME282" s="5"/>
      <c r="PMF282" s="5"/>
      <c r="PMG282" s="5"/>
      <c r="PMH282" s="5"/>
      <c r="PMI282" s="5"/>
      <c r="PMJ282" s="5"/>
      <c r="PMK282" s="5"/>
      <c r="PML282" s="5"/>
      <c r="PMM282" s="5"/>
      <c r="PMN282" s="5"/>
      <c r="PMO282" s="5"/>
      <c r="PMP282" s="5"/>
      <c r="PMQ282" s="5"/>
      <c r="PMR282" s="5"/>
      <c r="PMS282" s="5"/>
      <c r="PMT282" s="5"/>
      <c r="PMU282" s="5"/>
      <c r="PMV282" s="5"/>
      <c r="PMW282" s="5"/>
      <c r="PMX282" s="5"/>
      <c r="PMY282" s="5"/>
      <c r="PMZ282" s="5"/>
      <c r="PNA282" s="5"/>
      <c r="PNB282" s="5"/>
      <c r="PNC282" s="5"/>
      <c r="PND282" s="5"/>
      <c r="PNE282" s="5"/>
      <c r="PNF282" s="5"/>
      <c r="PNG282" s="5"/>
      <c r="PNH282" s="5"/>
      <c r="PNI282" s="5"/>
      <c r="PNJ282" s="5"/>
      <c r="PNK282" s="5"/>
      <c r="PNL282" s="5"/>
      <c r="PNM282" s="5"/>
      <c r="PNN282" s="5"/>
      <c r="PNO282" s="5"/>
      <c r="PNP282" s="5"/>
      <c r="PNQ282" s="5"/>
      <c r="PNR282" s="5"/>
      <c r="PNS282" s="5"/>
      <c r="PNT282" s="5"/>
      <c r="PNU282" s="5"/>
      <c r="PNV282" s="5"/>
      <c r="PNW282" s="5"/>
      <c r="PNX282" s="5"/>
      <c r="PNY282" s="5"/>
      <c r="PNZ282" s="5"/>
      <c r="POA282" s="5"/>
      <c r="POB282" s="5"/>
      <c r="POC282" s="5"/>
      <c r="POD282" s="5"/>
      <c r="POE282" s="5"/>
      <c r="POF282" s="5"/>
      <c r="POG282" s="5"/>
      <c r="POH282" s="5"/>
      <c r="POI282" s="5"/>
      <c r="POJ282" s="5"/>
      <c r="POK282" s="5"/>
      <c r="POL282" s="5"/>
      <c r="POM282" s="5"/>
      <c r="PON282" s="5"/>
      <c r="POO282" s="5"/>
      <c r="POP282" s="5"/>
      <c r="POQ282" s="5"/>
      <c r="POR282" s="5"/>
      <c r="POS282" s="5"/>
      <c r="POT282" s="5"/>
      <c r="POU282" s="5"/>
      <c r="POV282" s="5"/>
      <c r="POW282" s="5"/>
      <c r="POX282" s="5"/>
      <c r="POY282" s="5"/>
      <c r="POZ282" s="5"/>
      <c r="PPA282" s="5"/>
      <c r="PPB282" s="5"/>
      <c r="PPC282" s="5"/>
      <c r="PPD282" s="5"/>
      <c r="PPE282" s="5"/>
      <c r="PPF282" s="5"/>
      <c r="PPG282" s="5"/>
      <c r="PPH282" s="5"/>
      <c r="PPI282" s="5"/>
      <c r="PPJ282" s="5"/>
      <c r="PPK282" s="5"/>
      <c r="PPL282" s="5"/>
      <c r="PPM282" s="5"/>
      <c r="PPN282" s="5"/>
      <c r="PPO282" s="5"/>
      <c r="PPP282" s="5"/>
      <c r="PPQ282" s="5"/>
      <c r="PPR282" s="5"/>
      <c r="PPS282" s="5"/>
      <c r="PPT282" s="5"/>
      <c r="PPU282" s="5"/>
      <c r="PPV282" s="5"/>
      <c r="PPW282" s="5"/>
      <c r="PPX282" s="5"/>
      <c r="PPY282" s="5"/>
      <c r="PPZ282" s="5"/>
      <c r="PQA282" s="5"/>
      <c r="PQB282" s="5"/>
      <c r="PQC282" s="5"/>
      <c r="PQD282" s="5"/>
      <c r="PQE282" s="5"/>
      <c r="PQF282" s="5"/>
      <c r="PQG282" s="5"/>
      <c r="PQH282" s="5"/>
      <c r="PQI282" s="5"/>
      <c r="PQJ282" s="5"/>
      <c r="PQK282" s="5"/>
      <c r="PQL282" s="5"/>
      <c r="PQM282" s="5"/>
      <c r="PQN282" s="5"/>
      <c r="PQO282" s="5"/>
      <c r="PQP282" s="5"/>
      <c r="PQQ282" s="5"/>
      <c r="PQR282" s="5"/>
      <c r="PQS282" s="5"/>
      <c r="PQT282" s="5"/>
      <c r="PQU282" s="5"/>
      <c r="PQV282" s="5"/>
      <c r="PQW282" s="5"/>
      <c r="PQX282" s="5"/>
      <c r="PQY282" s="5"/>
      <c r="PQZ282" s="5"/>
      <c r="PRA282" s="5"/>
      <c r="PRB282" s="5"/>
      <c r="PRC282" s="5"/>
      <c r="PRD282" s="5"/>
      <c r="PRE282" s="5"/>
      <c r="PRF282" s="5"/>
      <c r="PRG282" s="5"/>
      <c r="PRH282" s="5"/>
      <c r="PRI282" s="5"/>
      <c r="PRJ282" s="5"/>
      <c r="PRK282" s="5"/>
      <c r="PRL282" s="5"/>
      <c r="PRM282" s="5"/>
      <c r="PRN282" s="5"/>
      <c r="PRO282" s="5"/>
      <c r="PRP282" s="5"/>
      <c r="PRQ282" s="5"/>
      <c r="PRR282" s="5"/>
      <c r="PRS282" s="5"/>
      <c r="PRT282" s="5"/>
      <c r="PRU282" s="5"/>
      <c r="PRV282" s="5"/>
      <c r="PRW282" s="5"/>
      <c r="PRX282" s="5"/>
      <c r="PRY282" s="5"/>
      <c r="PRZ282" s="5"/>
      <c r="PSA282" s="5"/>
      <c r="PSB282" s="5"/>
      <c r="PSC282" s="5"/>
      <c r="PSD282" s="5"/>
      <c r="PSE282" s="5"/>
      <c r="PSF282" s="5"/>
      <c r="PSG282" s="5"/>
      <c r="PSH282" s="5"/>
      <c r="PSI282" s="5"/>
      <c r="PSJ282" s="5"/>
      <c r="PSK282" s="5"/>
      <c r="PSL282" s="5"/>
      <c r="PSM282" s="5"/>
      <c r="PSN282" s="5"/>
      <c r="PSO282" s="5"/>
      <c r="PSP282" s="5"/>
      <c r="PSQ282" s="5"/>
      <c r="PSR282" s="5"/>
      <c r="PSS282" s="5"/>
      <c r="PST282" s="5"/>
      <c r="PSU282" s="5"/>
      <c r="PSV282" s="5"/>
      <c r="PSW282" s="5"/>
      <c r="PSX282" s="5"/>
      <c r="PSY282" s="5"/>
      <c r="PSZ282" s="5"/>
      <c r="PTA282" s="5"/>
      <c r="PTB282" s="5"/>
      <c r="PTC282" s="5"/>
      <c r="PTD282" s="5"/>
      <c r="PTE282" s="5"/>
      <c r="PTF282" s="5"/>
      <c r="PTG282" s="5"/>
      <c r="PTH282" s="5"/>
      <c r="PTI282" s="5"/>
      <c r="PTJ282" s="5"/>
      <c r="PTK282" s="5"/>
      <c r="PTL282" s="5"/>
      <c r="PTM282" s="5"/>
      <c r="PTN282" s="5"/>
      <c r="PTO282" s="5"/>
      <c r="PTP282" s="5"/>
      <c r="PTQ282" s="5"/>
      <c r="PTR282" s="5"/>
      <c r="PTS282" s="5"/>
      <c r="PTT282" s="5"/>
      <c r="PTU282" s="5"/>
      <c r="PTV282" s="5"/>
      <c r="PTW282" s="5"/>
      <c r="PTX282" s="5"/>
      <c r="PTY282" s="5"/>
      <c r="PTZ282" s="5"/>
      <c r="PUA282" s="5"/>
      <c r="PUB282" s="5"/>
      <c r="PUC282" s="5"/>
      <c r="PUD282" s="5"/>
      <c r="PUE282" s="5"/>
      <c r="PUF282" s="5"/>
      <c r="PUG282" s="5"/>
      <c r="PUH282" s="5"/>
      <c r="PUI282" s="5"/>
      <c r="PUJ282" s="5"/>
      <c r="PUK282" s="5"/>
      <c r="PUL282" s="5"/>
      <c r="PUM282" s="5"/>
      <c r="PUN282" s="5"/>
      <c r="PUO282" s="5"/>
      <c r="PUP282" s="5"/>
      <c r="PUQ282" s="5"/>
      <c r="PUR282" s="5"/>
      <c r="PUS282" s="5"/>
      <c r="PUT282" s="5"/>
      <c r="PUU282" s="5"/>
      <c r="PUV282" s="5"/>
      <c r="PUW282" s="5"/>
      <c r="PUX282" s="5"/>
      <c r="PUY282" s="5"/>
      <c r="PUZ282" s="5"/>
      <c r="PVA282" s="5"/>
      <c r="PVB282" s="5"/>
      <c r="PVC282" s="5"/>
      <c r="PVD282" s="5"/>
      <c r="PVE282" s="5"/>
      <c r="PVF282" s="5"/>
      <c r="PVG282" s="5"/>
      <c r="PVH282" s="5"/>
      <c r="PVI282" s="5"/>
      <c r="PVJ282" s="5"/>
      <c r="PVK282" s="5"/>
      <c r="PVL282" s="5"/>
      <c r="PVM282" s="5"/>
      <c r="PVN282" s="5"/>
      <c r="PVO282" s="5"/>
      <c r="PVP282" s="5"/>
      <c r="PVQ282" s="5"/>
      <c r="PVR282" s="5"/>
      <c r="PVS282" s="5"/>
      <c r="PVT282" s="5"/>
      <c r="PVU282" s="5"/>
      <c r="PVV282" s="5"/>
      <c r="PVW282" s="5"/>
      <c r="PVX282" s="5"/>
      <c r="PVY282" s="5"/>
      <c r="PVZ282" s="5"/>
      <c r="PWA282" s="5"/>
      <c r="PWB282" s="5"/>
      <c r="PWC282" s="5"/>
      <c r="PWD282" s="5"/>
      <c r="PWE282" s="5"/>
      <c r="PWF282" s="5"/>
      <c r="PWG282" s="5"/>
      <c r="PWH282" s="5"/>
      <c r="PWI282" s="5"/>
      <c r="PWJ282" s="5"/>
      <c r="PWK282" s="5"/>
      <c r="PWL282" s="5"/>
      <c r="PWM282" s="5"/>
      <c r="PWN282" s="5"/>
      <c r="PWO282" s="5"/>
      <c r="PWP282" s="5"/>
      <c r="PWQ282" s="5"/>
      <c r="PWR282" s="5"/>
      <c r="PWS282" s="5"/>
      <c r="PWT282" s="5"/>
      <c r="PWU282" s="5"/>
      <c r="PWV282" s="5"/>
      <c r="PWW282" s="5"/>
      <c r="PWX282" s="5"/>
      <c r="PWY282" s="5"/>
      <c r="PWZ282" s="5"/>
      <c r="PXA282" s="5"/>
      <c r="PXB282" s="5"/>
      <c r="PXC282" s="5"/>
      <c r="PXD282" s="5"/>
      <c r="PXE282" s="5"/>
      <c r="PXF282" s="5"/>
      <c r="PXG282" s="5"/>
      <c r="PXH282" s="5"/>
      <c r="PXI282" s="5"/>
      <c r="PXJ282" s="5"/>
      <c r="PXK282" s="5"/>
      <c r="PXL282" s="5"/>
      <c r="PXM282" s="5"/>
      <c r="PXN282" s="5"/>
      <c r="PXO282" s="5"/>
      <c r="PXP282" s="5"/>
      <c r="PXQ282" s="5"/>
      <c r="PXR282" s="5"/>
      <c r="PXS282" s="5"/>
      <c r="PXT282" s="5"/>
      <c r="PXU282" s="5"/>
      <c r="PXV282" s="5"/>
      <c r="PXW282" s="5"/>
      <c r="PXX282" s="5"/>
      <c r="PXY282" s="5"/>
      <c r="PXZ282" s="5"/>
      <c r="PYA282" s="5"/>
      <c r="PYB282" s="5"/>
      <c r="PYC282" s="5"/>
      <c r="PYD282" s="5"/>
      <c r="PYE282" s="5"/>
      <c r="PYF282" s="5"/>
      <c r="PYG282" s="5"/>
      <c r="PYH282" s="5"/>
      <c r="PYI282" s="5"/>
      <c r="PYJ282" s="5"/>
      <c r="PYK282" s="5"/>
      <c r="PYL282" s="5"/>
      <c r="PYM282" s="5"/>
      <c r="PYN282" s="5"/>
      <c r="PYO282" s="5"/>
      <c r="PYP282" s="5"/>
      <c r="PYQ282" s="5"/>
      <c r="PYR282" s="5"/>
      <c r="PYS282" s="5"/>
      <c r="PYT282" s="5"/>
      <c r="PYU282" s="5"/>
      <c r="PYV282" s="5"/>
      <c r="PYW282" s="5"/>
      <c r="PYX282" s="5"/>
      <c r="PYY282" s="5"/>
      <c r="PYZ282" s="5"/>
      <c r="PZA282" s="5"/>
      <c r="PZB282" s="5"/>
      <c r="PZC282" s="5"/>
      <c r="PZD282" s="5"/>
      <c r="PZE282" s="5"/>
      <c r="PZF282" s="5"/>
      <c r="PZG282" s="5"/>
      <c r="PZH282" s="5"/>
      <c r="PZI282" s="5"/>
      <c r="PZJ282" s="5"/>
      <c r="PZK282" s="5"/>
      <c r="PZL282" s="5"/>
      <c r="PZM282" s="5"/>
      <c r="PZN282" s="5"/>
      <c r="PZO282" s="5"/>
      <c r="PZP282" s="5"/>
      <c r="PZQ282" s="5"/>
      <c r="PZR282" s="5"/>
      <c r="PZS282" s="5"/>
      <c r="PZT282" s="5"/>
      <c r="PZU282" s="5"/>
      <c r="PZV282" s="5"/>
      <c r="PZW282" s="5"/>
      <c r="PZX282" s="5"/>
      <c r="PZY282" s="5"/>
      <c r="PZZ282" s="5"/>
      <c r="QAA282" s="5"/>
      <c r="QAB282" s="5"/>
      <c r="QAC282" s="5"/>
      <c r="QAD282" s="5"/>
      <c r="QAE282" s="5"/>
      <c r="QAF282" s="5"/>
      <c r="QAG282" s="5"/>
      <c r="QAH282" s="5"/>
      <c r="QAI282" s="5"/>
      <c r="QAJ282" s="5"/>
      <c r="QAK282" s="5"/>
      <c r="QAL282" s="5"/>
      <c r="QAM282" s="5"/>
      <c r="QAN282" s="5"/>
      <c r="QAO282" s="5"/>
      <c r="QAP282" s="5"/>
      <c r="QAQ282" s="5"/>
      <c r="QAR282" s="5"/>
      <c r="QAS282" s="5"/>
      <c r="QAT282" s="5"/>
      <c r="QAU282" s="5"/>
      <c r="QAV282" s="5"/>
      <c r="QAW282" s="5"/>
      <c r="QAX282" s="5"/>
      <c r="QAY282" s="5"/>
      <c r="QAZ282" s="5"/>
      <c r="QBA282" s="5"/>
      <c r="QBB282" s="5"/>
      <c r="QBC282" s="5"/>
      <c r="QBD282" s="5"/>
      <c r="QBE282" s="5"/>
      <c r="QBF282" s="5"/>
      <c r="QBG282" s="5"/>
      <c r="QBH282" s="5"/>
      <c r="QBI282" s="5"/>
      <c r="QBJ282" s="5"/>
      <c r="QBK282" s="5"/>
      <c r="QBL282" s="5"/>
      <c r="QBM282" s="5"/>
      <c r="QBN282" s="5"/>
      <c r="QBO282" s="5"/>
      <c r="QBP282" s="5"/>
      <c r="QBQ282" s="5"/>
      <c r="QBR282" s="5"/>
      <c r="QBS282" s="5"/>
      <c r="QBT282" s="5"/>
      <c r="QBU282" s="5"/>
      <c r="QBV282" s="5"/>
      <c r="QBW282" s="5"/>
      <c r="QBX282" s="5"/>
      <c r="QBY282" s="5"/>
      <c r="QBZ282" s="5"/>
      <c r="QCA282" s="5"/>
      <c r="QCB282" s="5"/>
      <c r="QCC282" s="5"/>
      <c r="QCD282" s="5"/>
      <c r="QCE282" s="5"/>
      <c r="QCF282" s="5"/>
      <c r="QCG282" s="5"/>
      <c r="QCH282" s="5"/>
      <c r="QCI282" s="5"/>
      <c r="QCJ282" s="5"/>
      <c r="QCK282" s="5"/>
      <c r="QCL282" s="5"/>
      <c r="QCM282" s="5"/>
      <c r="QCN282" s="5"/>
      <c r="QCO282" s="5"/>
      <c r="QCP282" s="5"/>
      <c r="QCQ282" s="5"/>
      <c r="QCR282" s="5"/>
      <c r="QCS282" s="5"/>
      <c r="QCT282" s="5"/>
      <c r="QCU282" s="5"/>
      <c r="QCV282" s="5"/>
      <c r="QCW282" s="5"/>
      <c r="QCX282" s="5"/>
      <c r="QCY282" s="5"/>
      <c r="QCZ282" s="5"/>
      <c r="QDA282" s="5"/>
      <c r="QDB282" s="5"/>
      <c r="QDC282" s="5"/>
      <c r="QDD282" s="5"/>
      <c r="QDE282" s="5"/>
      <c r="QDF282" s="5"/>
      <c r="QDG282" s="5"/>
      <c r="QDH282" s="5"/>
      <c r="QDI282" s="5"/>
      <c r="QDJ282" s="5"/>
      <c r="QDK282" s="5"/>
      <c r="QDL282" s="5"/>
      <c r="QDM282" s="5"/>
      <c r="QDN282" s="5"/>
      <c r="QDO282" s="5"/>
      <c r="QDP282" s="5"/>
      <c r="QDQ282" s="5"/>
      <c r="QDR282" s="5"/>
      <c r="QDS282" s="5"/>
      <c r="QDT282" s="5"/>
      <c r="QDU282" s="5"/>
      <c r="QDV282" s="5"/>
      <c r="QDW282" s="5"/>
      <c r="QDX282" s="5"/>
      <c r="QDY282" s="5"/>
      <c r="QDZ282" s="5"/>
      <c r="QEA282" s="5"/>
      <c r="QEB282" s="5"/>
      <c r="QEC282" s="5"/>
      <c r="QED282" s="5"/>
      <c r="QEE282" s="5"/>
      <c r="QEF282" s="5"/>
      <c r="QEG282" s="5"/>
      <c r="QEH282" s="5"/>
      <c r="QEI282" s="5"/>
      <c r="QEJ282" s="5"/>
      <c r="QEK282" s="5"/>
      <c r="QEL282" s="5"/>
      <c r="QEM282" s="5"/>
      <c r="QEN282" s="5"/>
      <c r="QEO282" s="5"/>
      <c r="QEP282" s="5"/>
      <c r="QEQ282" s="5"/>
      <c r="QER282" s="5"/>
      <c r="QES282" s="5"/>
      <c r="QET282" s="5"/>
      <c r="QEU282" s="5"/>
      <c r="QEV282" s="5"/>
      <c r="QEW282" s="5"/>
      <c r="QEX282" s="5"/>
      <c r="QEY282" s="5"/>
      <c r="QEZ282" s="5"/>
      <c r="QFA282" s="5"/>
      <c r="QFB282" s="5"/>
      <c r="QFC282" s="5"/>
      <c r="QFD282" s="5"/>
      <c r="QFE282" s="5"/>
      <c r="QFF282" s="5"/>
      <c r="QFG282" s="5"/>
      <c r="QFH282" s="5"/>
      <c r="QFI282" s="5"/>
      <c r="QFJ282" s="5"/>
      <c r="QFK282" s="5"/>
      <c r="QFL282" s="5"/>
      <c r="QFM282" s="5"/>
      <c r="QFN282" s="5"/>
      <c r="QFO282" s="5"/>
      <c r="QFP282" s="5"/>
      <c r="QFQ282" s="5"/>
      <c r="QFR282" s="5"/>
      <c r="QFS282" s="5"/>
      <c r="QFT282" s="5"/>
      <c r="QFU282" s="5"/>
      <c r="QFV282" s="5"/>
      <c r="QFW282" s="5"/>
      <c r="QFX282" s="5"/>
      <c r="QFY282" s="5"/>
      <c r="QFZ282" s="5"/>
      <c r="QGA282" s="5"/>
      <c r="QGB282" s="5"/>
      <c r="QGC282" s="5"/>
      <c r="QGD282" s="5"/>
      <c r="QGE282" s="5"/>
      <c r="QGF282" s="5"/>
      <c r="QGG282" s="5"/>
      <c r="QGH282" s="5"/>
      <c r="QGI282" s="5"/>
      <c r="QGJ282" s="5"/>
      <c r="QGK282" s="5"/>
      <c r="QGL282" s="5"/>
      <c r="QGM282" s="5"/>
      <c r="QGN282" s="5"/>
      <c r="QGO282" s="5"/>
      <c r="QGP282" s="5"/>
      <c r="QGQ282" s="5"/>
      <c r="QGR282" s="5"/>
      <c r="QGS282" s="5"/>
      <c r="QGT282" s="5"/>
      <c r="QGU282" s="5"/>
      <c r="QGV282" s="5"/>
      <c r="QGW282" s="5"/>
      <c r="QGX282" s="5"/>
      <c r="QGY282" s="5"/>
      <c r="QGZ282" s="5"/>
      <c r="QHA282" s="5"/>
      <c r="QHB282" s="5"/>
      <c r="QHC282" s="5"/>
      <c r="QHD282" s="5"/>
      <c r="QHE282" s="5"/>
      <c r="QHF282" s="5"/>
      <c r="QHG282" s="5"/>
      <c r="QHH282" s="5"/>
      <c r="QHI282" s="5"/>
      <c r="QHJ282" s="5"/>
      <c r="QHK282" s="5"/>
      <c r="QHL282" s="5"/>
      <c r="QHM282" s="5"/>
      <c r="QHN282" s="5"/>
      <c r="QHO282" s="5"/>
      <c r="QHP282" s="5"/>
      <c r="QHQ282" s="5"/>
      <c r="QHR282" s="5"/>
      <c r="QHS282" s="5"/>
      <c r="QHT282" s="5"/>
      <c r="QHU282" s="5"/>
      <c r="QHV282" s="5"/>
      <c r="QHW282" s="5"/>
      <c r="QHX282" s="5"/>
      <c r="QHY282" s="5"/>
      <c r="QHZ282" s="5"/>
      <c r="QIA282" s="5"/>
      <c r="QIB282" s="5"/>
      <c r="QIC282" s="5"/>
      <c r="QID282" s="5"/>
      <c r="QIE282" s="5"/>
      <c r="QIF282" s="5"/>
      <c r="QIG282" s="5"/>
      <c r="QIH282" s="5"/>
      <c r="QII282" s="5"/>
      <c r="QIJ282" s="5"/>
      <c r="QIK282" s="5"/>
      <c r="QIL282" s="5"/>
      <c r="QIM282" s="5"/>
      <c r="QIN282" s="5"/>
      <c r="QIO282" s="5"/>
      <c r="QIP282" s="5"/>
      <c r="QIQ282" s="5"/>
      <c r="QIR282" s="5"/>
      <c r="QIS282" s="5"/>
      <c r="QIT282" s="5"/>
      <c r="QIU282" s="5"/>
      <c r="QIV282" s="5"/>
      <c r="QIW282" s="5"/>
      <c r="QIX282" s="5"/>
      <c r="QIY282" s="5"/>
      <c r="QIZ282" s="5"/>
      <c r="QJA282" s="5"/>
      <c r="QJB282" s="5"/>
      <c r="QJC282" s="5"/>
      <c r="QJD282" s="5"/>
      <c r="QJE282" s="5"/>
      <c r="QJF282" s="5"/>
      <c r="QJG282" s="5"/>
      <c r="QJH282" s="5"/>
      <c r="QJI282" s="5"/>
      <c r="QJJ282" s="5"/>
      <c r="QJK282" s="5"/>
      <c r="QJL282" s="5"/>
      <c r="QJM282" s="5"/>
      <c r="QJN282" s="5"/>
      <c r="QJO282" s="5"/>
      <c r="QJP282" s="5"/>
      <c r="QJQ282" s="5"/>
      <c r="QJR282" s="5"/>
      <c r="QJS282" s="5"/>
      <c r="QJT282" s="5"/>
      <c r="QJU282" s="5"/>
      <c r="QJV282" s="5"/>
      <c r="QJW282" s="5"/>
      <c r="QJX282" s="5"/>
      <c r="QJY282" s="5"/>
      <c r="QJZ282" s="5"/>
      <c r="QKA282" s="5"/>
      <c r="QKB282" s="5"/>
      <c r="QKC282" s="5"/>
      <c r="QKD282" s="5"/>
      <c r="QKE282" s="5"/>
      <c r="QKF282" s="5"/>
      <c r="QKG282" s="5"/>
      <c r="QKH282" s="5"/>
      <c r="QKI282" s="5"/>
      <c r="QKJ282" s="5"/>
      <c r="QKK282" s="5"/>
      <c r="QKL282" s="5"/>
      <c r="QKM282" s="5"/>
      <c r="QKN282" s="5"/>
      <c r="QKO282" s="5"/>
      <c r="QKP282" s="5"/>
      <c r="QKQ282" s="5"/>
      <c r="QKR282" s="5"/>
      <c r="QKS282" s="5"/>
      <c r="QKT282" s="5"/>
      <c r="QKU282" s="5"/>
      <c r="QKV282" s="5"/>
      <c r="QKW282" s="5"/>
      <c r="QKX282" s="5"/>
      <c r="QKY282" s="5"/>
      <c r="QKZ282" s="5"/>
      <c r="QLA282" s="5"/>
      <c r="QLB282" s="5"/>
      <c r="QLC282" s="5"/>
      <c r="QLD282" s="5"/>
      <c r="QLE282" s="5"/>
      <c r="QLF282" s="5"/>
      <c r="QLG282" s="5"/>
      <c r="QLH282" s="5"/>
      <c r="QLI282" s="5"/>
      <c r="QLJ282" s="5"/>
      <c r="QLK282" s="5"/>
      <c r="QLL282" s="5"/>
      <c r="QLM282" s="5"/>
      <c r="QLN282" s="5"/>
      <c r="QLO282" s="5"/>
      <c r="QLP282" s="5"/>
      <c r="QLQ282" s="5"/>
      <c r="QLR282" s="5"/>
      <c r="QLS282" s="5"/>
      <c r="QLT282" s="5"/>
      <c r="QLU282" s="5"/>
      <c r="QLV282" s="5"/>
      <c r="QLW282" s="5"/>
      <c r="QLX282" s="5"/>
      <c r="QLY282" s="5"/>
      <c r="QLZ282" s="5"/>
      <c r="QMA282" s="5"/>
      <c r="QMB282" s="5"/>
      <c r="QMC282" s="5"/>
      <c r="QMD282" s="5"/>
      <c r="QME282" s="5"/>
      <c r="QMF282" s="5"/>
      <c r="QMG282" s="5"/>
      <c r="QMH282" s="5"/>
      <c r="QMI282" s="5"/>
      <c r="QMJ282" s="5"/>
      <c r="QMK282" s="5"/>
      <c r="QML282" s="5"/>
      <c r="QMM282" s="5"/>
      <c r="QMN282" s="5"/>
      <c r="QMO282" s="5"/>
      <c r="QMP282" s="5"/>
      <c r="QMQ282" s="5"/>
      <c r="QMR282" s="5"/>
      <c r="QMS282" s="5"/>
      <c r="QMT282" s="5"/>
      <c r="QMU282" s="5"/>
      <c r="QMV282" s="5"/>
      <c r="QMW282" s="5"/>
      <c r="QMX282" s="5"/>
      <c r="QMY282" s="5"/>
      <c r="QMZ282" s="5"/>
      <c r="QNA282" s="5"/>
      <c r="QNB282" s="5"/>
      <c r="QNC282" s="5"/>
      <c r="QND282" s="5"/>
      <c r="QNE282" s="5"/>
      <c r="QNF282" s="5"/>
      <c r="QNG282" s="5"/>
      <c r="QNH282" s="5"/>
      <c r="QNI282" s="5"/>
      <c r="QNJ282" s="5"/>
      <c r="QNK282" s="5"/>
      <c r="QNL282" s="5"/>
      <c r="QNM282" s="5"/>
      <c r="QNN282" s="5"/>
      <c r="QNO282" s="5"/>
      <c r="QNP282" s="5"/>
      <c r="QNQ282" s="5"/>
      <c r="QNR282" s="5"/>
      <c r="QNS282" s="5"/>
      <c r="QNT282" s="5"/>
      <c r="QNU282" s="5"/>
      <c r="QNV282" s="5"/>
      <c r="QNW282" s="5"/>
      <c r="QNX282" s="5"/>
      <c r="QNY282" s="5"/>
      <c r="QNZ282" s="5"/>
      <c r="QOA282" s="5"/>
      <c r="QOB282" s="5"/>
      <c r="QOC282" s="5"/>
      <c r="QOD282" s="5"/>
      <c r="QOE282" s="5"/>
      <c r="QOF282" s="5"/>
      <c r="QOG282" s="5"/>
      <c r="QOH282" s="5"/>
      <c r="QOI282" s="5"/>
      <c r="QOJ282" s="5"/>
      <c r="QOK282" s="5"/>
      <c r="QOL282" s="5"/>
      <c r="QOM282" s="5"/>
      <c r="QON282" s="5"/>
      <c r="QOO282" s="5"/>
      <c r="QOP282" s="5"/>
      <c r="QOQ282" s="5"/>
      <c r="QOR282" s="5"/>
      <c r="QOS282" s="5"/>
      <c r="QOT282" s="5"/>
      <c r="QOU282" s="5"/>
      <c r="QOV282" s="5"/>
      <c r="QOW282" s="5"/>
      <c r="QOX282" s="5"/>
      <c r="QOY282" s="5"/>
      <c r="QOZ282" s="5"/>
      <c r="QPA282" s="5"/>
      <c r="QPB282" s="5"/>
      <c r="QPC282" s="5"/>
      <c r="QPD282" s="5"/>
      <c r="QPE282" s="5"/>
      <c r="QPF282" s="5"/>
      <c r="QPG282" s="5"/>
      <c r="QPH282" s="5"/>
      <c r="QPI282" s="5"/>
      <c r="QPJ282" s="5"/>
      <c r="QPK282" s="5"/>
      <c r="QPL282" s="5"/>
      <c r="QPM282" s="5"/>
      <c r="QPN282" s="5"/>
      <c r="QPO282" s="5"/>
      <c r="QPP282" s="5"/>
      <c r="QPQ282" s="5"/>
      <c r="QPR282" s="5"/>
      <c r="QPS282" s="5"/>
      <c r="QPT282" s="5"/>
      <c r="QPU282" s="5"/>
      <c r="QPV282" s="5"/>
      <c r="QPW282" s="5"/>
      <c r="QPX282" s="5"/>
      <c r="QPY282" s="5"/>
      <c r="QPZ282" s="5"/>
      <c r="QQA282" s="5"/>
      <c r="QQB282" s="5"/>
      <c r="QQC282" s="5"/>
      <c r="QQD282" s="5"/>
      <c r="QQE282" s="5"/>
      <c r="QQF282" s="5"/>
      <c r="QQG282" s="5"/>
      <c r="QQH282" s="5"/>
      <c r="QQI282" s="5"/>
      <c r="QQJ282" s="5"/>
      <c r="QQK282" s="5"/>
      <c r="QQL282" s="5"/>
      <c r="QQM282" s="5"/>
      <c r="QQN282" s="5"/>
      <c r="QQO282" s="5"/>
      <c r="QQP282" s="5"/>
      <c r="QQQ282" s="5"/>
      <c r="QQR282" s="5"/>
      <c r="QQS282" s="5"/>
      <c r="QQT282" s="5"/>
      <c r="QQU282" s="5"/>
      <c r="QQV282" s="5"/>
      <c r="QQW282" s="5"/>
      <c r="QQX282" s="5"/>
      <c r="QQY282" s="5"/>
      <c r="QQZ282" s="5"/>
      <c r="QRA282" s="5"/>
      <c r="QRB282" s="5"/>
      <c r="QRC282" s="5"/>
      <c r="QRD282" s="5"/>
      <c r="QRE282" s="5"/>
      <c r="QRF282" s="5"/>
      <c r="QRG282" s="5"/>
      <c r="QRH282" s="5"/>
      <c r="QRI282" s="5"/>
      <c r="QRJ282" s="5"/>
      <c r="QRK282" s="5"/>
      <c r="QRL282" s="5"/>
      <c r="QRM282" s="5"/>
      <c r="QRN282" s="5"/>
      <c r="QRO282" s="5"/>
      <c r="QRP282" s="5"/>
      <c r="QRQ282" s="5"/>
      <c r="QRR282" s="5"/>
      <c r="QRS282" s="5"/>
      <c r="QRT282" s="5"/>
      <c r="QRU282" s="5"/>
      <c r="QRV282" s="5"/>
      <c r="QRW282" s="5"/>
      <c r="QRX282" s="5"/>
      <c r="QRY282" s="5"/>
      <c r="QRZ282" s="5"/>
      <c r="QSA282" s="5"/>
      <c r="QSB282" s="5"/>
      <c r="QSC282" s="5"/>
      <c r="QSD282" s="5"/>
      <c r="QSE282" s="5"/>
      <c r="QSF282" s="5"/>
      <c r="QSG282" s="5"/>
      <c r="QSH282" s="5"/>
      <c r="QSI282" s="5"/>
      <c r="QSJ282" s="5"/>
      <c r="QSK282" s="5"/>
      <c r="QSL282" s="5"/>
      <c r="QSM282" s="5"/>
      <c r="QSN282" s="5"/>
      <c r="QSO282" s="5"/>
      <c r="QSP282" s="5"/>
      <c r="QSQ282" s="5"/>
      <c r="QSR282" s="5"/>
      <c r="QSS282" s="5"/>
      <c r="QST282" s="5"/>
      <c r="QSU282" s="5"/>
      <c r="QSV282" s="5"/>
      <c r="QSW282" s="5"/>
      <c r="QSX282" s="5"/>
      <c r="QSY282" s="5"/>
      <c r="QSZ282" s="5"/>
      <c r="QTA282" s="5"/>
      <c r="QTB282" s="5"/>
      <c r="QTC282" s="5"/>
      <c r="QTD282" s="5"/>
      <c r="QTE282" s="5"/>
      <c r="QTF282" s="5"/>
      <c r="QTG282" s="5"/>
      <c r="QTH282" s="5"/>
      <c r="QTI282" s="5"/>
      <c r="QTJ282" s="5"/>
      <c r="QTK282" s="5"/>
      <c r="QTL282" s="5"/>
      <c r="QTM282" s="5"/>
      <c r="QTN282" s="5"/>
      <c r="QTO282" s="5"/>
      <c r="QTP282" s="5"/>
      <c r="QTQ282" s="5"/>
      <c r="QTR282" s="5"/>
      <c r="QTS282" s="5"/>
      <c r="QTT282" s="5"/>
      <c r="QTU282" s="5"/>
      <c r="QTV282" s="5"/>
      <c r="QTW282" s="5"/>
      <c r="QTX282" s="5"/>
      <c r="QTY282" s="5"/>
      <c r="QTZ282" s="5"/>
      <c r="QUA282" s="5"/>
      <c r="QUB282" s="5"/>
      <c r="QUC282" s="5"/>
      <c r="QUD282" s="5"/>
      <c r="QUE282" s="5"/>
      <c r="QUF282" s="5"/>
      <c r="QUG282" s="5"/>
      <c r="QUH282" s="5"/>
      <c r="QUI282" s="5"/>
      <c r="QUJ282" s="5"/>
      <c r="QUK282" s="5"/>
      <c r="QUL282" s="5"/>
      <c r="QUM282" s="5"/>
      <c r="QUN282" s="5"/>
      <c r="QUO282" s="5"/>
      <c r="QUP282" s="5"/>
      <c r="QUQ282" s="5"/>
      <c r="QUR282" s="5"/>
      <c r="QUS282" s="5"/>
      <c r="QUT282" s="5"/>
      <c r="QUU282" s="5"/>
      <c r="QUV282" s="5"/>
      <c r="QUW282" s="5"/>
      <c r="QUX282" s="5"/>
      <c r="QUY282" s="5"/>
      <c r="QUZ282" s="5"/>
      <c r="QVA282" s="5"/>
      <c r="QVB282" s="5"/>
      <c r="QVC282" s="5"/>
      <c r="QVD282" s="5"/>
      <c r="QVE282" s="5"/>
      <c r="QVF282" s="5"/>
      <c r="QVG282" s="5"/>
      <c r="QVH282" s="5"/>
      <c r="QVI282" s="5"/>
      <c r="QVJ282" s="5"/>
      <c r="QVK282" s="5"/>
      <c r="QVL282" s="5"/>
      <c r="QVM282" s="5"/>
      <c r="QVN282" s="5"/>
      <c r="QVO282" s="5"/>
      <c r="QVP282" s="5"/>
      <c r="QVQ282" s="5"/>
      <c r="QVR282" s="5"/>
      <c r="QVS282" s="5"/>
      <c r="QVT282" s="5"/>
      <c r="QVU282" s="5"/>
      <c r="QVV282" s="5"/>
      <c r="QVW282" s="5"/>
      <c r="QVX282" s="5"/>
      <c r="QVY282" s="5"/>
      <c r="QVZ282" s="5"/>
      <c r="QWA282" s="5"/>
      <c r="QWB282" s="5"/>
      <c r="QWC282" s="5"/>
      <c r="QWD282" s="5"/>
      <c r="QWE282" s="5"/>
      <c r="QWF282" s="5"/>
      <c r="QWG282" s="5"/>
      <c r="QWH282" s="5"/>
      <c r="QWI282" s="5"/>
      <c r="QWJ282" s="5"/>
      <c r="QWK282" s="5"/>
      <c r="QWL282" s="5"/>
      <c r="QWM282" s="5"/>
      <c r="QWN282" s="5"/>
      <c r="QWO282" s="5"/>
      <c r="QWP282" s="5"/>
      <c r="QWQ282" s="5"/>
      <c r="QWR282" s="5"/>
      <c r="QWS282" s="5"/>
      <c r="QWT282" s="5"/>
      <c r="QWU282" s="5"/>
      <c r="QWV282" s="5"/>
      <c r="QWW282" s="5"/>
      <c r="QWX282" s="5"/>
      <c r="QWY282" s="5"/>
      <c r="QWZ282" s="5"/>
      <c r="QXA282" s="5"/>
      <c r="QXB282" s="5"/>
      <c r="QXC282" s="5"/>
      <c r="QXD282" s="5"/>
      <c r="QXE282" s="5"/>
      <c r="QXF282" s="5"/>
      <c r="QXG282" s="5"/>
      <c r="QXH282" s="5"/>
      <c r="QXI282" s="5"/>
      <c r="QXJ282" s="5"/>
      <c r="QXK282" s="5"/>
      <c r="QXL282" s="5"/>
      <c r="QXM282" s="5"/>
      <c r="QXN282" s="5"/>
      <c r="QXO282" s="5"/>
      <c r="QXP282" s="5"/>
      <c r="QXQ282" s="5"/>
      <c r="QXR282" s="5"/>
      <c r="QXS282" s="5"/>
      <c r="QXT282" s="5"/>
      <c r="QXU282" s="5"/>
      <c r="QXV282" s="5"/>
      <c r="QXW282" s="5"/>
      <c r="QXX282" s="5"/>
      <c r="QXY282" s="5"/>
      <c r="QXZ282" s="5"/>
      <c r="QYA282" s="5"/>
      <c r="QYB282" s="5"/>
      <c r="QYC282" s="5"/>
      <c r="QYD282" s="5"/>
      <c r="QYE282" s="5"/>
      <c r="QYF282" s="5"/>
      <c r="QYG282" s="5"/>
      <c r="QYH282" s="5"/>
      <c r="QYI282" s="5"/>
      <c r="QYJ282" s="5"/>
      <c r="QYK282" s="5"/>
      <c r="QYL282" s="5"/>
      <c r="QYM282" s="5"/>
      <c r="QYN282" s="5"/>
      <c r="QYO282" s="5"/>
      <c r="QYP282" s="5"/>
      <c r="QYQ282" s="5"/>
      <c r="QYR282" s="5"/>
      <c r="QYS282" s="5"/>
      <c r="QYT282" s="5"/>
      <c r="QYU282" s="5"/>
      <c r="QYV282" s="5"/>
      <c r="QYW282" s="5"/>
      <c r="QYX282" s="5"/>
      <c r="QYY282" s="5"/>
      <c r="QYZ282" s="5"/>
      <c r="QZA282" s="5"/>
      <c r="QZB282" s="5"/>
      <c r="QZC282" s="5"/>
      <c r="QZD282" s="5"/>
      <c r="QZE282" s="5"/>
      <c r="QZF282" s="5"/>
      <c r="QZG282" s="5"/>
      <c r="QZH282" s="5"/>
      <c r="QZI282" s="5"/>
      <c r="QZJ282" s="5"/>
      <c r="QZK282" s="5"/>
      <c r="QZL282" s="5"/>
      <c r="QZM282" s="5"/>
      <c r="QZN282" s="5"/>
      <c r="QZO282" s="5"/>
      <c r="QZP282" s="5"/>
      <c r="QZQ282" s="5"/>
      <c r="QZR282" s="5"/>
      <c r="QZS282" s="5"/>
      <c r="QZT282" s="5"/>
      <c r="QZU282" s="5"/>
      <c r="QZV282" s="5"/>
      <c r="QZW282" s="5"/>
      <c r="QZX282" s="5"/>
      <c r="QZY282" s="5"/>
      <c r="QZZ282" s="5"/>
      <c r="RAA282" s="5"/>
      <c r="RAB282" s="5"/>
      <c r="RAC282" s="5"/>
      <c r="RAD282" s="5"/>
      <c r="RAE282" s="5"/>
      <c r="RAF282" s="5"/>
      <c r="RAG282" s="5"/>
      <c r="RAH282" s="5"/>
      <c r="RAI282" s="5"/>
      <c r="RAJ282" s="5"/>
      <c r="RAK282" s="5"/>
      <c r="RAL282" s="5"/>
      <c r="RAM282" s="5"/>
      <c r="RAN282" s="5"/>
      <c r="RAO282" s="5"/>
      <c r="RAP282" s="5"/>
      <c r="RAQ282" s="5"/>
      <c r="RAR282" s="5"/>
      <c r="RAS282" s="5"/>
      <c r="RAT282" s="5"/>
      <c r="RAU282" s="5"/>
      <c r="RAV282" s="5"/>
      <c r="RAW282" s="5"/>
      <c r="RAX282" s="5"/>
      <c r="RAY282" s="5"/>
      <c r="RAZ282" s="5"/>
      <c r="RBA282" s="5"/>
      <c r="RBB282" s="5"/>
      <c r="RBC282" s="5"/>
      <c r="RBD282" s="5"/>
      <c r="RBE282" s="5"/>
      <c r="RBF282" s="5"/>
      <c r="RBG282" s="5"/>
      <c r="RBH282" s="5"/>
      <c r="RBI282" s="5"/>
      <c r="RBJ282" s="5"/>
      <c r="RBK282" s="5"/>
      <c r="RBL282" s="5"/>
      <c r="RBM282" s="5"/>
      <c r="RBN282" s="5"/>
      <c r="RBO282" s="5"/>
      <c r="RBP282" s="5"/>
      <c r="RBQ282" s="5"/>
      <c r="RBR282" s="5"/>
      <c r="RBS282" s="5"/>
      <c r="RBT282" s="5"/>
      <c r="RBU282" s="5"/>
      <c r="RBV282" s="5"/>
      <c r="RBW282" s="5"/>
      <c r="RBX282" s="5"/>
      <c r="RBY282" s="5"/>
      <c r="RBZ282" s="5"/>
      <c r="RCA282" s="5"/>
      <c r="RCB282" s="5"/>
      <c r="RCC282" s="5"/>
      <c r="RCD282" s="5"/>
      <c r="RCE282" s="5"/>
      <c r="RCF282" s="5"/>
      <c r="RCG282" s="5"/>
      <c r="RCH282" s="5"/>
      <c r="RCI282" s="5"/>
      <c r="RCJ282" s="5"/>
      <c r="RCK282" s="5"/>
      <c r="RCL282" s="5"/>
      <c r="RCM282" s="5"/>
      <c r="RCN282" s="5"/>
      <c r="RCO282" s="5"/>
      <c r="RCP282" s="5"/>
      <c r="RCQ282" s="5"/>
      <c r="RCR282" s="5"/>
      <c r="RCS282" s="5"/>
      <c r="RCT282" s="5"/>
      <c r="RCU282" s="5"/>
      <c r="RCV282" s="5"/>
      <c r="RCW282" s="5"/>
      <c r="RCX282" s="5"/>
      <c r="RCY282" s="5"/>
      <c r="RCZ282" s="5"/>
      <c r="RDA282" s="5"/>
      <c r="RDB282" s="5"/>
      <c r="RDC282" s="5"/>
      <c r="RDD282" s="5"/>
      <c r="RDE282" s="5"/>
      <c r="RDF282" s="5"/>
      <c r="RDG282" s="5"/>
      <c r="RDH282" s="5"/>
      <c r="RDI282" s="5"/>
      <c r="RDJ282" s="5"/>
      <c r="RDK282" s="5"/>
      <c r="RDL282" s="5"/>
      <c r="RDM282" s="5"/>
      <c r="RDN282" s="5"/>
      <c r="RDO282" s="5"/>
      <c r="RDP282" s="5"/>
      <c r="RDQ282" s="5"/>
      <c r="RDR282" s="5"/>
      <c r="RDS282" s="5"/>
      <c r="RDT282" s="5"/>
      <c r="RDU282" s="5"/>
      <c r="RDV282" s="5"/>
      <c r="RDW282" s="5"/>
      <c r="RDX282" s="5"/>
      <c r="RDY282" s="5"/>
      <c r="RDZ282" s="5"/>
      <c r="REA282" s="5"/>
      <c r="REB282" s="5"/>
      <c r="REC282" s="5"/>
      <c r="RED282" s="5"/>
      <c r="REE282" s="5"/>
      <c r="REF282" s="5"/>
      <c r="REG282" s="5"/>
      <c r="REH282" s="5"/>
      <c r="REI282" s="5"/>
      <c r="REJ282" s="5"/>
      <c r="REK282" s="5"/>
      <c r="REL282" s="5"/>
      <c r="REM282" s="5"/>
      <c r="REN282" s="5"/>
      <c r="REO282" s="5"/>
      <c r="REP282" s="5"/>
      <c r="REQ282" s="5"/>
      <c r="RER282" s="5"/>
      <c r="RES282" s="5"/>
      <c r="RET282" s="5"/>
      <c r="REU282" s="5"/>
      <c r="REV282" s="5"/>
      <c r="REW282" s="5"/>
      <c r="REX282" s="5"/>
      <c r="REY282" s="5"/>
      <c r="REZ282" s="5"/>
      <c r="RFA282" s="5"/>
      <c r="RFB282" s="5"/>
      <c r="RFC282" s="5"/>
      <c r="RFD282" s="5"/>
      <c r="RFE282" s="5"/>
      <c r="RFF282" s="5"/>
      <c r="RFG282" s="5"/>
      <c r="RFH282" s="5"/>
      <c r="RFI282" s="5"/>
      <c r="RFJ282" s="5"/>
      <c r="RFK282" s="5"/>
      <c r="RFL282" s="5"/>
      <c r="RFM282" s="5"/>
      <c r="RFN282" s="5"/>
      <c r="RFO282" s="5"/>
      <c r="RFP282" s="5"/>
      <c r="RFQ282" s="5"/>
      <c r="RFR282" s="5"/>
      <c r="RFS282" s="5"/>
      <c r="RFT282" s="5"/>
      <c r="RFU282" s="5"/>
      <c r="RFV282" s="5"/>
      <c r="RFW282" s="5"/>
      <c r="RFX282" s="5"/>
      <c r="RFY282" s="5"/>
      <c r="RFZ282" s="5"/>
      <c r="RGA282" s="5"/>
      <c r="RGB282" s="5"/>
      <c r="RGC282" s="5"/>
      <c r="RGD282" s="5"/>
      <c r="RGE282" s="5"/>
      <c r="RGF282" s="5"/>
      <c r="RGG282" s="5"/>
      <c r="RGH282" s="5"/>
      <c r="RGI282" s="5"/>
      <c r="RGJ282" s="5"/>
      <c r="RGK282" s="5"/>
      <c r="RGL282" s="5"/>
      <c r="RGM282" s="5"/>
      <c r="RGN282" s="5"/>
      <c r="RGO282" s="5"/>
      <c r="RGP282" s="5"/>
      <c r="RGQ282" s="5"/>
      <c r="RGR282" s="5"/>
      <c r="RGS282" s="5"/>
      <c r="RGT282" s="5"/>
      <c r="RGU282" s="5"/>
      <c r="RGV282" s="5"/>
      <c r="RGW282" s="5"/>
      <c r="RGX282" s="5"/>
      <c r="RGY282" s="5"/>
      <c r="RGZ282" s="5"/>
      <c r="RHA282" s="5"/>
      <c r="RHB282" s="5"/>
      <c r="RHC282" s="5"/>
      <c r="RHD282" s="5"/>
      <c r="RHE282" s="5"/>
      <c r="RHF282" s="5"/>
      <c r="RHG282" s="5"/>
      <c r="RHH282" s="5"/>
      <c r="RHI282" s="5"/>
      <c r="RHJ282" s="5"/>
      <c r="RHK282" s="5"/>
      <c r="RHL282" s="5"/>
      <c r="RHM282" s="5"/>
      <c r="RHN282" s="5"/>
      <c r="RHO282" s="5"/>
      <c r="RHP282" s="5"/>
      <c r="RHQ282" s="5"/>
      <c r="RHR282" s="5"/>
      <c r="RHS282" s="5"/>
      <c r="RHT282" s="5"/>
      <c r="RHU282" s="5"/>
      <c r="RHV282" s="5"/>
      <c r="RHW282" s="5"/>
      <c r="RHX282" s="5"/>
      <c r="RHY282" s="5"/>
      <c r="RHZ282" s="5"/>
      <c r="RIA282" s="5"/>
      <c r="RIB282" s="5"/>
      <c r="RIC282" s="5"/>
      <c r="RID282" s="5"/>
      <c r="RIE282" s="5"/>
      <c r="RIF282" s="5"/>
      <c r="RIG282" s="5"/>
      <c r="RIH282" s="5"/>
      <c r="RII282" s="5"/>
      <c r="RIJ282" s="5"/>
      <c r="RIK282" s="5"/>
      <c r="RIL282" s="5"/>
      <c r="RIM282" s="5"/>
      <c r="RIN282" s="5"/>
      <c r="RIO282" s="5"/>
      <c r="RIP282" s="5"/>
      <c r="RIQ282" s="5"/>
      <c r="RIR282" s="5"/>
      <c r="RIS282" s="5"/>
      <c r="RIT282" s="5"/>
      <c r="RIU282" s="5"/>
      <c r="RIV282" s="5"/>
      <c r="RIW282" s="5"/>
      <c r="RIX282" s="5"/>
      <c r="RIY282" s="5"/>
      <c r="RIZ282" s="5"/>
      <c r="RJA282" s="5"/>
      <c r="RJB282" s="5"/>
      <c r="RJC282" s="5"/>
      <c r="RJD282" s="5"/>
      <c r="RJE282" s="5"/>
      <c r="RJF282" s="5"/>
      <c r="RJG282" s="5"/>
      <c r="RJH282" s="5"/>
      <c r="RJI282" s="5"/>
      <c r="RJJ282" s="5"/>
      <c r="RJK282" s="5"/>
      <c r="RJL282" s="5"/>
      <c r="RJM282" s="5"/>
      <c r="RJN282" s="5"/>
      <c r="RJO282" s="5"/>
      <c r="RJP282" s="5"/>
      <c r="RJQ282" s="5"/>
      <c r="RJR282" s="5"/>
      <c r="RJS282" s="5"/>
      <c r="RJT282" s="5"/>
      <c r="RJU282" s="5"/>
      <c r="RJV282" s="5"/>
      <c r="RJW282" s="5"/>
      <c r="RJX282" s="5"/>
      <c r="RJY282" s="5"/>
      <c r="RJZ282" s="5"/>
      <c r="RKA282" s="5"/>
      <c r="RKB282" s="5"/>
      <c r="RKC282" s="5"/>
      <c r="RKD282" s="5"/>
      <c r="RKE282" s="5"/>
      <c r="RKF282" s="5"/>
      <c r="RKG282" s="5"/>
      <c r="RKH282" s="5"/>
      <c r="RKI282" s="5"/>
      <c r="RKJ282" s="5"/>
      <c r="RKK282" s="5"/>
      <c r="RKL282" s="5"/>
      <c r="RKM282" s="5"/>
      <c r="RKN282" s="5"/>
      <c r="RKO282" s="5"/>
      <c r="RKP282" s="5"/>
      <c r="RKQ282" s="5"/>
      <c r="RKR282" s="5"/>
      <c r="RKS282" s="5"/>
      <c r="RKT282" s="5"/>
      <c r="RKU282" s="5"/>
      <c r="RKV282" s="5"/>
      <c r="RKW282" s="5"/>
      <c r="RKX282" s="5"/>
      <c r="RKY282" s="5"/>
      <c r="RKZ282" s="5"/>
      <c r="RLA282" s="5"/>
      <c r="RLB282" s="5"/>
      <c r="RLC282" s="5"/>
      <c r="RLD282" s="5"/>
      <c r="RLE282" s="5"/>
      <c r="RLF282" s="5"/>
      <c r="RLG282" s="5"/>
      <c r="RLH282" s="5"/>
      <c r="RLI282" s="5"/>
      <c r="RLJ282" s="5"/>
      <c r="RLK282" s="5"/>
      <c r="RLL282" s="5"/>
      <c r="RLM282" s="5"/>
      <c r="RLN282" s="5"/>
      <c r="RLO282" s="5"/>
      <c r="RLP282" s="5"/>
      <c r="RLQ282" s="5"/>
      <c r="RLR282" s="5"/>
      <c r="RLS282" s="5"/>
      <c r="RLT282" s="5"/>
      <c r="RLU282" s="5"/>
      <c r="RLV282" s="5"/>
      <c r="RLW282" s="5"/>
      <c r="RLX282" s="5"/>
      <c r="RLY282" s="5"/>
      <c r="RLZ282" s="5"/>
      <c r="RMA282" s="5"/>
      <c r="RMB282" s="5"/>
      <c r="RMC282" s="5"/>
      <c r="RMD282" s="5"/>
      <c r="RME282" s="5"/>
      <c r="RMF282" s="5"/>
      <c r="RMG282" s="5"/>
      <c r="RMH282" s="5"/>
      <c r="RMI282" s="5"/>
      <c r="RMJ282" s="5"/>
      <c r="RMK282" s="5"/>
      <c r="RML282" s="5"/>
      <c r="RMM282" s="5"/>
      <c r="RMN282" s="5"/>
      <c r="RMO282" s="5"/>
      <c r="RMP282" s="5"/>
      <c r="RMQ282" s="5"/>
      <c r="RMR282" s="5"/>
      <c r="RMS282" s="5"/>
      <c r="RMT282" s="5"/>
      <c r="RMU282" s="5"/>
      <c r="RMV282" s="5"/>
      <c r="RMW282" s="5"/>
      <c r="RMX282" s="5"/>
      <c r="RMY282" s="5"/>
      <c r="RMZ282" s="5"/>
      <c r="RNA282" s="5"/>
      <c r="RNB282" s="5"/>
      <c r="RNC282" s="5"/>
      <c r="RND282" s="5"/>
      <c r="RNE282" s="5"/>
      <c r="RNF282" s="5"/>
      <c r="RNG282" s="5"/>
      <c r="RNH282" s="5"/>
      <c r="RNI282" s="5"/>
      <c r="RNJ282" s="5"/>
      <c r="RNK282" s="5"/>
      <c r="RNL282" s="5"/>
      <c r="RNM282" s="5"/>
      <c r="RNN282" s="5"/>
      <c r="RNO282" s="5"/>
      <c r="RNP282" s="5"/>
      <c r="RNQ282" s="5"/>
      <c r="RNR282" s="5"/>
      <c r="RNS282" s="5"/>
      <c r="RNT282" s="5"/>
      <c r="RNU282" s="5"/>
      <c r="RNV282" s="5"/>
      <c r="RNW282" s="5"/>
      <c r="RNX282" s="5"/>
      <c r="RNY282" s="5"/>
      <c r="RNZ282" s="5"/>
      <c r="ROA282" s="5"/>
      <c r="ROB282" s="5"/>
      <c r="ROC282" s="5"/>
      <c r="ROD282" s="5"/>
      <c r="ROE282" s="5"/>
      <c r="ROF282" s="5"/>
      <c r="ROG282" s="5"/>
      <c r="ROH282" s="5"/>
      <c r="ROI282" s="5"/>
      <c r="ROJ282" s="5"/>
      <c r="ROK282" s="5"/>
      <c r="ROL282" s="5"/>
      <c r="ROM282" s="5"/>
      <c r="RON282" s="5"/>
      <c r="ROO282" s="5"/>
      <c r="ROP282" s="5"/>
      <c r="ROQ282" s="5"/>
      <c r="ROR282" s="5"/>
      <c r="ROS282" s="5"/>
      <c r="ROT282" s="5"/>
      <c r="ROU282" s="5"/>
      <c r="ROV282" s="5"/>
      <c r="ROW282" s="5"/>
      <c r="ROX282" s="5"/>
      <c r="ROY282" s="5"/>
      <c r="ROZ282" s="5"/>
      <c r="RPA282" s="5"/>
      <c r="RPB282" s="5"/>
      <c r="RPC282" s="5"/>
      <c r="RPD282" s="5"/>
      <c r="RPE282" s="5"/>
      <c r="RPF282" s="5"/>
      <c r="RPG282" s="5"/>
      <c r="RPH282" s="5"/>
      <c r="RPI282" s="5"/>
      <c r="RPJ282" s="5"/>
      <c r="RPK282" s="5"/>
      <c r="RPL282" s="5"/>
      <c r="RPM282" s="5"/>
      <c r="RPN282" s="5"/>
      <c r="RPO282" s="5"/>
      <c r="RPP282" s="5"/>
      <c r="RPQ282" s="5"/>
      <c r="RPR282" s="5"/>
      <c r="RPS282" s="5"/>
      <c r="RPT282" s="5"/>
      <c r="RPU282" s="5"/>
      <c r="RPV282" s="5"/>
      <c r="RPW282" s="5"/>
      <c r="RPX282" s="5"/>
      <c r="RPY282" s="5"/>
      <c r="RPZ282" s="5"/>
      <c r="RQA282" s="5"/>
      <c r="RQB282" s="5"/>
      <c r="RQC282" s="5"/>
      <c r="RQD282" s="5"/>
      <c r="RQE282" s="5"/>
      <c r="RQF282" s="5"/>
      <c r="RQG282" s="5"/>
      <c r="RQH282" s="5"/>
      <c r="RQI282" s="5"/>
      <c r="RQJ282" s="5"/>
      <c r="RQK282" s="5"/>
      <c r="RQL282" s="5"/>
      <c r="RQM282" s="5"/>
      <c r="RQN282" s="5"/>
      <c r="RQO282" s="5"/>
      <c r="RQP282" s="5"/>
      <c r="RQQ282" s="5"/>
      <c r="RQR282" s="5"/>
      <c r="RQS282" s="5"/>
      <c r="RQT282" s="5"/>
      <c r="RQU282" s="5"/>
      <c r="RQV282" s="5"/>
      <c r="RQW282" s="5"/>
      <c r="RQX282" s="5"/>
      <c r="RQY282" s="5"/>
      <c r="RQZ282" s="5"/>
      <c r="RRA282" s="5"/>
      <c r="RRB282" s="5"/>
      <c r="RRC282" s="5"/>
      <c r="RRD282" s="5"/>
      <c r="RRE282" s="5"/>
      <c r="RRF282" s="5"/>
      <c r="RRG282" s="5"/>
      <c r="RRH282" s="5"/>
      <c r="RRI282" s="5"/>
      <c r="RRJ282" s="5"/>
      <c r="RRK282" s="5"/>
      <c r="RRL282" s="5"/>
      <c r="RRM282" s="5"/>
      <c r="RRN282" s="5"/>
      <c r="RRO282" s="5"/>
      <c r="RRP282" s="5"/>
      <c r="RRQ282" s="5"/>
      <c r="RRR282" s="5"/>
      <c r="RRS282" s="5"/>
      <c r="RRT282" s="5"/>
      <c r="RRU282" s="5"/>
      <c r="RRV282" s="5"/>
      <c r="RRW282" s="5"/>
      <c r="RRX282" s="5"/>
      <c r="RRY282" s="5"/>
      <c r="RRZ282" s="5"/>
      <c r="RSA282" s="5"/>
      <c r="RSB282" s="5"/>
      <c r="RSC282" s="5"/>
      <c r="RSD282" s="5"/>
      <c r="RSE282" s="5"/>
      <c r="RSF282" s="5"/>
      <c r="RSG282" s="5"/>
      <c r="RSH282" s="5"/>
      <c r="RSI282" s="5"/>
      <c r="RSJ282" s="5"/>
      <c r="RSK282" s="5"/>
      <c r="RSL282" s="5"/>
      <c r="RSM282" s="5"/>
      <c r="RSN282" s="5"/>
      <c r="RSO282" s="5"/>
      <c r="RSP282" s="5"/>
      <c r="RSQ282" s="5"/>
      <c r="RSR282" s="5"/>
      <c r="RSS282" s="5"/>
      <c r="RST282" s="5"/>
      <c r="RSU282" s="5"/>
      <c r="RSV282" s="5"/>
      <c r="RSW282" s="5"/>
      <c r="RSX282" s="5"/>
      <c r="RSY282" s="5"/>
      <c r="RSZ282" s="5"/>
      <c r="RTA282" s="5"/>
      <c r="RTB282" s="5"/>
      <c r="RTC282" s="5"/>
      <c r="RTD282" s="5"/>
      <c r="RTE282" s="5"/>
      <c r="RTF282" s="5"/>
      <c r="RTG282" s="5"/>
      <c r="RTH282" s="5"/>
      <c r="RTI282" s="5"/>
      <c r="RTJ282" s="5"/>
      <c r="RTK282" s="5"/>
      <c r="RTL282" s="5"/>
      <c r="RTM282" s="5"/>
      <c r="RTN282" s="5"/>
      <c r="RTO282" s="5"/>
      <c r="RTP282" s="5"/>
      <c r="RTQ282" s="5"/>
      <c r="RTR282" s="5"/>
      <c r="RTS282" s="5"/>
      <c r="RTT282" s="5"/>
      <c r="RTU282" s="5"/>
      <c r="RTV282" s="5"/>
      <c r="RTW282" s="5"/>
      <c r="RTX282" s="5"/>
      <c r="RTY282" s="5"/>
      <c r="RTZ282" s="5"/>
      <c r="RUA282" s="5"/>
      <c r="RUB282" s="5"/>
      <c r="RUC282" s="5"/>
      <c r="RUD282" s="5"/>
      <c r="RUE282" s="5"/>
      <c r="RUF282" s="5"/>
      <c r="RUG282" s="5"/>
      <c r="RUH282" s="5"/>
      <c r="RUI282" s="5"/>
      <c r="RUJ282" s="5"/>
      <c r="RUK282" s="5"/>
      <c r="RUL282" s="5"/>
      <c r="RUM282" s="5"/>
      <c r="RUN282" s="5"/>
      <c r="RUO282" s="5"/>
      <c r="RUP282" s="5"/>
      <c r="RUQ282" s="5"/>
      <c r="RUR282" s="5"/>
      <c r="RUS282" s="5"/>
      <c r="RUT282" s="5"/>
      <c r="RUU282" s="5"/>
      <c r="RUV282" s="5"/>
      <c r="RUW282" s="5"/>
      <c r="RUX282" s="5"/>
      <c r="RUY282" s="5"/>
      <c r="RUZ282" s="5"/>
      <c r="RVA282" s="5"/>
      <c r="RVB282" s="5"/>
      <c r="RVC282" s="5"/>
      <c r="RVD282" s="5"/>
      <c r="RVE282" s="5"/>
      <c r="RVF282" s="5"/>
      <c r="RVG282" s="5"/>
      <c r="RVH282" s="5"/>
      <c r="RVI282" s="5"/>
      <c r="RVJ282" s="5"/>
      <c r="RVK282" s="5"/>
      <c r="RVL282" s="5"/>
      <c r="RVM282" s="5"/>
      <c r="RVN282" s="5"/>
      <c r="RVO282" s="5"/>
      <c r="RVP282" s="5"/>
      <c r="RVQ282" s="5"/>
      <c r="RVR282" s="5"/>
      <c r="RVS282" s="5"/>
      <c r="RVT282" s="5"/>
      <c r="RVU282" s="5"/>
      <c r="RVV282" s="5"/>
      <c r="RVW282" s="5"/>
      <c r="RVX282" s="5"/>
      <c r="RVY282" s="5"/>
      <c r="RVZ282" s="5"/>
      <c r="RWA282" s="5"/>
      <c r="RWB282" s="5"/>
      <c r="RWC282" s="5"/>
      <c r="RWD282" s="5"/>
      <c r="RWE282" s="5"/>
      <c r="RWF282" s="5"/>
      <c r="RWG282" s="5"/>
      <c r="RWH282" s="5"/>
      <c r="RWI282" s="5"/>
      <c r="RWJ282" s="5"/>
      <c r="RWK282" s="5"/>
      <c r="RWL282" s="5"/>
      <c r="RWM282" s="5"/>
      <c r="RWN282" s="5"/>
      <c r="RWO282" s="5"/>
      <c r="RWP282" s="5"/>
      <c r="RWQ282" s="5"/>
      <c r="RWR282" s="5"/>
      <c r="RWS282" s="5"/>
      <c r="RWT282" s="5"/>
      <c r="RWU282" s="5"/>
      <c r="RWV282" s="5"/>
      <c r="RWW282" s="5"/>
      <c r="RWX282" s="5"/>
      <c r="RWY282" s="5"/>
      <c r="RWZ282" s="5"/>
      <c r="RXA282" s="5"/>
      <c r="RXB282" s="5"/>
      <c r="RXC282" s="5"/>
      <c r="RXD282" s="5"/>
      <c r="RXE282" s="5"/>
      <c r="RXF282" s="5"/>
      <c r="RXG282" s="5"/>
      <c r="RXH282" s="5"/>
      <c r="RXI282" s="5"/>
      <c r="RXJ282" s="5"/>
      <c r="RXK282" s="5"/>
      <c r="RXL282" s="5"/>
      <c r="RXM282" s="5"/>
      <c r="RXN282" s="5"/>
      <c r="RXO282" s="5"/>
      <c r="RXP282" s="5"/>
      <c r="RXQ282" s="5"/>
      <c r="RXR282" s="5"/>
      <c r="RXS282" s="5"/>
      <c r="RXT282" s="5"/>
      <c r="RXU282" s="5"/>
      <c r="RXV282" s="5"/>
      <c r="RXW282" s="5"/>
      <c r="RXX282" s="5"/>
      <c r="RXY282" s="5"/>
      <c r="RXZ282" s="5"/>
      <c r="RYA282" s="5"/>
      <c r="RYB282" s="5"/>
      <c r="RYC282" s="5"/>
      <c r="RYD282" s="5"/>
      <c r="RYE282" s="5"/>
      <c r="RYF282" s="5"/>
      <c r="RYG282" s="5"/>
      <c r="RYH282" s="5"/>
      <c r="RYI282" s="5"/>
      <c r="RYJ282" s="5"/>
      <c r="RYK282" s="5"/>
      <c r="RYL282" s="5"/>
      <c r="RYM282" s="5"/>
      <c r="RYN282" s="5"/>
      <c r="RYO282" s="5"/>
      <c r="RYP282" s="5"/>
      <c r="RYQ282" s="5"/>
      <c r="RYR282" s="5"/>
      <c r="RYS282" s="5"/>
      <c r="RYT282" s="5"/>
      <c r="RYU282" s="5"/>
      <c r="RYV282" s="5"/>
      <c r="RYW282" s="5"/>
      <c r="RYX282" s="5"/>
      <c r="RYY282" s="5"/>
      <c r="RYZ282" s="5"/>
      <c r="RZA282" s="5"/>
      <c r="RZB282" s="5"/>
      <c r="RZC282" s="5"/>
      <c r="RZD282" s="5"/>
      <c r="RZE282" s="5"/>
      <c r="RZF282" s="5"/>
      <c r="RZG282" s="5"/>
      <c r="RZH282" s="5"/>
      <c r="RZI282" s="5"/>
      <c r="RZJ282" s="5"/>
      <c r="RZK282" s="5"/>
      <c r="RZL282" s="5"/>
      <c r="RZM282" s="5"/>
      <c r="RZN282" s="5"/>
      <c r="RZO282" s="5"/>
      <c r="RZP282" s="5"/>
      <c r="RZQ282" s="5"/>
      <c r="RZR282" s="5"/>
      <c r="RZS282" s="5"/>
      <c r="RZT282" s="5"/>
      <c r="RZU282" s="5"/>
      <c r="RZV282" s="5"/>
      <c r="RZW282" s="5"/>
      <c r="RZX282" s="5"/>
      <c r="RZY282" s="5"/>
      <c r="RZZ282" s="5"/>
      <c r="SAA282" s="5"/>
      <c r="SAB282" s="5"/>
      <c r="SAC282" s="5"/>
      <c r="SAD282" s="5"/>
      <c r="SAE282" s="5"/>
      <c r="SAF282" s="5"/>
      <c r="SAG282" s="5"/>
      <c r="SAH282" s="5"/>
      <c r="SAI282" s="5"/>
      <c r="SAJ282" s="5"/>
      <c r="SAK282" s="5"/>
      <c r="SAL282" s="5"/>
      <c r="SAM282" s="5"/>
      <c r="SAN282" s="5"/>
      <c r="SAO282" s="5"/>
      <c r="SAP282" s="5"/>
      <c r="SAQ282" s="5"/>
      <c r="SAR282" s="5"/>
      <c r="SAS282" s="5"/>
      <c r="SAT282" s="5"/>
      <c r="SAU282" s="5"/>
      <c r="SAV282" s="5"/>
      <c r="SAW282" s="5"/>
      <c r="SAX282" s="5"/>
      <c r="SAY282" s="5"/>
      <c r="SAZ282" s="5"/>
      <c r="SBA282" s="5"/>
      <c r="SBB282" s="5"/>
      <c r="SBC282" s="5"/>
      <c r="SBD282" s="5"/>
      <c r="SBE282" s="5"/>
      <c r="SBF282" s="5"/>
      <c r="SBG282" s="5"/>
      <c r="SBH282" s="5"/>
      <c r="SBI282" s="5"/>
      <c r="SBJ282" s="5"/>
      <c r="SBK282" s="5"/>
      <c r="SBL282" s="5"/>
      <c r="SBM282" s="5"/>
      <c r="SBN282" s="5"/>
      <c r="SBO282" s="5"/>
      <c r="SBP282" s="5"/>
      <c r="SBQ282" s="5"/>
      <c r="SBR282" s="5"/>
      <c r="SBS282" s="5"/>
      <c r="SBT282" s="5"/>
      <c r="SBU282" s="5"/>
      <c r="SBV282" s="5"/>
      <c r="SBW282" s="5"/>
      <c r="SBX282" s="5"/>
      <c r="SBY282" s="5"/>
      <c r="SBZ282" s="5"/>
      <c r="SCA282" s="5"/>
      <c r="SCB282" s="5"/>
      <c r="SCC282" s="5"/>
      <c r="SCD282" s="5"/>
      <c r="SCE282" s="5"/>
      <c r="SCF282" s="5"/>
      <c r="SCG282" s="5"/>
      <c r="SCH282" s="5"/>
      <c r="SCI282" s="5"/>
      <c r="SCJ282" s="5"/>
      <c r="SCK282" s="5"/>
      <c r="SCL282" s="5"/>
      <c r="SCM282" s="5"/>
      <c r="SCN282" s="5"/>
      <c r="SCO282" s="5"/>
      <c r="SCP282" s="5"/>
      <c r="SCQ282" s="5"/>
      <c r="SCR282" s="5"/>
      <c r="SCS282" s="5"/>
      <c r="SCT282" s="5"/>
      <c r="SCU282" s="5"/>
      <c r="SCV282" s="5"/>
      <c r="SCW282" s="5"/>
      <c r="SCX282" s="5"/>
      <c r="SCY282" s="5"/>
      <c r="SCZ282" s="5"/>
      <c r="SDA282" s="5"/>
      <c r="SDB282" s="5"/>
      <c r="SDC282" s="5"/>
      <c r="SDD282" s="5"/>
      <c r="SDE282" s="5"/>
      <c r="SDF282" s="5"/>
      <c r="SDG282" s="5"/>
      <c r="SDH282" s="5"/>
      <c r="SDI282" s="5"/>
      <c r="SDJ282" s="5"/>
      <c r="SDK282" s="5"/>
      <c r="SDL282" s="5"/>
      <c r="SDM282" s="5"/>
      <c r="SDN282" s="5"/>
      <c r="SDO282" s="5"/>
      <c r="SDP282" s="5"/>
      <c r="SDQ282" s="5"/>
      <c r="SDR282" s="5"/>
      <c r="SDS282" s="5"/>
      <c r="SDT282" s="5"/>
      <c r="SDU282" s="5"/>
      <c r="SDV282" s="5"/>
      <c r="SDW282" s="5"/>
      <c r="SDX282" s="5"/>
      <c r="SDY282" s="5"/>
      <c r="SDZ282" s="5"/>
      <c r="SEA282" s="5"/>
      <c r="SEB282" s="5"/>
      <c r="SEC282" s="5"/>
      <c r="SED282" s="5"/>
      <c r="SEE282" s="5"/>
      <c r="SEF282" s="5"/>
      <c r="SEG282" s="5"/>
      <c r="SEH282" s="5"/>
      <c r="SEI282" s="5"/>
      <c r="SEJ282" s="5"/>
      <c r="SEK282" s="5"/>
      <c r="SEL282" s="5"/>
      <c r="SEM282" s="5"/>
      <c r="SEN282" s="5"/>
      <c r="SEO282" s="5"/>
      <c r="SEP282" s="5"/>
      <c r="SEQ282" s="5"/>
      <c r="SER282" s="5"/>
      <c r="SES282" s="5"/>
      <c r="SET282" s="5"/>
      <c r="SEU282" s="5"/>
      <c r="SEV282" s="5"/>
      <c r="SEW282" s="5"/>
      <c r="SEX282" s="5"/>
      <c r="SEY282" s="5"/>
      <c r="SEZ282" s="5"/>
      <c r="SFA282" s="5"/>
      <c r="SFB282" s="5"/>
      <c r="SFC282" s="5"/>
      <c r="SFD282" s="5"/>
      <c r="SFE282" s="5"/>
      <c r="SFF282" s="5"/>
      <c r="SFG282" s="5"/>
      <c r="SFH282" s="5"/>
      <c r="SFI282" s="5"/>
      <c r="SFJ282" s="5"/>
      <c r="SFK282" s="5"/>
      <c r="SFL282" s="5"/>
      <c r="SFM282" s="5"/>
      <c r="SFN282" s="5"/>
      <c r="SFO282" s="5"/>
      <c r="SFP282" s="5"/>
      <c r="SFQ282" s="5"/>
      <c r="SFR282" s="5"/>
      <c r="SFS282" s="5"/>
      <c r="SFT282" s="5"/>
      <c r="SFU282" s="5"/>
      <c r="SFV282" s="5"/>
      <c r="SFW282" s="5"/>
      <c r="SFX282" s="5"/>
      <c r="SFY282" s="5"/>
      <c r="SFZ282" s="5"/>
      <c r="SGA282" s="5"/>
      <c r="SGB282" s="5"/>
      <c r="SGC282" s="5"/>
      <c r="SGD282" s="5"/>
      <c r="SGE282" s="5"/>
      <c r="SGF282" s="5"/>
      <c r="SGG282" s="5"/>
      <c r="SGH282" s="5"/>
      <c r="SGI282" s="5"/>
      <c r="SGJ282" s="5"/>
      <c r="SGK282" s="5"/>
      <c r="SGL282" s="5"/>
      <c r="SGM282" s="5"/>
      <c r="SGN282" s="5"/>
      <c r="SGO282" s="5"/>
      <c r="SGP282" s="5"/>
      <c r="SGQ282" s="5"/>
      <c r="SGR282" s="5"/>
      <c r="SGS282" s="5"/>
      <c r="SGT282" s="5"/>
      <c r="SGU282" s="5"/>
      <c r="SGV282" s="5"/>
      <c r="SGW282" s="5"/>
      <c r="SGX282" s="5"/>
      <c r="SGY282" s="5"/>
      <c r="SGZ282" s="5"/>
      <c r="SHA282" s="5"/>
      <c r="SHB282" s="5"/>
      <c r="SHC282" s="5"/>
      <c r="SHD282" s="5"/>
      <c r="SHE282" s="5"/>
      <c r="SHF282" s="5"/>
      <c r="SHG282" s="5"/>
      <c r="SHH282" s="5"/>
      <c r="SHI282" s="5"/>
      <c r="SHJ282" s="5"/>
      <c r="SHK282" s="5"/>
      <c r="SHL282" s="5"/>
      <c r="SHM282" s="5"/>
      <c r="SHN282" s="5"/>
      <c r="SHO282" s="5"/>
      <c r="SHP282" s="5"/>
      <c r="SHQ282" s="5"/>
      <c r="SHR282" s="5"/>
      <c r="SHS282" s="5"/>
      <c r="SHT282" s="5"/>
      <c r="SHU282" s="5"/>
      <c r="SHV282" s="5"/>
      <c r="SHW282" s="5"/>
      <c r="SHX282" s="5"/>
      <c r="SHY282" s="5"/>
      <c r="SHZ282" s="5"/>
      <c r="SIA282" s="5"/>
      <c r="SIB282" s="5"/>
      <c r="SIC282" s="5"/>
      <c r="SID282" s="5"/>
      <c r="SIE282" s="5"/>
      <c r="SIF282" s="5"/>
      <c r="SIG282" s="5"/>
      <c r="SIH282" s="5"/>
      <c r="SII282" s="5"/>
      <c r="SIJ282" s="5"/>
      <c r="SIK282" s="5"/>
      <c r="SIL282" s="5"/>
      <c r="SIM282" s="5"/>
      <c r="SIN282" s="5"/>
      <c r="SIO282" s="5"/>
      <c r="SIP282" s="5"/>
      <c r="SIQ282" s="5"/>
      <c r="SIR282" s="5"/>
      <c r="SIS282" s="5"/>
      <c r="SIT282" s="5"/>
      <c r="SIU282" s="5"/>
      <c r="SIV282" s="5"/>
      <c r="SIW282" s="5"/>
      <c r="SIX282" s="5"/>
      <c r="SIY282" s="5"/>
      <c r="SIZ282" s="5"/>
      <c r="SJA282" s="5"/>
      <c r="SJB282" s="5"/>
      <c r="SJC282" s="5"/>
      <c r="SJD282" s="5"/>
      <c r="SJE282" s="5"/>
      <c r="SJF282" s="5"/>
      <c r="SJG282" s="5"/>
      <c r="SJH282" s="5"/>
      <c r="SJI282" s="5"/>
      <c r="SJJ282" s="5"/>
      <c r="SJK282" s="5"/>
      <c r="SJL282" s="5"/>
      <c r="SJM282" s="5"/>
      <c r="SJN282" s="5"/>
      <c r="SJO282" s="5"/>
      <c r="SJP282" s="5"/>
      <c r="SJQ282" s="5"/>
      <c r="SJR282" s="5"/>
      <c r="SJS282" s="5"/>
      <c r="SJT282" s="5"/>
      <c r="SJU282" s="5"/>
      <c r="SJV282" s="5"/>
      <c r="SJW282" s="5"/>
      <c r="SJX282" s="5"/>
      <c r="SJY282" s="5"/>
      <c r="SJZ282" s="5"/>
      <c r="SKA282" s="5"/>
      <c r="SKB282" s="5"/>
      <c r="SKC282" s="5"/>
      <c r="SKD282" s="5"/>
      <c r="SKE282" s="5"/>
      <c r="SKF282" s="5"/>
      <c r="SKG282" s="5"/>
      <c r="SKH282" s="5"/>
      <c r="SKI282" s="5"/>
      <c r="SKJ282" s="5"/>
      <c r="SKK282" s="5"/>
      <c r="SKL282" s="5"/>
      <c r="SKM282" s="5"/>
      <c r="SKN282" s="5"/>
      <c r="SKO282" s="5"/>
      <c r="SKP282" s="5"/>
      <c r="SKQ282" s="5"/>
      <c r="SKR282" s="5"/>
      <c r="SKS282" s="5"/>
      <c r="SKT282" s="5"/>
      <c r="SKU282" s="5"/>
      <c r="SKV282" s="5"/>
      <c r="SKW282" s="5"/>
      <c r="SKX282" s="5"/>
      <c r="SKY282" s="5"/>
      <c r="SKZ282" s="5"/>
      <c r="SLA282" s="5"/>
      <c r="SLB282" s="5"/>
      <c r="SLC282" s="5"/>
      <c r="SLD282" s="5"/>
      <c r="SLE282" s="5"/>
      <c r="SLF282" s="5"/>
      <c r="SLG282" s="5"/>
      <c r="SLH282" s="5"/>
      <c r="SLI282" s="5"/>
      <c r="SLJ282" s="5"/>
      <c r="SLK282" s="5"/>
      <c r="SLL282" s="5"/>
      <c r="SLM282" s="5"/>
      <c r="SLN282" s="5"/>
      <c r="SLO282" s="5"/>
      <c r="SLP282" s="5"/>
      <c r="SLQ282" s="5"/>
      <c r="SLR282" s="5"/>
      <c r="SLS282" s="5"/>
      <c r="SLT282" s="5"/>
      <c r="SLU282" s="5"/>
      <c r="SLV282" s="5"/>
      <c r="SLW282" s="5"/>
      <c r="SLX282" s="5"/>
      <c r="SLY282" s="5"/>
      <c r="SLZ282" s="5"/>
      <c r="SMA282" s="5"/>
      <c r="SMB282" s="5"/>
      <c r="SMC282" s="5"/>
      <c r="SMD282" s="5"/>
      <c r="SME282" s="5"/>
      <c r="SMF282" s="5"/>
      <c r="SMG282" s="5"/>
      <c r="SMH282" s="5"/>
      <c r="SMI282" s="5"/>
      <c r="SMJ282" s="5"/>
      <c r="SMK282" s="5"/>
      <c r="SML282" s="5"/>
      <c r="SMM282" s="5"/>
      <c r="SMN282" s="5"/>
      <c r="SMO282" s="5"/>
      <c r="SMP282" s="5"/>
      <c r="SMQ282" s="5"/>
      <c r="SMR282" s="5"/>
      <c r="SMS282" s="5"/>
      <c r="SMT282" s="5"/>
      <c r="SMU282" s="5"/>
      <c r="SMV282" s="5"/>
      <c r="SMW282" s="5"/>
      <c r="SMX282" s="5"/>
      <c r="SMY282" s="5"/>
      <c r="SMZ282" s="5"/>
      <c r="SNA282" s="5"/>
      <c r="SNB282" s="5"/>
      <c r="SNC282" s="5"/>
      <c r="SND282" s="5"/>
      <c r="SNE282" s="5"/>
      <c r="SNF282" s="5"/>
      <c r="SNG282" s="5"/>
      <c r="SNH282" s="5"/>
      <c r="SNI282" s="5"/>
      <c r="SNJ282" s="5"/>
      <c r="SNK282" s="5"/>
      <c r="SNL282" s="5"/>
      <c r="SNM282" s="5"/>
      <c r="SNN282" s="5"/>
      <c r="SNO282" s="5"/>
      <c r="SNP282" s="5"/>
      <c r="SNQ282" s="5"/>
      <c r="SNR282" s="5"/>
      <c r="SNS282" s="5"/>
      <c r="SNT282" s="5"/>
      <c r="SNU282" s="5"/>
      <c r="SNV282" s="5"/>
      <c r="SNW282" s="5"/>
      <c r="SNX282" s="5"/>
      <c r="SNY282" s="5"/>
      <c r="SNZ282" s="5"/>
      <c r="SOA282" s="5"/>
      <c r="SOB282" s="5"/>
      <c r="SOC282" s="5"/>
      <c r="SOD282" s="5"/>
      <c r="SOE282" s="5"/>
      <c r="SOF282" s="5"/>
      <c r="SOG282" s="5"/>
      <c r="SOH282" s="5"/>
      <c r="SOI282" s="5"/>
      <c r="SOJ282" s="5"/>
      <c r="SOK282" s="5"/>
      <c r="SOL282" s="5"/>
      <c r="SOM282" s="5"/>
      <c r="SON282" s="5"/>
      <c r="SOO282" s="5"/>
      <c r="SOP282" s="5"/>
      <c r="SOQ282" s="5"/>
      <c r="SOR282" s="5"/>
      <c r="SOS282" s="5"/>
      <c r="SOT282" s="5"/>
      <c r="SOU282" s="5"/>
      <c r="SOV282" s="5"/>
      <c r="SOW282" s="5"/>
      <c r="SOX282" s="5"/>
      <c r="SOY282" s="5"/>
      <c r="SOZ282" s="5"/>
      <c r="SPA282" s="5"/>
      <c r="SPB282" s="5"/>
      <c r="SPC282" s="5"/>
      <c r="SPD282" s="5"/>
      <c r="SPE282" s="5"/>
      <c r="SPF282" s="5"/>
      <c r="SPG282" s="5"/>
      <c r="SPH282" s="5"/>
      <c r="SPI282" s="5"/>
      <c r="SPJ282" s="5"/>
      <c r="SPK282" s="5"/>
      <c r="SPL282" s="5"/>
      <c r="SPM282" s="5"/>
      <c r="SPN282" s="5"/>
      <c r="SPO282" s="5"/>
      <c r="SPP282" s="5"/>
      <c r="SPQ282" s="5"/>
      <c r="SPR282" s="5"/>
      <c r="SPS282" s="5"/>
      <c r="SPT282" s="5"/>
      <c r="SPU282" s="5"/>
      <c r="SPV282" s="5"/>
      <c r="SPW282" s="5"/>
      <c r="SPX282" s="5"/>
      <c r="SPY282" s="5"/>
      <c r="SPZ282" s="5"/>
      <c r="SQA282" s="5"/>
      <c r="SQB282" s="5"/>
      <c r="SQC282" s="5"/>
      <c r="SQD282" s="5"/>
      <c r="SQE282" s="5"/>
      <c r="SQF282" s="5"/>
      <c r="SQG282" s="5"/>
      <c r="SQH282" s="5"/>
      <c r="SQI282" s="5"/>
      <c r="SQJ282" s="5"/>
      <c r="SQK282" s="5"/>
      <c r="SQL282" s="5"/>
      <c r="SQM282" s="5"/>
      <c r="SQN282" s="5"/>
      <c r="SQO282" s="5"/>
      <c r="SQP282" s="5"/>
      <c r="SQQ282" s="5"/>
      <c r="SQR282" s="5"/>
      <c r="SQS282" s="5"/>
      <c r="SQT282" s="5"/>
      <c r="SQU282" s="5"/>
      <c r="SQV282" s="5"/>
      <c r="SQW282" s="5"/>
      <c r="SQX282" s="5"/>
      <c r="SQY282" s="5"/>
      <c r="SQZ282" s="5"/>
      <c r="SRA282" s="5"/>
      <c r="SRB282" s="5"/>
      <c r="SRC282" s="5"/>
      <c r="SRD282" s="5"/>
      <c r="SRE282" s="5"/>
      <c r="SRF282" s="5"/>
      <c r="SRG282" s="5"/>
      <c r="SRH282" s="5"/>
      <c r="SRI282" s="5"/>
      <c r="SRJ282" s="5"/>
      <c r="SRK282" s="5"/>
      <c r="SRL282" s="5"/>
      <c r="SRM282" s="5"/>
      <c r="SRN282" s="5"/>
      <c r="SRO282" s="5"/>
      <c r="SRP282" s="5"/>
      <c r="SRQ282" s="5"/>
      <c r="SRR282" s="5"/>
      <c r="SRS282" s="5"/>
      <c r="SRT282" s="5"/>
      <c r="SRU282" s="5"/>
      <c r="SRV282" s="5"/>
      <c r="SRW282" s="5"/>
      <c r="SRX282" s="5"/>
      <c r="SRY282" s="5"/>
      <c r="SRZ282" s="5"/>
      <c r="SSA282" s="5"/>
      <c r="SSB282" s="5"/>
      <c r="SSC282" s="5"/>
      <c r="SSD282" s="5"/>
      <c r="SSE282" s="5"/>
      <c r="SSF282" s="5"/>
      <c r="SSG282" s="5"/>
      <c r="SSH282" s="5"/>
      <c r="SSI282" s="5"/>
      <c r="SSJ282" s="5"/>
      <c r="SSK282" s="5"/>
      <c r="SSL282" s="5"/>
      <c r="SSM282" s="5"/>
      <c r="SSN282" s="5"/>
      <c r="SSO282" s="5"/>
      <c r="SSP282" s="5"/>
      <c r="SSQ282" s="5"/>
      <c r="SSR282" s="5"/>
      <c r="SSS282" s="5"/>
      <c r="SST282" s="5"/>
      <c r="SSU282" s="5"/>
      <c r="SSV282" s="5"/>
      <c r="SSW282" s="5"/>
      <c r="SSX282" s="5"/>
      <c r="SSY282" s="5"/>
      <c r="SSZ282" s="5"/>
      <c r="STA282" s="5"/>
      <c r="STB282" s="5"/>
      <c r="STC282" s="5"/>
      <c r="STD282" s="5"/>
      <c r="STE282" s="5"/>
      <c r="STF282" s="5"/>
      <c r="STG282" s="5"/>
      <c r="STH282" s="5"/>
      <c r="STI282" s="5"/>
      <c r="STJ282" s="5"/>
      <c r="STK282" s="5"/>
      <c r="STL282" s="5"/>
      <c r="STM282" s="5"/>
      <c r="STN282" s="5"/>
      <c r="STO282" s="5"/>
      <c r="STP282" s="5"/>
      <c r="STQ282" s="5"/>
      <c r="STR282" s="5"/>
      <c r="STS282" s="5"/>
      <c r="STT282" s="5"/>
      <c r="STU282" s="5"/>
      <c r="STV282" s="5"/>
      <c r="STW282" s="5"/>
      <c r="STX282" s="5"/>
      <c r="STY282" s="5"/>
      <c r="STZ282" s="5"/>
      <c r="SUA282" s="5"/>
      <c r="SUB282" s="5"/>
      <c r="SUC282" s="5"/>
      <c r="SUD282" s="5"/>
      <c r="SUE282" s="5"/>
      <c r="SUF282" s="5"/>
      <c r="SUG282" s="5"/>
      <c r="SUH282" s="5"/>
      <c r="SUI282" s="5"/>
      <c r="SUJ282" s="5"/>
      <c r="SUK282" s="5"/>
      <c r="SUL282" s="5"/>
      <c r="SUM282" s="5"/>
      <c r="SUN282" s="5"/>
      <c r="SUO282" s="5"/>
      <c r="SUP282" s="5"/>
      <c r="SUQ282" s="5"/>
      <c r="SUR282" s="5"/>
      <c r="SUS282" s="5"/>
      <c r="SUT282" s="5"/>
      <c r="SUU282" s="5"/>
      <c r="SUV282" s="5"/>
      <c r="SUW282" s="5"/>
      <c r="SUX282" s="5"/>
      <c r="SUY282" s="5"/>
      <c r="SUZ282" s="5"/>
      <c r="SVA282" s="5"/>
      <c r="SVB282" s="5"/>
      <c r="SVC282" s="5"/>
      <c r="SVD282" s="5"/>
      <c r="SVE282" s="5"/>
      <c r="SVF282" s="5"/>
      <c r="SVG282" s="5"/>
      <c r="SVH282" s="5"/>
      <c r="SVI282" s="5"/>
      <c r="SVJ282" s="5"/>
      <c r="SVK282" s="5"/>
      <c r="SVL282" s="5"/>
      <c r="SVM282" s="5"/>
      <c r="SVN282" s="5"/>
      <c r="SVO282" s="5"/>
      <c r="SVP282" s="5"/>
      <c r="SVQ282" s="5"/>
      <c r="SVR282" s="5"/>
      <c r="SVS282" s="5"/>
      <c r="SVT282" s="5"/>
      <c r="SVU282" s="5"/>
      <c r="SVV282" s="5"/>
      <c r="SVW282" s="5"/>
      <c r="SVX282" s="5"/>
      <c r="SVY282" s="5"/>
      <c r="SVZ282" s="5"/>
      <c r="SWA282" s="5"/>
      <c r="SWB282" s="5"/>
      <c r="SWC282" s="5"/>
      <c r="SWD282" s="5"/>
      <c r="SWE282" s="5"/>
      <c r="SWF282" s="5"/>
      <c r="SWG282" s="5"/>
      <c r="SWH282" s="5"/>
      <c r="SWI282" s="5"/>
      <c r="SWJ282" s="5"/>
      <c r="SWK282" s="5"/>
      <c r="SWL282" s="5"/>
      <c r="SWM282" s="5"/>
      <c r="SWN282" s="5"/>
      <c r="SWO282" s="5"/>
      <c r="SWP282" s="5"/>
      <c r="SWQ282" s="5"/>
      <c r="SWR282" s="5"/>
      <c r="SWS282" s="5"/>
      <c r="SWT282" s="5"/>
      <c r="SWU282" s="5"/>
      <c r="SWV282" s="5"/>
      <c r="SWW282" s="5"/>
      <c r="SWX282" s="5"/>
      <c r="SWY282" s="5"/>
      <c r="SWZ282" s="5"/>
      <c r="SXA282" s="5"/>
      <c r="SXB282" s="5"/>
      <c r="SXC282" s="5"/>
      <c r="SXD282" s="5"/>
      <c r="SXE282" s="5"/>
      <c r="SXF282" s="5"/>
      <c r="SXG282" s="5"/>
      <c r="SXH282" s="5"/>
      <c r="SXI282" s="5"/>
      <c r="SXJ282" s="5"/>
      <c r="SXK282" s="5"/>
      <c r="SXL282" s="5"/>
      <c r="SXM282" s="5"/>
      <c r="SXN282" s="5"/>
      <c r="SXO282" s="5"/>
      <c r="SXP282" s="5"/>
      <c r="SXQ282" s="5"/>
      <c r="SXR282" s="5"/>
      <c r="SXS282" s="5"/>
      <c r="SXT282" s="5"/>
      <c r="SXU282" s="5"/>
      <c r="SXV282" s="5"/>
      <c r="SXW282" s="5"/>
      <c r="SXX282" s="5"/>
      <c r="SXY282" s="5"/>
      <c r="SXZ282" s="5"/>
      <c r="SYA282" s="5"/>
      <c r="SYB282" s="5"/>
      <c r="SYC282" s="5"/>
      <c r="SYD282" s="5"/>
      <c r="SYE282" s="5"/>
      <c r="SYF282" s="5"/>
      <c r="SYG282" s="5"/>
      <c r="SYH282" s="5"/>
      <c r="SYI282" s="5"/>
      <c r="SYJ282" s="5"/>
      <c r="SYK282" s="5"/>
      <c r="SYL282" s="5"/>
      <c r="SYM282" s="5"/>
      <c r="SYN282" s="5"/>
      <c r="SYO282" s="5"/>
      <c r="SYP282" s="5"/>
      <c r="SYQ282" s="5"/>
      <c r="SYR282" s="5"/>
      <c r="SYS282" s="5"/>
      <c r="SYT282" s="5"/>
      <c r="SYU282" s="5"/>
      <c r="SYV282" s="5"/>
      <c r="SYW282" s="5"/>
      <c r="SYX282" s="5"/>
      <c r="SYY282" s="5"/>
      <c r="SYZ282" s="5"/>
      <c r="SZA282" s="5"/>
      <c r="SZB282" s="5"/>
      <c r="SZC282" s="5"/>
      <c r="SZD282" s="5"/>
      <c r="SZE282" s="5"/>
      <c r="SZF282" s="5"/>
      <c r="SZG282" s="5"/>
      <c r="SZH282" s="5"/>
      <c r="SZI282" s="5"/>
      <c r="SZJ282" s="5"/>
      <c r="SZK282" s="5"/>
      <c r="SZL282" s="5"/>
      <c r="SZM282" s="5"/>
      <c r="SZN282" s="5"/>
      <c r="SZO282" s="5"/>
      <c r="SZP282" s="5"/>
      <c r="SZQ282" s="5"/>
      <c r="SZR282" s="5"/>
      <c r="SZS282" s="5"/>
      <c r="SZT282" s="5"/>
      <c r="SZU282" s="5"/>
      <c r="SZV282" s="5"/>
      <c r="SZW282" s="5"/>
      <c r="SZX282" s="5"/>
      <c r="SZY282" s="5"/>
      <c r="SZZ282" s="5"/>
      <c r="TAA282" s="5"/>
      <c r="TAB282" s="5"/>
      <c r="TAC282" s="5"/>
      <c r="TAD282" s="5"/>
      <c r="TAE282" s="5"/>
      <c r="TAF282" s="5"/>
      <c r="TAG282" s="5"/>
      <c r="TAH282" s="5"/>
      <c r="TAI282" s="5"/>
      <c r="TAJ282" s="5"/>
      <c r="TAK282" s="5"/>
      <c r="TAL282" s="5"/>
      <c r="TAM282" s="5"/>
      <c r="TAN282" s="5"/>
      <c r="TAO282" s="5"/>
      <c r="TAP282" s="5"/>
      <c r="TAQ282" s="5"/>
      <c r="TAR282" s="5"/>
      <c r="TAS282" s="5"/>
      <c r="TAT282" s="5"/>
      <c r="TAU282" s="5"/>
      <c r="TAV282" s="5"/>
      <c r="TAW282" s="5"/>
      <c r="TAX282" s="5"/>
      <c r="TAY282" s="5"/>
      <c r="TAZ282" s="5"/>
      <c r="TBA282" s="5"/>
      <c r="TBB282" s="5"/>
      <c r="TBC282" s="5"/>
      <c r="TBD282" s="5"/>
      <c r="TBE282" s="5"/>
      <c r="TBF282" s="5"/>
      <c r="TBG282" s="5"/>
      <c r="TBH282" s="5"/>
      <c r="TBI282" s="5"/>
      <c r="TBJ282" s="5"/>
      <c r="TBK282" s="5"/>
      <c r="TBL282" s="5"/>
      <c r="TBM282" s="5"/>
      <c r="TBN282" s="5"/>
      <c r="TBO282" s="5"/>
      <c r="TBP282" s="5"/>
      <c r="TBQ282" s="5"/>
      <c r="TBR282" s="5"/>
      <c r="TBS282" s="5"/>
      <c r="TBT282" s="5"/>
      <c r="TBU282" s="5"/>
      <c r="TBV282" s="5"/>
      <c r="TBW282" s="5"/>
      <c r="TBX282" s="5"/>
      <c r="TBY282" s="5"/>
      <c r="TBZ282" s="5"/>
      <c r="TCA282" s="5"/>
      <c r="TCB282" s="5"/>
      <c r="TCC282" s="5"/>
      <c r="TCD282" s="5"/>
      <c r="TCE282" s="5"/>
      <c r="TCF282" s="5"/>
      <c r="TCG282" s="5"/>
      <c r="TCH282" s="5"/>
      <c r="TCI282" s="5"/>
      <c r="TCJ282" s="5"/>
      <c r="TCK282" s="5"/>
      <c r="TCL282" s="5"/>
      <c r="TCM282" s="5"/>
      <c r="TCN282" s="5"/>
      <c r="TCO282" s="5"/>
      <c r="TCP282" s="5"/>
      <c r="TCQ282" s="5"/>
      <c r="TCR282" s="5"/>
      <c r="TCS282" s="5"/>
      <c r="TCT282" s="5"/>
      <c r="TCU282" s="5"/>
      <c r="TCV282" s="5"/>
      <c r="TCW282" s="5"/>
      <c r="TCX282" s="5"/>
      <c r="TCY282" s="5"/>
      <c r="TCZ282" s="5"/>
      <c r="TDA282" s="5"/>
      <c r="TDB282" s="5"/>
      <c r="TDC282" s="5"/>
      <c r="TDD282" s="5"/>
      <c r="TDE282" s="5"/>
      <c r="TDF282" s="5"/>
      <c r="TDG282" s="5"/>
      <c r="TDH282" s="5"/>
      <c r="TDI282" s="5"/>
      <c r="TDJ282" s="5"/>
      <c r="TDK282" s="5"/>
      <c r="TDL282" s="5"/>
      <c r="TDM282" s="5"/>
      <c r="TDN282" s="5"/>
      <c r="TDO282" s="5"/>
      <c r="TDP282" s="5"/>
      <c r="TDQ282" s="5"/>
      <c r="TDR282" s="5"/>
      <c r="TDS282" s="5"/>
      <c r="TDT282" s="5"/>
      <c r="TDU282" s="5"/>
      <c r="TDV282" s="5"/>
      <c r="TDW282" s="5"/>
      <c r="TDX282" s="5"/>
      <c r="TDY282" s="5"/>
      <c r="TDZ282" s="5"/>
      <c r="TEA282" s="5"/>
      <c r="TEB282" s="5"/>
      <c r="TEC282" s="5"/>
      <c r="TED282" s="5"/>
      <c r="TEE282" s="5"/>
      <c r="TEF282" s="5"/>
      <c r="TEG282" s="5"/>
      <c r="TEH282" s="5"/>
      <c r="TEI282" s="5"/>
      <c r="TEJ282" s="5"/>
      <c r="TEK282" s="5"/>
      <c r="TEL282" s="5"/>
      <c r="TEM282" s="5"/>
      <c r="TEN282" s="5"/>
      <c r="TEO282" s="5"/>
      <c r="TEP282" s="5"/>
      <c r="TEQ282" s="5"/>
      <c r="TER282" s="5"/>
      <c r="TES282" s="5"/>
      <c r="TET282" s="5"/>
      <c r="TEU282" s="5"/>
      <c r="TEV282" s="5"/>
      <c r="TEW282" s="5"/>
      <c r="TEX282" s="5"/>
      <c r="TEY282" s="5"/>
      <c r="TEZ282" s="5"/>
      <c r="TFA282" s="5"/>
      <c r="TFB282" s="5"/>
      <c r="TFC282" s="5"/>
      <c r="TFD282" s="5"/>
      <c r="TFE282" s="5"/>
      <c r="TFF282" s="5"/>
      <c r="TFG282" s="5"/>
      <c r="TFH282" s="5"/>
      <c r="TFI282" s="5"/>
      <c r="TFJ282" s="5"/>
      <c r="TFK282" s="5"/>
      <c r="TFL282" s="5"/>
      <c r="TFM282" s="5"/>
      <c r="TFN282" s="5"/>
      <c r="TFO282" s="5"/>
      <c r="TFP282" s="5"/>
      <c r="TFQ282" s="5"/>
      <c r="TFR282" s="5"/>
      <c r="TFS282" s="5"/>
      <c r="TFT282" s="5"/>
      <c r="TFU282" s="5"/>
      <c r="TFV282" s="5"/>
      <c r="TFW282" s="5"/>
      <c r="TFX282" s="5"/>
      <c r="TFY282" s="5"/>
      <c r="TFZ282" s="5"/>
      <c r="TGA282" s="5"/>
      <c r="TGB282" s="5"/>
      <c r="TGC282" s="5"/>
      <c r="TGD282" s="5"/>
      <c r="TGE282" s="5"/>
      <c r="TGF282" s="5"/>
      <c r="TGG282" s="5"/>
      <c r="TGH282" s="5"/>
      <c r="TGI282" s="5"/>
      <c r="TGJ282" s="5"/>
      <c r="TGK282" s="5"/>
      <c r="TGL282" s="5"/>
      <c r="TGM282" s="5"/>
      <c r="TGN282" s="5"/>
      <c r="TGO282" s="5"/>
      <c r="TGP282" s="5"/>
      <c r="TGQ282" s="5"/>
      <c r="TGR282" s="5"/>
      <c r="TGS282" s="5"/>
      <c r="TGT282" s="5"/>
      <c r="TGU282" s="5"/>
      <c r="TGV282" s="5"/>
      <c r="TGW282" s="5"/>
      <c r="TGX282" s="5"/>
      <c r="TGY282" s="5"/>
      <c r="TGZ282" s="5"/>
      <c r="THA282" s="5"/>
      <c r="THB282" s="5"/>
      <c r="THC282" s="5"/>
      <c r="THD282" s="5"/>
      <c r="THE282" s="5"/>
      <c r="THF282" s="5"/>
      <c r="THG282" s="5"/>
      <c r="THH282" s="5"/>
      <c r="THI282" s="5"/>
      <c r="THJ282" s="5"/>
      <c r="THK282" s="5"/>
      <c r="THL282" s="5"/>
      <c r="THM282" s="5"/>
      <c r="THN282" s="5"/>
      <c r="THO282" s="5"/>
      <c r="THP282" s="5"/>
      <c r="THQ282" s="5"/>
      <c r="THR282" s="5"/>
      <c r="THS282" s="5"/>
      <c r="THT282" s="5"/>
      <c r="THU282" s="5"/>
      <c r="THV282" s="5"/>
      <c r="THW282" s="5"/>
      <c r="THX282" s="5"/>
      <c r="THY282" s="5"/>
      <c r="THZ282" s="5"/>
      <c r="TIA282" s="5"/>
      <c r="TIB282" s="5"/>
      <c r="TIC282" s="5"/>
      <c r="TID282" s="5"/>
      <c r="TIE282" s="5"/>
      <c r="TIF282" s="5"/>
      <c r="TIG282" s="5"/>
      <c r="TIH282" s="5"/>
      <c r="TII282" s="5"/>
      <c r="TIJ282" s="5"/>
      <c r="TIK282" s="5"/>
      <c r="TIL282" s="5"/>
      <c r="TIM282" s="5"/>
      <c r="TIN282" s="5"/>
      <c r="TIO282" s="5"/>
      <c r="TIP282" s="5"/>
      <c r="TIQ282" s="5"/>
      <c r="TIR282" s="5"/>
      <c r="TIS282" s="5"/>
      <c r="TIT282" s="5"/>
      <c r="TIU282" s="5"/>
      <c r="TIV282" s="5"/>
      <c r="TIW282" s="5"/>
      <c r="TIX282" s="5"/>
      <c r="TIY282" s="5"/>
      <c r="TIZ282" s="5"/>
      <c r="TJA282" s="5"/>
      <c r="TJB282" s="5"/>
      <c r="TJC282" s="5"/>
      <c r="TJD282" s="5"/>
      <c r="TJE282" s="5"/>
      <c r="TJF282" s="5"/>
      <c r="TJG282" s="5"/>
      <c r="TJH282" s="5"/>
      <c r="TJI282" s="5"/>
      <c r="TJJ282" s="5"/>
      <c r="TJK282" s="5"/>
      <c r="TJL282" s="5"/>
      <c r="TJM282" s="5"/>
      <c r="TJN282" s="5"/>
      <c r="TJO282" s="5"/>
      <c r="TJP282" s="5"/>
      <c r="TJQ282" s="5"/>
      <c r="TJR282" s="5"/>
      <c r="TJS282" s="5"/>
      <c r="TJT282" s="5"/>
      <c r="TJU282" s="5"/>
      <c r="TJV282" s="5"/>
      <c r="TJW282" s="5"/>
      <c r="TJX282" s="5"/>
      <c r="TJY282" s="5"/>
      <c r="TJZ282" s="5"/>
      <c r="TKA282" s="5"/>
      <c r="TKB282" s="5"/>
      <c r="TKC282" s="5"/>
      <c r="TKD282" s="5"/>
      <c r="TKE282" s="5"/>
      <c r="TKF282" s="5"/>
      <c r="TKG282" s="5"/>
      <c r="TKH282" s="5"/>
      <c r="TKI282" s="5"/>
      <c r="TKJ282" s="5"/>
      <c r="TKK282" s="5"/>
      <c r="TKL282" s="5"/>
      <c r="TKM282" s="5"/>
      <c r="TKN282" s="5"/>
      <c r="TKO282" s="5"/>
      <c r="TKP282" s="5"/>
      <c r="TKQ282" s="5"/>
      <c r="TKR282" s="5"/>
      <c r="TKS282" s="5"/>
      <c r="TKT282" s="5"/>
      <c r="TKU282" s="5"/>
      <c r="TKV282" s="5"/>
      <c r="TKW282" s="5"/>
      <c r="TKX282" s="5"/>
      <c r="TKY282" s="5"/>
      <c r="TKZ282" s="5"/>
      <c r="TLA282" s="5"/>
      <c r="TLB282" s="5"/>
      <c r="TLC282" s="5"/>
      <c r="TLD282" s="5"/>
      <c r="TLE282" s="5"/>
      <c r="TLF282" s="5"/>
      <c r="TLG282" s="5"/>
      <c r="TLH282" s="5"/>
      <c r="TLI282" s="5"/>
      <c r="TLJ282" s="5"/>
      <c r="TLK282" s="5"/>
      <c r="TLL282" s="5"/>
      <c r="TLM282" s="5"/>
      <c r="TLN282" s="5"/>
      <c r="TLO282" s="5"/>
      <c r="TLP282" s="5"/>
      <c r="TLQ282" s="5"/>
      <c r="TLR282" s="5"/>
      <c r="TLS282" s="5"/>
      <c r="TLT282" s="5"/>
      <c r="TLU282" s="5"/>
      <c r="TLV282" s="5"/>
      <c r="TLW282" s="5"/>
      <c r="TLX282" s="5"/>
      <c r="TLY282" s="5"/>
      <c r="TLZ282" s="5"/>
      <c r="TMA282" s="5"/>
      <c r="TMB282" s="5"/>
      <c r="TMC282" s="5"/>
      <c r="TMD282" s="5"/>
      <c r="TME282" s="5"/>
      <c r="TMF282" s="5"/>
      <c r="TMG282" s="5"/>
      <c r="TMH282" s="5"/>
      <c r="TMI282" s="5"/>
      <c r="TMJ282" s="5"/>
      <c r="TMK282" s="5"/>
      <c r="TML282" s="5"/>
      <c r="TMM282" s="5"/>
      <c r="TMN282" s="5"/>
      <c r="TMO282" s="5"/>
      <c r="TMP282" s="5"/>
      <c r="TMQ282" s="5"/>
      <c r="TMR282" s="5"/>
      <c r="TMS282" s="5"/>
      <c r="TMT282" s="5"/>
      <c r="TMU282" s="5"/>
      <c r="TMV282" s="5"/>
      <c r="TMW282" s="5"/>
      <c r="TMX282" s="5"/>
      <c r="TMY282" s="5"/>
      <c r="TMZ282" s="5"/>
      <c r="TNA282" s="5"/>
      <c r="TNB282" s="5"/>
      <c r="TNC282" s="5"/>
      <c r="TND282" s="5"/>
      <c r="TNE282" s="5"/>
      <c r="TNF282" s="5"/>
      <c r="TNG282" s="5"/>
      <c r="TNH282" s="5"/>
      <c r="TNI282" s="5"/>
      <c r="TNJ282" s="5"/>
      <c r="TNK282" s="5"/>
      <c r="TNL282" s="5"/>
      <c r="TNM282" s="5"/>
      <c r="TNN282" s="5"/>
      <c r="TNO282" s="5"/>
      <c r="TNP282" s="5"/>
      <c r="TNQ282" s="5"/>
      <c r="TNR282" s="5"/>
      <c r="TNS282" s="5"/>
      <c r="TNT282" s="5"/>
      <c r="TNU282" s="5"/>
      <c r="TNV282" s="5"/>
      <c r="TNW282" s="5"/>
      <c r="TNX282" s="5"/>
      <c r="TNY282" s="5"/>
      <c r="TNZ282" s="5"/>
      <c r="TOA282" s="5"/>
      <c r="TOB282" s="5"/>
      <c r="TOC282" s="5"/>
      <c r="TOD282" s="5"/>
      <c r="TOE282" s="5"/>
      <c r="TOF282" s="5"/>
      <c r="TOG282" s="5"/>
      <c r="TOH282" s="5"/>
      <c r="TOI282" s="5"/>
      <c r="TOJ282" s="5"/>
      <c r="TOK282" s="5"/>
      <c r="TOL282" s="5"/>
      <c r="TOM282" s="5"/>
      <c r="TON282" s="5"/>
      <c r="TOO282" s="5"/>
      <c r="TOP282" s="5"/>
      <c r="TOQ282" s="5"/>
      <c r="TOR282" s="5"/>
      <c r="TOS282" s="5"/>
      <c r="TOT282" s="5"/>
      <c r="TOU282" s="5"/>
      <c r="TOV282" s="5"/>
      <c r="TOW282" s="5"/>
      <c r="TOX282" s="5"/>
      <c r="TOY282" s="5"/>
      <c r="TOZ282" s="5"/>
      <c r="TPA282" s="5"/>
      <c r="TPB282" s="5"/>
      <c r="TPC282" s="5"/>
      <c r="TPD282" s="5"/>
      <c r="TPE282" s="5"/>
      <c r="TPF282" s="5"/>
      <c r="TPG282" s="5"/>
      <c r="TPH282" s="5"/>
      <c r="TPI282" s="5"/>
      <c r="TPJ282" s="5"/>
      <c r="TPK282" s="5"/>
      <c r="TPL282" s="5"/>
      <c r="TPM282" s="5"/>
      <c r="TPN282" s="5"/>
      <c r="TPO282" s="5"/>
      <c r="TPP282" s="5"/>
      <c r="TPQ282" s="5"/>
      <c r="TPR282" s="5"/>
      <c r="TPS282" s="5"/>
      <c r="TPT282" s="5"/>
      <c r="TPU282" s="5"/>
      <c r="TPV282" s="5"/>
      <c r="TPW282" s="5"/>
      <c r="TPX282" s="5"/>
      <c r="TPY282" s="5"/>
      <c r="TPZ282" s="5"/>
      <c r="TQA282" s="5"/>
      <c r="TQB282" s="5"/>
      <c r="TQC282" s="5"/>
      <c r="TQD282" s="5"/>
      <c r="TQE282" s="5"/>
      <c r="TQF282" s="5"/>
      <c r="TQG282" s="5"/>
      <c r="TQH282" s="5"/>
      <c r="TQI282" s="5"/>
      <c r="TQJ282" s="5"/>
      <c r="TQK282" s="5"/>
      <c r="TQL282" s="5"/>
      <c r="TQM282" s="5"/>
      <c r="TQN282" s="5"/>
      <c r="TQO282" s="5"/>
      <c r="TQP282" s="5"/>
      <c r="TQQ282" s="5"/>
      <c r="TQR282" s="5"/>
      <c r="TQS282" s="5"/>
      <c r="TQT282" s="5"/>
      <c r="TQU282" s="5"/>
      <c r="TQV282" s="5"/>
      <c r="TQW282" s="5"/>
      <c r="TQX282" s="5"/>
      <c r="TQY282" s="5"/>
      <c r="TQZ282" s="5"/>
      <c r="TRA282" s="5"/>
      <c r="TRB282" s="5"/>
      <c r="TRC282" s="5"/>
      <c r="TRD282" s="5"/>
      <c r="TRE282" s="5"/>
      <c r="TRF282" s="5"/>
      <c r="TRG282" s="5"/>
      <c r="TRH282" s="5"/>
      <c r="TRI282" s="5"/>
      <c r="TRJ282" s="5"/>
      <c r="TRK282" s="5"/>
      <c r="TRL282" s="5"/>
      <c r="TRM282" s="5"/>
      <c r="TRN282" s="5"/>
      <c r="TRO282" s="5"/>
      <c r="TRP282" s="5"/>
      <c r="TRQ282" s="5"/>
      <c r="TRR282" s="5"/>
      <c r="TRS282" s="5"/>
      <c r="TRT282" s="5"/>
      <c r="TRU282" s="5"/>
      <c r="TRV282" s="5"/>
      <c r="TRW282" s="5"/>
      <c r="TRX282" s="5"/>
      <c r="TRY282" s="5"/>
      <c r="TRZ282" s="5"/>
      <c r="TSA282" s="5"/>
      <c r="TSB282" s="5"/>
      <c r="TSC282" s="5"/>
      <c r="TSD282" s="5"/>
      <c r="TSE282" s="5"/>
      <c r="TSF282" s="5"/>
      <c r="TSG282" s="5"/>
      <c r="TSH282" s="5"/>
      <c r="TSI282" s="5"/>
      <c r="TSJ282" s="5"/>
      <c r="TSK282" s="5"/>
      <c r="TSL282" s="5"/>
      <c r="TSM282" s="5"/>
      <c r="TSN282" s="5"/>
      <c r="TSO282" s="5"/>
      <c r="TSP282" s="5"/>
      <c r="TSQ282" s="5"/>
      <c r="TSR282" s="5"/>
      <c r="TSS282" s="5"/>
      <c r="TST282" s="5"/>
      <c r="TSU282" s="5"/>
      <c r="TSV282" s="5"/>
      <c r="TSW282" s="5"/>
      <c r="TSX282" s="5"/>
      <c r="TSY282" s="5"/>
      <c r="TSZ282" s="5"/>
      <c r="TTA282" s="5"/>
      <c r="TTB282" s="5"/>
      <c r="TTC282" s="5"/>
      <c r="TTD282" s="5"/>
      <c r="TTE282" s="5"/>
      <c r="TTF282" s="5"/>
      <c r="TTG282" s="5"/>
      <c r="TTH282" s="5"/>
      <c r="TTI282" s="5"/>
      <c r="TTJ282" s="5"/>
      <c r="TTK282" s="5"/>
      <c r="TTL282" s="5"/>
      <c r="TTM282" s="5"/>
      <c r="TTN282" s="5"/>
      <c r="TTO282" s="5"/>
      <c r="TTP282" s="5"/>
      <c r="TTQ282" s="5"/>
      <c r="TTR282" s="5"/>
      <c r="TTS282" s="5"/>
      <c r="TTT282" s="5"/>
      <c r="TTU282" s="5"/>
      <c r="TTV282" s="5"/>
      <c r="TTW282" s="5"/>
      <c r="TTX282" s="5"/>
      <c r="TTY282" s="5"/>
      <c r="TTZ282" s="5"/>
      <c r="TUA282" s="5"/>
      <c r="TUB282" s="5"/>
      <c r="TUC282" s="5"/>
      <c r="TUD282" s="5"/>
      <c r="TUE282" s="5"/>
      <c r="TUF282" s="5"/>
      <c r="TUG282" s="5"/>
      <c r="TUH282" s="5"/>
      <c r="TUI282" s="5"/>
      <c r="TUJ282" s="5"/>
      <c r="TUK282" s="5"/>
      <c r="TUL282" s="5"/>
      <c r="TUM282" s="5"/>
      <c r="TUN282" s="5"/>
      <c r="TUO282" s="5"/>
      <c r="TUP282" s="5"/>
      <c r="TUQ282" s="5"/>
      <c r="TUR282" s="5"/>
      <c r="TUS282" s="5"/>
      <c r="TUT282" s="5"/>
      <c r="TUU282" s="5"/>
      <c r="TUV282" s="5"/>
      <c r="TUW282" s="5"/>
      <c r="TUX282" s="5"/>
      <c r="TUY282" s="5"/>
      <c r="TUZ282" s="5"/>
      <c r="TVA282" s="5"/>
      <c r="TVB282" s="5"/>
      <c r="TVC282" s="5"/>
      <c r="TVD282" s="5"/>
      <c r="TVE282" s="5"/>
      <c r="TVF282" s="5"/>
      <c r="TVG282" s="5"/>
      <c r="TVH282" s="5"/>
      <c r="TVI282" s="5"/>
      <c r="TVJ282" s="5"/>
      <c r="TVK282" s="5"/>
      <c r="TVL282" s="5"/>
      <c r="TVM282" s="5"/>
      <c r="TVN282" s="5"/>
      <c r="TVO282" s="5"/>
      <c r="TVP282" s="5"/>
      <c r="TVQ282" s="5"/>
      <c r="TVR282" s="5"/>
      <c r="TVS282" s="5"/>
      <c r="TVT282" s="5"/>
      <c r="TVU282" s="5"/>
      <c r="TVV282" s="5"/>
      <c r="TVW282" s="5"/>
      <c r="TVX282" s="5"/>
      <c r="TVY282" s="5"/>
      <c r="TVZ282" s="5"/>
      <c r="TWA282" s="5"/>
      <c r="TWB282" s="5"/>
      <c r="TWC282" s="5"/>
      <c r="TWD282" s="5"/>
      <c r="TWE282" s="5"/>
      <c r="TWF282" s="5"/>
      <c r="TWG282" s="5"/>
      <c r="TWH282" s="5"/>
      <c r="TWI282" s="5"/>
      <c r="TWJ282" s="5"/>
      <c r="TWK282" s="5"/>
      <c r="TWL282" s="5"/>
      <c r="TWM282" s="5"/>
      <c r="TWN282" s="5"/>
      <c r="TWO282" s="5"/>
      <c r="TWP282" s="5"/>
      <c r="TWQ282" s="5"/>
      <c r="TWR282" s="5"/>
      <c r="TWS282" s="5"/>
      <c r="TWT282" s="5"/>
      <c r="TWU282" s="5"/>
      <c r="TWV282" s="5"/>
      <c r="TWW282" s="5"/>
      <c r="TWX282" s="5"/>
      <c r="TWY282" s="5"/>
      <c r="TWZ282" s="5"/>
      <c r="TXA282" s="5"/>
      <c r="TXB282" s="5"/>
      <c r="TXC282" s="5"/>
      <c r="TXD282" s="5"/>
      <c r="TXE282" s="5"/>
      <c r="TXF282" s="5"/>
      <c r="TXG282" s="5"/>
      <c r="TXH282" s="5"/>
      <c r="TXI282" s="5"/>
      <c r="TXJ282" s="5"/>
      <c r="TXK282" s="5"/>
      <c r="TXL282" s="5"/>
      <c r="TXM282" s="5"/>
      <c r="TXN282" s="5"/>
      <c r="TXO282" s="5"/>
      <c r="TXP282" s="5"/>
      <c r="TXQ282" s="5"/>
      <c r="TXR282" s="5"/>
      <c r="TXS282" s="5"/>
      <c r="TXT282" s="5"/>
      <c r="TXU282" s="5"/>
      <c r="TXV282" s="5"/>
      <c r="TXW282" s="5"/>
      <c r="TXX282" s="5"/>
      <c r="TXY282" s="5"/>
      <c r="TXZ282" s="5"/>
      <c r="TYA282" s="5"/>
      <c r="TYB282" s="5"/>
      <c r="TYC282" s="5"/>
      <c r="TYD282" s="5"/>
      <c r="TYE282" s="5"/>
      <c r="TYF282" s="5"/>
      <c r="TYG282" s="5"/>
      <c r="TYH282" s="5"/>
      <c r="TYI282" s="5"/>
      <c r="TYJ282" s="5"/>
      <c r="TYK282" s="5"/>
      <c r="TYL282" s="5"/>
      <c r="TYM282" s="5"/>
      <c r="TYN282" s="5"/>
      <c r="TYO282" s="5"/>
      <c r="TYP282" s="5"/>
      <c r="TYQ282" s="5"/>
      <c r="TYR282" s="5"/>
      <c r="TYS282" s="5"/>
      <c r="TYT282" s="5"/>
      <c r="TYU282" s="5"/>
      <c r="TYV282" s="5"/>
      <c r="TYW282" s="5"/>
      <c r="TYX282" s="5"/>
      <c r="TYY282" s="5"/>
      <c r="TYZ282" s="5"/>
      <c r="TZA282" s="5"/>
      <c r="TZB282" s="5"/>
      <c r="TZC282" s="5"/>
      <c r="TZD282" s="5"/>
      <c r="TZE282" s="5"/>
      <c r="TZF282" s="5"/>
      <c r="TZG282" s="5"/>
      <c r="TZH282" s="5"/>
      <c r="TZI282" s="5"/>
      <c r="TZJ282" s="5"/>
      <c r="TZK282" s="5"/>
      <c r="TZL282" s="5"/>
      <c r="TZM282" s="5"/>
      <c r="TZN282" s="5"/>
      <c r="TZO282" s="5"/>
      <c r="TZP282" s="5"/>
      <c r="TZQ282" s="5"/>
      <c r="TZR282" s="5"/>
      <c r="TZS282" s="5"/>
      <c r="TZT282" s="5"/>
      <c r="TZU282" s="5"/>
      <c r="TZV282" s="5"/>
      <c r="TZW282" s="5"/>
      <c r="TZX282" s="5"/>
      <c r="TZY282" s="5"/>
      <c r="TZZ282" s="5"/>
      <c r="UAA282" s="5"/>
      <c r="UAB282" s="5"/>
      <c r="UAC282" s="5"/>
      <c r="UAD282" s="5"/>
      <c r="UAE282" s="5"/>
      <c r="UAF282" s="5"/>
      <c r="UAG282" s="5"/>
      <c r="UAH282" s="5"/>
      <c r="UAI282" s="5"/>
      <c r="UAJ282" s="5"/>
      <c r="UAK282" s="5"/>
      <c r="UAL282" s="5"/>
      <c r="UAM282" s="5"/>
      <c r="UAN282" s="5"/>
      <c r="UAO282" s="5"/>
      <c r="UAP282" s="5"/>
      <c r="UAQ282" s="5"/>
      <c r="UAR282" s="5"/>
      <c r="UAS282" s="5"/>
      <c r="UAT282" s="5"/>
      <c r="UAU282" s="5"/>
      <c r="UAV282" s="5"/>
      <c r="UAW282" s="5"/>
      <c r="UAX282" s="5"/>
      <c r="UAY282" s="5"/>
      <c r="UAZ282" s="5"/>
      <c r="UBA282" s="5"/>
      <c r="UBB282" s="5"/>
      <c r="UBC282" s="5"/>
      <c r="UBD282" s="5"/>
      <c r="UBE282" s="5"/>
      <c r="UBF282" s="5"/>
      <c r="UBG282" s="5"/>
      <c r="UBH282" s="5"/>
      <c r="UBI282" s="5"/>
      <c r="UBJ282" s="5"/>
      <c r="UBK282" s="5"/>
      <c r="UBL282" s="5"/>
      <c r="UBM282" s="5"/>
      <c r="UBN282" s="5"/>
      <c r="UBO282" s="5"/>
      <c r="UBP282" s="5"/>
      <c r="UBQ282" s="5"/>
      <c r="UBR282" s="5"/>
      <c r="UBS282" s="5"/>
      <c r="UBT282" s="5"/>
      <c r="UBU282" s="5"/>
      <c r="UBV282" s="5"/>
      <c r="UBW282" s="5"/>
      <c r="UBX282" s="5"/>
      <c r="UBY282" s="5"/>
      <c r="UBZ282" s="5"/>
      <c r="UCA282" s="5"/>
      <c r="UCB282" s="5"/>
      <c r="UCC282" s="5"/>
      <c r="UCD282" s="5"/>
      <c r="UCE282" s="5"/>
      <c r="UCF282" s="5"/>
      <c r="UCG282" s="5"/>
      <c r="UCH282" s="5"/>
      <c r="UCI282" s="5"/>
      <c r="UCJ282" s="5"/>
      <c r="UCK282" s="5"/>
      <c r="UCL282" s="5"/>
      <c r="UCM282" s="5"/>
      <c r="UCN282" s="5"/>
      <c r="UCO282" s="5"/>
      <c r="UCP282" s="5"/>
      <c r="UCQ282" s="5"/>
      <c r="UCR282" s="5"/>
      <c r="UCS282" s="5"/>
      <c r="UCT282" s="5"/>
      <c r="UCU282" s="5"/>
      <c r="UCV282" s="5"/>
      <c r="UCW282" s="5"/>
      <c r="UCX282" s="5"/>
      <c r="UCY282" s="5"/>
      <c r="UCZ282" s="5"/>
      <c r="UDA282" s="5"/>
      <c r="UDB282" s="5"/>
      <c r="UDC282" s="5"/>
      <c r="UDD282" s="5"/>
      <c r="UDE282" s="5"/>
      <c r="UDF282" s="5"/>
      <c r="UDG282" s="5"/>
      <c r="UDH282" s="5"/>
      <c r="UDI282" s="5"/>
      <c r="UDJ282" s="5"/>
      <c r="UDK282" s="5"/>
      <c r="UDL282" s="5"/>
      <c r="UDM282" s="5"/>
      <c r="UDN282" s="5"/>
      <c r="UDO282" s="5"/>
      <c r="UDP282" s="5"/>
      <c r="UDQ282" s="5"/>
      <c r="UDR282" s="5"/>
      <c r="UDS282" s="5"/>
      <c r="UDT282" s="5"/>
      <c r="UDU282" s="5"/>
      <c r="UDV282" s="5"/>
      <c r="UDW282" s="5"/>
      <c r="UDX282" s="5"/>
      <c r="UDY282" s="5"/>
      <c r="UDZ282" s="5"/>
      <c r="UEA282" s="5"/>
      <c r="UEB282" s="5"/>
      <c r="UEC282" s="5"/>
      <c r="UED282" s="5"/>
      <c r="UEE282" s="5"/>
      <c r="UEF282" s="5"/>
      <c r="UEG282" s="5"/>
      <c r="UEH282" s="5"/>
      <c r="UEI282" s="5"/>
      <c r="UEJ282" s="5"/>
      <c r="UEK282" s="5"/>
      <c r="UEL282" s="5"/>
      <c r="UEM282" s="5"/>
      <c r="UEN282" s="5"/>
      <c r="UEO282" s="5"/>
      <c r="UEP282" s="5"/>
      <c r="UEQ282" s="5"/>
      <c r="UER282" s="5"/>
      <c r="UES282" s="5"/>
      <c r="UET282" s="5"/>
      <c r="UEU282" s="5"/>
      <c r="UEV282" s="5"/>
      <c r="UEW282" s="5"/>
      <c r="UEX282" s="5"/>
      <c r="UEY282" s="5"/>
      <c r="UEZ282" s="5"/>
      <c r="UFA282" s="5"/>
      <c r="UFB282" s="5"/>
      <c r="UFC282" s="5"/>
      <c r="UFD282" s="5"/>
      <c r="UFE282" s="5"/>
      <c r="UFF282" s="5"/>
      <c r="UFG282" s="5"/>
      <c r="UFH282" s="5"/>
      <c r="UFI282" s="5"/>
      <c r="UFJ282" s="5"/>
      <c r="UFK282" s="5"/>
      <c r="UFL282" s="5"/>
      <c r="UFM282" s="5"/>
      <c r="UFN282" s="5"/>
      <c r="UFO282" s="5"/>
      <c r="UFP282" s="5"/>
      <c r="UFQ282" s="5"/>
      <c r="UFR282" s="5"/>
      <c r="UFS282" s="5"/>
      <c r="UFT282" s="5"/>
      <c r="UFU282" s="5"/>
      <c r="UFV282" s="5"/>
      <c r="UFW282" s="5"/>
      <c r="UFX282" s="5"/>
      <c r="UFY282" s="5"/>
      <c r="UFZ282" s="5"/>
      <c r="UGA282" s="5"/>
      <c r="UGB282" s="5"/>
      <c r="UGC282" s="5"/>
      <c r="UGD282" s="5"/>
      <c r="UGE282" s="5"/>
      <c r="UGF282" s="5"/>
      <c r="UGG282" s="5"/>
      <c r="UGH282" s="5"/>
      <c r="UGI282" s="5"/>
      <c r="UGJ282" s="5"/>
      <c r="UGK282" s="5"/>
      <c r="UGL282" s="5"/>
      <c r="UGM282" s="5"/>
      <c r="UGN282" s="5"/>
      <c r="UGO282" s="5"/>
      <c r="UGP282" s="5"/>
      <c r="UGQ282" s="5"/>
      <c r="UGR282" s="5"/>
      <c r="UGS282" s="5"/>
      <c r="UGT282" s="5"/>
      <c r="UGU282" s="5"/>
      <c r="UGV282" s="5"/>
      <c r="UGW282" s="5"/>
      <c r="UGX282" s="5"/>
      <c r="UGY282" s="5"/>
      <c r="UGZ282" s="5"/>
      <c r="UHA282" s="5"/>
      <c r="UHB282" s="5"/>
      <c r="UHC282" s="5"/>
      <c r="UHD282" s="5"/>
      <c r="UHE282" s="5"/>
      <c r="UHF282" s="5"/>
      <c r="UHG282" s="5"/>
      <c r="UHH282" s="5"/>
      <c r="UHI282" s="5"/>
      <c r="UHJ282" s="5"/>
      <c r="UHK282" s="5"/>
      <c r="UHL282" s="5"/>
      <c r="UHM282" s="5"/>
      <c r="UHN282" s="5"/>
      <c r="UHO282" s="5"/>
      <c r="UHP282" s="5"/>
      <c r="UHQ282" s="5"/>
      <c r="UHR282" s="5"/>
      <c r="UHS282" s="5"/>
      <c r="UHT282" s="5"/>
      <c r="UHU282" s="5"/>
      <c r="UHV282" s="5"/>
      <c r="UHW282" s="5"/>
      <c r="UHX282" s="5"/>
      <c r="UHY282" s="5"/>
      <c r="UHZ282" s="5"/>
      <c r="UIA282" s="5"/>
      <c r="UIB282" s="5"/>
      <c r="UIC282" s="5"/>
      <c r="UID282" s="5"/>
      <c r="UIE282" s="5"/>
      <c r="UIF282" s="5"/>
      <c r="UIG282" s="5"/>
      <c r="UIH282" s="5"/>
      <c r="UII282" s="5"/>
      <c r="UIJ282" s="5"/>
      <c r="UIK282" s="5"/>
      <c r="UIL282" s="5"/>
      <c r="UIM282" s="5"/>
      <c r="UIN282" s="5"/>
      <c r="UIO282" s="5"/>
      <c r="UIP282" s="5"/>
      <c r="UIQ282" s="5"/>
      <c r="UIR282" s="5"/>
      <c r="UIS282" s="5"/>
      <c r="UIT282" s="5"/>
      <c r="UIU282" s="5"/>
      <c r="UIV282" s="5"/>
      <c r="UIW282" s="5"/>
      <c r="UIX282" s="5"/>
      <c r="UIY282" s="5"/>
      <c r="UIZ282" s="5"/>
      <c r="UJA282" s="5"/>
      <c r="UJB282" s="5"/>
      <c r="UJC282" s="5"/>
      <c r="UJD282" s="5"/>
      <c r="UJE282" s="5"/>
      <c r="UJF282" s="5"/>
      <c r="UJG282" s="5"/>
      <c r="UJH282" s="5"/>
      <c r="UJI282" s="5"/>
      <c r="UJJ282" s="5"/>
      <c r="UJK282" s="5"/>
      <c r="UJL282" s="5"/>
      <c r="UJM282" s="5"/>
      <c r="UJN282" s="5"/>
      <c r="UJO282" s="5"/>
      <c r="UJP282" s="5"/>
      <c r="UJQ282" s="5"/>
      <c r="UJR282" s="5"/>
      <c r="UJS282" s="5"/>
      <c r="UJT282" s="5"/>
      <c r="UJU282" s="5"/>
      <c r="UJV282" s="5"/>
      <c r="UJW282" s="5"/>
      <c r="UJX282" s="5"/>
      <c r="UJY282" s="5"/>
      <c r="UJZ282" s="5"/>
      <c r="UKA282" s="5"/>
      <c r="UKB282" s="5"/>
      <c r="UKC282" s="5"/>
      <c r="UKD282" s="5"/>
      <c r="UKE282" s="5"/>
      <c r="UKF282" s="5"/>
      <c r="UKG282" s="5"/>
      <c r="UKH282" s="5"/>
      <c r="UKI282" s="5"/>
      <c r="UKJ282" s="5"/>
      <c r="UKK282" s="5"/>
      <c r="UKL282" s="5"/>
      <c r="UKM282" s="5"/>
      <c r="UKN282" s="5"/>
      <c r="UKO282" s="5"/>
      <c r="UKP282" s="5"/>
      <c r="UKQ282" s="5"/>
      <c r="UKR282" s="5"/>
      <c r="UKS282" s="5"/>
      <c r="UKT282" s="5"/>
      <c r="UKU282" s="5"/>
      <c r="UKV282" s="5"/>
      <c r="UKW282" s="5"/>
      <c r="UKX282" s="5"/>
      <c r="UKY282" s="5"/>
      <c r="UKZ282" s="5"/>
      <c r="ULA282" s="5"/>
      <c r="ULB282" s="5"/>
      <c r="ULC282" s="5"/>
      <c r="ULD282" s="5"/>
      <c r="ULE282" s="5"/>
      <c r="ULF282" s="5"/>
      <c r="ULG282" s="5"/>
      <c r="ULH282" s="5"/>
      <c r="ULI282" s="5"/>
      <c r="ULJ282" s="5"/>
      <c r="ULK282" s="5"/>
      <c r="ULL282" s="5"/>
      <c r="ULM282" s="5"/>
      <c r="ULN282" s="5"/>
      <c r="ULO282" s="5"/>
      <c r="ULP282" s="5"/>
      <c r="ULQ282" s="5"/>
      <c r="ULR282" s="5"/>
      <c r="ULS282" s="5"/>
      <c r="ULT282" s="5"/>
      <c r="ULU282" s="5"/>
      <c r="ULV282" s="5"/>
      <c r="ULW282" s="5"/>
      <c r="ULX282" s="5"/>
      <c r="ULY282" s="5"/>
      <c r="ULZ282" s="5"/>
      <c r="UMA282" s="5"/>
      <c r="UMB282" s="5"/>
      <c r="UMC282" s="5"/>
      <c r="UMD282" s="5"/>
      <c r="UME282" s="5"/>
      <c r="UMF282" s="5"/>
      <c r="UMG282" s="5"/>
      <c r="UMH282" s="5"/>
      <c r="UMI282" s="5"/>
      <c r="UMJ282" s="5"/>
      <c r="UMK282" s="5"/>
      <c r="UML282" s="5"/>
      <c r="UMM282" s="5"/>
      <c r="UMN282" s="5"/>
      <c r="UMO282" s="5"/>
      <c r="UMP282" s="5"/>
      <c r="UMQ282" s="5"/>
      <c r="UMR282" s="5"/>
      <c r="UMS282" s="5"/>
      <c r="UMT282" s="5"/>
      <c r="UMU282" s="5"/>
      <c r="UMV282" s="5"/>
      <c r="UMW282" s="5"/>
      <c r="UMX282" s="5"/>
      <c r="UMY282" s="5"/>
      <c r="UMZ282" s="5"/>
      <c r="UNA282" s="5"/>
      <c r="UNB282" s="5"/>
      <c r="UNC282" s="5"/>
      <c r="UND282" s="5"/>
      <c r="UNE282" s="5"/>
      <c r="UNF282" s="5"/>
      <c r="UNG282" s="5"/>
      <c r="UNH282" s="5"/>
      <c r="UNI282" s="5"/>
      <c r="UNJ282" s="5"/>
      <c r="UNK282" s="5"/>
      <c r="UNL282" s="5"/>
      <c r="UNM282" s="5"/>
      <c r="UNN282" s="5"/>
      <c r="UNO282" s="5"/>
      <c r="UNP282" s="5"/>
      <c r="UNQ282" s="5"/>
      <c r="UNR282" s="5"/>
      <c r="UNS282" s="5"/>
      <c r="UNT282" s="5"/>
      <c r="UNU282" s="5"/>
      <c r="UNV282" s="5"/>
      <c r="UNW282" s="5"/>
      <c r="UNX282" s="5"/>
      <c r="UNY282" s="5"/>
      <c r="UNZ282" s="5"/>
      <c r="UOA282" s="5"/>
      <c r="UOB282" s="5"/>
      <c r="UOC282" s="5"/>
      <c r="UOD282" s="5"/>
      <c r="UOE282" s="5"/>
      <c r="UOF282" s="5"/>
      <c r="UOG282" s="5"/>
      <c r="UOH282" s="5"/>
      <c r="UOI282" s="5"/>
      <c r="UOJ282" s="5"/>
      <c r="UOK282" s="5"/>
      <c r="UOL282" s="5"/>
      <c r="UOM282" s="5"/>
      <c r="UON282" s="5"/>
      <c r="UOO282" s="5"/>
      <c r="UOP282" s="5"/>
      <c r="UOQ282" s="5"/>
      <c r="UOR282" s="5"/>
      <c r="UOS282" s="5"/>
      <c r="UOT282" s="5"/>
      <c r="UOU282" s="5"/>
      <c r="UOV282" s="5"/>
      <c r="UOW282" s="5"/>
      <c r="UOX282" s="5"/>
      <c r="UOY282" s="5"/>
      <c r="UOZ282" s="5"/>
      <c r="UPA282" s="5"/>
      <c r="UPB282" s="5"/>
      <c r="UPC282" s="5"/>
      <c r="UPD282" s="5"/>
      <c r="UPE282" s="5"/>
      <c r="UPF282" s="5"/>
      <c r="UPG282" s="5"/>
      <c r="UPH282" s="5"/>
      <c r="UPI282" s="5"/>
      <c r="UPJ282" s="5"/>
      <c r="UPK282" s="5"/>
      <c r="UPL282" s="5"/>
      <c r="UPM282" s="5"/>
      <c r="UPN282" s="5"/>
      <c r="UPO282" s="5"/>
      <c r="UPP282" s="5"/>
      <c r="UPQ282" s="5"/>
      <c r="UPR282" s="5"/>
      <c r="UPS282" s="5"/>
      <c r="UPT282" s="5"/>
      <c r="UPU282" s="5"/>
      <c r="UPV282" s="5"/>
      <c r="UPW282" s="5"/>
      <c r="UPX282" s="5"/>
      <c r="UPY282" s="5"/>
      <c r="UPZ282" s="5"/>
      <c r="UQA282" s="5"/>
      <c r="UQB282" s="5"/>
      <c r="UQC282" s="5"/>
      <c r="UQD282" s="5"/>
      <c r="UQE282" s="5"/>
      <c r="UQF282" s="5"/>
      <c r="UQG282" s="5"/>
      <c r="UQH282" s="5"/>
      <c r="UQI282" s="5"/>
      <c r="UQJ282" s="5"/>
      <c r="UQK282" s="5"/>
      <c r="UQL282" s="5"/>
      <c r="UQM282" s="5"/>
      <c r="UQN282" s="5"/>
      <c r="UQO282" s="5"/>
      <c r="UQP282" s="5"/>
      <c r="UQQ282" s="5"/>
      <c r="UQR282" s="5"/>
      <c r="UQS282" s="5"/>
      <c r="UQT282" s="5"/>
      <c r="UQU282" s="5"/>
      <c r="UQV282" s="5"/>
      <c r="UQW282" s="5"/>
      <c r="UQX282" s="5"/>
      <c r="UQY282" s="5"/>
      <c r="UQZ282" s="5"/>
      <c r="URA282" s="5"/>
      <c r="URB282" s="5"/>
      <c r="URC282" s="5"/>
      <c r="URD282" s="5"/>
      <c r="URE282" s="5"/>
      <c r="URF282" s="5"/>
      <c r="URG282" s="5"/>
      <c r="URH282" s="5"/>
      <c r="URI282" s="5"/>
      <c r="URJ282" s="5"/>
      <c r="URK282" s="5"/>
      <c r="URL282" s="5"/>
      <c r="URM282" s="5"/>
      <c r="URN282" s="5"/>
      <c r="URO282" s="5"/>
      <c r="URP282" s="5"/>
      <c r="URQ282" s="5"/>
      <c r="URR282" s="5"/>
      <c r="URS282" s="5"/>
      <c r="URT282" s="5"/>
      <c r="URU282" s="5"/>
      <c r="URV282" s="5"/>
      <c r="URW282" s="5"/>
      <c r="URX282" s="5"/>
      <c r="URY282" s="5"/>
      <c r="URZ282" s="5"/>
      <c r="USA282" s="5"/>
      <c r="USB282" s="5"/>
      <c r="USC282" s="5"/>
      <c r="USD282" s="5"/>
      <c r="USE282" s="5"/>
      <c r="USF282" s="5"/>
      <c r="USG282" s="5"/>
      <c r="USH282" s="5"/>
      <c r="USI282" s="5"/>
      <c r="USJ282" s="5"/>
      <c r="USK282" s="5"/>
      <c r="USL282" s="5"/>
      <c r="USM282" s="5"/>
      <c r="USN282" s="5"/>
      <c r="USO282" s="5"/>
      <c r="USP282" s="5"/>
      <c r="USQ282" s="5"/>
      <c r="USR282" s="5"/>
      <c r="USS282" s="5"/>
      <c r="UST282" s="5"/>
      <c r="USU282" s="5"/>
      <c r="USV282" s="5"/>
      <c r="USW282" s="5"/>
      <c r="USX282" s="5"/>
      <c r="USY282" s="5"/>
      <c r="USZ282" s="5"/>
      <c r="UTA282" s="5"/>
      <c r="UTB282" s="5"/>
      <c r="UTC282" s="5"/>
      <c r="UTD282" s="5"/>
      <c r="UTE282" s="5"/>
      <c r="UTF282" s="5"/>
      <c r="UTG282" s="5"/>
      <c r="UTH282" s="5"/>
      <c r="UTI282" s="5"/>
      <c r="UTJ282" s="5"/>
      <c r="UTK282" s="5"/>
      <c r="UTL282" s="5"/>
      <c r="UTM282" s="5"/>
      <c r="UTN282" s="5"/>
      <c r="UTO282" s="5"/>
      <c r="UTP282" s="5"/>
      <c r="UTQ282" s="5"/>
      <c r="UTR282" s="5"/>
      <c r="UTS282" s="5"/>
      <c r="UTT282" s="5"/>
      <c r="UTU282" s="5"/>
      <c r="UTV282" s="5"/>
      <c r="UTW282" s="5"/>
      <c r="UTX282" s="5"/>
      <c r="UTY282" s="5"/>
      <c r="UTZ282" s="5"/>
      <c r="UUA282" s="5"/>
      <c r="UUB282" s="5"/>
      <c r="UUC282" s="5"/>
      <c r="UUD282" s="5"/>
      <c r="UUE282" s="5"/>
      <c r="UUF282" s="5"/>
      <c r="UUG282" s="5"/>
      <c r="UUH282" s="5"/>
      <c r="UUI282" s="5"/>
      <c r="UUJ282" s="5"/>
      <c r="UUK282" s="5"/>
      <c r="UUL282" s="5"/>
      <c r="UUM282" s="5"/>
      <c r="UUN282" s="5"/>
      <c r="UUO282" s="5"/>
      <c r="UUP282" s="5"/>
      <c r="UUQ282" s="5"/>
      <c r="UUR282" s="5"/>
      <c r="UUS282" s="5"/>
      <c r="UUT282" s="5"/>
      <c r="UUU282" s="5"/>
      <c r="UUV282" s="5"/>
      <c r="UUW282" s="5"/>
      <c r="UUX282" s="5"/>
      <c r="UUY282" s="5"/>
      <c r="UUZ282" s="5"/>
      <c r="UVA282" s="5"/>
      <c r="UVB282" s="5"/>
      <c r="UVC282" s="5"/>
      <c r="UVD282" s="5"/>
      <c r="UVE282" s="5"/>
      <c r="UVF282" s="5"/>
      <c r="UVG282" s="5"/>
      <c r="UVH282" s="5"/>
      <c r="UVI282" s="5"/>
      <c r="UVJ282" s="5"/>
      <c r="UVK282" s="5"/>
      <c r="UVL282" s="5"/>
      <c r="UVM282" s="5"/>
      <c r="UVN282" s="5"/>
      <c r="UVO282" s="5"/>
      <c r="UVP282" s="5"/>
      <c r="UVQ282" s="5"/>
      <c r="UVR282" s="5"/>
      <c r="UVS282" s="5"/>
      <c r="UVT282" s="5"/>
      <c r="UVU282" s="5"/>
      <c r="UVV282" s="5"/>
      <c r="UVW282" s="5"/>
      <c r="UVX282" s="5"/>
      <c r="UVY282" s="5"/>
      <c r="UVZ282" s="5"/>
      <c r="UWA282" s="5"/>
      <c r="UWB282" s="5"/>
      <c r="UWC282" s="5"/>
      <c r="UWD282" s="5"/>
      <c r="UWE282" s="5"/>
      <c r="UWF282" s="5"/>
      <c r="UWG282" s="5"/>
      <c r="UWH282" s="5"/>
      <c r="UWI282" s="5"/>
      <c r="UWJ282" s="5"/>
      <c r="UWK282" s="5"/>
      <c r="UWL282" s="5"/>
      <c r="UWM282" s="5"/>
      <c r="UWN282" s="5"/>
      <c r="UWO282" s="5"/>
      <c r="UWP282" s="5"/>
      <c r="UWQ282" s="5"/>
      <c r="UWR282" s="5"/>
      <c r="UWS282" s="5"/>
      <c r="UWT282" s="5"/>
      <c r="UWU282" s="5"/>
      <c r="UWV282" s="5"/>
      <c r="UWW282" s="5"/>
      <c r="UWX282" s="5"/>
      <c r="UWY282" s="5"/>
      <c r="UWZ282" s="5"/>
      <c r="UXA282" s="5"/>
      <c r="UXB282" s="5"/>
      <c r="UXC282" s="5"/>
      <c r="UXD282" s="5"/>
      <c r="UXE282" s="5"/>
      <c r="UXF282" s="5"/>
      <c r="UXG282" s="5"/>
      <c r="UXH282" s="5"/>
      <c r="UXI282" s="5"/>
      <c r="UXJ282" s="5"/>
      <c r="UXK282" s="5"/>
      <c r="UXL282" s="5"/>
      <c r="UXM282" s="5"/>
      <c r="UXN282" s="5"/>
      <c r="UXO282" s="5"/>
      <c r="UXP282" s="5"/>
      <c r="UXQ282" s="5"/>
      <c r="UXR282" s="5"/>
      <c r="UXS282" s="5"/>
      <c r="UXT282" s="5"/>
      <c r="UXU282" s="5"/>
      <c r="UXV282" s="5"/>
      <c r="UXW282" s="5"/>
      <c r="UXX282" s="5"/>
      <c r="UXY282" s="5"/>
      <c r="UXZ282" s="5"/>
      <c r="UYA282" s="5"/>
      <c r="UYB282" s="5"/>
      <c r="UYC282" s="5"/>
      <c r="UYD282" s="5"/>
      <c r="UYE282" s="5"/>
      <c r="UYF282" s="5"/>
      <c r="UYG282" s="5"/>
      <c r="UYH282" s="5"/>
      <c r="UYI282" s="5"/>
      <c r="UYJ282" s="5"/>
      <c r="UYK282" s="5"/>
      <c r="UYL282" s="5"/>
      <c r="UYM282" s="5"/>
      <c r="UYN282" s="5"/>
      <c r="UYO282" s="5"/>
      <c r="UYP282" s="5"/>
      <c r="UYQ282" s="5"/>
      <c r="UYR282" s="5"/>
      <c r="UYS282" s="5"/>
      <c r="UYT282" s="5"/>
      <c r="UYU282" s="5"/>
      <c r="UYV282" s="5"/>
      <c r="UYW282" s="5"/>
      <c r="UYX282" s="5"/>
      <c r="UYY282" s="5"/>
      <c r="UYZ282" s="5"/>
      <c r="UZA282" s="5"/>
      <c r="UZB282" s="5"/>
      <c r="UZC282" s="5"/>
      <c r="UZD282" s="5"/>
      <c r="UZE282" s="5"/>
      <c r="UZF282" s="5"/>
      <c r="UZG282" s="5"/>
      <c r="UZH282" s="5"/>
      <c r="UZI282" s="5"/>
      <c r="UZJ282" s="5"/>
      <c r="UZK282" s="5"/>
      <c r="UZL282" s="5"/>
      <c r="UZM282" s="5"/>
      <c r="UZN282" s="5"/>
      <c r="UZO282" s="5"/>
      <c r="UZP282" s="5"/>
      <c r="UZQ282" s="5"/>
      <c r="UZR282" s="5"/>
      <c r="UZS282" s="5"/>
      <c r="UZT282" s="5"/>
      <c r="UZU282" s="5"/>
      <c r="UZV282" s="5"/>
      <c r="UZW282" s="5"/>
      <c r="UZX282" s="5"/>
      <c r="UZY282" s="5"/>
      <c r="UZZ282" s="5"/>
      <c r="VAA282" s="5"/>
      <c r="VAB282" s="5"/>
      <c r="VAC282" s="5"/>
      <c r="VAD282" s="5"/>
      <c r="VAE282" s="5"/>
      <c r="VAF282" s="5"/>
      <c r="VAG282" s="5"/>
      <c r="VAH282" s="5"/>
      <c r="VAI282" s="5"/>
      <c r="VAJ282" s="5"/>
      <c r="VAK282" s="5"/>
      <c r="VAL282" s="5"/>
      <c r="VAM282" s="5"/>
      <c r="VAN282" s="5"/>
      <c r="VAO282" s="5"/>
      <c r="VAP282" s="5"/>
      <c r="VAQ282" s="5"/>
      <c r="VAR282" s="5"/>
      <c r="VAS282" s="5"/>
      <c r="VAT282" s="5"/>
      <c r="VAU282" s="5"/>
      <c r="VAV282" s="5"/>
      <c r="VAW282" s="5"/>
      <c r="VAX282" s="5"/>
      <c r="VAY282" s="5"/>
      <c r="VAZ282" s="5"/>
      <c r="VBA282" s="5"/>
      <c r="VBB282" s="5"/>
      <c r="VBC282" s="5"/>
      <c r="VBD282" s="5"/>
      <c r="VBE282" s="5"/>
      <c r="VBF282" s="5"/>
      <c r="VBG282" s="5"/>
      <c r="VBH282" s="5"/>
      <c r="VBI282" s="5"/>
      <c r="VBJ282" s="5"/>
      <c r="VBK282" s="5"/>
      <c r="VBL282" s="5"/>
      <c r="VBM282" s="5"/>
      <c r="VBN282" s="5"/>
      <c r="VBO282" s="5"/>
      <c r="VBP282" s="5"/>
      <c r="VBQ282" s="5"/>
      <c r="VBR282" s="5"/>
      <c r="VBS282" s="5"/>
      <c r="VBT282" s="5"/>
      <c r="VBU282" s="5"/>
      <c r="VBV282" s="5"/>
      <c r="VBW282" s="5"/>
      <c r="VBX282" s="5"/>
      <c r="VBY282" s="5"/>
      <c r="VBZ282" s="5"/>
      <c r="VCA282" s="5"/>
      <c r="VCB282" s="5"/>
      <c r="VCC282" s="5"/>
      <c r="VCD282" s="5"/>
      <c r="VCE282" s="5"/>
      <c r="VCF282" s="5"/>
      <c r="VCG282" s="5"/>
      <c r="VCH282" s="5"/>
      <c r="VCI282" s="5"/>
      <c r="VCJ282" s="5"/>
      <c r="VCK282" s="5"/>
      <c r="VCL282" s="5"/>
      <c r="VCM282" s="5"/>
      <c r="VCN282" s="5"/>
      <c r="VCO282" s="5"/>
      <c r="VCP282" s="5"/>
      <c r="VCQ282" s="5"/>
      <c r="VCR282" s="5"/>
      <c r="VCS282" s="5"/>
      <c r="VCT282" s="5"/>
      <c r="VCU282" s="5"/>
      <c r="VCV282" s="5"/>
      <c r="VCW282" s="5"/>
      <c r="VCX282" s="5"/>
      <c r="VCY282" s="5"/>
      <c r="VCZ282" s="5"/>
      <c r="VDA282" s="5"/>
      <c r="VDB282" s="5"/>
      <c r="VDC282" s="5"/>
      <c r="VDD282" s="5"/>
      <c r="VDE282" s="5"/>
      <c r="VDF282" s="5"/>
      <c r="VDG282" s="5"/>
      <c r="VDH282" s="5"/>
      <c r="VDI282" s="5"/>
      <c r="VDJ282" s="5"/>
      <c r="VDK282" s="5"/>
      <c r="VDL282" s="5"/>
      <c r="VDM282" s="5"/>
      <c r="VDN282" s="5"/>
      <c r="VDO282" s="5"/>
      <c r="VDP282" s="5"/>
      <c r="VDQ282" s="5"/>
      <c r="VDR282" s="5"/>
      <c r="VDS282" s="5"/>
      <c r="VDT282" s="5"/>
      <c r="VDU282" s="5"/>
      <c r="VDV282" s="5"/>
      <c r="VDW282" s="5"/>
      <c r="VDX282" s="5"/>
      <c r="VDY282" s="5"/>
      <c r="VDZ282" s="5"/>
      <c r="VEA282" s="5"/>
      <c r="VEB282" s="5"/>
      <c r="VEC282" s="5"/>
      <c r="VED282" s="5"/>
      <c r="VEE282" s="5"/>
      <c r="VEF282" s="5"/>
      <c r="VEG282" s="5"/>
      <c r="VEH282" s="5"/>
      <c r="VEI282" s="5"/>
      <c r="VEJ282" s="5"/>
      <c r="VEK282" s="5"/>
      <c r="VEL282" s="5"/>
      <c r="VEM282" s="5"/>
      <c r="VEN282" s="5"/>
      <c r="VEO282" s="5"/>
      <c r="VEP282" s="5"/>
      <c r="VEQ282" s="5"/>
      <c r="VER282" s="5"/>
      <c r="VES282" s="5"/>
      <c r="VET282" s="5"/>
      <c r="VEU282" s="5"/>
      <c r="VEV282" s="5"/>
      <c r="VEW282" s="5"/>
      <c r="VEX282" s="5"/>
      <c r="VEY282" s="5"/>
      <c r="VEZ282" s="5"/>
      <c r="VFA282" s="5"/>
      <c r="VFB282" s="5"/>
      <c r="VFC282" s="5"/>
      <c r="VFD282" s="5"/>
      <c r="VFE282" s="5"/>
      <c r="VFF282" s="5"/>
      <c r="VFG282" s="5"/>
      <c r="VFH282" s="5"/>
      <c r="VFI282" s="5"/>
      <c r="VFJ282" s="5"/>
      <c r="VFK282" s="5"/>
      <c r="VFL282" s="5"/>
      <c r="VFM282" s="5"/>
      <c r="VFN282" s="5"/>
      <c r="VFO282" s="5"/>
      <c r="VFP282" s="5"/>
      <c r="VFQ282" s="5"/>
      <c r="VFR282" s="5"/>
      <c r="VFS282" s="5"/>
      <c r="VFT282" s="5"/>
      <c r="VFU282" s="5"/>
      <c r="VFV282" s="5"/>
      <c r="VFW282" s="5"/>
      <c r="VFX282" s="5"/>
      <c r="VFY282" s="5"/>
      <c r="VFZ282" s="5"/>
      <c r="VGA282" s="5"/>
      <c r="VGB282" s="5"/>
      <c r="VGC282" s="5"/>
      <c r="VGD282" s="5"/>
      <c r="VGE282" s="5"/>
      <c r="VGF282" s="5"/>
      <c r="VGG282" s="5"/>
      <c r="VGH282" s="5"/>
      <c r="VGI282" s="5"/>
      <c r="VGJ282" s="5"/>
      <c r="VGK282" s="5"/>
      <c r="VGL282" s="5"/>
      <c r="VGM282" s="5"/>
      <c r="VGN282" s="5"/>
      <c r="VGO282" s="5"/>
      <c r="VGP282" s="5"/>
      <c r="VGQ282" s="5"/>
      <c r="VGR282" s="5"/>
      <c r="VGS282" s="5"/>
      <c r="VGT282" s="5"/>
      <c r="VGU282" s="5"/>
      <c r="VGV282" s="5"/>
      <c r="VGW282" s="5"/>
      <c r="VGX282" s="5"/>
      <c r="VGY282" s="5"/>
      <c r="VGZ282" s="5"/>
      <c r="VHA282" s="5"/>
      <c r="VHB282" s="5"/>
      <c r="VHC282" s="5"/>
      <c r="VHD282" s="5"/>
      <c r="VHE282" s="5"/>
      <c r="VHF282" s="5"/>
      <c r="VHG282" s="5"/>
      <c r="VHH282" s="5"/>
      <c r="VHI282" s="5"/>
      <c r="VHJ282" s="5"/>
      <c r="VHK282" s="5"/>
      <c r="VHL282" s="5"/>
      <c r="VHM282" s="5"/>
      <c r="VHN282" s="5"/>
      <c r="VHO282" s="5"/>
      <c r="VHP282" s="5"/>
      <c r="VHQ282" s="5"/>
      <c r="VHR282" s="5"/>
      <c r="VHS282" s="5"/>
      <c r="VHT282" s="5"/>
      <c r="VHU282" s="5"/>
      <c r="VHV282" s="5"/>
      <c r="VHW282" s="5"/>
      <c r="VHX282" s="5"/>
      <c r="VHY282" s="5"/>
      <c r="VHZ282" s="5"/>
      <c r="VIA282" s="5"/>
      <c r="VIB282" s="5"/>
      <c r="VIC282" s="5"/>
      <c r="VID282" s="5"/>
      <c r="VIE282" s="5"/>
      <c r="VIF282" s="5"/>
      <c r="VIG282" s="5"/>
      <c r="VIH282" s="5"/>
      <c r="VII282" s="5"/>
      <c r="VIJ282" s="5"/>
      <c r="VIK282" s="5"/>
      <c r="VIL282" s="5"/>
      <c r="VIM282" s="5"/>
      <c r="VIN282" s="5"/>
      <c r="VIO282" s="5"/>
      <c r="VIP282" s="5"/>
      <c r="VIQ282" s="5"/>
      <c r="VIR282" s="5"/>
      <c r="VIS282" s="5"/>
      <c r="VIT282" s="5"/>
      <c r="VIU282" s="5"/>
      <c r="VIV282" s="5"/>
      <c r="VIW282" s="5"/>
      <c r="VIX282" s="5"/>
      <c r="VIY282" s="5"/>
      <c r="VIZ282" s="5"/>
      <c r="VJA282" s="5"/>
      <c r="VJB282" s="5"/>
      <c r="VJC282" s="5"/>
      <c r="VJD282" s="5"/>
      <c r="VJE282" s="5"/>
      <c r="VJF282" s="5"/>
      <c r="VJG282" s="5"/>
      <c r="VJH282" s="5"/>
      <c r="VJI282" s="5"/>
      <c r="VJJ282" s="5"/>
      <c r="VJK282" s="5"/>
      <c r="VJL282" s="5"/>
      <c r="VJM282" s="5"/>
      <c r="VJN282" s="5"/>
      <c r="VJO282" s="5"/>
      <c r="VJP282" s="5"/>
      <c r="VJQ282" s="5"/>
      <c r="VJR282" s="5"/>
      <c r="VJS282" s="5"/>
      <c r="VJT282" s="5"/>
      <c r="VJU282" s="5"/>
      <c r="VJV282" s="5"/>
      <c r="VJW282" s="5"/>
      <c r="VJX282" s="5"/>
      <c r="VJY282" s="5"/>
      <c r="VJZ282" s="5"/>
      <c r="VKA282" s="5"/>
      <c r="VKB282" s="5"/>
      <c r="VKC282" s="5"/>
      <c r="VKD282" s="5"/>
      <c r="VKE282" s="5"/>
      <c r="VKF282" s="5"/>
      <c r="VKG282" s="5"/>
      <c r="VKH282" s="5"/>
      <c r="VKI282" s="5"/>
      <c r="VKJ282" s="5"/>
      <c r="VKK282" s="5"/>
      <c r="VKL282" s="5"/>
      <c r="VKM282" s="5"/>
      <c r="VKN282" s="5"/>
      <c r="VKO282" s="5"/>
      <c r="VKP282" s="5"/>
      <c r="VKQ282" s="5"/>
      <c r="VKR282" s="5"/>
      <c r="VKS282" s="5"/>
      <c r="VKT282" s="5"/>
      <c r="VKU282" s="5"/>
      <c r="VKV282" s="5"/>
      <c r="VKW282" s="5"/>
      <c r="VKX282" s="5"/>
      <c r="VKY282" s="5"/>
      <c r="VKZ282" s="5"/>
      <c r="VLA282" s="5"/>
      <c r="VLB282" s="5"/>
      <c r="VLC282" s="5"/>
      <c r="VLD282" s="5"/>
      <c r="VLE282" s="5"/>
      <c r="VLF282" s="5"/>
      <c r="VLG282" s="5"/>
      <c r="VLH282" s="5"/>
      <c r="VLI282" s="5"/>
      <c r="VLJ282" s="5"/>
      <c r="VLK282" s="5"/>
      <c r="VLL282" s="5"/>
      <c r="VLM282" s="5"/>
      <c r="VLN282" s="5"/>
      <c r="VLO282" s="5"/>
      <c r="VLP282" s="5"/>
      <c r="VLQ282" s="5"/>
      <c r="VLR282" s="5"/>
      <c r="VLS282" s="5"/>
      <c r="VLT282" s="5"/>
      <c r="VLU282" s="5"/>
      <c r="VLV282" s="5"/>
      <c r="VLW282" s="5"/>
      <c r="VLX282" s="5"/>
      <c r="VLY282" s="5"/>
      <c r="VLZ282" s="5"/>
      <c r="VMA282" s="5"/>
      <c r="VMB282" s="5"/>
      <c r="VMC282" s="5"/>
      <c r="VMD282" s="5"/>
      <c r="VME282" s="5"/>
      <c r="VMF282" s="5"/>
      <c r="VMG282" s="5"/>
      <c r="VMH282" s="5"/>
      <c r="VMI282" s="5"/>
      <c r="VMJ282" s="5"/>
      <c r="VMK282" s="5"/>
      <c r="VML282" s="5"/>
      <c r="VMM282" s="5"/>
      <c r="VMN282" s="5"/>
      <c r="VMO282" s="5"/>
      <c r="VMP282" s="5"/>
      <c r="VMQ282" s="5"/>
      <c r="VMR282" s="5"/>
      <c r="VMS282" s="5"/>
      <c r="VMT282" s="5"/>
      <c r="VMU282" s="5"/>
      <c r="VMV282" s="5"/>
      <c r="VMW282" s="5"/>
      <c r="VMX282" s="5"/>
      <c r="VMY282" s="5"/>
      <c r="VMZ282" s="5"/>
      <c r="VNA282" s="5"/>
      <c r="VNB282" s="5"/>
      <c r="VNC282" s="5"/>
      <c r="VND282" s="5"/>
      <c r="VNE282" s="5"/>
      <c r="VNF282" s="5"/>
      <c r="VNG282" s="5"/>
      <c r="VNH282" s="5"/>
      <c r="VNI282" s="5"/>
      <c r="VNJ282" s="5"/>
      <c r="VNK282" s="5"/>
      <c r="VNL282" s="5"/>
      <c r="VNM282" s="5"/>
      <c r="VNN282" s="5"/>
      <c r="VNO282" s="5"/>
      <c r="VNP282" s="5"/>
      <c r="VNQ282" s="5"/>
      <c r="VNR282" s="5"/>
      <c r="VNS282" s="5"/>
      <c r="VNT282" s="5"/>
      <c r="VNU282" s="5"/>
      <c r="VNV282" s="5"/>
      <c r="VNW282" s="5"/>
      <c r="VNX282" s="5"/>
      <c r="VNY282" s="5"/>
      <c r="VNZ282" s="5"/>
      <c r="VOA282" s="5"/>
      <c r="VOB282" s="5"/>
      <c r="VOC282" s="5"/>
      <c r="VOD282" s="5"/>
      <c r="VOE282" s="5"/>
      <c r="VOF282" s="5"/>
      <c r="VOG282" s="5"/>
      <c r="VOH282" s="5"/>
      <c r="VOI282" s="5"/>
      <c r="VOJ282" s="5"/>
      <c r="VOK282" s="5"/>
      <c r="VOL282" s="5"/>
      <c r="VOM282" s="5"/>
      <c r="VON282" s="5"/>
      <c r="VOO282" s="5"/>
      <c r="VOP282" s="5"/>
      <c r="VOQ282" s="5"/>
      <c r="VOR282" s="5"/>
      <c r="VOS282" s="5"/>
      <c r="VOT282" s="5"/>
      <c r="VOU282" s="5"/>
      <c r="VOV282" s="5"/>
      <c r="VOW282" s="5"/>
      <c r="VOX282" s="5"/>
      <c r="VOY282" s="5"/>
      <c r="VOZ282" s="5"/>
      <c r="VPA282" s="5"/>
      <c r="VPB282" s="5"/>
      <c r="VPC282" s="5"/>
      <c r="VPD282" s="5"/>
      <c r="VPE282" s="5"/>
      <c r="VPF282" s="5"/>
      <c r="VPG282" s="5"/>
      <c r="VPH282" s="5"/>
      <c r="VPI282" s="5"/>
      <c r="VPJ282" s="5"/>
      <c r="VPK282" s="5"/>
      <c r="VPL282" s="5"/>
      <c r="VPM282" s="5"/>
      <c r="VPN282" s="5"/>
      <c r="VPO282" s="5"/>
      <c r="VPP282" s="5"/>
      <c r="VPQ282" s="5"/>
      <c r="VPR282" s="5"/>
      <c r="VPS282" s="5"/>
      <c r="VPT282" s="5"/>
      <c r="VPU282" s="5"/>
      <c r="VPV282" s="5"/>
      <c r="VPW282" s="5"/>
      <c r="VPX282" s="5"/>
      <c r="VPY282" s="5"/>
      <c r="VPZ282" s="5"/>
      <c r="VQA282" s="5"/>
      <c r="VQB282" s="5"/>
      <c r="VQC282" s="5"/>
      <c r="VQD282" s="5"/>
      <c r="VQE282" s="5"/>
      <c r="VQF282" s="5"/>
      <c r="VQG282" s="5"/>
      <c r="VQH282" s="5"/>
      <c r="VQI282" s="5"/>
      <c r="VQJ282" s="5"/>
      <c r="VQK282" s="5"/>
      <c r="VQL282" s="5"/>
      <c r="VQM282" s="5"/>
      <c r="VQN282" s="5"/>
      <c r="VQO282" s="5"/>
      <c r="VQP282" s="5"/>
      <c r="VQQ282" s="5"/>
      <c r="VQR282" s="5"/>
      <c r="VQS282" s="5"/>
      <c r="VQT282" s="5"/>
      <c r="VQU282" s="5"/>
      <c r="VQV282" s="5"/>
      <c r="VQW282" s="5"/>
      <c r="VQX282" s="5"/>
      <c r="VQY282" s="5"/>
      <c r="VQZ282" s="5"/>
      <c r="VRA282" s="5"/>
      <c r="VRB282" s="5"/>
      <c r="VRC282" s="5"/>
      <c r="VRD282" s="5"/>
      <c r="VRE282" s="5"/>
      <c r="VRF282" s="5"/>
      <c r="VRG282" s="5"/>
      <c r="VRH282" s="5"/>
      <c r="VRI282" s="5"/>
      <c r="VRJ282" s="5"/>
      <c r="VRK282" s="5"/>
      <c r="VRL282" s="5"/>
      <c r="VRM282" s="5"/>
      <c r="VRN282" s="5"/>
      <c r="VRO282" s="5"/>
      <c r="VRP282" s="5"/>
      <c r="VRQ282" s="5"/>
      <c r="VRR282" s="5"/>
      <c r="VRS282" s="5"/>
      <c r="VRT282" s="5"/>
      <c r="VRU282" s="5"/>
      <c r="VRV282" s="5"/>
      <c r="VRW282" s="5"/>
      <c r="VRX282" s="5"/>
      <c r="VRY282" s="5"/>
      <c r="VRZ282" s="5"/>
      <c r="VSA282" s="5"/>
      <c r="VSB282" s="5"/>
      <c r="VSC282" s="5"/>
      <c r="VSD282" s="5"/>
      <c r="VSE282" s="5"/>
      <c r="VSF282" s="5"/>
      <c r="VSG282" s="5"/>
      <c r="VSH282" s="5"/>
      <c r="VSI282" s="5"/>
      <c r="VSJ282" s="5"/>
      <c r="VSK282" s="5"/>
      <c r="VSL282" s="5"/>
      <c r="VSM282" s="5"/>
      <c r="VSN282" s="5"/>
      <c r="VSO282" s="5"/>
      <c r="VSP282" s="5"/>
      <c r="VSQ282" s="5"/>
      <c r="VSR282" s="5"/>
      <c r="VSS282" s="5"/>
      <c r="VST282" s="5"/>
      <c r="VSU282" s="5"/>
      <c r="VSV282" s="5"/>
      <c r="VSW282" s="5"/>
      <c r="VSX282" s="5"/>
      <c r="VSY282" s="5"/>
      <c r="VSZ282" s="5"/>
      <c r="VTA282" s="5"/>
      <c r="VTB282" s="5"/>
      <c r="VTC282" s="5"/>
      <c r="VTD282" s="5"/>
      <c r="VTE282" s="5"/>
      <c r="VTF282" s="5"/>
      <c r="VTG282" s="5"/>
      <c r="VTH282" s="5"/>
      <c r="VTI282" s="5"/>
      <c r="VTJ282" s="5"/>
      <c r="VTK282" s="5"/>
      <c r="VTL282" s="5"/>
      <c r="VTM282" s="5"/>
      <c r="VTN282" s="5"/>
      <c r="VTO282" s="5"/>
      <c r="VTP282" s="5"/>
      <c r="VTQ282" s="5"/>
      <c r="VTR282" s="5"/>
      <c r="VTS282" s="5"/>
      <c r="VTT282" s="5"/>
      <c r="VTU282" s="5"/>
      <c r="VTV282" s="5"/>
      <c r="VTW282" s="5"/>
      <c r="VTX282" s="5"/>
      <c r="VTY282" s="5"/>
      <c r="VTZ282" s="5"/>
      <c r="VUA282" s="5"/>
      <c r="VUB282" s="5"/>
      <c r="VUC282" s="5"/>
      <c r="VUD282" s="5"/>
      <c r="VUE282" s="5"/>
      <c r="VUF282" s="5"/>
      <c r="VUG282" s="5"/>
      <c r="VUH282" s="5"/>
      <c r="VUI282" s="5"/>
      <c r="VUJ282" s="5"/>
      <c r="VUK282" s="5"/>
      <c r="VUL282" s="5"/>
      <c r="VUM282" s="5"/>
      <c r="VUN282" s="5"/>
      <c r="VUO282" s="5"/>
      <c r="VUP282" s="5"/>
      <c r="VUQ282" s="5"/>
      <c r="VUR282" s="5"/>
      <c r="VUS282" s="5"/>
      <c r="VUT282" s="5"/>
      <c r="VUU282" s="5"/>
      <c r="VUV282" s="5"/>
      <c r="VUW282" s="5"/>
      <c r="VUX282" s="5"/>
      <c r="VUY282" s="5"/>
      <c r="VUZ282" s="5"/>
      <c r="VVA282" s="5"/>
      <c r="VVB282" s="5"/>
      <c r="VVC282" s="5"/>
      <c r="VVD282" s="5"/>
      <c r="VVE282" s="5"/>
      <c r="VVF282" s="5"/>
      <c r="VVG282" s="5"/>
      <c r="VVH282" s="5"/>
      <c r="VVI282" s="5"/>
      <c r="VVJ282" s="5"/>
      <c r="VVK282" s="5"/>
      <c r="VVL282" s="5"/>
      <c r="VVM282" s="5"/>
      <c r="VVN282" s="5"/>
      <c r="VVO282" s="5"/>
      <c r="VVP282" s="5"/>
      <c r="VVQ282" s="5"/>
      <c r="VVR282" s="5"/>
      <c r="VVS282" s="5"/>
      <c r="VVT282" s="5"/>
      <c r="VVU282" s="5"/>
      <c r="VVV282" s="5"/>
      <c r="VVW282" s="5"/>
      <c r="VVX282" s="5"/>
      <c r="VVY282" s="5"/>
      <c r="VVZ282" s="5"/>
      <c r="VWA282" s="5"/>
      <c r="VWB282" s="5"/>
      <c r="VWC282" s="5"/>
      <c r="VWD282" s="5"/>
      <c r="VWE282" s="5"/>
      <c r="VWF282" s="5"/>
      <c r="VWG282" s="5"/>
      <c r="VWH282" s="5"/>
      <c r="VWI282" s="5"/>
      <c r="VWJ282" s="5"/>
      <c r="VWK282" s="5"/>
      <c r="VWL282" s="5"/>
      <c r="VWM282" s="5"/>
      <c r="VWN282" s="5"/>
      <c r="VWO282" s="5"/>
      <c r="VWP282" s="5"/>
      <c r="VWQ282" s="5"/>
      <c r="VWR282" s="5"/>
      <c r="VWS282" s="5"/>
      <c r="VWT282" s="5"/>
      <c r="VWU282" s="5"/>
      <c r="VWV282" s="5"/>
      <c r="VWW282" s="5"/>
      <c r="VWX282" s="5"/>
      <c r="VWY282" s="5"/>
      <c r="VWZ282" s="5"/>
      <c r="VXA282" s="5"/>
      <c r="VXB282" s="5"/>
      <c r="VXC282" s="5"/>
      <c r="VXD282" s="5"/>
      <c r="VXE282" s="5"/>
      <c r="VXF282" s="5"/>
      <c r="VXG282" s="5"/>
      <c r="VXH282" s="5"/>
      <c r="VXI282" s="5"/>
      <c r="VXJ282" s="5"/>
      <c r="VXK282" s="5"/>
      <c r="VXL282" s="5"/>
      <c r="VXM282" s="5"/>
      <c r="VXN282" s="5"/>
      <c r="VXO282" s="5"/>
      <c r="VXP282" s="5"/>
      <c r="VXQ282" s="5"/>
      <c r="VXR282" s="5"/>
      <c r="VXS282" s="5"/>
      <c r="VXT282" s="5"/>
      <c r="VXU282" s="5"/>
      <c r="VXV282" s="5"/>
      <c r="VXW282" s="5"/>
      <c r="VXX282" s="5"/>
      <c r="VXY282" s="5"/>
      <c r="VXZ282" s="5"/>
      <c r="VYA282" s="5"/>
      <c r="VYB282" s="5"/>
      <c r="VYC282" s="5"/>
      <c r="VYD282" s="5"/>
      <c r="VYE282" s="5"/>
      <c r="VYF282" s="5"/>
      <c r="VYG282" s="5"/>
      <c r="VYH282" s="5"/>
      <c r="VYI282" s="5"/>
      <c r="VYJ282" s="5"/>
      <c r="VYK282" s="5"/>
      <c r="VYL282" s="5"/>
      <c r="VYM282" s="5"/>
      <c r="VYN282" s="5"/>
      <c r="VYO282" s="5"/>
      <c r="VYP282" s="5"/>
      <c r="VYQ282" s="5"/>
      <c r="VYR282" s="5"/>
      <c r="VYS282" s="5"/>
      <c r="VYT282" s="5"/>
      <c r="VYU282" s="5"/>
      <c r="VYV282" s="5"/>
      <c r="VYW282" s="5"/>
      <c r="VYX282" s="5"/>
      <c r="VYY282" s="5"/>
      <c r="VYZ282" s="5"/>
      <c r="VZA282" s="5"/>
      <c r="VZB282" s="5"/>
      <c r="VZC282" s="5"/>
      <c r="VZD282" s="5"/>
      <c r="VZE282" s="5"/>
      <c r="VZF282" s="5"/>
      <c r="VZG282" s="5"/>
      <c r="VZH282" s="5"/>
      <c r="VZI282" s="5"/>
      <c r="VZJ282" s="5"/>
      <c r="VZK282" s="5"/>
      <c r="VZL282" s="5"/>
      <c r="VZM282" s="5"/>
      <c r="VZN282" s="5"/>
      <c r="VZO282" s="5"/>
      <c r="VZP282" s="5"/>
      <c r="VZQ282" s="5"/>
      <c r="VZR282" s="5"/>
      <c r="VZS282" s="5"/>
      <c r="VZT282" s="5"/>
      <c r="VZU282" s="5"/>
      <c r="VZV282" s="5"/>
      <c r="VZW282" s="5"/>
      <c r="VZX282" s="5"/>
      <c r="VZY282" s="5"/>
      <c r="VZZ282" s="5"/>
      <c r="WAA282" s="5"/>
      <c r="WAB282" s="5"/>
      <c r="WAC282" s="5"/>
      <c r="WAD282" s="5"/>
      <c r="WAE282" s="5"/>
      <c r="WAF282" s="5"/>
      <c r="WAG282" s="5"/>
      <c r="WAH282" s="5"/>
      <c r="WAI282" s="5"/>
      <c r="WAJ282" s="5"/>
      <c r="WAK282" s="5"/>
      <c r="WAL282" s="5"/>
      <c r="WAM282" s="5"/>
      <c r="WAN282" s="5"/>
      <c r="WAO282" s="5"/>
      <c r="WAP282" s="5"/>
      <c r="WAQ282" s="5"/>
      <c r="WAR282" s="5"/>
      <c r="WAS282" s="5"/>
      <c r="WAT282" s="5"/>
      <c r="WAU282" s="5"/>
      <c r="WAV282" s="5"/>
      <c r="WAW282" s="5"/>
      <c r="WAX282" s="5"/>
      <c r="WAY282" s="5"/>
      <c r="WAZ282" s="5"/>
      <c r="WBA282" s="5"/>
      <c r="WBB282" s="5"/>
      <c r="WBC282" s="5"/>
      <c r="WBD282" s="5"/>
      <c r="WBE282" s="5"/>
      <c r="WBF282" s="5"/>
      <c r="WBG282" s="5"/>
      <c r="WBH282" s="5"/>
      <c r="WBI282" s="5"/>
      <c r="WBJ282" s="5"/>
      <c r="WBK282" s="5"/>
      <c r="WBL282" s="5"/>
      <c r="WBM282" s="5"/>
      <c r="WBN282" s="5"/>
      <c r="WBO282" s="5"/>
      <c r="WBP282" s="5"/>
      <c r="WBQ282" s="5"/>
      <c r="WBR282" s="5"/>
      <c r="WBS282" s="5"/>
      <c r="WBT282" s="5"/>
      <c r="WBU282" s="5"/>
      <c r="WBV282" s="5"/>
      <c r="WBW282" s="5"/>
      <c r="WBX282" s="5"/>
      <c r="WBY282" s="5"/>
      <c r="WBZ282" s="5"/>
      <c r="WCA282" s="5"/>
      <c r="WCB282" s="5"/>
      <c r="WCC282" s="5"/>
      <c r="WCD282" s="5"/>
      <c r="WCE282" s="5"/>
      <c r="WCF282" s="5"/>
      <c r="WCG282" s="5"/>
      <c r="WCH282" s="5"/>
      <c r="WCI282" s="5"/>
      <c r="WCJ282" s="5"/>
      <c r="WCK282" s="5"/>
      <c r="WCL282" s="5"/>
      <c r="WCM282" s="5"/>
      <c r="WCN282" s="5"/>
      <c r="WCO282" s="5"/>
      <c r="WCP282" s="5"/>
      <c r="WCQ282" s="5"/>
      <c r="WCR282" s="5"/>
      <c r="WCS282" s="5"/>
      <c r="WCT282" s="5"/>
      <c r="WCU282" s="5"/>
      <c r="WCV282" s="5"/>
      <c r="WCW282" s="5"/>
      <c r="WCX282" s="5"/>
      <c r="WCY282" s="5"/>
      <c r="WCZ282" s="5"/>
      <c r="WDA282" s="5"/>
      <c r="WDB282" s="5"/>
      <c r="WDC282" s="5"/>
      <c r="WDD282" s="5"/>
      <c r="WDE282" s="5"/>
      <c r="WDF282" s="5"/>
      <c r="WDG282" s="5"/>
      <c r="WDH282" s="5"/>
      <c r="WDI282" s="5"/>
      <c r="WDJ282" s="5"/>
      <c r="WDK282" s="5"/>
      <c r="WDL282" s="5"/>
      <c r="WDM282" s="5"/>
      <c r="WDN282" s="5"/>
      <c r="WDO282" s="5"/>
      <c r="WDP282" s="5"/>
      <c r="WDQ282" s="5"/>
      <c r="WDR282" s="5"/>
      <c r="WDS282" s="5"/>
      <c r="WDT282" s="5"/>
      <c r="WDU282" s="5"/>
      <c r="WDV282" s="5"/>
      <c r="WDW282" s="5"/>
      <c r="WDX282" s="5"/>
      <c r="WDY282" s="5"/>
      <c r="WDZ282" s="5"/>
      <c r="WEA282" s="5"/>
      <c r="WEB282" s="5"/>
      <c r="WEC282" s="5"/>
      <c r="WED282" s="5"/>
      <c r="WEE282" s="5"/>
      <c r="WEF282" s="5"/>
      <c r="WEG282" s="5"/>
      <c r="WEH282" s="5"/>
      <c r="WEI282" s="5"/>
      <c r="WEJ282" s="5"/>
      <c r="WEK282" s="5"/>
      <c r="WEL282" s="5"/>
      <c r="WEM282" s="5"/>
      <c r="WEN282" s="5"/>
      <c r="WEO282" s="5"/>
      <c r="WEP282" s="5"/>
      <c r="WEQ282" s="5"/>
      <c r="WER282" s="5"/>
      <c r="WES282" s="5"/>
      <c r="WET282" s="5"/>
      <c r="WEU282" s="5"/>
      <c r="WEV282" s="5"/>
      <c r="WEW282" s="5"/>
      <c r="WEX282" s="5"/>
      <c r="WEY282" s="5"/>
      <c r="WEZ282" s="5"/>
      <c r="WFA282" s="5"/>
      <c r="WFB282" s="5"/>
      <c r="WFC282" s="5"/>
      <c r="WFD282" s="5"/>
      <c r="WFE282" s="5"/>
      <c r="WFF282" s="5"/>
      <c r="WFG282" s="5"/>
      <c r="WFH282" s="5"/>
      <c r="WFI282" s="5"/>
      <c r="WFJ282" s="5"/>
      <c r="WFK282" s="5"/>
      <c r="WFL282" s="5"/>
      <c r="WFM282" s="5"/>
      <c r="WFN282" s="5"/>
      <c r="WFO282" s="5"/>
      <c r="WFP282" s="5"/>
      <c r="WFQ282" s="5"/>
      <c r="WFR282" s="5"/>
      <c r="WFS282" s="5"/>
      <c r="WFT282" s="5"/>
      <c r="WFU282" s="5"/>
      <c r="WFV282" s="5"/>
      <c r="WFW282" s="5"/>
      <c r="WFX282" s="5"/>
      <c r="WFY282" s="5"/>
      <c r="WFZ282" s="5"/>
      <c r="WGA282" s="5"/>
      <c r="WGB282" s="5"/>
      <c r="WGC282" s="5"/>
      <c r="WGD282" s="5"/>
      <c r="WGE282" s="5"/>
      <c r="WGF282" s="5"/>
      <c r="WGG282" s="5"/>
      <c r="WGH282" s="5"/>
      <c r="WGI282" s="5"/>
      <c r="WGJ282" s="5"/>
      <c r="WGK282" s="5"/>
      <c r="WGL282" s="5"/>
      <c r="WGM282" s="5"/>
      <c r="WGN282" s="5"/>
      <c r="WGO282" s="5"/>
      <c r="WGP282" s="5"/>
      <c r="WGQ282" s="5"/>
      <c r="WGR282" s="5"/>
      <c r="WGS282" s="5"/>
      <c r="WGT282" s="5"/>
      <c r="WGU282" s="5"/>
      <c r="WGV282" s="5"/>
      <c r="WGW282" s="5"/>
      <c r="WGX282" s="5"/>
      <c r="WGY282" s="5"/>
      <c r="WGZ282" s="5"/>
      <c r="WHA282" s="5"/>
      <c r="WHB282" s="5"/>
      <c r="WHC282" s="5"/>
      <c r="WHD282" s="5"/>
      <c r="WHE282" s="5"/>
      <c r="WHF282" s="5"/>
      <c r="WHG282" s="5"/>
      <c r="WHH282" s="5"/>
      <c r="WHI282" s="5"/>
      <c r="WHJ282" s="5"/>
      <c r="WHK282" s="5"/>
      <c r="WHL282" s="5"/>
      <c r="WHM282" s="5"/>
      <c r="WHN282" s="5"/>
      <c r="WHO282" s="5"/>
      <c r="WHP282" s="5"/>
      <c r="WHQ282" s="5"/>
      <c r="WHR282" s="5"/>
      <c r="WHS282" s="5"/>
      <c r="WHT282" s="5"/>
      <c r="WHU282" s="5"/>
      <c r="WHV282" s="5"/>
      <c r="WHW282" s="5"/>
      <c r="WHX282" s="5"/>
      <c r="WHY282" s="5"/>
      <c r="WHZ282" s="5"/>
      <c r="WIA282" s="5"/>
      <c r="WIB282" s="5"/>
      <c r="WIC282" s="5"/>
      <c r="WID282" s="5"/>
      <c r="WIE282" s="5"/>
      <c r="WIF282" s="5"/>
      <c r="WIG282" s="5"/>
      <c r="WIH282" s="5"/>
      <c r="WII282" s="5"/>
      <c r="WIJ282" s="5"/>
      <c r="WIK282" s="5"/>
      <c r="WIL282" s="5"/>
      <c r="WIM282" s="5"/>
      <c r="WIN282" s="5"/>
      <c r="WIO282" s="5"/>
      <c r="WIP282" s="5"/>
      <c r="WIQ282" s="5"/>
      <c r="WIR282" s="5"/>
      <c r="WIS282" s="5"/>
      <c r="WIT282" s="5"/>
      <c r="WIU282" s="5"/>
      <c r="WIV282" s="5"/>
      <c r="WIW282" s="5"/>
      <c r="WIX282" s="5"/>
      <c r="WIY282" s="5"/>
      <c r="WIZ282" s="5"/>
      <c r="WJA282" s="5"/>
      <c r="WJB282" s="5"/>
      <c r="WJC282" s="5"/>
      <c r="WJD282" s="5"/>
      <c r="WJE282" s="5"/>
      <c r="WJF282" s="5"/>
      <c r="WJG282" s="5"/>
      <c r="WJH282" s="5"/>
      <c r="WJI282" s="5"/>
      <c r="WJJ282" s="5"/>
      <c r="WJK282" s="5"/>
      <c r="WJL282" s="5"/>
      <c r="WJM282" s="5"/>
      <c r="WJN282" s="5"/>
      <c r="WJO282" s="5"/>
      <c r="WJP282" s="5"/>
      <c r="WJQ282" s="5"/>
      <c r="WJR282" s="5"/>
      <c r="WJS282" s="5"/>
      <c r="WJT282" s="5"/>
      <c r="WJU282" s="5"/>
      <c r="WJV282" s="5"/>
      <c r="WJW282" s="5"/>
      <c r="WJX282" s="5"/>
      <c r="WJY282" s="5"/>
      <c r="WJZ282" s="5"/>
      <c r="WKA282" s="5"/>
      <c r="WKB282" s="5"/>
      <c r="WKC282" s="5"/>
      <c r="WKD282" s="5"/>
      <c r="WKE282" s="5"/>
      <c r="WKF282" s="5"/>
      <c r="WKG282" s="5"/>
      <c r="WKH282" s="5"/>
      <c r="WKI282" s="5"/>
      <c r="WKJ282" s="5"/>
      <c r="WKK282" s="5"/>
      <c r="WKL282" s="5"/>
      <c r="WKM282" s="5"/>
      <c r="WKN282" s="5"/>
      <c r="WKO282" s="5"/>
      <c r="WKP282" s="5"/>
      <c r="WKQ282" s="5"/>
      <c r="WKR282" s="5"/>
      <c r="WKS282" s="5"/>
      <c r="WKT282" s="5"/>
      <c r="WKU282" s="5"/>
      <c r="WKV282" s="5"/>
      <c r="WKW282" s="5"/>
      <c r="WKX282" s="5"/>
      <c r="WKY282" s="5"/>
      <c r="WKZ282" s="5"/>
      <c r="WLA282" s="5"/>
      <c r="WLB282" s="5"/>
      <c r="WLC282" s="5"/>
      <c r="WLD282" s="5"/>
      <c r="WLE282" s="5"/>
      <c r="WLF282" s="5"/>
      <c r="WLG282" s="5"/>
      <c r="WLH282" s="5"/>
      <c r="WLI282" s="5"/>
      <c r="WLJ282" s="5"/>
      <c r="WLK282" s="5"/>
      <c r="WLL282" s="5"/>
      <c r="WLM282" s="5"/>
      <c r="WLN282" s="5"/>
      <c r="WLO282" s="5"/>
      <c r="WLP282" s="5"/>
      <c r="WLQ282" s="5"/>
      <c r="WLR282" s="5"/>
      <c r="WLS282" s="5"/>
      <c r="WLT282" s="5"/>
      <c r="WLU282" s="5"/>
      <c r="WLV282" s="5"/>
      <c r="WLW282" s="5"/>
      <c r="WLX282" s="5"/>
      <c r="WLY282" s="5"/>
      <c r="WLZ282" s="5"/>
      <c r="WMA282" s="5"/>
      <c r="WMB282" s="5"/>
      <c r="WMC282" s="5"/>
      <c r="WMD282" s="5"/>
      <c r="WME282" s="5"/>
      <c r="WMF282" s="5"/>
      <c r="WMG282" s="5"/>
      <c r="WMH282" s="5"/>
      <c r="WMI282" s="5"/>
      <c r="WMJ282" s="5"/>
      <c r="WMK282" s="5"/>
      <c r="WML282" s="5"/>
      <c r="WMM282" s="5"/>
      <c r="WMN282" s="5"/>
      <c r="WMO282" s="5"/>
      <c r="WMP282" s="5"/>
      <c r="WMQ282" s="5"/>
      <c r="WMR282" s="5"/>
      <c r="WMS282" s="5"/>
      <c r="WMT282" s="5"/>
      <c r="WMU282" s="5"/>
      <c r="WMV282" s="5"/>
      <c r="WMW282" s="5"/>
      <c r="WMX282" s="5"/>
      <c r="WMY282" s="5"/>
      <c r="WMZ282" s="5"/>
      <c r="WNA282" s="5"/>
      <c r="WNB282" s="5"/>
      <c r="WNC282" s="5"/>
      <c r="WND282" s="5"/>
      <c r="WNE282" s="5"/>
      <c r="WNF282" s="5"/>
      <c r="WNG282" s="5"/>
      <c r="WNH282" s="5"/>
      <c r="WNI282" s="5"/>
      <c r="WNJ282" s="5"/>
      <c r="WNK282" s="5"/>
      <c r="WNL282" s="5"/>
      <c r="WNM282" s="5"/>
      <c r="WNN282" s="5"/>
      <c r="WNO282" s="5"/>
      <c r="WNP282" s="5"/>
      <c r="WNQ282" s="5"/>
      <c r="WNR282" s="5"/>
      <c r="WNS282" s="5"/>
      <c r="WNT282" s="5"/>
      <c r="WNU282" s="5"/>
      <c r="WNV282" s="5"/>
      <c r="WNW282" s="5"/>
      <c r="WNX282" s="5"/>
      <c r="WNY282" s="5"/>
      <c r="WNZ282" s="5"/>
      <c r="WOA282" s="5"/>
      <c r="WOB282" s="5"/>
      <c r="WOC282" s="5"/>
      <c r="WOD282" s="5"/>
      <c r="WOE282" s="5"/>
      <c r="WOF282" s="5"/>
      <c r="WOG282" s="5"/>
      <c r="WOH282" s="5"/>
      <c r="WOI282" s="5"/>
      <c r="WOJ282" s="5"/>
      <c r="WOK282" s="5"/>
      <c r="WOL282" s="5"/>
      <c r="WOM282" s="5"/>
      <c r="WON282" s="5"/>
      <c r="WOO282" s="5"/>
      <c r="WOP282" s="5"/>
      <c r="WOQ282" s="5"/>
      <c r="WOR282" s="5"/>
      <c r="WOS282" s="5"/>
      <c r="WOT282" s="5"/>
      <c r="WOU282" s="5"/>
      <c r="WOV282" s="5"/>
      <c r="WOW282" s="5"/>
      <c r="WOX282" s="5"/>
      <c r="WOY282" s="5"/>
      <c r="WOZ282" s="5"/>
      <c r="WPA282" s="5"/>
      <c r="WPB282" s="5"/>
      <c r="WPC282" s="5"/>
      <c r="WPD282" s="5"/>
      <c r="WPE282" s="5"/>
      <c r="WPF282" s="5"/>
      <c r="WPG282" s="5"/>
      <c r="WPH282" s="5"/>
      <c r="WPI282" s="5"/>
      <c r="WPJ282" s="5"/>
      <c r="WPK282" s="5"/>
      <c r="WPL282" s="5"/>
      <c r="WPM282" s="5"/>
      <c r="WPN282" s="5"/>
      <c r="WPO282" s="5"/>
      <c r="WPP282" s="5"/>
      <c r="WPQ282" s="5"/>
      <c r="WPR282" s="5"/>
      <c r="WPS282" s="5"/>
      <c r="WPT282" s="5"/>
      <c r="WPU282" s="5"/>
      <c r="WPV282" s="5"/>
      <c r="WPW282" s="5"/>
      <c r="WPX282" s="5"/>
      <c r="WPY282" s="5"/>
      <c r="WPZ282" s="5"/>
      <c r="WQA282" s="5"/>
      <c r="WQB282" s="5"/>
      <c r="WQC282" s="5"/>
      <c r="WQD282" s="5"/>
      <c r="WQE282" s="5"/>
      <c r="WQF282" s="5"/>
      <c r="WQG282" s="5"/>
      <c r="WQH282" s="5"/>
      <c r="WQI282" s="5"/>
      <c r="WQJ282" s="5"/>
      <c r="WQK282" s="5"/>
      <c r="WQL282" s="5"/>
      <c r="WQM282" s="5"/>
      <c r="WQN282" s="5"/>
      <c r="WQO282" s="5"/>
      <c r="WQP282" s="5"/>
      <c r="WQQ282" s="5"/>
      <c r="WQR282" s="5"/>
      <c r="WQS282" s="5"/>
      <c r="WQT282" s="5"/>
      <c r="WQU282" s="5"/>
      <c r="WQV282" s="5"/>
      <c r="WQW282" s="5"/>
      <c r="WQX282" s="5"/>
      <c r="WQY282" s="5"/>
      <c r="WQZ282" s="5"/>
      <c r="WRA282" s="5"/>
      <c r="WRB282" s="5"/>
      <c r="WRC282" s="5"/>
      <c r="WRD282" s="5"/>
      <c r="WRE282" s="5"/>
      <c r="WRF282" s="5"/>
      <c r="WRG282" s="5"/>
      <c r="WRH282" s="5"/>
      <c r="WRI282" s="5"/>
      <c r="WRJ282" s="5"/>
      <c r="WRK282" s="5"/>
      <c r="WRL282" s="5"/>
      <c r="WRM282" s="5"/>
      <c r="WRN282" s="5"/>
      <c r="WRO282" s="5"/>
      <c r="WRP282" s="5"/>
      <c r="WRQ282" s="5"/>
      <c r="WRR282" s="5"/>
      <c r="WRS282" s="5"/>
      <c r="WRT282" s="5"/>
      <c r="WRU282" s="5"/>
      <c r="WRV282" s="5"/>
      <c r="WRW282" s="5"/>
      <c r="WRX282" s="5"/>
      <c r="WRY282" s="5"/>
      <c r="WRZ282" s="5"/>
      <c r="WSA282" s="5"/>
      <c r="WSB282" s="5"/>
      <c r="WSC282" s="5"/>
      <c r="WSD282" s="5"/>
      <c r="WSE282" s="5"/>
      <c r="WSF282" s="5"/>
      <c r="WSG282" s="5"/>
      <c r="WSH282" s="5"/>
      <c r="WSI282" s="5"/>
      <c r="WSJ282" s="5"/>
      <c r="WSK282" s="5"/>
      <c r="WSL282" s="5"/>
      <c r="WSM282" s="5"/>
      <c r="WSN282" s="5"/>
      <c r="WSO282" s="5"/>
      <c r="WSP282" s="5"/>
      <c r="WSQ282" s="5"/>
      <c r="WSR282" s="5"/>
      <c r="WSS282" s="5"/>
      <c r="WST282" s="5"/>
      <c r="WSU282" s="5"/>
      <c r="WSV282" s="5"/>
      <c r="WSW282" s="5"/>
      <c r="WSX282" s="5"/>
      <c r="WSY282" s="5"/>
      <c r="WSZ282" s="5"/>
      <c r="WTA282" s="5"/>
      <c r="WTB282" s="5"/>
      <c r="WTC282" s="5"/>
      <c r="WTD282" s="5"/>
      <c r="WTE282" s="5"/>
      <c r="WTF282" s="5"/>
      <c r="WTG282" s="5"/>
      <c r="WTH282" s="5"/>
      <c r="WTI282" s="5"/>
      <c r="WTJ282" s="5"/>
      <c r="WTK282" s="5"/>
      <c r="WTL282" s="5"/>
      <c r="WTM282" s="5"/>
      <c r="WTN282" s="5"/>
      <c r="WTO282" s="5"/>
      <c r="WTP282" s="5"/>
      <c r="WTQ282" s="5"/>
      <c r="WTR282" s="5"/>
      <c r="WTS282" s="5"/>
      <c r="WTT282" s="5"/>
      <c r="WTU282" s="5"/>
      <c r="WTV282" s="5"/>
      <c r="WTW282" s="5"/>
      <c r="WTX282" s="5"/>
      <c r="WTY282" s="5"/>
      <c r="WTZ282" s="5"/>
      <c r="WUA282" s="5"/>
      <c r="WUB282" s="5"/>
      <c r="WUC282" s="5"/>
      <c r="WUD282" s="5"/>
      <c r="WUE282" s="5"/>
      <c r="WUF282" s="5"/>
      <c r="WUG282" s="5"/>
      <c r="WUH282" s="5"/>
      <c r="WUI282" s="5"/>
      <c r="WUJ282" s="5"/>
      <c r="WUK282" s="5"/>
      <c r="WUL282" s="5"/>
      <c r="WUM282" s="5"/>
      <c r="WUN282" s="5"/>
      <c r="WUO282" s="5"/>
      <c r="WUP282" s="5"/>
      <c r="WUQ282" s="5"/>
      <c r="WUR282" s="5"/>
      <c r="WUS282" s="5"/>
      <c r="WUT282" s="5"/>
      <c r="WUU282" s="5"/>
      <c r="WUV282" s="5"/>
      <c r="WUW282" s="5"/>
      <c r="WUX282" s="5"/>
      <c r="WUY282" s="5"/>
      <c r="WUZ282" s="5"/>
      <c r="WVA282" s="5"/>
      <c r="WVB282" s="5"/>
      <c r="WVC282" s="5"/>
      <c r="WVD282" s="5"/>
      <c r="WVE282" s="5"/>
      <c r="WVF282" s="5"/>
      <c r="WVG282" s="5"/>
      <c r="WVH282" s="5"/>
      <c r="WVI282" s="5"/>
      <c r="WVJ282" s="5"/>
      <c r="WVK282" s="5"/>
      <c r="WVL282" s="5"/>
      <c r="WVM282" s="5"/>
      <c r="WVN282" s="5"/>
      <c r="WVO282" s="5"/>
      <c r="WVP282" s="5"/>
      <c r="WVQ282" s="5"/>
      <c r="WVR282" s="5"/>
      <c r="WVS282" s="5"/>
      <c r="WVT282" s="5"/>
      <c r="WVU282" s="5"/>
      <c r="WVV282" s="5"/>
      <c r="WVW282" s="5"/>
      <c r="WVX282" s="5"/>
      <c r="WVY282" s="5"/>
      <c r="WVZ282" s="5"/>
      <c r="WWA282" s="5"/>
      <c r="WWB282" s="5"/>
      <c r="WWC282" s="5"/>
      <c r="WWD282" s="5"/>
      <c r="WWE282" s="5"/>
      <c r="WWF282" s="5"/>
      <c r="WWG282" s="5"/>
      <c r="WWH282" s="5"/>
      <c r="WWI282" s="5"/>
      <c r="WWJ282" s="5"/>
      <c r="WWK282" s="5"/>
      <c r="WWL282" s="5"/>
      <c r="WWM282" s="5"/>
      <c r="WWN282" s="5"/>
      <c r="WWO282" s="5"/>
      <c r="WWP282" s="5"/>
      <c r="WWQ282" s="5"/>
      <c r="WWR282" s="5"/>
      <c r="WWS282" s="5"/>
      <c r="WWT282" s="5"/>
      <c r="WWU282" s="5"/>
      <c r="WWV282" s="5"/>
      <c r="WWW282" s="5"/>
      <c r="WWX282" s="5"/>
      <c r="WWY282" s="5"/>
      <c r="WWZ282" s="5"/>
      <c r="WXA282" s="5"/>
      <c r="WXB282" s="5"/>
      <c r="WXC282" s="5"/>
      <c r="WXD282" s="5"/>
      <c r="WXE282" s="5"/>
      <c r="WXF282" s="5"/>
      <c r="WXG282" s="5"/>
      <c r="WXH282" s="5"/>
      <c r="WXI282" s="5"/>
      <c r="WXJ282" s="5"/>
      <c r="WXK282" s="5"/>
      <c r="WXL282" s="5"/>
      <c r="WXM282" s="5"/>
      <c r="WXN282" s="5"/>
      <c r="WXO282" s="5"/>
      <c r="WXP282" s="5"/>
      <c r="WXQ282" s="5"/>
      <c r="WXR282" s="5"/>
      <c r="WXS282" s="5"/>
      <c r="WXT282" s="5"/>
      <c r="WXU282" s="5"/>
      <c r="WXV282" s="5"/>
      <c r="WXW282" s="5"/>
      <c r="WXX282" s="5"/>
      <c r="WXY282" s="5"/>
      <c r="WXZ282" s="5"/>
      <c r="WYA282" s="5"/>
      <c r="WYB282" s="5"/>
      <c r="WYC282" s="5"/>
      <c r="WYD282" s="5"/>
      <c r="WYE282" s="5"/>
      <c r="WYF282" s="5"/>
      <c r="WYG282" s="5"/>
      <c r="WYH282" s="5"/>
      <c r="WYI282" s="5"/>
      <c r="WYJ282" s="5"/>
      <c r="WYK282" s="5"/>
      <c r="WYL282" s="5"/>
      <c r="WYM282" s="5"/>
      <c r="WYN282" s="5"/>
      <c r="WYO282" s="5"/>
      <c r="WYP282" s="5"/>
      <c r="WYQ282" s="5"/>
      <c r="WYR282" s="5"/>
      <c r="WYS282" s="5"/>
      <c r="WYT282" s="5"/>
      <c r="WYU282" s="5"/>
      <c r="WYV282" s="5"/>
      <c r="WYW282" s="5"/>
      <c r="WYX282" s="5"/>
      <c r="WYY282" s="5"/>
      <c r="WYZ282" s="5"/>
      <c r="WZA282" s="5"/>
      <c r="WZB282" s="5"/>
      <c r="WZC282" s="5"/>
      <c r="WZD282" s="5"/>
      <c r="WZE282" s="5"/>
      <c r="WZF282" s="5"/>
      <c r="WZG282" s="5"/>
      <c r="WZH282" s="5"/>
      <c r="WZI282" s="5"/>
      <c r="WZJ282" s="5"/>
      <c r="WZK282" s="5"/>
      <c r="WZL282" s="5"/>
      <c r="WZM282" s="5"/>
      <c r="WZN282" s="5"/>
      <c r="WZO282" s="5"/>
      <c r="WZP282" s="5"/>
      <c r="WZQ282" s="5"/>
      <c r="WZR282" s="5"/>
      <c r="WZS282" s="5"/>
      <c r="WZT282" s="5"/>
      <c r="WZU282" s="5"/>
      <c r="WZV282" s="5"/>
      <c r="WZW282" s="5"/>
      <c r="WZX282" s="5"/>
      <c r="WZY282" s="5"/>
      <c r="WZZ282" s="5"/>
      <c r="XAA282" s="5"/>
      <c r="XAB282" s="5"/>
      <c r="XAC282" s="5"/>
      <c r="XAD282" s="5"/>
      <c r="XAE282" s="5"/>
      <c r="XAF282" s="5"/>
      <c r="XAG282" s="5"/>
      <c r="XAH282" s="5"/>
      <c r="XAI282" s="5"/>
      <c r="XAJ282" s="5"/>
      <c r="XAK282" s="5"/>
      <c r="XAL282" s="5"/>
      <c r="XAM282" s="5"/>
      <c r="XAN282" s="5"/>
      <c r="XAO282" s="5"/>
      <c r="XAP282" s="5"/>
      <c r="XAQ282" s="5"/>
      <c r="XAR282" s="5"/>
      <c r="XAS282" s="5"/>
      <c r="XAT282" s="5"/>
      <c r="XAU282" s="5"/>
      <c r="XAV282" s="5"/>
      <c r="XAW282" s="5"/>
      <c r="XAX282" s="5"/>
      <c r="XAY282" s="5"/>
      <c r="XAZ282" s="5"/>
      <c r="XBA282" s="5"/>
      <c r="XBB282" s="5"/>
      <c r="XBC282" s="5"/>
      <c r="XBD282" s="5"/>
      <c r="XBE282" s="5"/>
      <c r="XBF282" s="5"/>
      <c r="XBG282" s="5"/>
      <c r="XBH282" s="5"/>
      <c r="XBI282" s="5"/>
      <c r="XBJ282" s="5"/>
      <c r="XBK282" s="5"/>
      <c r="XBL282" s="5"/>
      <c r="XBM282" s="5"/>
      <c r="XBN282" s="5"/>
      <c r="XBO282" s="5"/>
      <c r="XBP282" s="5"/>
      <c r="XBQ282" s="5"/>
      <c r="XBR282" s="5"/>
      <c r="XBS282" s="5"/>
      <c r="XBT282" s="5"/>
      <c r="XBU282" s="5"/>
      <c r="XBV282" s="5"/>
      <c r="XBW282" s="5"/>
      <c r="XBX282" s="5"/>
      <c r="XBY282" s="5"/>
      <c r="XBZ282" s="5"/>
      <c r="XCA282" s="5"/>
      <c r="XCB282" s="5"/>
      <c r="XCC282" s="5"/>
      <c r="XCD282" s="5"/>
      <c r="XCE282" s="5"/>
      <c r="XCF282" s="5"/>
      <c r="XCG282" s="5"/>
      <c r="XCH282" s="5"/>
      <c r="XCI282" s="5"/>
      <c r="XCJ282" s="5"/>
      <c r="XCK282" s="5"/>
      <c r="XCL282" s="5"/>
      <c r="XCM282" s="5"/>
      <c r="XCN282" s="5"/>
      <c r="XCO282" s="5"/>
      <c r="XCP282" s="5"/>
      <c r="XCQ282" s="5"/>
      <c r="XCR282" s="5"/>
      <c r="XCS282" s="5"/>
      <c r="XCT282" s="5"/>
      <c r="XCU282" s="5"/>
      <c r="XCV282" s="5"/>
      <c r="XCW282" s="5"/>
      <c r="XCX282" s="5"/>
      <c r="XCY282" s="5"/>
      <c r="XCZ282" s="5"/>
      <c r="XDA282" s="5"/>
      <c r="XDB282" s="5"/>
      <c r="XDC282" s="5"/>
      <c r="XDD282" s="5"/>
      <c r="XDE282" s="5"/>
      <c r="XDF282" s="5"/>
      <c r="XDG282" s="5"/>
      <c r="XDH282" s="5"/>
      <c r="XDI282" s="5"/>
      <c r="XDJ282" s="5"/>
      <c r="XDK282" s="5"/>
      <c r="XDL282" s="5"/>
      <c r="XDM282" s="5"/>
      <c r="XDN282" s="5"/>
      <c r="XDO282" s="5"/>
      <c r="XDP282" s="5"/>
      <c r="XDQ282" s="5"/>
      <c r="XDR282" s="5"/>
      <c r="XDS282" s="5"/>
      <c r="XDT282" s="5"/>
      <c r="XDU282" s="5"/>
      <c r="XDV282" s="5"/>
      <c r="XDW282" s="5"/>
      <c r="XDX282" s="5"/>
      <c r="XDY282" s="5"/>
      <c r="XDZ282" s="5"/>
      <c r="XEA282" s="5"/>
      <c r="XEB282" s="5"/>
      <c r="XEC282" s="5"/>
    </row>
    <row r="283" s="5" customFormat="1" ht="12.75" spans="1:215">
      <c r="A283" s="2">
        <f t="shared" si="36"/>
        <v>280</v>
      </c>
      <c r="B283" s="2" t="s">
        <v>570</v>
      </c>
      <c r="C283" s="1" t="s">
        <v>571</v>
      </c>
      <c r="D283" s="1" t="s">
        <v>12</v>
      </c>
      <c r="E283" s="10">
        <v>1.8</v>
      </c>
      <c r="F283" s="11">
        <v>2020.11</v>
      </c>
      <c r="G283" s="1">
        <f t="shared" si="37"/>
        <v>51.05</v>
      </c>
      <c r="H283" s="1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</row>
    <row r="284" s="5" customFormat="1" ht="12.75" spans="1:215">
      <c r="A284" s="2">
        <f t="shared" si="36"/>
        <v>281</v>
      </c>
      <c r="B284" s="2" t="s">
        <v>572</v>
      </c>
      <c r="C284" s="1" t="s">
        <v>573</v>
      </c>
      <c r="D284" s="1" t="s">
        <v>12</v>
      </c>
      <c r="E284" s="10">
        <v>1.8</v>
      </c>
      <c r="F284" s="11">
        <v>2020.11</v>
      </c>
      <c r="G284" s="1">
        <f t="shared" si="37"/>
        <v>51.05</v>
      </c>
      <c r="H284" s="1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</row>
    <row r="285" s="5" customFormat="1" spans="1:215">
      <c r="A285" s="2">
        <f t="shared" si="36"/>
        <v>282</v>
      </c>
      <c r="B285" s="12" t="s">
        <v>574</v>
      </c>
      <c r="C285" s="1" t="s">
        <v>575</v>
      </c>
      <c r="D285" s="1" t="s">
        <v>12</v>
      </c>
      <c r="E285" s="10">
        <v>1.8</v>
      </c>
      <c r="F285" s="11">
        <v>2020.11</v>
      </c>
      <c r="G285" s="1">
        <f t="shared" si="37"/>
        <v>51.05</v>
      </c>
      <c r="H285" s="1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</row>
    <row r="286" s="5" customFormat="1" spans="1:215">
      <c r="A286" s="2">
        <f t="shared" si="36"/>
        <v>283</v>
      </c>
      <c r="B286" s="13" t="s">
        <v>576</v>
      </c>
      <c r="C286" s="1" t="s">
        <v>577</v>
      </c>
      <c r="D286" s="1" t="s">
        <v>12</v>
      </c>
      <c r="E286" s="10">
        <v>1.8</v>
      </c>
      <c r="F286" s="11">
        <v>2020.11</v>
      </c>
      <c r="G286" s="1">
        <f t="shared" si="37"/>
        <v>51.05</v>
      </c>
      <c r="H286" s="1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</row>
    <row r="287" s="5" customFormat="1" spans="1:215">
      <c r="A287" s="2">
        <f t="shared" si="36"/>
        <v>284</v>
      </c>
      <c r="B287" s="12" t="s">
        <v>578</v>
      </c>
      <c r="C287" s="1" t="s">
        <v>579</v>
      </c>
      <c r="D287" s="1" t="s">
        <v>12</v>
      </c>
      <c r="E287" s="10">
        <v>1.8</v>
      </c>
      <c r="F287" s="11">
        <v>2020.11</v>
      </c>
      <c r="G287" s="1">
        <f t="shared" si="37"/>
        <v>51.05</v>
      </c>
      <c r="H287" s="1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</row>
    <row r="288" s="5" customFormat="1" spans="1:215">
      <c r="A288" s="2">
        <f t="shared" si="36"/>
        <v>285</v>
      </c>
      <c r="B288" s="14" t="s">
        <v>580</v>
      </c>
      <c r="C288" s="1" t="s">
        <v>581</v>
      </c>
      <c r="D288" s="1" t="s">
        <v>12</v>
      </c>
      <c r="E288" s="10">
        <v>1.8</v>
      </c>
      <c r="F288" s="11">
        <v>2020.11</v>
      </c>
      <c r="G288" s="1">
        <f t="shared" si="37"/>
        <v>51.05</v>
      </c>
      <c r="H288" s="1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</row>
    <row r="289" s="5" customFormat="1" spans="1:215">
      <c r="A289" s="2">
        <f t="shared" si="36"/>
        <v>286</v>
      </c>
      <c r="B289" s="14" t="s">
        <v>582</v>
      </c>
      <c r="C289" s="1" t="str">
        <f>VLOOKUP(B289,[1]后勤人员!C$2:I$345,7,0)</f>
        <v>130983198906192017</v>
      </c>
      <c r="D289" s="1" t="s">
        <v>12</v>
      </c>
      <c r="E289" s="10">
        <v>1.8</v>
      </c>
      <c r="F289" s="11">
        <v>2020.11</v>
      </c>
      <c r="G289" s="1">
        <f t="shared" si="37"/>
        <v>51.05</v>
      </c>
      <c r="H289" s="1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</row>
    <row r="290" s="5" customFormat="1" spans="1:215">
      <c r="A290" s="2">
        <f t="shared" si="36"/>
        <v>287</v>
      </c>
      <c r="B290" s="14" t="s">
        <v>583</v>
      </c>
      <c r="C290" s="1" t="s">
        <v>584</v>
      </c>
      <c r="D290" s="1" t="s">
        <v>12</v>
      </c>
      <c r="E290" s="10">
        <v>1.8</v>
      </c>
      <c r="F290" s="11">
        <v>2020.11</v>
      </c>
      <c r="G290" s="1">
        <f t="shared" si="37"/>
        <v>51.05</v>
      </c>
      <c r="H290" s="1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</row>
    <row r="291" s="5" customFormat="1" spans="1:215">
      <c r="A291" s="2">
        <f t="shared" ref="A291:A300" si="38">ROW()-3</f>
        <v>288</v>
      </c>
      <c r="B291" s="14" t="s">
        <v>585</v>
      </c>
      <c r="C291" s="1" t="s">
        <v>586</v>
      </c>
      <c r="D291" s="1" t="s">
        <v>12</v>
      </c>
      <c r="E291" s="10">
        <v>1.8</v>
      </c>
      <c r="F291" s="11">
        <v>2020.11</v>
      </c>
      <c r="G291" s="1">
        <f t="shared" si="37"/>
        <v>51.05</v>
      </c>
      <c r="H291" s="1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</row>
    <row r="292" s="5" customFormat="1" spans="1:215">
      <c r="A292" s="2">
        <f t="shared" si="38"/>
        <v>289</v>
      </c>
      <c r="B292" s="14" t="s">
        <v>587</v>
      </c>
      <c r="C292" s="26" t="s">
        <v>588</v>
      </c>
      <c r="D292" s="1" t="s">
        <v>12</v>
      </c>
      <c r="E292" s="10">
        <v>1.8</v>
      </c>
      <c r="F292" s="11">
        <v>2020.11</v>
      </c>
      <c r="G292" s="1">
        <f t="shared" si="37"/>
        <v>51.05</v>
      </c>
      <c r="H292" s="1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</row>
    <row r="293" s="5" customFormat="1" spans="1:215">
      <c r="A293" s="2">
        <f t="shared" si="38"/>
        <v>290</v>
      </c>
      <c r="B293" s="14" t="s">
        <v>589</v>
      </c>
      <c r="C293" s="1" t="str">
        <f>VLOOKUP(B293,[1]后勤人员!C$2:I$345,7,0)</f>
        <v>130924198107103524</v>
      </c>
      <c r="D293" s="1" t="s">
        <v>12</v>
      </c>
      <c r="E293" s="10">
        <v>1.8</v>
      </c>
      <c r="F293" s="11">
        <v>2020.11</v>
      </c>
      <c r="G293" s="1">
        <f t="shared" si="37"/>
        <v>51.05</v>
      </c>
      <c r="H293" s="1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</row>
    <row r="294" s="5" customFormat="1" spans="1:215">
      <c r="A294" s="2">
        <f t="shared" si="38"/>
        <v>291</v>
      </c>
      <c r="B294" s="14" t="s">
        <v>590</v>
      </c>
      <c r="C294" s="1" t="str">
        <f>VLOOKUP(B294,[1]后勤人员!C$2:I$345,7,0)</f>
        <v>130983200209062233</v>
      </c>
      <c r="D294" s="1" t="s">
        <v>12</v>
      </c>
      <c r="E294" s="10">
        <v>1.8</v>
      </c>
      <c r="F294" s="11">
        <v>2020.11</v>
      </c>
      <c r="G294" s="1">
        <f t="shared" si="37"/>
        <v>51.05</v>
      </c>
      <c r="H294" s="1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</row>
    <row r="295" s="5" customFormat="1" spans="1:215">
      <c r="A295" s="2">
        <f t="shared" si="38"/>
        <v>292</v>
      </c>
      <c r="B295" s="14" t="s">
        <v>591</v>
      </c>
      <c r="C295" s="1" t="s">
        <v>592</v>
      </c>
      <c r="D295" s="1" t="s">
        <v>12</v>
      </c>
      <c r="E295" s="10">
        <v>1.8</v>
      </c>
      <c r="F295" s="11">
        <v>2020.11</v>
      </c>
      <c r="G295" s="1">
        <f t="shared" si="37"/>
        <v>51.05</v>
      </c>
      <c r="H295" s="1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</row>
    <row r="296" s="5" customFormat="1" spans="1:215">
      <c r="A296" s="2">
        <f t="shared" si="38"/>
        <v>293</v>
      </c>
      <c r="B296" s="14" t="s">
        <v>593</v>
      </c>
      <c r="C296" s="1" t="str">
        <f>VLOOKUP(B296,[1]后勤人员!C$2:I$345,7,0)</f>
        <v>130983199710063728</v>
      </c>
      <c r="D296" s="1" t="s">
        <v>12</v>
      </c>
      <c r="E296" s="10">
        <v>1.8</v>
      </c>
      <c r="F296" s="11">
        <v>2020.11</v>
      </c>
      <c r="G296" s="1">
        <f t="shared" si="37"/>
        <v>51.05</v>
      </c>
      <c r="H296" s="1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</row>
    <row r="297" s="5" customFormat="1" spans="1:215">
      <c r="A297" s="2">
        <f t="shared" si="38"/>
        <v>294</v>
      </c>
      <c r="B297" s="14" t="s">
        <v>594</v>
      </c>
      <c r="C297" s="1" t="s">
        <v>595</v>
      </c>
      <c r="D297" s="1" t="s">
        <v>12</v>
      </c>
      <c r="E297" s="10">
        <v>1.8</v>
      </c>
      <c r="F297" s="11">
        <v>2020.11</v>
      </c>
      <c r="G297" s="1">
        <f t="shared" si="37"/>
        <v>51.05</v>
      </c>
      <c r="H297" s="1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</row>
    <row r="298" s="5" customFormat="1" spans="1:215">
      <c r="A298" s="2">
        <f t="shared" si="38"/>
        <v>295</v>
      </c>
      <c r="B298" s="14" t="s">
        <v>596</v>
      </c>
      <c r="C298" s="1" t="str">
        <f>VLOOKUP(B298,[1]后勤人员!C$2:I$345,7,0)</f>
        <v>130983199204100311</v>
      </c>
      <c r="D298" s="1" t="s">
        <v>12</v>
      </c>
      <c r="E298" s="10">
        <v>1.8</v>
      </c>
      <c r="F298" s="11">
        <v>2020.11</v>
      </c>
      <c r="G298" s="1">
        <f t="shared" si="37"/>
        <v>51.05</v>
      </c>
      <c r="H298" s="1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</row>
    <row r="299" s="5" customFormat="1" spans="1:215">
      <c r="A299" s="2">
        <f t="shared" si="38"/>
        <v>296</v>
      </c>
      <c r="B299" s="14" t="s">
        <v>597</v>
      </c>
      <c r="C299" s="1" t="str">
        <f>VLOOKUP(B299,[1]后勤人员!C$2:I$345,7,0)</f>
        <v>130930199610182129</v>
      </c>
      <c r="D299" s="1" t="s">
        <v>12</v>
      </c>
      <c r="E299" s="10">
        <v>1.8</v>
      </c>
      <c r="F299" s="11">
        <v>2020.11</v>
      </c>
      <c r="G299" s="1">
        <f t="shared" si="37"/>
        <v>51.05</v>
      </c>
      <c r="H299" s="1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</row>
    <row r="300" s="5" customFormat="1" spans="1:215">
      <c r="A300" s="2">
        <f t="shared" si="38"/>
        <v>297</v>
      </c>
      <c r="B300" s="14" t="s">
        <v>598</v>
      </c>
      <c r="C300" s="1" t="str">
        <f>VLOOKUP(B300,[1]后勤人员!C$2:I$345,7,0)</f>
        <v>130983199211162414</v>
      </c>
      <c r="D300" s="1" t="s">
        <v>12</v>
      </c>
      <c r="E300" s="10">
        <v>1.8</v>
      </c>
      <c r="F300" s="11">
        <v>2020.11</v>
      </c>
      <c r="G300" s="1">
        <f t="shared" si="37"/>
        <v>51.05</v>
      </c>
      <c r="H300" s="1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</row>
    <row r="301" s="5" customFormat="1" spans="1:215">
      <c r="A301" s="2">
        <f t="shared" ref="A301:A326" si="39">ROW()-3</f>
        <v>298</v>
      </c>
      <c r="B301" s="14" t="s">
        <v>599</v>
      </c>
      <c r="C301" s="1" t="s">
        <v>600</v>
      </c>
      <c r="D301" s="1" t="s">
        <v>12</v>
      </c>
      <c r="E301" s="10">
        <v>1.8</v>
      </c>
      <c r="F301" s="11">
        <v>2020.11</v>
      </c>
      <c r="G301" s="1">
        <f t="shared" si="37"/>
        <v>51.05</v>
      </c>
      <c r="H301" s="1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</row>
    <row r="302" s="5" customFormat="1" spans="1:215">
      <c r="A302" s="2">
        <f t="shared" si="39"/>
        <v>299</v>
      </c>
      <c r="B302" s="14" t="s">
        <v>601</v>
      </c>
      <c r="C302" s="1" t="s">
        <v>602</v>
      </c>
      <c r="D302" s="1" t="s">
        <v>12</v>
      </c>
      <c r="E302" s="10">
        <v>1.8</v>
      </c>
      <c r="F302" s="11">
        <v>2020.11</v>
      </c>
      <c r="G302" s="1">
        <f t="shared" ref="G302:G327" si="40">ROUND(D302*E302/100,2)</f>
        <v>51.05</v>
      </c>
      <c r="H302" s="1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</row>
    <row r="303" s="5" customFormat="1" spans="1:215">
      <c r="A303" s="2">
        <f t="shared" si="39"/>
        <v>300</v>
      </c>
      <c r="B303" s="15" t="s">
        <v>603</v>
      </c>
      <c r="C303" s="1" t="s">
        <v>604</v>
      </c>
      <c r="D303" s="1" t="s">
        <v>12</v>
      </c>
      <c r="E303" s="10">
        <v>1.8</v>
      </c>
      <c r="F303" s="11">
        <v>2020.11</v>
      </c>
      <c r="G303" s="1">
        <f t="shared" si="40"/>
        <v>51.05</v>
      </c>
      <c r="H303" s="1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</row>
    <row r="304" s="5" customFormat="1" spans="1:215">
      <c r="A304" s="2">
        <f t="shared" si="39"/>
        <v>301</v>
      </c>
      <c r="B304" s="15" t="s">
        <v>605</v>
      </c>
      <c r="C304" s="1" t="s">
        <v>606</v>
      </c>
      <c r="D304" s="1" t="s">
        <v>12</v>
      </c>
      <c r="E304" s="10">
        <v>1.8</v>
      </c>
      <c r="F304" s="11">
        <v>2020.11</v>
      </c>
      <c r="G304" s="1">
        <f t="shared" si="40"/>
        <v>51.05</v>
      </c>
      <c r="H304" s="1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</row>
    <row r="305" s="5" customFormat="1" spans="1:215">
      <c r="A305" s="2">
        <f t="shared" si="39"/>
        <v>302</v>
      </c>
      <c r="B305" s="15" t="s">
        <v>607</v>
      </c>
      <c r="C305" s="1" t="s">
        <v>608</v>
      </c>
      <c r="D305" s="1" t="s">
        <v>12</v>
      </c>
      <c r="E305" s="10">
        <v>1.8</v>
      </c>
      <c r="F305" s="11">
        <v>2020.11</v>
      </c>
      <c r="G305" s="1">
        <f t="shared" si="40"/>
        <v>51.05</v>
      </c>
      <c r="H305" s="1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</row>
    <row r="306" s="5" customFormat="1" spans="1:215">
      <c r="A306" s="2">
        <f t="shared" si="39"/>
        <v>303</v>
      </c>
      <c r="B306" s="15" t="s">
        <v>609</v>
      </c>
      <c r="C306" s="1" t="s">
        <v>610</v>
      </c>
      <c r="D306" s="1" t="s">
        <v>12</v>
      </c>
      <c r="E306" s="10">
        <v>1.8</v>
      </c>
      <c r="F306" s="11">
        <v>2020.11</v>
      </c>
      <c r="G306" s="1">
        <f t="shared" si="40"/>
        <v>51.05</v>
      </c>
      <c r="H306" s="1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</row>
    <row r="307" s="5" customFormat="1" spans="1:215">
      <c r="A307" s="2">
        <f t="shared" si="39"/>
        <v>304</v>
      </c>
      <c r="B307" s="15" t="s">
        <v>611</v>
      </c>
      <c r="C307" s="1" t="s">
        <v>612</v>
      </c>
      <c r="D307" s="1" t="s">
        <v>12</v>
      </c>
      <c r="E307" s="10">
        <v>1.8</v>
      </c>
      <c r="F307" s="11">
        <v>2020.11</v>
      </c>
      <c r="G307" s="1">
        <f t="shared" si="40"/>
        <v>51.05</v>
      </c>
      <c r="H307" s="1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</row>
    <row r="308" s="5" customFormat="1" spans="1:215">
      <c r="A308" s="2">
        <f t="shared" si="39"/>
        <v>305</v>
      </c>
      <c r="B308" s="15" t="s">
        <v>613</v>
      </c>
      <c r="C308" s="1" t="s">
        <v>614</v>
      </c>
      <c r="D308" s="1" t="s">
        <v>12</v>
      </c>
      <c r="E308" s="10">
        <v>1.8</v>
      </c>
      <c r="F308" s="11">
        <v>2020.11</v>
      </c>
      <c r="G308" s="1">
        <f t="shared" si="40"/>
        <v>51.05</v>
      </c>
      <c r="H308" s="1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</row>
    <row r="309" s="5" customFormat="1" spans="1:215">
      <c r="A309" s="2">
        <f t="shared" si="39"/>
        <v>306</v>
      </c>
      <c r="B309" s="15" t="s">
        <v>444</v>
      </c>
      <c r="C309" s="26" t="s">
        <v>615</v>
      </c>
      <c r="D309" s="1" t="s">
        <v>12</v>
      </c>
      <c r="E309" s="10">
        <v>1.8</v>
      </c>
      <c r="F309" s="11">
        <v>2020.11</v>
      </c>
      <c r="G309" s="1">
        <f t="shared" si="40"/>
        <v>51.05</v>
      </c>
      <c r="H309" s="1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</row>
    <row r="310" s="5" customFormat="1" spans="1:215">
      <c r="A310" s="2">
        <f t="shared" si="39"/>
        <v>307</v>
      </c>
      <c r="B310" s="15" t="s">
        <v>616</v>
      </c>
      <c r="C310" s="1" t="s">
        <v>617</v>
      </c>
      <c r="D310" s="1" t="s">
        <v>12</v>
      </c>
      <c r="E310" s="10">
        <v>1.8</v>
      </c>
      <c r="F310" s="11">
        <v>2020.11</v>
      </c>
      <c r="G310" s="1">
        <f t="shared" si="40"/>
        <v>51.05</v>
      </c>
      <c r="H310" s="1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</row>
    <row r="311" s="5" customFormat="1" spans="1:215">
      <c r="A311" s="2">
        <f t="shared" si="39"/>
        <v>308</v>
      </c>
      <c r="B311" s="15" t="s">
        <v>618</v>
      </c>
      <c r="C311" s="1" t="s">
        <v>619</v>
      </c>
      <c r="D311" s="1" t="s">
        <v>12</v>
      </c>
      <c r="E311" s="10">
        <v>1.8</v>
      </c>
      <c r="F311" s="11">
        <v>2020.11</v>
      </c>
      <c r="G311" s="1">
        <f t="shared" si="40"/>
        <v>51.05</v>
      </c>
      <c r="H311" s="1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</row>
    <row r="312" s="5" customFormat="1" spans="1:215">
      <c r="A312" s="2">
        <f t="shared" si="39"/>
        <v>309</v>
      </c>
      <c r="B312" s="15" t="s">
        <v>620</v>
      </c>
      <c r="C312" s="1" t="s">
        <v>621</v>
      </c>
      <c r="D312" s="1" t="s">
        <v>12</v>
      </c>
      <c r="E312" s="10">
        <v>1.8</v>
      </c>
      <c r="F312" s="11">
        <v>2020.11</v>
      </c>
      <c r="G312" s="1">
        <f t="shared" si="40"/>
        <v>51.05</v>
      </c>
      <c r="H312" s="1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</row>
    <row r="313" s="5" customFormat="1" spans="1:215">
      <c r="A313" s="2">
        <f t="shared" si="39"/>
        <v>310</v>
      </c>
      <c r="B313" s="15" t="s">
        <v>622</v>
      </c>
      <c r="C313" s="1" t="s">
        <v>623</v>
      </c>
      <c r="D313" s="1" t="s">
        <v>12</v>
      </c>
      <c r="E313" s="10">
        <v>1.8</v>
      </c>
      <c r="F313" s="11">
        <v>2020.11</v>
      </c>
      <c r="G313" s="1">
        <f t="shared" si="40"/>
        <v>51.05</v>
      </c>
      <c r="H313" s="1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</row>
    <row r="314" s="5" customFormat="1" spans="1:215">
      <c r="A314" s="2">
        <f t="shared" si="39"/>
        <v>311</v>
      </c>
      <c r="B314" s="15" t="s">
        <v>624</v>
      </c>
      <c r="C314" s="1" t="s">
        <v>625</v>
      </c>
      <c r="D314" s="1" t="s">
        <v>12</v>
      </c>
      <c r="E314" s="10">
        <v>1.8</v>
      </c>
      <c r="F314" s="11">
        <v>2020.11</v>
      </c>
      <c r="G314" s="1">
        <f t="shared" si="40"/>
        <v>51.05</v>
      </c>
      <c r="H314" s="1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</row>
    <row r="315" s="5" customFormat="1" spans="1:215">
      <c r="A315" s="2">
        <f t="shared" si="39"/>
        <v>312</v>
      </c>
      <c r="B315" s="15" t="s">
        <v>626</v>
      </c>
      <c r="C315" s="1" t="s">
        <v>627</v>
      </c>
      <c r="D315" s="1" t="s">
        <v>12</v>
      </c>
      <c r="E315" s="10">
        <v>1.8</v>
      </c>
      <c r="F315" s="11">
        <v>2020.11</v>
      </c>
      <c r="G315" s="1">
        <f t="shared" si="40"/>
        <v>51.05</v>
      </c>
      <c r="H315" s="1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</row>
    <row r="316" s="5" customFormat="1" spans="1:215">
      <c r="A316" s="2">
        <f t="shared" si="39"/>
        <v>313</v>
      </c>
      <c r="B316" s="15" t="s">
        <v>628</v>
      </c>
      <c r="C316" s="1" t="s">
        <v>629</v>
      </c>
      <c r="D316" s="1" t="s">
        <v>12</v>
      </c>
      <c r="E316" s="10">
        <v>1.8</v>
      </c>
      <c r="F316" s="11">
        <v>2020.11</v>
      </c>
      <c r="G316" s="1">
        <f t="shared" si="40"/>
        <v>51.05</v>
      </c>
      <c r="H316" s="1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</row>
    <row r="317" s="5" customFormat="1" spans="1:215">
      <c r="A317" s="2">
        <f t="shared" si="39"/>
        <v>314</v>
      </c>
      <c r="B317" s="17" t="s">
        <v>630</v>
      </c>
      <c r="C317" s="1" t="s">
        <v>631</v>
      </c>
      <c r="D317" s="1" t="s">
        <v>12</v>
      </c>
      <c r="E317" s="10">
        <v>1.8</v>
      </c>
      <c r="F317" s="11">
        <v>2020.11</v>
      </c>
      <c r="G317" s="1">
        <f t="shared" si="40"/>
        <v>51.05</v>
      </c>
      <c r="H317" s="1"/>
      <c r="I317" s="2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</row>
    <row r="318" s="5" customFormat="1" spans="1:215">
      <c r="A318" s="2">
        <f t="shared" si="39"/>
        <v>315</v>
      </c>
      <c r="B318" s="17" t="s">
        <v>632</v>
      </c>
      <c r="C318" s="1" t="s">
        <v>633</v>
      </c>
      <c r="D318" s="1" t="s">
        <v>12</v>
      </c>
      <c r="E318" s="10">
        <v>1.8</v>
      </c>
      <c r="F318" s="11">
        <v>2020.11</v>
      </c>
      <c r="G318" s="1">
        <f t="shared" si="40"/>
        <v>51.05</v>
      </c>
      <c r="H318" s="1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</row>
    <row r="319" s="5" customFormat="1" spans="1:215">
      <c r="A319" s="2">
        <f t="shared" si="39"/>
        <v>316</v>
      </c>
      <c r="B319" s="17" t="s">
        <v>634</v>
      </c>
      <c r="C319" s="1" t="s">
        <v>635</v>
      </c>
      <c r="D319" s="1" t="s">
        <v>12</v>
      </c>
      <c r="E319" s="10">
        <v>1.8</v>
      </c>
      <c r="F319" s="11">
        <v>2020.11</v>
      </c>
      <c r="G319" s="1">
        <f t="shared" si="40"/>
        <v>51.05</v>
      </c>
      <c r="H319" s="1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</row>
    <row r="320" s="5" customFormat="1" spans="1:215">
      <c r="A320" s="2">
        <f t="shared" si="39"/>
        <v>317</v>
      </c>
      <c r="B320" s="17" t="s">
        <v>636</v>
      </c>
      <c r="C320" s="1" t="s">
        <v>637</v>
      </c>
      <c r="D320" s="1" t="s">
        <v>12</v>
      </c>
      <c r="E320" s="10">
        <v>1.8</v>
      </c>
      <c r="F320" s="11">
        <v>2020.11</v>
      </c>
      <c r="G320" s="1">
        <f t="shared" si="40"/>
        <v>51.05</v>
      </c>
      <c r="H320" s="1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</row>
    <row r="321" s="5" customFormat="1" spans="1:215">
      <c r="A321" s="2">
        <f t="shared" si="39"/>
        <v>318</v>
      </c>
      <c r="B321" s="17" t="s">
        <v>638</v>
      </c>
      <c r="C321" s="1" t="s">
        <v>639</v>
      </c>
      <c r="D321" s="1" t="s">
        <v>12</v>
      </c>
      <c r="E321" s="10">
        <v>1.8</v>
      </c>
      <c r="F321" s="11">
        <v>2020.11</v>
      </c>
      <c r="G321" s="1">
        <f t="shared" si="40"/>
        <v>51.05</v>
      </c>
      <c r="H321" s="1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</row>
    <row r="322" s="5" customFormat="1" spans="1:215">
      <c r="A322" s="2">
        <f t="shared" si="39"/>
        <v>319</v>
      </c>
      <c r="B322" s="17" t="s">
        <v>640</v>
      </c>
      <c r="C322" s="1" t="s">
        <v>641</v>
      </c>
      <c r="D322" s="1" t="s">
        <v>12</v>
      </c>
      <c r="E322" s="10">
        <v>1.8</v>
      </c>
      <c r="F322" s="11">
        <v>2020.11</v>
      </c>
      <c r="G322" s="1">
        <f t="shared" si="40"/>
        <v>51.05</v>
      </c>
      <c r="H322" s="1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</row>
    <row r="323" s="5" customFormat="1" spans="1:215">
      <c r="A323" s="2">
        <f t="shared" si="39"/>
        <v>320</v>
      </c>
      <c r="B323" s="17" t="s">
        <v>642</v>
      </c>
      <c r="C323" s="1" t="s">
        <v>643</v>
      </c>
      <c r="D323" s="1" t="s">
        <v>12</v>
      </c>
      <c r="E323" s="10">
        <v>1.8</v>
      </c>
      <c r="F323" s="11">
        <v>2020.11</v>
      </c>
      <c r="G323" s="1">
        <f t="shared" si="40"/>
        <v>51.05</v>
      </c>
      <c r="H323" s="1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</row>
    <row r="324" s="5" customFormat="1" spans="1:215">
      <c r="A324" s="2">
        <f t="shared" si="39"/>
        <v>321</v>
      </c>
      <c r="B324" s="17" t="s">
        <v>644</v>
      </c>
      <c r="C324" s="1" t="s">
        <v>645</v>
      </c>
      <c r="D324" s="1" t="s">
        <v>12</v>
      </c>
      <c r="E324" s="10">
        <v>1.8</v>
      </c>
      <c r="F324" s="11">
        <v>2020.11</v>
      </c>
      <c r="G324" s="1">
        <f t="shared" si="40"/>
        <v>51.05</v>
      </c>
      <c r="H324" s="1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</row>
    <row r="325" s="5" customFormat="1" spans="1:215">
      <c r="A325" s="2">
        <f t="shared" si="39"/>
        <v>322</v>
      </c>
      <c r="B325" s="17" t="s">
        <v>646</v>
      </c>
      <c r="C325" s="1" t="s">
        <v>647</v>
      </c>
      <c r="D325" s="1" t="s">
        <v>12</v>
      </c>
      <c r="E325" s="10">
        <v>1.8</v>
      </c>
      <c r="F325" s="11">
        <v>2020.11</v>
      </c>
      <c r="G325" s="1">
        <f t="shared" si="40"/>
        <v>51.05</v>
      </c>
      <c r="H325" s="1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</row>
    <row r="326" s="5" customFormat="1" spans="1:215">
      <c r="A326" s="2">
        <f t="shared" si="39"/>
        <v>323</v>
      </c>
      <c r="B326" s="17" t="s">
        <v>648</v>
      </c>
      <c r="C326" s="1" t="s">
        <v>649</v>
      </c>
      <c r="D326" s="1" t="s">
        <v>12</v>
      </c>
      <c r="E326" s="10">
        <v>1.8</v>
      </c>
      <c r="F326" s="11">
        <v>2020.11</v>
      </c>
      <c r="G326" s="1">
        <f t="shared" si="40"/>
        <v>51.05</v>
      </c>
      <c r="H326" s="1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</row>
    <row r="327" s="5" customFormat="1" spans="1:215">
      <c r="A327" s="2">
        <f t="shared" ref="A327:A340" si="41">ROW()-3</f>
        <v>324</v>
      </c>
      <c r="B327" s="17" t="s">
        <v>650</v>
      </c>
      <c r="C327" s="1" t="s">
        <v>651</v>
      </c>
      <c r="D327" s="1" t="s">
        <v>12</v>
      </c>
      <c r="E327" s="10">
        <v>1.8</v>
      </c>
      <c r="F327" s="11">
        <v>2020.11</v>
      </c>
      <c r="G327" s="1">
        <f t="shared" si="40"/>
        <v>51.05</v>
      </c>
      <c r="H327" s="1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</row>
    <row r="328" s="5" customFormat="1" spans="1:215">
      <c r="A328" s="2">
        <f t="shared" si="41"/>
        <v>325</v>
      </c>
      <c r="B328" s="17" t="s">
        <v>652</v>
      </c>
      <c r="C328" s="1" t="s">
        <v>653</v>
      </c>
      <c r="D328" s="1" t="s">
        <v>12</v>
      </c>
      <c r="E328" s="10">
        <v>1.8</v>
      </c>
      <c r="F328" s="11">
        <v>2020.11</v>
      </c>
      <c r="G328" s="1">
        <f t="shared" ref="G328:G333" si="42">ROUND(D328*E328/100,2)</f>
        <v>51.05</v>
      </c>
      <c r="H328" s="1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</row>
    <row r="329" s="5" customFormat="1" spans="1:215">
      <c r="A329" s="2">
        <f t="shared" si="41"/>
        <v>326</v>
      </c>
      <c r="B329" s="17" t="s">
        <v>654</v>
      </c>
      <c r="C329" s="1" t="s">
        <v>655</v>
      </c>
      <c r="D329" s="1" t="s">
        <v>12</v>
      </c>
      <c r="E329" s="10">
        <v>1.8</v>
      </c>
      <c r="F329" s="11">
        <v>2020.11</v>
      </c>
      <c r="G329" s="1">
        <f t="shared" si="42"/>
        <v>51.05</v>
      </c>
      <c r="H329" s="1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</row>
    <row r="330" s="5" customFormat="1" spans="1:215">
      <c r="A330" s="2">
        <f t="shared" si="41"/>
        <v>327</v>
      </c>
      <c r="B330" s="17" t="s">
        <v>656</v>
      </c>
      <c r="C330" s="1" t="s">
        <v>657</v>
      </c>
      <c r="D330" s="1" t="s">
        <v>12</v>
      </c>
      <c r="E330" s="10">
        <v>1.8</v>
      </c>
      <c r="F330" s="11">
        <v>2020.11</v>
      </c>
      <c r="G330" s="1">
        <f t="shared" si="42"/>
        <v>51.05</v>
      </c>
      <c r="H330" s="1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</row>
    <row r="331" s="5" customFormat="1" spans="1:215">
      <c r="A331" s="2">
        <f t="shared" si="41"/>
        <v>328</v>
      </c>
      <c r="B331" s="17" t="s">
        <v>658</v>
      </c>
      <c r="C331" s="1" t="s">
        <v>659</v>
      </c>
      <c r="D331" s="1" t="s">
        <v>12</v>
      </c>
      <c r="E331" s="10">
        <v>1.8</v>
      </c>
      <c r="F331" s="11">
        <v>2020.11</v>
      </c>
      <c r="G331" s="1">
        <f t="shared" si="42"/>
        <v>51.05</v>
      </c>
      <c r="H331" s="1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</row>
    <row r="332" s="5" customFormat="1" spans="1:215">
      <c r="A332" s="2">
        <f t="shared" si="41"/>
        <v>329</v>
      </c>
      <c r="B332" s="17" t="s">
        <v>660</v>
      </c>
      <c r="C332" s="1" t="s">
        <v>661</v>
      </c>
      <c r="D332" s="1">
        <v>3820</v>
      </c>
      <c r="E332" s="10">
        <v>1.8</v>
      </c>
      <c r="F332" s="11">
        <v>2020.11</v>
      </c>
      <c r="G332" s="1">
        <f t="shared" si="42"/>
        <v>68.76</v>
      </c>
      <c r="H332" s="1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</row>
    <row r="333" s="5" customFormat="1" spans="1:215">
      <c r="A333" s="2">
        <f t="shared" si="41"/>
        <v>330</v>
      </c>
      <c r="B333" s="17" t="s">
        <v>662</v>
      </c>
      <c r="C333" s="1" t="s">
        <v>663</v>
      </c>
      <c r="D333" s="1" t="s">
        <v>12</v>
      </c>
      <c r="E333" s="10">
        <v>1.8</v>
      </c>
      <c r="F333" s="11">
        <v>2020.11</v>
      </c>
      <c r="G333" s="1">
        <f t="shared" si="42"/>
        <v>51.05</v>
      </c>
      <c r="H333" s="1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</row>
    <row r="334" s="5" customFormat="1" spans="1:215">
      <c r="A334" s="2">
        <f t="shared" si="41"/>
        <v>331</v>
      </c>
      <c r="B334" s="17" t="s">
        <v>664</v>
      </c>
      <c r="C334" s="1" t="s">
        <v>665</v>
      </c>
      <c r="D334" s="1" t="s">
        <v>12</v>
      </c>
      <c r="E334" s="10">
        <v>1.8</v>
      </c>
      <c r="F334" s="11">
        <v>2020.11</v>
      </c>
      <c r="G334" s="1">
        <f t="shared" ref="G334:G340" si="43">ROUND(D334*E334/100,2)</f>
        <v>51.05</v>
      </c>
      <c r="H334" s="1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</row>
    <row r="335" s="5" customFormat="1" spans="1:215">
      <c r="A335" s="2">
        <f t="shared" si="41"/>
        <v>332</v>
      </c>
      <c r="B335" s="17" t="s">
        <v>666</v>
      </c>
      <c r="C335" s="1" t="s">
        <v>667</v>
      </c>
      <c r="D335" s="1" t="s">
        <v>12</v>
      </c>
      <c r="E335" s="10">
        <v>1.8</v>
      </c>
      <c r="F335" s="11">
        <v>2020.11</v>
      </c>
      <c r="G335" s="1">
        <f t="shared" si="43"/>
        <v>51.05</v>
      </c>
      <c r="H335" s="1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</row>
    <row r="336" s="5" customFormat="1" spans="1:215">
      <c r="A336" s="2">
        <f t="shared" si="41"/>
        <v>333</v>
      </c>
      <c r="B336" s="17" t="s">
        <v>668</v>
      </c>
      <c r="C336" s="1" t="s">
        <v>669</v>
      </c>
      <c r="D336" s="1" t="s">
        <v>12</v>
      </c>
      <c r="E336" s="10">
        <v>1.8</v>
      </c>
      <c r="F336" s="11">
        <v>2020.11</v>
      </c>
      <c r="G336" s="1">
        <f t="shared" si="43"/>
        <v>51.05</v>
      </c>
      <c r="H336" s="1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</row>
    <row r="337" s="5" customFormat="1" spans="1:215">
      <c r="A337" s="2">
        <f t="shared" si="41"/>
        <v>334</v>
      </c>
      <c r="B337" s="17" t="s">
        <v>670</v>
      </c>
      <c r="C337" s="1" t="s">
        <v>671</v>
      </c>
      <c r="D337" s="1">
        <v>3820</v>
      </c>
      <c r="E337" s="10">
        <v>1.8</v>
      </c>
      <c r="F337" s="11">
        <v>2020.11</v>
      </c>
      <c r="G337" s="1">
        <f t="shared" si="43"/>
        <v>68.76</v>
      </c>
      <c r="H337" s="1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</row>
    <row r="338" s="5" customFormat="1" spans="1:215">
      <c r="A338" s="2">
        <f t="shared" si="41"/>
        <v>335</v>
      </c>
      <c r="B338" s="17" t="s">
        <v>672</v>
      </c>
      <c r="C338" s="1" t="s">
        <v>673</v>
      </c>
      <c r="D338" s="1" t="s">
        <v>12</v>
      </c>
      <c r="E338" s="10">
        <v>1.8</v>
      </c>
      <c r="F338" s="11">
        <v>2020.11</v>
      </c>
      <c r="G338" s="1">
        <f t="shared" si="43"/>
        <v>51.05</v>
      </c>
      <c r="H338" s="1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</row>
    <row r="339" s="5" customFormat="1" spans="1:215">
      <c r="A339" s="2">
        <f t="shared" si="41"/>
        <v>336</v>
      </c>
      <c r="B339" s="17" t="s">
        <v>674</v>
      </c>
      <c r="C339" s="1" t="s">
        <v>675</v>
      </c>
      <c r="D339" s="1" t="s">
        <v>12</v>
      </c>
      <c r="E339" s="10">
        <v>1.8</v>
      </c>
      <c r="F339" s="11">
        <v>2020.11</v>
      </c>
      <c r="G339" s="1">
        <f t="shared" si="43"/>
        <v>51.05</v>
      </c>
      <c r="H339" s="1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</row>
    <row r="340" s="5" customFormat="1" spans="1:215">
      <c r="A340" s="2">
        <f t="shared" si="41"/>
        <v>337</v>
      </c>
      <c r="B340" s="17" t="s">
        <v>676</v>
      </c>
      <c r="C340" s="1" t="s">
        <v>677</v>
      </c>
      <c r="D340" s="1" t="s">
        <v>12</v>
      </c>
      <c r="E340" s="10">
        <v>1.8</v>
      </c>
      <c r="F340" s="11">
        <v>2020.11</v>
      </c>
      <c r="G340" s="1">
        <f t="shared" si="43"/>
        <v>51.05</v>
      </c>
      <c r="H340" s="1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</row>
    <row r="341" s="5" customFormat="1" ht="12.75" spans="1:215">
      <c r="A341" s="3"/>
      <c r="B341" s="3"/>
      <c r="C341" s="3"/>
      <c r="D341" s="3">
        <f>SUM(D4:D340)</f>
        <v>20976.23</v>
      </c>
      <c r="E341" s="3"/>
      <c r="F341" s="3"/>
      <c r="G341" s="3">
        <f>SUM(G4:G340)</f>
        <v>17469.9399999999</v>
      </c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</row>
    <row r="342" s="5" customFormat="1" ht="12.75" spans="1:21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</row>
    <row r="343" s="5" customFormat="1" ht="12.75" spans="1:215">
      <c r="A343" s="3"/>
      <c r="B343" s="3"/>
      <c r="C343" s="3"/>
      <c r="D343" s="3"/>
      <c r="E343" s="3"/>
      <c r="F343" s="3"/>
      <c r="G343" s="3">
        <v>4923.99</v>
      </c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</row>
    <row r="344" s="5" customFormat="1" spans="1:215">
      <c r="A344" s="3"/>
      <c r="B344" s="22" t="s">
        <v>678</v>
      </c>
      <c r="C344" s="22"/>
      <c r="D344" s="23" t="s">
        <v>679</v>
      </c>
      <c r="E344" s="3"/>
      <c r="F344" s="3"/>
      <c r="G344" s="3">
        <f>G341-G343</f>
        <v>12545.9499999999</v>
      </c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</row>
    <row r="346" s="5" customFormat="1" ht="12.75" spans="1:21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</row>
    <row r="349" spans="1:3">
      <c r="A349" s="24" t="s">
        <v>680</v>
      </c>
      <c r="B349" s="25"/>
      <c r="C349" s="25"/>
    </row>
    <row r="350" spans="1:8">
      <c r="A350" s="2">
        <v>147</v>
      </c>
      <c r="B350" s="1" t="s">
        <v>681</v>
      </c>
      <c r="C350" s="1" t="s">
        <v>682</v>
      </c>
      <c r="D350" s="1" t="s">
        <v>12</v>
      </c>
      <c r="E350" s="10">
        <v>1.8</v>
      </c>
      <c r="F350" s="1">
        <v>2020.1</v>
      </c>
      <c r="G350" s="1">
        <v>51.05</v>
      </c>
      <c r="H350" s="1"/>
    </row>
    <row r="351" spans="1:8">
      <c r="A351" s="2">
        <v>282</v>
      </c>
      <c r="B351" s="1" t="s">
        <v>683</v>
      </c>
      <c r="C351" s="1" t="s">
        <v>684</v>
      </c>
      <c r="D351" s="1" t="s">
        <v>12</v>
      </c>
      <c r="E351" s="10">
        <v>1.8</v>
      </c>
      <c r="F351" s="1">
        <v>2020.1</v>
      </c>
      <c r="G351" s="1">
        <v>51.05</v>
      </c>
      <c r="H351" s="1"/>
    </row>
    <row r="352" spans="1:8">
      <c r="A352" s="2">
        <v>312</v>
      </c>
      <c r="B352" s="1" t="s">
        <v>685</v>
      </c>
      <c r="C352" s="1" t="s">
        <v>686</v>
      </c>
      <c r="D352" s="1" t="s">
        <v>12</v>
      </c>
      <c r="E352" s="10">
        <v>1.8</v>
      </c>
      <c r="F352" s="1">
        <v>2020.1</v>
      </c>
      <c r="G352" s="1">
        <v>51.05</v>
      </c>
      <c r="H352" s="1"/>
    </row>
    <row r="353" spans="1:8">
      <c r="A353" s="2">
        <f>ROW()-3</f>
        <v>350</v>
      </c>
      <c r="B353" s="1" t="s">
        <v>687</v>
      </c>
      <c r="C353" s="1" t="s">
        <v>688</v>
      </c>
      <c r="D353" s="1" t="s">
        <v>12</v>
      </c>
      <c r="E353" s="10">
        <v>1.8</v>
      </c>
      <c r="F353" s="11">
        <v>2020.1</v>
      </c>
      <c r="G353" s="1">
        <f>ROUND(D353*E353/100,2)</f>
        <v>51.05</v>
      </c>
      <c r="H353" s="1"/>
    </row>
    <row r="354" s="5" customFormat="1" spans="1:215">
      <c r="A354" s="2">
        <f>ROW()-3</f>
        <v>351</v>
      </c>
      <c r="B354" s="15" t="s">
        <v>689</v>
      </c>
      <c r="C354" s="26" t="s">
        <v>690</v>
      </c>
      <c r="D354" s="1" t="s">
        <v>12</v>
      </c>
      <c r="E354" s="10">
        <v>1.8</v>
      </c>
      <c r="F354" s="11">
        <v>2020.1</v>
      </c>
      <c r="G354" s="1">
        <f>ROUND(D354*E354/100,2)</f>
        <v>51.05</v>
      </c>
      <c r="H354" s="1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</row>
    <row r="355" s="5" customFormat="1" spans="1:215">
      <c r="A355" s="2">
        <f>ROW()-3</f>
        <v>352</v>
      </c>
      <c r="B355" s="15" t="s">
        <v>691</v>
      </c>
      <c r="C355" s="1" t="s">
        <v>692</v>
      </c>
      <c r="D355" s="1" t="s">
        <v>12</v>
      </c>
      <c r="E355" s="10">
        <v>1.8</v>
      </c>
      <c r="F355" s="11">
        <v>2020.1</v>
      </c>
      <c r="G355" s="1">
        <f>ROUND(D355*E355/100,2)</f>
        <v>51.05</v>
      </c>
      <c r="H355" s="1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</row>
    <row r="356" s="5" customFormat="1" spans="1:215">
      <c r="A356" s="2">
        <f>ROW()-3</f>
        <v>353</v>
      </c>
      <c r="B356" s="15" t="s">
        <v>693</v>
      </c>
      <c r="C356" s="1" t="s">
        <v>694</v>
      </c>
      <c r="D356" s="1" t="s">
        <v>12</v>
      </c>
      <c r="E356" s="10">
        <v>1.8</v>
      </c>
      <c r="F356" s="11">
        <v>2020.1</v>
      </c>
      <c r="G356" s="1">
        <f>ROUND(D356*E356/100,2)</f>
        <v>51.05</v>
      </c>
      <c r="H356" s="1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</row>
    <row r="357" s="3" customFormat="1" ht="12.75" spans="1:8">
      <c r="A357" s="2">
        <f>ROW()-3</f>
        <v>354</v>
      </c>
      <c r="B357" s="1" t="s">
        <v>695</v>
      </c>
      <c r="C357" s="1" t="s">
        <v>696</v>
      </c>
      <c r="D357" s="1" t="s">
        <v>12</v>
      </c>
      <c r="E357" s="10">
        <v>1.8</v>
      </c>
      <c r="F357" s="11">
        <v>2020.1</v>
      </c>
      <c r="G357" s="1">
        <f>ROUND(D357*E357/100,2)</f>
        <v>51.05</v>
      </c>
      <c r="H357" s="1"/>
    </row>
    <row r="358" spans="1:8">
      <c r="A358" s="2"/>
      <c r="B358" s="14"/>
      <c r="C358" s="1"/>
      <c r="D358" s="1"/>
      <c r="E358" s="10"/>
      <c r="F358" s="1"/>
      <c r="G358" s="1"/>
      <c r="H358" s="1"/>
    </row>
  </sheetData>
  <mergeCells count="4">
    <mergeCell ref="A1:H1"/>
    <mergeCell ref="A2:H2"/>
    <mergeCell ref="B344:C344"/>
    <mergeCell ref="A349:C349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2"/>
  <sheetViews>
    <sheetView tabSelected="1" topLeftCell="A330" workbookViewId="0">
      <selection activeCell="B326" sqref="B326"/>
    </sheetView>
  </sheetViews>
  <sheetFormatPr defaultColWidth="8" defaultRowHeight="13.5"/>
  <cols>
    <col min="1" max="1" width="4.75" style="3" customWidth="1"/>
    <col min="2" max="2" width="8.75" style="3" customWidth="1"/>
    <col min="3" max="3" width="21" style="3" customWidth="1"/>
    <col min="4" max="5" width="8.625" style="3" customWidth="1"/>
    <col min="6" max="6" width="16.5" style="3" customWidth="1"/>
    <col min="7" max="7" width="8.625" style="3" customWidth="1"/>
    <col min="8" max="8" width="9.75" style="3" customWidth="1"/>
    <col min="9" max="9" width="11.125" style="3" hidden="1" customWidth="1"/>
    <col min="10" max="10" width="8" style="3" hidden="1" customWidth="1"/>
    <col min="11" max="11" width="9.75" style="3" hidden="1" customWidth="1"/>
    <col min="12" max="12" width="8" style="3" hidden="1" customWidth="1"/>
    <col min="13" max="233" width="8" style="3"/>
    <col min="234" max="16375" width="8" style="5"/>
  </cols>
  <sheetData>
    <row r="1" s="3" customFormat="1" ht="33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3" customFormat="1" ht="2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24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</row>
    <row r="4" s="3" customFormat="1" ht="12.75" spans="1:8">
      <c r="A4" s="2">
        <v>1</v>
      </c>
      <c r="B4" s="1" t="s">
        <v>10</v>
      </c>
      <c r="C4" s="1" t="s">
        <v>11</v>
      </c>
      <c r="D4" s="1" t="s">
        <v>12</v>
      </c>
      <c r="E4" s="10">
        <v>1.8</v>
      </c>
      <c r="F4" s="11">
        <v>2020.11</v>
      </c>
      <c r="G4" s="1">
        <v>10</v>
      </c>
      <c r="H4" s="1"/>
    </row>
    <row r="5" s="3" customFormat="1" ht="12.75" spans="1:8">
      <c r="A5" s="2">
        <v>2</v>
      </c>
      <c r="B5" s="1" t="s">
        <v>13</v>
      </c>
      <c r="C5" s="1" t="s">
        <v>14</v>
      </c>
      <c r="D5" s="1" t="s">
        <v>12</v>
      </c>
      <c r="E5" s="10">
        <v>1.8</v>
      </c>
      <c r="F5" s="11">
        <v>2020.11</v>
      </c>
      <c r="G5" s="1">
        <v>10</v>
      </c>
      <c r="H5" s="1"/>
    </row>
    <row r="6" s="3" customFormat="1" ht="12.75" spans="1:8">
      <c r="A6" s="2">
        <v>3</v>
      </c>
      <c r="B6" s="1" t="s">
        <v>15</v>
      </c>
      <c r="C6" s="1" t="s">
        <v>16</v>
      </c>
      <c r="D6" s="1" t="s">
        <v>12</v>
      </c>
      <c r="E6" s="10">
        <v>1.8</v>
      </c>
      <c r="F6" s="11">
        <v>2020.11</v>
      </c>
      <c r="G6" s="1">
        <v>10</v>
      </c>
      <c r="H6" s="1"/>
    </row>
    <row r="7" s="3" customFormat="1" ht="12.75" spans="1:8">
      <c r="A7" s="2">
        <v>4</v>
      </c>
      <c r="B7" s="1" t="s">
        <v>17</v>
      </c>
      <c r="C7" s="1" t="s">
        <v>18</v>
      </c>
      <c r="D7" s="1" t="s">
        <v>12</v>
      </c>
      <c r="E7" s="10">
        <v>1.8</v>
      </c>
      <c r="F7" s="11">
        <v>2020.11</v>
      </c>
      <c r="G7" s="1">
        <v>10</v>
      </c>
      <c r="H7" s="1"/>
    </row>
    <row r="8" s="3" customFormat="1" ht="12.75" spans="1:8">
      <c r="A8" s="2">
        <v>5</v>
      </c>
      <c r="B8" s="2" t="s">
        <v>19</v>
      </c>
      <c r="C8" s="1" t="s">
        <v>20</v>
      </c>
      <c r="D8" s="1" t="s">
        <v>12</v>
      </c>
      <c r="E8" s="10">
        <v>1.8</v>
      </c>
      <c r="F8" s="11">
        <v>2020.11</v>
      </c>
      <c r="G8" s="1">
        <v>10</v>
      </c>
      <c r="H8" s="1"/>
    </row>
    <row r="9" s="3" customFormat="1" ht="12.75" spans="1:8">
      <c r="A9" s="2">
        <v>6</v>
      </c>
      <c r="B9" s="1" t="s">
        <v>21</v>
      </c>
      <c r="C9" s="1" t="s">
        <v>22</v>
      </c>
      <c r="D9" s="1" t="s">
        <v>12</v>
      </c>
      <c r="E9" s="10">
        <v>1.8</v>
      </c>
      <c r="F9" s="11">
        <v>2020.11</v>
      </c>
      <c r="G9" s="1">
        <v>10</v>
      </c>
      <c r="H9" s="1"/>
    </row>
    <row r="10" s="3" customFormat="1" ht="12.75" spans="1:8">
      <c r="A10" s="2">
        <v>7</v>
      </c>
      <c r="B10" s="1" t="s">
        <v>23</v>
      </c>
      <c r="C10" s="1" t="s">
        <v>24</v>
      </c>
      <c r="D10" s="1" t="s">
        <v>12</v>
      </c>
      <c r="E10" s="10">
        <v>1.8</v>
      </c>
      <c r="F10" s="11">
        <v>2020.11</v>
      </c>
      <c r="G10" s="1">
        <v>10</v>
      </c>
      <c r="H10" s="1"/>
    </row>
    <row r="11" s="3" customFormat="1" ht="12.75" spans="1:8">
      <c r="A11" s="2">
        <v>8</v>
      </c>
      <c r="B11" s="1" t="s">
        <v>25</v>
      </c>
      <c r="C11" s="1" t="s">
        <v>26</v>
      </c>
      <c r="D11" s="1" t="s">
        <v>12</v>
      </c>
      <c r="E11" s="10">
        <v>1.8</v>
      </c>
      <c r="F11" s="11">
        <v>2020.11</v>
      </c>
      <c r="G11" s="1">
        <v>10</v>
      </c>
      <c r="H11" s="1"/>
    </row>
    <row r="12" s="3" customFormat="1" ht="12.75" spans="1:8">
      <c r="A12" s="2">
        <v>9</v>
      </c>
      <c r="B12" s="1" t="s">
        <v>27</v>
      </c>
      <c r="C12" s="1" t="s">
        <v>28</v>
      </c>
      <c r="D12" s="1" t="s">
        <v>12</v>
      </c>
      <c r="E12" s="10">
        <v>1.8</v>
      </c>
      <c r="F12" s="11">
        <v>2020.11</v>
      </c>
      <c r="G12" s="1">
        <v>10</v>
      </c>
      <c r="H12" s="1"/>
    </row>
    <row r="13" s="3" customFormat="1" ht="12.75" spans="1:8">
      <c r="A13" s="2">
        <v>10</v>
      </c>
      <c r="B13" s="1" t="s">
        <v>29</v>
      </c>
      <c r="C13" s="1" t="s">
        <v>30</v>
      </c>
      <c r="D13" s="1" t="s">
        <v>12</v>
      </c>
      <c r="E13" s="10">
        <v>1.8</v>
      </c>
      <c r="F13" s="11">
        <v>2020.11</v>
      </c>
      <c r="G13" s="1">
        <v>10</v>
      </c>
      <c r="H13" s="1"/>
    </row>
    <row r="14" s="3" customFormat="1" ht="12.75" spans="1:8">
      <c r="A14" s="2">
        <v>11</v>
      </c>
      <c r="B14" s="1" t="s">
        <v>31</v>
      </c>
      <c r="C14" s="1" t="s">
        <v>32</v>
      </c>
      <c r="D14" s="1" t="s">
        <v>12</v>
      </c>
      <c r="E14" s="10">
        <v>1.8</v>
      </c>
      <c r="F14" s="11">
        <v>2020.11</v>
      </c>
      <c r="G14" s="1">
        <v>10</v>
      </c>
      <c r="H14" s="1"/>
    </row>
    <row r="15" s="3" customFormat="1" ht="12.75" spans="1:8">
      <c r="A15" s="2">
        <v>12</v>
      </c>
      <c r="B15" s="1" t="s">
        <v>33</v>
      </c>
      <c r="C15" s="1" t="s">
        <v>34</v>
      </c>
      <c r="D15" s="1" t="s">
        <v>12</v>
      </c>
      <c r="E15" s="10">
        <v>1.8</v>
      </c>
      <c r="F15" s="11">
        <v>2020.11</v>
      </c>
      <c r="G15" s="1">
        <v>10</v>
      </c>
      <c r="H15" s="1"/>
    </row>
    <row r="16" s="3" customFormat="1" ht="12.75" spans="1:8">
      <c r="A16" s="2">
        <v>13</v>
      </c>
      <c r="B16" s="1" t="s">
        <v>35</v>
      </c>
      <c r="C16" s="1" t="s">
        <v>36</v>
      </c>
      <c r="D16" s="1" t="s">
        <v>12</v>
      </c>
      <c r="E16" s="10">
        <v>1.8</v>
      </c>
      <c r="F16" s="11">
        <v>2020.11</v>
      </c>
      <c r="G16" s="1">
        <v>10</v>
      </c>
      <c r="H16" s="1"/>
    </row>
    <row r="17" s="3" customFormat="1" ht="12.75" spans="1:8">
      <c r="A17" s="2">
        <v>14</v>
      </c>
      <c r="B17" s="1" t="s">
        <v>37</v>
      </c>
      <c r="C17" s="1" t="s">
        <v>38</v>
      </c>
      <c r="D17" s="1" t="s">
        <v>12</v>
      </c>
      <c r="E17" s="10">
        <v>1.8</v>
      </c>
      <c r="F17" s="11">
        <v>2020.11</v>
      </c>
      <c r="G17" s="1">
        <v>10</v>
      </c>
      <c r="H17" s="1"/>
    </row>
    <row r="18" s="3" customFormat="1" ht="12.75" spans="1:8">
      <c r="A18" s="2">
        <v>15</v>
      </c>
      <c r="B18" s="1" t="s">
        <v>39</v>
      </c>
      <c r="C18" s="1" t="s">
        <v>40</v>
      </c>
      <c r="D18" s="1" t="s">
        <v>12</v>
      </c>
      <c r="E18" s="10">
        <v>1.8</v>
      </c>
      <c r="F18" s="11">
        <v>2020.11</v>
      </c>
      <c r="G18" s="1">
        <v>10</v>
      </c>
      <c r="H18" s="1"/>
    </row>
    <row r="19" s="3" customFormat="1" ht="12.75" spans="1:8">
      <c r="A19" s="2">
        <v>16</v>
      </c>
      <c r="B19" s="1" t="s">
        <v>41</v>
      </c>
      <c r="C19" s="1" t="s">
        <v>42</v>
      </c>
      <c r="D19" s="1" t="s">
        <v>12</v>
      </c>
      <c r="E19" s="10">
        <v>1.8</v>
      </c>
      <c r="F19" s="11">
        <v>2020.11</v>
      </c>
      <c r="G19" s="1">
        <v>10</v>
      </c>
      <c r="H19" s="1"/>
    </row>
    <row r="20" s="3" customFormat="1" ht="12.75" spans="1:8">
      <c r="A20" s="2">
        <v>17</v>
      </c>
      <c r="B20" s="1" t="s">
        <v>43</v>
      </c>
      <c r="C20" s="1" t="s">
        <v>44</v>
      </c>
      <c r="D20" s="1" t="s">
        <v>12</v>
      </c>
      <c r="E20" s="10">
        <v>1.8</v>
      </c>
      <c r="F20" s="11">
        <v>2020.11</v>
      </c>
      <c r="G20" s="1">
        <v>10</v>
      </c>
      <c r="H20" s="1"/>
    </row>
    <row r="21" s="3" customFormat="1" ht="12.75" spans="1:8">
      <c r="A21" s="2">
        <v>18</v>
      </c>
      <c r="B21" s="1" t="s">
        <v>45</v>
      </c>
      <c r="C21" s="1" t="s">
        <v>46</v>
      </c>
      <c r="D21" s="1" t="s">
        <v>12</v>
      </c>
      <c r="E21" s="10">
        <v>1.8</v>
      </c>
      <c r="F21" s="11">
        <v>2020.11</v>
      </c>
      <c r="G21" s="1">
        <v>10</v>
      </c>
      <c r="H21" s="1"/>
    </row>
    <row r="22" s="3" customFormat="1" ht="12.75" spans="1:8">
      <c r="A22" s="2">
        <v>19</v>
      </c>
      <c r="B22" s="1" t="s">
        <v>47</v>
      </c>
      <c r="C22" s="1" t="s">
        <v>48</v>
      </c>
      <c r="D22" s="1" t="s">
        <v>12</v>
      </c>
      <c r="E22" s="10">
        <v>1.8</v>
      </c>
      <c r="F22" s="11">
        <v>2020.11</v>
      </c>
      <c r="G22" s="1">
        <v>10</v>
      </c>
      <c r="H22" s="1"/>
    </row>
    <row r="23" s="3" customFormat="1" ht="12.75" spans="1:8">
      <c r="A23" s="2">
        <v>20</v>
      </c>
      <c r="B23" s="1" t="s">
        <v>49</v>
      </c>
      <c r="C23" s="1" t="s">
        <v>50</v>
      </c>
      <c r="D23" s="1" t="s">
        <v>12</v>
      </c>
      <c r="E23" s="10">
        <v>1.8</v>
      </c>
      <c r="F23" s="11">
        <v>2020.11</v>
      </c>
      <c r="G23" s="1">
        <v>10</v>
      </c>
      <c r="H23" s="1"/>
    </row>
    <row r="24" s="3" customFormat="1" ht="12.75" spans="1:8">
      <c r="A24" s="2">
        <v>21</v>
      </c>
      <c r="B24" s="1" t="s">
        <v>51</v>
      </c>
      <c r="C24" s="1" t="s">
        <v>52</v>
      </c>
      <c r="D24" s="1" t="s">
        <v>12</v>
      </c>
      <c r="E24" s="10">
        <v>1.8</v>
      </c>
      <c r="F24" s="11">
        <v>2020.11</v>
      </c>
      <c r="G24" s="1">
        <v>10</v>
      </c>
      <c r="H24" s="1"/>
    </row>
    <row r="25" s="3" customFormat="1" ht="12.75" spans="1:8">
      <c r="A25" s="2">
        <v>22</v>
      </c>
      <c r="B25" s="1" t="s">
        <v>53</v>
      </c>
      <c r="C25" s="1" t="s">
        <v>54</v>
      </c>
      <c r="D25" s="1" t="s">
        <v>12</v>
      </c>
      <c r="E25" s="10">
        <v>1.8</v>
      </c>
      <c r="F25" s="11">
        <v>2020.11</v>
      </c>
      <c r="G25" s="1">
        <v>10</v>
      </c>
      <c r="H25" s="1"/>
    </row>
    <row r="26" s="3" customFormat="1" ht="12.75" spans="1:8">
      <c r="A26" s="2">
        <v>23</v>
      </c>
      <c r="B26" s="1" t="s">
        <v>55</v>
      </c>
      <c r="C26" s="1" t="s">
        <v>56</v>
      </c>
      <c r="D26" s="1" t="s">
        <v>12</v>
      </c>
      <c r="E26" s="10">
        <v>1.8</v>
      </c>
      <c r="F26" s="11">
        <v>2020.11</v>
      </c>
      <c r="G26" s="1">
        <v>10</v>
      </c>
      <c r="H26" s="1"/>
    </row>
    <row r="27" s="3" customFormat="1" ht="12.75" spans="1:8">
      <c r="A27" s="2">
        <v>24</v>
      </c>
      <c r="B27" s="1" t="s">
        <v>57</v>
      </c>
      <c r="C27" s="1" t="s">
        <v>58</v>
      </c>
      <c r="D27" s="1" t="s">
        <v>12</v>
      </c>
      <c r="E27" s="10">
        <v>1.8</v>
      </c>
      <c r="F27" s="11">
        <v>2020.11</v>
      </c>
      <c r="G27" s="1">
        <v>10</v>
      </c>
      <c r="H27" s="1"/>
    </row>
    <row r="28" s="3" customFormat="1" ht="12.75" spans="1:8">
      <c r="A28" s="2">
        <v>25</v>
      </c>
      <c r="B28" s="1" t="s">
        <v>59</v>
      </c>
      <c r="C28" s="1" t="s">
        <v>60</v>
      </c>
      <c r="D28" s="1" t="s">
        <v>12</v>
      </c>
      <c r="E28" s="10">
        <v>1.8</v>
      </c>
      <c r="F28" s="11">
        <v>2020.11</v>
      </c>
      <c r="G28" s="1">
        <v>10</v>
      </c>
      <c r="H28" s="1"/>
    </row>
    <row r="29" s="3" customFormat="1" ht="12.75" spans="1:8">
      <c r="A29" s="2">
        <v>26</v>
      </c>
      <c r="B29" s="1" t="s">
        <v>61</v>
      </c>
      <c r="C29" s="1" t="s">
        <v>62</v>
      </c>
      <c r="D29" s="1" t="s">
        <v>12</v>
      </c>
      <c r="E29" s="10">
        <v>1.8</v>
      </c>
      <c r="F29" s="11">
        <v>2020.11</v>
      </c>
      <c r="G29" s="1">
        <v>10</v>
      </c>
      <c r="H29" s="1"/>
    </row>
    <row r="30" s="3" customFormat="1" ht="12.75" spans="1:8">
      <c r="A30" s="2">
        <v>27</v>
      </c>
      <c r="B30" s="1" t="s">
        <v>63</v>
      </c>
      <c r="C30" s="1" t="s">
        <v>64</v>
      </c>
      <c r="D30" s="1" t="s">
        <v>65</v>
      </c>
      <c r="E30" s="10">
        <v>1.8</v>
      </c>
      <c r="F30" s="11">
        <v>2020.11</v>
      </c>
      <c r="G30" s="1">
        <v>10</v>
      </c>
      <c r="H30" s="1"/>
    </row>
    <row r="31" s="3" customFormat="1" ht="12.75" spans="1:8">
      <c r="A31" s="2">
        <v>28</v>
      </c>
      <c r="B31" s="1" t="s">
        <v>66</v>
      </c>
      <c r="C31" s="1" t="s">
        <v>67</v>
      </c>
      <c r="D31" s="1" t="s">
        <v>12</v>
      </c>
      <c r="E31" s="10">
        <v>1.8</v>
      </c>
      <c r="F31" s="11">
        <v>2020.11</v>
      </c>
      <c r="G31" s="1">
        <v>10</v>
      </c>
      <c r="H31" s="1"/>
    </row>
    <row r="32" s="3" customFormat="1" ht="12.75" spans="1:8">
      <c r="A32" s="2">
        <v>29</v>
      </c>
      <c r="B32" s="1" t="s">
        <v>68</v>
      </c>
      <c r="C32" s="1" t="s">
        <v>69</v>
      </c>
      <c r="D32" s="1" t="s">
        <v>65</v>
      </c>
      <c r="E32" s="10">
        <v>1.8</v>
      </c>
      <c r="F32" s="11">
        <v>2020.11</v>
      </c>
      <c r="G32" s="1">
        <v>10</v>
      </c>
      <c r="H32" s="1"/>
    </row>
    <row r="33" s="3" customFormat="1" ht="12.75" spans="1:8">
      <c r="A33" s="2">
        <v>30</v>
      </c>
      <c r="B33" s="1" t="s">
        <v>70</v>
      </c>
      <c r="C33" s="1" t="s">
        <v>71</v>
      </c>
      <c r="D33" s="1" t="s">
        <v>12</v>
      </c>
      <c r="E33" s="10">
        <v>1.8</v>
      </c>
      <c r="F33" s="11">
        <v>2020.11</v>
      </c>
      <c r="G33" s="1">
        <v>10</v>
      </c>
      <c r="H33" s="1"/>
    </row>
    <row r="34" s="3" customFormat="1" ht="12.75" spans="1:8">
      <c r="A34" s="2">
        <v>31</v>
      </c>
      <c r="B34" s="1" t="s">
        <v>72</v>
      </c>
      <c r="C34" s="1" t="s">
        <v>73</v>
      </c>
      <c r="D34" s="1" t="s">
        <v>12</v>
      </c>
      <c r="E34" s="10">
        <v>1.8</v>
      </c>
      <c r="F34" s="11">
        <v>2020.11</v>
      </c>
      <c r="G34" s="1">
        <v>10</v>
      </c>
      <c r="H34" s="1"/>
    </row>
    <row r="35" s="3" customFormat="1" ht="12.75" spans="1:8">
      <c r="A35" s="2">
        <v>32</v>
      </c>
      <c r="B35" s="1" t="s">
        <v>74</v>
      </c>
      <c r="C35" s="1" t="s">
        <v>75</v>
      </c>
      <c r="D35" s="1" t="s">
        <v>12</v>
      </c>
      <c r="E35" s="10">
        <v>1.8</v>
      </c>
      <c r="F35" s="11">
        <v>2020.11</v>
      </c>
      <c r="G35" s="1">
        <v>10</v>
      </c>
      <c r="H35" s="1"/>
    </row>
    <row r="36" s="3" customFormat="1" ht="12.75" spans="1:8">
      <c r="A36" s="2">
        <v>33</v>
      </c>
      <c r="B36" s="1" t="s">
        <v>76</v>
      </c>
      <c r="C36" s="1" t="s">
        <v>77</v>
      </c>
      <c r="D36" s="1" t="s">
        <v>12</v>
      </c>
      <c r="E36" s="10">
        <v>1.8</v>
      </c>
      <c r="F36" s="11">
        <v>2020.11</v>
      </c>
      <c r="G36" s="1">
        <v>10</v>
      </c>
      <c r="H36" s="1"/>
    </row>
    <row r="37" s="3" customFormat="1" ht="12.75" spans="1:8">
      <c r="A37" s="2">
        <v>34</v>
      </c>
      <c r="B37" s="1" t="s">
        <v>78</v>
      </c>
      <c r="C37" s="1" t="s">
        <v>79</v>
      </c>
      <c r="D37" s="1" t="s">
        <v>12</v>
      </c>
      <c r="E37" s="10">
        <v>1.8</v>
      </c>
      <c r="F37" s="11">
        <v>2020.11</v>
      </c>
      <c r="G37" s="1">
        <v>10</v>
      </c>
      <c r="H37" s="1"/>
    </row>
    <row r="38" s="3" customFormat="1" ht="12.75" spans="1:8">
      <c r="A38" s="2">
        <v>35</v>
      </c>
      <c r="B38" s="1" t="s">
        <v>80</v>
      </c>
      <c r="C38" s="1" t="s">
        <v>81</v>
      </c>
      <c r="D38" s="1" t="s">
        <v>12</v>
      </c>
      <c r="E38" s="10">
        <v>1.8</v>
      </c>
      <c r="F38" s="11">
        <v>2020.11</v>
      </c>
      <c r="G38" s="1">
        <v>10</v>
      </c>
      <c r="H38" s="1"/>
    </row>
    <row r="39" s="3" customFormat="1" ht="12.75" spans="1:8">
      <c r="A39" s="2">
        <v>36</v>
      </c>
      <c r="B39" s="1" t="s">
        <v>82</v>
      </c>
      <c r="C39" s="1" t="s">
        <v>83</v>
      </c>
      <c r="D39" s="1" t="s">
        <v>12</v>
      </c>
      <c r="E39" s="10">
        <v>1.8</v>
      </c>
      <c r="F39" s="11">
        <v>2020.11</v>
      </c>
      <c r="G39" s="1">
        <v>10</v>
      </c>
      <c r="H39" s="1"/>
    </row>
    <row r="40" s="3" customFormat="1" ht="12.75" spans="1:8">
      <c r="A40" s="2">
        <v>37</v>
      </c>
      <c r="B40" s="1" t="s">
        <v>84</v>
      </c>
      <c r="C40" s="1" t="s">
        <v>85</v>
      </c>
      <c r="D40" s="1" t="s">
        <v>12</v>
      </c>
      <c r="E40" s="10">
        <v>1.8</v>
      </c>
      <c r="F40" s="11">
        <v>2020.11</v>
      </c>
      <c r="G40" s="1">
        <v>10</v>
      </c>
      <c r="H40" s="1"/>
    </row>
    <row r="41" s="3" customFormat="1" ht="12.75" spans="1:8">
      <c r="A41" s="2">
        <v>38</v>
      </c>
      <c r="B41" s="1" t="s">
        <v>86</v>
      </c>
      <c r="C41" s="1" t="s">
        <v>87</v>
      </c>
      <c r="D41" s="1" t="s">
        <v>12</v>
      </c>
      <c r="E41" s="10">
        <v>1.8</v>
      </c>
      <c r="F41" s="11">
        <v>2020.11</v>
      </c>
      <c r="G41" s="1">
        <v>10</v>
      </c>
      <c r="H41" s="1"/>
    </row>
    <row r="42" s="3" customFormat="1" ht="12.75" spans="1:8">
      <c r="A42" s="2">
        <v>39</v>
      </c>
      <c r="B42" s="1" t="s">
        <v>88</v>
      </c>
      <c r="C42" s="1" t="s">
        <v>89</v>
      </c>
      <c r="D42" s="1" t="s">
        <v>65</v>
      </c>
      <c r="E42" s="10">
        <v>1.8</v>
      </c>
      <c r="F42" s="11">
        <v>2020.11</v>
      </c>
      <c r="G42" s="1">
        <v>10</v>
      </c>
      <c r="H42" s="1"/>
    </row>
    <row r="43" s="3" customFormat="1" ht="12.75" spans="1:8">
      <c r="A43" s="2">
        <v>40</v>
      </c>
      <c r="B43" s="1" t="s">
        <v>90</v>
      </c>
      <c r="C43" s="1" t="s">
        <v>91</v>
      </c>
      <c r="D43" s="1" t="s">
        <v>12</v>
      </c>
      <c r="E43" s="10">
        <v>1.8</v>
      </c>
      <c r="F43" s="11">
        <v>2020.11</v>
      </c>
      <c r="G43" s="1">
        <v>10</v>
      </c>
      <c r="H43" s="1"/>
    </row>
    <row r="44" s="3" customFormat="1" ht="12.75" spans="1:8">
      <c r="A44" s="2">
        <v>41</v>
      </c>
      <c r="B44" s="1" t="s">
        <v>92</v>
      </c>
      <c r="C44" s="1" t="s">
        <v>93</v>
      </c>
      <c r="D44" s="1" t="s">
        <v>12</v>
      </c>
      <c r="E44" s="10">
        <v>1.8</v>
      </c>
      <c r="F44" s="11">
        <v>2020.11</v>
      </c>
      <c r="G44" s="1">
        <v>10</v>
      </c>
      <c r="H44" s="1"/>
    </row>
    <row r="45" s="3" customFormat="1" ht="12.75" spans="1:8">
      <c r="A45" s="2">
        <v>42</v>
      </c>
      <c r="B45" s="1" t="s">
        <v>94</v>
      </c>
      <c r="C45" s="1" t="s">
        <v>95</v>
      </c>
      <c r="D45" s="1" t="s">
        <v>12</v>
      </c>
      <c r="E45" s="10">
        <v>1.8</v>
      </c>
      <c r="F45" s="11">
        <v>2020.11</v>
      </c>
      <c r="G45" s="1">
        <v>10</v>
      </c>
      <c r="H45" s="1"/>
    </row>
    <row r="46" s="3" customFormat="1" ht="12.75" spans="1:8">
      <c r="A46" s="2">
        <v>43</v>
      </c>
      <c r="B46" s="1" t="s">
        <v>96</v>
      </c>
      <c r="C46" s="1" t="s">
        <v>97</v>
      </c>
      <c r="D46" s="1" t="s">
        <v>12</v>
      </c>
      <c r="E46" s="10">
        <v>1.8</v>
      </c>
      <c r="F46" s="11">
        <v>2020.11</v>
      </c>
      <c r="G46" s="1">
        <v>10</v>
      </c>
      <c r="H46" s="1"/>
    </row>
    <row r="47" s="3" customFormat="1" ht="12.75" spans="1:8">
      <c r="A47" s="2">
        <v>44</v>
      </c>
      <c r="B47" s="1" t="s">
        <v>98</v>
      </c>
      <c r="C47" s="1" t="s">
        <v>99</v>
      </c>
      <c r="D47" s="1" t="s">
        <v>12</v>
      </c>
      <c r="E47" s="10">
        <v>1.8</v>
      </c>
      <c r="F47" s="11">
        <v>2020.11</v>
      </c>
      <c r="G47" s="1">
        <v>10</v>
      </c>
      <c r="H47" s="1"/>
    </row>
    <row r="48" s="3" customFormat="1" ht="12.75" spans="1:8">
      <c r="A48" s="2">
        <v>45</v>
      </c>
      <c r="B48" s="1" t="s">
        <v>100</v>
      </c>
      <c r="C48" s="1" t="s">
        <v>101</v>
      </c>
      <c r="D48" s="1" t="s">
        <v>12</v>
      </c>
      <c r="E48" s="10">
        <v>1.8</v>
      </c>
      <c r="F48" s="11">
        <v>2020.11</v>
      </c>
      <c r="G48" s="1">
        <v>10</v>
      </c>
      <c r="H48" s="1"/>
    </row>
    <row r="49" s="3" customFormat="1" ht="12.75" spans="1:8">
      <c r="A49" s="2">
        <v>46</v>
      </c>
      <c r="B49" s="1" t="s">
        <v>102</v>
      </c>
      <c r="C49" s="1" t="s">
        <v>103</v>
      </c>
      <c r="D49" s="1" t="s">
        <v>12</v>
      </c>
      <c r="E49" s="10">
        <v>1.8</v>
      </c>
      <c r="F49" s="11">
        <v>2020.11</v>
      </c>
      <c r="G49" s="1">
        <v>10</v>
      </c>
      <c r="H49" s="1"/>
    </row>
    <row r="50" s="3" customFormat="1" ht="12.75" spans="1:8">
      <c r="A50" s="2">
        <v>47</v>
      </c>
      <c r="B50" s="1" t="s">
        <v>104</v>
      </c>
      <c r="C50" s="1" t="s">
        <v>105</v>
      </c>
      <c r="D50" s="1" t="s">
        <v>12</v>
      </c>
      <c r="E50" s="10">
        <v>1.8</v>
      </c>
      <c r="F50" s="11">
        <v>2020.11</v>
      </c>
      <c r="G50" s="1">
        <v>10</v>
      </c>
      <c r="H50" s="1"/>
    </row>
    <row r="51" s="3" customFormat="1" ht="12.75" spans="1:8">
      <c r="A51" s="2">
        <v>48</v>
      </c>
      <c r="B51" s="1" t="s">
        <v>106</v>
      </c>
      <c r="C51" s="1" t="s">
        <v>107</v>
      </c>
      <c r="D51" s="1" t="s">
        <v>12</v>
      </c>
      <c r="E51" s="10">
        <v>1.8</v>
      </c>
      <c r="F51" s="11">
        <v>2020.11</v>
      </c>
      <c r="G51" s="1">
        <v>10</v>
      </c>
      <c r="H51" s="1"/>
    </row>
    <row r="52" s="3" customFormat="1" ht="12.75" spans="1:8">
      <c r="A52" s="2">
        <v>49</v>
      </c>
      <c r="B52" s="1" t="s">
        <v>108</v>
      </c>
      <c r="C52" s="1" t="s">
        <v>109</v>
      </c>
      <c r="D52" s="1" t="s">
        <v>12</v>
      </c>
      <c r="E52" s="10">
        <v>1.8</v>
      </c>
      <c r="F52" s="11">
        <v>2020.11</v>
      </c>
      <c r="G52" s="1">
        <v>10</v>
      </c>
      <c r="H52" s="1"/>
    </row>
    <row r="53" s="3" customFormat="1" ht="12.75" spans="1:8">
      <c r="A53" s="2">
        <v>50</v>
      </c>
      <c r="B53" s="1" t="s">
        <v>110</v>
      </c>
      <c r="C53" s="1" t="s">
        <v>111</v>
      </c>
      <c r="D53" s="1" t="s">
        <v>12</v>
      </c>
      <c r="E53" s="10">
        <v>1.8</v>
      </c>
      <c r="F53" s="11">
        <v>2020.11</v>
      </c>
      <c r="G53" s="1">
        <v>10</v>
      </c>
      <c r="H53" s="1"/>
    </row>
    <row r="54" s="3" customFormat="1" ht="12.75" spans="1:8">
      <c r="A54" s="2">
        <v>51</v>
      </c>
      <c r="B54" s="1" t="s">
        <v>112</v>
      </c>
      <c r="C54" s="1" t="s">
        <v>113</v>
      </c>
      <c r="D54" s="1" t="s">
        <v>12</v>
      </c>
      <c r="E54" s="10">
        <v>1.8</v>
      </c>
      <c r="F54" s="11">
        <v>2020.11</v>
      </c>
      <c r="G54" s="1">
        <v>10</v>
      </c>
      <c r="H54" s="1"/>
    </row>
    <row r="55" s="3" customFormat="1" ht="12.75" spans="1:8">
      <c r="A55" s="2">
        <v>52</v>
      </c>
      <c r="B55" s="1" t="s">
        <v>114</v>
      </c>
      <c r="C55" s="1" t="s">
        <v>115</v>
      </c>
      <c r="D55" s="1" t="s">
        <v>12</v>
      </c>
      <c r="E55" s="10">
        <v>1.8</v>
      </c>
      <c r="F55" s="11">
        <v>2020.11</v>
      </c>
      <c r="G55" s="1">
        <v>10</v>
      </c>
      <c r="H55" s="1"/>
    </row>
    <row r="56" s="3" customFormat="1" ht="12.75" spans="1:8">
      <c r="A56" s="2">
        <v>53</v>
      </c>
      <c r="B56" s="1" t="s">
        <v>116</v>
      </c>
      <c r="C56" s="1" t="s">
        <v>117</v>
      </c>
      <c r="D56" s="1" t="s">
        <v>12</v>
      </c>
      <c r="E56" s="10">
        <v>1.8</v>
      </c>
      <c r="F56" s="11">
        <v>2020.11</v>
      </c>
      <c r="G56" s="1">
        <v>10</v>
      </c>
      <c r="H56" s="1"/>
    </row>
    <row r="57" s="3" customFormat="1" ht="12.75" spans="1:8">
      <c r="A57" s="2">
        <v>54</v>
      </c>
      <c r="B57" s="1" t="s">
        <v>118</v>
      </c>
      <c r="C57" s="1" t="s">
        <v>119</v>
      </c>
      <c r="D57" s="1" t="s">
        <v>12</v>
      </c>
      <c r="E57" s="10">
        <v>1.8</v>
      </c>
      <c r="F57" s="11">
        <v>2020.11</v>
      </c>
      <c r="G57" s="1">
        <v>10</v>
      </c>
      <c r="H57" s="1"/>
    </row>
    <row r="58" s="3" customFormat="1" ht="12.75" spans="1:8">
      <c r="A58" s="2">
        <v>55</v>
      </c>
      <c r="B58" s="1" t="s">
        <v>120</v>
      </c>
      <c r="C58" s="1" t="s">
        <v>121</v>
      </c>
      <c r="D58" s="1" t="s">
        <v>12</v>
      </c>
      <c r="E58" s="10">
        <v>1.8</v>
      </c>
      <c r="F58" s="11">
        <v>2020.11</v>
      </c>
      <c r="G58" s="1">
        <v>10</v>
      </c>
      <c r="H58" s="1"/>
    </row>
    <row r="59" s="3" customFormat="1" ht="12.75" spans="1:8">
      <c r="A59" s="2">
        <v>56</v>
      </c>
      <c r="B59" s="1" t="s">
        <v>122</v>
      </c>
      <c r="C59" s="1" t="s">
        <v>123</v>
      </c>
      <c r="D59" s="1" t="s">
        <v>12</v>
      </c>
      <c r="E59" s="10">
        <v>1.8</v>
      </c>
      <c r="F59" s="11">
        <v>2020.11</v>
      </c>
      <c r="G59" s="1">
        <v>10</v>
      </c>
      <c r="H59" s="1"/>
    </row>
    <row r="60" s="3" customFormat="1" ht="12.75" spans="1:8">
      <c r="A60" s="2">
        <v>57</v>
      </c>
      <c r="B60" s="1" t="s">
        <v>124</v>
      </c>
      <c r="C60" s="1" t="s">
        <v>125</v>
      </c>
      <c r="D60" s="1" t="s">
        <v>12</v>
      </c>
      <c r="E60" s="10">
        <v>1.8</v>
      </c>
      <c r="F60" s="11">
        <v>2020.11</v>
      </c>
      <c r="G60" s="1">
        <v>10</v>
      </c>
      <c r="H60" s="1"/>
    </row>
    <row r="61" s="3" customFormat="1" ht="12.75" spans="1:8">
      <c r="A61" s="2">
        <v>58</v>
      </c>
      <c r="B61" s="1" t="s">
        <v>126</v>
      </c>
      <c r="C61" s="1" t="s">
        <v>127</v>
      </c>
      <c r="D61" s="1" t="s">
        <v>12</v>
      </c>
      <c r="E61" s="10">
        <v>1.8</v>
      </c>
      <c r="F61" s="11">
        <v>2020.11</v>
      </c>
      <c r="G61" s="1">
        <v>10</v>
      </c>
      <c r="H61" s="1"/>
    </row>
    <row r="62" s="3" customFormat="1" ht="12.75" spans="1:8">
      <c r="A62" s="2">
        <v>59</v>
      </c>
      <c r="B62" s="1" t="s">
        <v>128</v>
      </c>
      <c r="C62" s="1" t="s">
        <v>129</v>
      </c>
      <c r="D62" s="1" t="s">
        <v>12</v>
      </c>
      <c r="E62" s="10">
        <v>1.8</v>
      </c>
      <c r="F62" s="11">
        <v>2020.11</v>
      </c>
      <c r="G62" s="1">
        <v>10</v>
      </c>
      <c r="H62" s="1"/>
    </row>
    <row r="63" s="3" customFormat="1" ht="12.75" spans="1:8">
      <c r="A63" s="2">
        <v>60</v>
      </c>
      <c r="B63" s="1" t="s">
        <v>130</v>
      </c>
      <c r="C63" s="1" t="s">
        <v>131</v>
      </c>
      <c r="D63" s="1" t="s">
        <v>12</v>
      </c>
      <c r="E63" s="10">
        <v>1.8</v>
      </c>
      <c r="F63" s="11">
        <v>2020.11</v>
      </c>
      <c r="G63" s="1">
        <v>10</v>
      </c>
      <c r="H63" s="1"/>
    </row>
    <row r="64" s="3" customFormat="1" ht="12.75" spans="1:8">
      <c r="A64" s="2">
        <v>61</v>
      </c>
      <c r="B64" s="1" t="s">
        <v>132</v>
      </c>
      <c r="C64" s="1" t="s">
        <v>133</v>
      </c>
      <c r="D64" s="1" t="s">
        <v>12</v>
      </c>
      <c r="E64" s="10">
        <v>1.8</v>
      </c>
      <c r="F64" s="11">
        <v>2020.11</v>
      </c>
      <c r="G64" s="1">
        <v>10</v>
      </c>
      <c r="H64" s="1"/>
    </row>
    <row r="65" s="3" customFormat="1" ht="12.75" spans="1:8">
      <c r="A65" s="2">
        <v>62</v>
      </c>
      <c r="B65" s="1" t="s">
        <v>134</v>
      </c>
      <c r="C65" s="1" t="s">
        <v>135</v>
      </c>
      <c r="D65" s="1" t="s">
        <v>12</v>
      </c>
      <c r="E65" s="10">
        <v>1.8</v>
      </c>
      <c r="F65" s="11">
        <v>2020.11</v>
      </c>
      <c r="G65" s="1">
        <v>10</v>
      </c>
      <c r="H65" s="1"/>
    </row>
    <row r="66" s="3" customFormat="1" ht="12.75" spans="1:8">
      <c r="A66" s="2">
        <v>63</v>
      </c>
      <c r="B66" s="1" t="s">
        <v>136</v>
      </c>
      <c r="C66" s="1" t="s">
        <v>137</v>
      </c>
      <c r="D66" s="1" t="s">
        <v>12</v>
      </c>
      <c r="E66" s="10">
        <v>1.8</v>
      </c>
      <c r="F66" s="11">
        <v>2020.11</v>
      </c>
      <c r="G66" s="1">
        <v>10</v>
      </c>
      <c r="H66" s="1"/>
    </row>
    <row r="67" s="3" customFormat="1" ht="12.75" spans="1:8">
      <c r="A67" s="2">
        <v>64</v>
      </c>
      <c r="B67" s="1" t="s">
        <v>138</v>
      </c>
      <c r="C67" s="1" t="s">
        <v>139</v>
      </c>
      <c r="D67" s="1" t="s">
        <v>12</v>
      </c>
      <c r="E67" s="10">
        <v>1.8</v>
      </c>
      <c r="F67" s="11">
        <v>2020.11</v>
      </c>
      <c r="G67" s="1">
        <v>10</v>
      </c>
      <c r="H67" s="1"/>
    </row>
    <row r="68" s="3" customFormat="1" ht="12.75" spans="1:8">
      <c r="A68" s="2">
        <v>65</v>
      </c>
      <c r="B68" s="1" t="s">
        <v>140</v>
      </c>
      <c r="C68" s="1" t="s">
        <v>141</v>
      </c>
      <c r="D68" s="1" t="s">
        <v>12</v>
      </c>
      <c r="E68" s="10">
        <v>1.8</v>
      </c>
      <c r="F68" s="11">
        <v>2020.11</v>
      </c>
      <c r="G68" s="1">
        <v>10</v>
      </c>
      <c r="H68" s="1"/>
    </row>
    <row r="69" s="3" customFormat="1" ht="12.75" spans="1:8">
      <c r="A69" s="2">
        <v>66</v>
      </c>
      <c r="B69" s="1" t="s">
        <v>142</v>
      </c>
      <c r="C69" s="1" t="s">
        <v>143</v>
      </c>
      <c r="D69" s="1" t="s">
        <v>12</v>
      </c>
      <c r="E69" s="10">
        <v>1.8</v>
      </c>
      <c r="F69" s="11">
        <v>2020.11</v>
      </c>
      <c r="G69" s="1">
        <v>10</v>
      </c>
      <c r="H69" s="1"/>
    </row>
    <row r="70" s="3" customFormat="1" ht="12.75" spans="1:8">
      <c r="A70" s="2">
        <v>67</v>
      </c>
      <c r="B70" s="1" t="s">
        <v>144</v>
      </c>
      <c r="C70" s="1" t="s">
        <v>145</v>
      </c>
      <c r="D70" s="1" t="s">
        <v>12</v>
      </c>
      <c r="E70" s="10">
        <v>1.8</v>
      </c>
      <c r="F70" s="11">
        <v>2020.11</v>
      </c>
      <c r="G70" s="1">
        <v>10</v>
      </c>
      <c r="H70" s="1"/>
    </row>
    <row r="71" s="3" customFormat="1" ht="12.75" spans="1:8">
      <c r="A71" s="2">
        <v>68</v>
      </c>
      <c r="B71" s="1" t="s">
        <v>146</v>
      </c>
      <c r="C71" s="1" t="s">
        <v>147</v>
      </c>
      <c r="D71" s="1" t="s">
        <v>12</v>
      </c>
      <c r="E71" s="10">
        <v>1.8</v>
      </c>
      <c r="F71" s="11">
        <v>2020.11</v>
      </c>
      <c r="G71" s="1">
        <v>10</v>
      </c>
      <c r="H71" s="1"/>
    </row>
    <row r="72" s="3" customFormat="1" ht="12.75" spans="1:8">
      <c r="A72" s="2">
        <v>69</v>
      </c>
      <c r="B72" s="1" t="s">
        <v>148</v>
      </c>
      <c r="C72" s="1" t="s">
        <v>149</v>
      </c>
      <c r="D72" s="1" t="s">
        <v>12</v>
      </c>
      <c r="E72" s="10">
        <v>1.8</v>
      </c>
      <c r="F72" s="11">
        <v>2020.11</v>
      </c>
      <c r="G72" s="1">
        <v>10</v>
      </c>
      <c r="H72" s="1"/>
    </row>
    <row r="73" s="3" customFormat="1" ht="12.75" spans="1:8">
      <c r="A73" s="2">
        <v>70</v>
      </c>
      <c r="B73" s="1" t="s">
        <v>150</v>
      </c>
      <c r="C73" s="1" t="s">
        <v>151</v>
      </c>
      <c r="D73" s="1" t="s">
        <v>12</v>
      </c>
      <c r="E73" s="10">
        <v>1.8</v>
      </c>
      <c r="F73" s="11">
        <v>2020.11</v>
      </c>
      <c r="G73" s="1">
        <v>10</v>
      </c>
      <c r="H73" s="1"/>
    </row>
    <row r="74" s="3" customFormat="1" ht="12.75" spans="1:8">
      <c r="A74" s="2">
        <v>71</v>
      </c>
      <c r="B74" s="1" t="s">
        <v>152</v>
      </c>
      <c r="C74" s="1" t="s">
        <v>153</v>
      </c>
      <c r="D74" s="1" t="s">
        <v>12</v>
      </c>
      <c r="E74" s="10">
        <v>1.8</v>
      </c>
      <c r="F74" s="11">
        <v>2020.11</v>
      </c>
      <c r="G74" s="1">
        <v>10</v>
      </c>
      <c r="H74" s="1"/>
    </row>
    <row r="75" s="3" customFormat="1" ht="12.75" spans="1:8">
      <c r="A75" s="2">
        <v>72</v>
      </c>
      <c r="B75" s="1" t="s">
        <v>154</v>
      </c>
      <c r="C75" s="1" t="s">
        <v>155</v>
      </c>
      <c r="D75" s="1" t="s">
        <v>12</v>
      </c>
      <c r="E75" s="10">
        <v>1.8</v>
      </c>
      <c r="F75" s="11">
        <v>2020.11</v>
      </c>
      <c r="G75" s="1">
        <v>10</v>
      </c>
      <c r="H75" s="1"/>
    </row>
    <row r="76" s="3" customFormat="1" ht="12.75" spans="1:8">
      <c r="A76" s="2">
        <v>73</v>
      </c>
      <c r="B76" s="1" t="s">
        <v>156</v>
      </c>
      <c r="C76" s="1" t="s">
        <v>157</v>
      </c>
      <c r="D76" s="1" t="s">
        <v>12</v>
      </c>
      <c r="E76" s="10">
        <v>1.8</v>
      </c>
      <c r="F76" s="11">
        <v>2020.11</v>
      </c>
      <c r="G76" s="1">
        <v>10</v>
      </c>
      <c r="H76" s="1"/>
    </row>
    <row r="77" s="3" customFormat="1" ht="12.75" spans="1:8">
      <c r="A77" s="2">
        <v>74</v>
      </c>
      <c r="B77" s="1" t="s">
        <v>158</v>
      </c>
      <c r="C77" s="1" t="s">
        <v>159</v>
      </c>
      <c r="D77" s="1" t="s">
        <v>12</v>
      </c>
      <c r="E77" s="10">
        <v>1.8</v>
      </c>
      <c r="F77" s="11">
        <v>2020.11</v>
      </c>
      <c r="G77" s="1">
        <v>10</v>
      </c>
      <c r="H77" s="1"/>
    </row>
    <row r="78" s="3" customFormat="1" ht="12.75" spans="1:8">
      <c r="A78" s="2">
        <v>75</v>
      </c>
      <c r="B78" s="1" t="s">
        <v>160</v>
      </c>
      <c r="C78" s="1" t="s">
        <v>161</v>
      </c>
      <c r="D78" s="1" t="s">
        <v>12</v>
      </c>
      <c r="E78" s="10">
        <v>1.8</v>
      </c>
      <c r="F78" s="11">
        <v>2020.11</v>
      </c>
      <c r="G78" s="1">
        <v>10</v>
      </c>
      <c r="H78" s="1"/>
    </row>
    <row r="79" s="3" customFormat="1" ht="12.75" spans="1:8">
      <c r="A79" s="2">
        <v>76</v>
      </c>
      <c r="B79" s="1" t="s">
        <v>162</v>
      </c>
      <c r="C79" s="1" t="s">
        <v>163</v>
      </c>
      <c r="D79" s="1" t="s">
        <v>12</v>
      </c>
      <c r="E79" s="10">
        <v>1.8</v>
      </c>
      <c r="F79" s="11">
        <v>2020.11</v>
      </c>
      <c r="G79" s="1">
        <v>10</v>
      </c>
      <c r="H79" s="1"/>
    </row>
    <row r="80" s="3" customFormat="1" ht="12.75" spans="1:8">
      <c r="A80" s="2">
        <v>77</v>
      </c>
      <c r="B80" s="1" t="s">
        <v>164</v>
      </c>
      <c r="C80" s="1" t="s">
        <v>165</v>
      </c>
      <c r="D80" s="1" t="s">
        <v>12</v>
      </c>
      <c r="E80" s="10">
        <v>1.8</v>
      </c>
      <c r="F80" s="11">
        <v>2020.11</v>
      </c>
      <c r="G80" s="1">
        <v>10</v>
      </c>
      <c r="H80" s="1"/>
    </row>
    <row r="81" s="3" customFormat="1" ht="12.75" spans="1:8">
      <c r="A81" s="2">
        <v>78</v>
      </c>
      <c r="B81" s="1" t="s">
        <v>166</v>
      </c>
      <c r="C81" s="1" t="s">
        <v>167</v>
      </c>
      <c r="D81" s="1" t="s">
        <v>12</v>
      </c>
      <c r="E81" s="10">
        <v>1.8</v>
      </c>
      <c r="F81" s="11">
        <v>2020.11</v>
      </c>
      <c r="G81" s="1">
        <v>10</v>
      </c>
      <c r="H81" s="1"/>
    </row>
    <row r="82" s="3" customFormat="1" ht="12.75" spans="1:8">
      <c r="A82" s="2">
        <v>79</v>
      </c>
      <c r="B82" s="1" t="s">
        <v>168</v>
      </c>
      <c r="C82" s="1" t="s">
        <v>169</v>
      </c>
      <c r="D82" s="1" t="s">
        <v>12</v>
      </c>
      <c r="E82" s="10">
        <v>1.8</v>
      </c>
      <c r="F82" s="11">
        <v>2020.11</v>
      </c>
      <c r="G82" s="1">
        <v>10</v>
      </c>
      <c r="H82" s="1"/>
    </row>
    <row r="83" s="3" customFormat="1" ht="12.75" spans="1:8">
      <c r="A83" s="2">
        <v>80</v>
      </c>
      <c r="B83" s="1" t="s">
        <v>170</v>
      </c>
      <c r="C83" s="1" t="s">
        <v>171</v>
      </c>
      <c r="D83" s="1" t="s">
        <v>12</v>
      </c>
      <c r="E83" s="10">
        <v>1.8</v>
      </c>
      <c r="F83" s="11">
        <v>2020.11</v>
      </c>
      <c r="G83" s="1">
        <v>10</v>
      </c>
      <c r="H83" s="1"/>
    </row>
    <row r="84" s="3" customFormat="1" ht="12.75" spans="1:8">
      <c r="A84" s="2">
        <v>81</v>
      </c>
      <c r="B84" s="1" t="s">
        <v>172</v>
      </c>
      <c r="C84" s="1" t="s">
        <v>173</v>
      </c>
      <c r="D84" s="1" t="s">
        <v>12</v>
      </c>
      <c r="E84" s="10">
        <v>1.8</v>
      </c>
      <c r="F84" s="11">
        <v>2020.11</v>
      </c>
      <c r="G84" s="1">
        <v>10</v>
      </c>
      <c r="H84" s="1"/>
    </row>
    <row r="85" s="3" customFormat="1" ht="12.75" spans="1:8">
      <c r="A85" s="2">
        <v>82</v>
      </c>
      <c r="B85" s="1" t="s">
        <v>174</v>
      </c>
      <c r="C85" s="1" t="s">
        <v>175</v>
      </c>
      <c r="D85" s="1" t="s">
        <v>12</v>
      </c>
      <c r="E85" s="10">
        <v>1.8</v>
      </c>
      <c r="F85" s="11">
        <v>2020.11</v>
      </c>
      <c r="G85" s="1">
        <v>10</v>
      </c>
      <c r="H85" s="1"/>
    </row>
    <row r="86" s="3" customFormat="1" ht="12.75" spans="1:8">
      <c r="A86" s="2">
        <v>83</v>
      </c>
      <c r="B86" s="1" t="s">
        <v>176</v>
      </c>
      <c r="C86" s="1" t="s">
        <v>177</v>
      </c>
      <c r="D86" s="1" t="s">
        <v>12</v>
      </c>
      <c r="E86" s="10">
        <v>1.8</v>
      </c>
      <c r="F86" s="11">
        <v>2020.11</v>
      </c>
      <c r="G86" s="1">
        <v>10</v>
      </c>
      <c r="H86" s="1"/>
    </row>
    <row r="87" s="3" customFormat="1" ht="12.75" spans="1:8">
      <c r="A87" s="2">
        <v>84</v>
      </c>
      <c r="B87" s="1" t="s">
        <v>178</v>
      </c>
      <c r="C87" s="1" t="s">
        <v>179</v>
      </c>
      <c r="D87" s="1" t="s">
        <v>12</v>
      </c>
      <c r="E87" s="10">
        <v>1.8</v>
      </c>
      <c r="F87" s="11">
        <v>2020.11</v>
      </c>
      <c r="G87" s="1">
        <v>10</v>
      </c>
      <c r="H87" s="1"/>
    </row>
    <row r="88" s="3" customFormat="1" ht="12.75" spans="1:8">
      <c r="A88" s="2">
        <v>85</v>
      </c>
      <c r="B88" s="1" t="s">
        <v>180</v>
      </c>
      <c r="C88" s="1" t="s">
        <v>181</v>
      </c>
      <c r="D88" s="1" t="s">
        <v>12</v>
      </c>
      <c r="E88" s="10">
        <v>1.8</v>
      </c>
      <c r="F88" s="11">
        <v>2020.11</v>
      </c>
      <c r="G88" s="1">
        <v>10</v>
      </c>
      <c r="H88" s="1"/>
    </row>
    <row r="89" s="3" customFormat="1" ht="12.75" spans="1:8">
      <c r="A89" s="2">
        <v>86</v>
      </c>
      <c r="B89" s="1" t="s">
        <v>182</v>
      </c>
      <c r="C89" s="1" t="s">
        <v>183</v>
      </c>
      <c r="D89" s="1" t="s">
        <v>12</v>
      </c>
      <c r="E89" s="10">
        <v>1.8</v>
      </c>
      <c r="F89" s="11">
        <v>2020.11</v>
      </c>
      <c r="G89" s="1">
        <v>10</v>
      </c>
      <c r="H89" s="1"/>
    </row>
    <row r="90" s="3" customFormat="1" ht="12.75" spans="1:8">
      <c r="A90" s="2">
        <v>87</v>
      </c>
      <c r="B90" s="1" t="s">
        <v>184</v>
      </c>
      <c r="C90" s="1" t="s">
        <v>185</v>
      </c>
      <c r="D90" s="1" t="s">
        <v>12</v>
      </c>
      <c r="E90" s="10">
        <v>1.8</v>
      </c>
      <c r="F90" s="11">
        <v>2020.11</v>
      </c>
      <c r="G90" s="1">
        <v>10</v>
      </c>
      <c r="H90" s="1"/>
    </row>
    <row r="91" s="3" customFormat="1" ht="12.75" spans="1:8">
      <c r="A91" s="2">
        <v>88</v>
      </c>
      <c r="B91" s="1" t="s">
        <v>186</v>
      </c>
      <c r="C91" s="1" t="s">
        <v>187</v>
      </c>
      <c r="D91" s="1" t="s">
        <v>12</v>
      </c>
      <c r="E91" s="10">
        <v>1.8</v>
      </c>
      <c r="F91" s="11">
        <v>2020.11</v>
      </c>
      <c r="G91" s="1">
        <v>10</v>
      </c>
      <c r="H91" s="1"/>
    </row>
    <row r="92" s="3" customFormat="1" ht="12.75" spans="1:8">
      <c r="A92" s="2">
        <v>89</v>
      </c>
      <c r="B92" s="1" t="s">
        <v>188</v>
      </c>
      <c r="C92" s="1" t="s">
        <v>189</v>
      </c>
      <c r="D92" s="1" t="s">
        <v>12</v>
      </c>
      <c r="E92" s="10">
        <v>1.8</v>
      </c>
      <c r="F92" s="11">
        <v>2020.11</v>
      </c>
      <c r="G92" s="1">
        <v>10</v>
      </c>
      <c r="H92" s="1"/>
    </row>
    <row r="93" s="3" customFormat="1" ht="12.75" spans="1:8">
      <c r="A93" s="2">
        <v>90</v>
      </c>
      <c r="B93" s="1" t="s">
        <v>190</v>
      </c>
      <c r="C93" s="1" t="s">
        <v>191</v>
      </c>
      <c r="D93" s="1" t="s">
        <v>12</v>
      </c>
      <c r="E93" s="10">
        <v>1.8</v>
      </c>
      <c r="F93" s="11">
        <v>2020.11</v>
      </c>
      <c r="G93" s="1">
        <v>10</v>
      </c>
      <c r="H93" s="1"/>
    </row>
    <row r="94" s="3" customFormat="1" ht="12.75" spans="1:8">
      <c r="A94" s="2">
        <v>91</v>
      </c>
      <c r="B94" s="1" t="s">
        <v>192</v>
      </c>
      <c r="C94" s="1" t="s">
        <v>193</v>
      </c>
      <c r="D94" s="1" t="s">
        <v>12</v>
      </c>
      <c r="E94" s="10">
        <v>1.8</v>
      </c>
      <c r="F94" s="11">
        <v>2020.11</v>
      </c>
      <c r="G94" s="1">
        <v>10</v>
      </c>
      <c r="H94" s="1"/>
    </row>
    <row r="95" s="3" customFormat="1" ht="12.75" spans="1:8">
      <c r="A95" s="2">
        <v>92</v>
      </c>
      <c r="B95" s="1" t="s">
        <v>194</v>
      </c>
      <c r="C95" s="1" t="s">
        <v>195</v>
      </c>
      <c r="D95" s="1" t="s">
        <v>12</v>
      </c>
      <c r="E95" s="10">
        <v>1.8</v>
      </c>
      <c r="F95" s="11">
        <v>2020.11</v>
      </c>
      <c r="G95" s="1">
        <v>10</v>
      </c>
      <c r="H95" s="1"/>
    </row>
    <row r="96" s="3" customFormat="1" ht="12.75" spans="1:8">
      <c r="A96" s="2">
        <v>93</v>
      </c>
      <c r="B96" s="1" t="s">
        <v>196</v>
      </c>
      <c r="C96" s="1" t="s">
        <v>197</v>
      </c>
      <c r="D96" s="1" t="s">
        <v>12</v>
      </c>
      <c r="E96" s="10">
        <v>1.8</v>
      </c>
      <c r="F96" s="11">
        <v>2020.11</v>
      </c>
      <c r="G96" s="1">
        <v>10</v>
      </c>
      <c r="H96" s="1"/>
    </row>
    <row r="97" s="3" customFormat="1" ht="12.75" spans="1:8">
      <c r="A97" s="2">
        <v>94</v>
      </c>
      <c r="B97" s="1" t="s">
        <v>198</v>
      </c>
      <c r="C97" s="1" t="s">
        <v>199</v>
      </c>
      <c r="D97" s="1" t="s">
        <v>12</v>
      </c>
      <c r="E97" s="10">
        <v>1.8</v>
      </c>
      <c r="F97" s="11">
        <v>2020.11</v>
      </c>
      <c r="G97" s="1">
        <v>10</v>
      </c>
      <c r="H97" s="1"/>
    </row>
    <row r="98" s="3" customFormat="1" ht="12.75" spans="1:8">
      <c r="A98" s="2">
        <v>95</v>
      </c>
      <c r="B98" s="1" t="s">
        <v>200</v>
      </c>
      <c r="C98" s="1" t="s">
        <v>201</v>
      </c>
      <c r="D98" s="1" t="s">
        <v>12</v>
      </c>
      <c r="E98" s="10">
        <v>1.8</v>
      </c>
      <c r="F98" s="11">
        <v>2020.11</v>
      </c>
      <c r="G98" s="1">
        <v>10</v>
      </c>
      <c r="H98" s="1"/>
    </row>
    <row r="99" s="3" customFormat="1" ht="12.75" spans="1:8">
      <c r="A99" s="2">
        <v>96</v>
      </c>
      <c r="B99" s="1" t="s">
        <v>202</v>
      </c>
      <c r="C99" s="1" t="s">
        <v>203</v>
      </c>
      <c r="D99" s="1" t="s">
        <v>65</v>
      </c>
      <c r="E99" s="10">
        <v>1.8</v>
      </c>
      <c r="F99" s="11">
        <v>2020.11</v>
      </c>
      <c r="G99" s="1">
        <v>10</v>
      </c>
      <c r="H99" s="1"/>
    </row>
    <row r="100" s="3" customFormat="1" ht="12.75" spans="1:8">
      <c r="A100" s="2">
        <v>97</v>
      </c>
      <c r="B100" s="1" t="s">
        <v>204</v>
      </c>
      <c r="C100" s="1" t="s">
        <v>205</v>
      </c>
      <c r="D100" s="1" t="s">
        <v>12</v>
      </c>
      <c r="E100" s="10">
        <v>1.8</v>
      </c>
      <c r="F100" s="11">
        <v>2020.11</v>
      </c>
      <c r="G100" s="1">
        <v>10</v>
      </c>
      <c r="H100" s="1"/>
    </row>
    <row r="101" s="3" customFormat="1" ht="12.75" spans="1:8">
      <c r="A101" s="2">
        <v>98</v>
      </c>
      <c r="B101" s="1" t="s">
        <v>206</v>
      </c>
      <c r="C101" s="1" t="s">
        <v>207</v>
      </c>
      <c r="D101" s="1" t="s">
        <v>12</v>
      </c>
      <c r="E101" s="10">
        <v>1.8</v>
      </c>
      <c r="F101" s="11">
        <v>2020.11</v>
      </c>
      <c r="G101" s="1">
        <v>10</v>
      </c>
      <c r="H101" s="1"/>
    </row>
    <row r="102" s="3" customFormat="1" ht="12.75" spans="1:8">
      <c r="A102" s="2">
        <v>99</v>
      </c>
      <c r="B102" s="1" t="s">
        <v>208</v>
      </c>
      <c r="C102" s="1" t="s">
        <v>209</v>
      </c>
      <c r="D102" s="1" t="s">
        <v>12</v>
      </c>
      <c r="E102" s="10">
        <v>1.8</v>
      </c>
      <c r="F102" s="11">
        <v>2020.11</v>
      </c>
      <c r="G102" s="1">
        <v>10</v>
      </c>
      <c r="H102" s="1"/>
    </row>
    <row r="103" s="3" customFormat="1" ht="12.75" spans="1:8">
      <c r="A103" s="2">
        <v>100</v>
      </c>
      <c r="B103" s="1" t="s">
        <v>210</v>
      </c>
      <c r="C103" s="1" t="s">
        <v>211</v>
      </c>
      <c r="D103" s="1" t="s">
        <v>12</v>
      </c>
      <c r="E103" s="10">
        <v>1.8</v>
      </c>
      <c r="F103" s="11">
        <v>2020.11</v>
      </c>
      <c r="G103" s="1">
        <v>10</v>
      </c>
      <c r="H103" s="1"/>
    </row>
    <row r="104" s="3" customFormat="1" ht="12.75" spans="1:8">
      <c r="A104" s="2">
        <v>101</v>
      </c>
      <c r="B104" s="1" t="s">
        <v>212</v>
      </c>
      <c r="C104" s="1" t="s">
        <v>213</v>
      </c>
      <c r="D104" s="1" t="s">
        <v>12</v>
      </c>
      <c r="E104" s="10">
        <v>1.8</v>
      </c>
      <c r="F104" s="11">
        <v>2020.11</v>
      </c>
      <c r="G104" s="1">
        <v>10</v>
      </c>
      <c r="H104" s="1"/>
    </row>
    <row r="105" s="3" customFormat="1" ht="12.75" spans="1:8">
      <c r="A105" s="2">
        <v>102</v>
      </c>
      <c r="B105" s="1" t="s">
        <v>214</v>
      </c>
      <c r="C105" s="1" t="s">
        <v>215</v>
      </c>
      <c r="D105" s="1" t="s">
        <v>12</v>
      </c>
      <c r="E105" s="10">
        <v>1.8</v>
      </c>
      <c r="F105" s="11">
        <v>2020.11</v>
      </c>
      <c r="G105" s="1">
        <v>10</v>
      </c>
      <c r="H105" s="1"/>
    </row>
    <row r="106" s="3" customFormat="1" ht="12.75" spans="1:8">
      <c r="A106" s="2">
        <v>103</v>
      </c>
      <c r="B106" s="1" t="s">
        <v>216</v>
      </c>
      <c r="C106" s="1" t="s">
        <v>217</v>
      </c>
      <c r="D106" s="1" t="s">
        <v>12</v>
      </c>
      <c r="E106" s="10">
        <v>1.8</v>
      </c>
      <c r="F106" s="11">
        <v>2020.11</v>
      </c>
      <c r="G106" s="1">
        <v>10</v>
      </c>
      <c r="H106" s="1"/>
    </row>
    <row r="107" s="3" customFormat="1" ht="12.75" spans="1:8">
      <c r="A107" s="2">
        <v>104</v>
      </c>
      <c r="B107" s="1" t="s">
        <v>218</v>
      </c>
      <c r="C107" s="1" t="s">
        <v>219</v>
      </c>
      <c r="D107" s="1" t="s">
        <v>12</v>
      </c>
      <c r="E107" s="10">
        <v>1.8</v>
      </c>
      <c r="F107" s="11">
        <v>2020.11</v>
      </c>
      <c r="G107" s="1">
        <v>10</v>
      </c>
      <c r="H107" s="1"/>
    </row>
    <row r="108" s="3" customFormat="1" ht="12.75" spans="1:8">
      <c r="A108" s="2">
        <v>105</v>
      </c>
      <c r="B108" s="1" t="s">
        <v>220</v>
      </c>
      <c r="C108" s="1" t="s">
        <v>221</v>
      </c>
      <c r="D108" s="1" t="s">
        <v>12</v>
      </c>
      <c r="E108" s="10">
        <v>1.8</v>
      </c>
      <c r="F108" s="11">
        <v>2020.11</v>
      </c>
      <c r="G108" s="1">
        <v>10</v>
      </c>
      <c r="H108" s="1"/>
    </row>
    <row r="109" s="3" customFormat="1" ht="12.75" spans="1:8">
      <c r="A109" s="2">
        <v>106</v>
      </c>
      <c r="B109" s="1" t="s">
        <v>222</v>
      </c>
      <c r="C109" s="1" t="s">
        <v>223</v>
      </c>
      <c r="D109" s="1" t="s">
        <v>12</v>
      </c>
      <c r="E109" s="10">
        <v>1.8</v>
      </c>
      <c r="F109" s="11">
        <v>2020.11</v>
      </c>
      <c r="G109" s="1">
        <v>10</v>
      </c>
      <c r="H109" s="1"/>
    </row>
    <row r="110" s="3" customFormat="1" ht="12.75" spans="1:8">
      <c r="A110" s="2">
        <v>107</v>
      </c>
      <c r="B110" s="1" t="s">
        <v>224</v>
      </c>
      <c r="C110" s="1" t="s">
        <v>225</v>
      </c>
      <c r="D110" s="1" t="s">
        <v>65</v>
      </c>
      <c r="E110" s="10">
        <v>1.8</v>
      </c>
      <c r="F110" s="11">
        <v>2020.11</v>
      </c>
      <c r="G110" s="1">
        <v>10</v>
      </c>
      <c r="H110" s="1"/>
    </row>
    <row r="111" s="3" customFormat="1" ht="12.75" spans="1:8">
      <c r="A111" s="2">
        <v>108</v>
      </c>
      <c r="B111" s="1" t="s">
        <v>226</v>
      </c>
      <c r="C111" s="1" t="s">
        <v>227</v>
      </c>
      <c r="D111" s="1" t="s">
        <v>12</v>
      </c>
      <c r="E111" s="10">
        <v>1.8</v>
      </c>
      <c r="F111" s="11">
        <v>2020.11</v>
      </c>
      <c r="G111" s="1">
        <v>10</v>
      </c>
      <c r="H111" s="1"/>
    </row>
    <row r="112" s="3" customFormat="1" ht="12.75" spans="1:8">
      <c r="A112" s="2">
        <v>109</v>
      </c>
      <c r="B112" s="1" t="s">
        <v>228</v>
      </c>
      <c r="C112" s="1" t="s">
        <v>229</v>
      </c>
      <c r="D112" s="1" t="s">
        <v>12</v>
      </c>
      <c r="E112" s="10">
        <v>1.8</v>
      </c>
      <c r="F112" s="11">
        <v>2020.11</v>
      </c>
      <c r="G112" s="1">
        <v>10</v>
      </c>
      <c r="H112" s="1"/>
    </row>
    <row r="113" s="3" customFormat="1" ht="12.75" spans="1:8">
      <c r="A113" s="2">
        <v>110</v>
      </c>
      <c r="B113" s="1" t="s">
        <v>230</v>
      </c>
      <c r="C113" s="1" t="s">
        <v>231</v>
      </c>
      <c r="D113" s="1" t="s">
        <v>65</v>
      </c>
      <c r="E113" s="10">
        <v>1.8</v>
      </c>
      <c r="F113" s="11">
        <v>2020.11</v>
      </c>
      <c r="G113" s="1">
        <v>10</v>
      </c>
      <c r="H113" s="1"/>
    </row>
    <row r="114" s="3" customFormat="1" ht="12.75" spans="1:8">
      <c r="A114" s="2">
        <v>111</v>
      </c>
      <c r="B114" s="1" t="s">
        <v>232</v>
      </c>
      <c r="C114" s="1" t="s">
        <v>233</v>
      </c>
      <c r="D114" s="1" t="s">
        <v>12</v>
      </c>
      <c r="E114" s="10">
        <v>1.8</v>
      </c>
      <c r="F114" s="11">
        <v>2020.11</v>
      </c>
      <c r="G114" s="1">
        <v>10</v>
      </c>
      <c r="H114" s="1"/>
    </row>
    <row r="115" s="3" customFormat="1" ht="12.75" spans="1:8">
      <c r="A115" s="2">
        <v>112</v>
      </c>
      <c r="B115" s="1" t="s">
        <v>234</v>
      </c>
      <c r="C115" s="1" t="s">
        <v>235</v>
      </c>
      <c r="D115" s="1" t="s">
        <v>12</v>
      </c>
      <c r="E115" s="10">
        <v>1.8</v>
      </c>
      <c r="F115" s="11">
        <v>2020.11</v>
      </c>
      <c r="G115" s="1">
        <v>10</v>
      </c>
      <c r="H115" s="1"/>
    </row>
    <row r="116" s="3" customFormat="1" ht="12.75" spans="1:8">
      <c r="A116" s="2">
        <v>113</v>
      </c>
      <c r="B116" s="1" t="s">
        <v>236</v>
      </c>
      <c r="C116" s="1" t="s">
        <v>237</v>
      </c>
      <c r="D116" s="1" t="s">
        <v>12</v>
      </c>
      <c r="E116" s="10">
        <v>1.8</v>
      </c>
      <c r="F116" s="11">
        <v>2020.11</v>
      </c>
      <c r="G116" s="1">
        <v>10</v>
      </c>
      <c r="H116" s="1"/>
    </row>
    <row r="117" s="3" customFormat="1" ht="12.75" spans="1:8">
      <c r="A117" s="2">
        <v>114</v>
      </c>
      <c r="B117" s="1" t="s">
        <v>238</v>
      </c>
      <c r="C117" s="1" t="s">
        <v>239</v>
      </c>
      <c r="D117" s="1" t="s">
        <v>12</v>
      </c>
      <c r="E117" s="10">
        <v>1.8</v>
      </c>
      <c r="F117" s="11">
        <v>2020.11</v>
      </c>
      <c r="G117" s="1">
        <v>10</v>
      </c>
      <c r="H117" s="1"/>
    </row>
    <row r="118" s="3" customFormat="1" ht="12.75" spans="1:8">
      <c r="A118" s="2">
        <v>115</v>
      </c>
      <c r="B118" s="1" t="s">
        <v>240</v>
      </c>
      <c r="C118" s="1" t="s">
        <v>241</v>
      </c>
      <c r="D118" s="1" t="s">
        <v>12</v>
      </c>
      <c r="E118" s="10">
        <v>1.8</v>
      </c>
      <c r="F118" s="11">
        <v>2020.11</v>
      </c>
      <c r="G118" s="1">
        <v>10</v>
      </c>
      <c r="H118" s="1"/>
    </row>
    <row r="119" s="3" customFormat="1" ht="12.75" spans="1:8">
      <c r="A119" s="2">
        <v>116</v>
      </c>
      <c r="B119" s="1" t="s">
        <v>242</v>
      </c>
      <c r="C119" s="1" t="s">
        <v>243</v>
      </c>
      <c r="D119" s="1" t="s">
        <v>12</v>
      </c>
      <c r="E119" s="10">
        <v>1.8</v>
      </c>
      <c r="F119" s="11">
        <v>2020.11</v>
      </c>
      <c r="G119" s="1">
        <v>10</v>
      </c>
      <c r="H119" s="1"/>
    </row>
    <row r="120" s="3" customFormat="1" ht="12.75" spans="1:8">
      <c r="A120" s="2">
        <v>117</v>
      </c>
      <c r="B120" s="1" t="s">
        <v>244</v>
      </c>
      <c r="C120" s="1" t="s">
        <v>245</v>
      </c>
      <c r="D120" s="1" t="s">
        <v>12</v>
      </c>
      <c r="E120" s="10">
        <v>1.8</v>
      </c>
      <c r="F120" s="11">
        <v>2020.11</v>
      </c>
      <c r="G120" s="1">
        <v>10</v>
      </c>
      <c r="H120" s="1"/>
    </row>
    <row r="121" s="3" customFormat="1" ht="12.75" spans="1:8">
      <c r="A121" s="2">
        <v>118</v>
      </c>
      <c r="B121" s="1" t="s">
        <v>246</v>
      </c>
      <c r="C121" s="1" t="s">
        <v>247</v>
      </c>
      <c r="D121" s="1" t="s">
        <v>12</v>
      </c>
      <c r="E121" s="10">
        <v>1.8</v>
      </c>
      <c r="F121" s="11">
        <v>2020.11</v>
      </c>
      <c r="G121" s="1">
        <v>10</v>
      </c>
      <c r="H121" s="1"/>
    </row>
    <row r="122" s="3" customFormat="1" ht="12.75" spans="1:8">
      <c r="A122" s="2">
        <v>119</v>
      </c>
      <c r="B122" s="1" t="s">
        <v>248</v>
      </c>
      <c r="C122" s="1" t="s">
        <v>249</v>
      </c>
      <c r="D122" s="1" t="s">
        <v>65</v>
      </c>
      <c r="E122" s="10">
        <v>1.8</v>
      </c>
      <c r="F122" s="11">
        <v>2020.11</v>
      </c>
      <c r="G122" s="1">
        <v>10</v>
      </c>
      <c r="H122" s="1"/>
    </row>
    <row r="123" s="3" customFormat="1" ht="12.75" spans="1:8">
      <c r="A123" s="2">
        <v>120</v>
      </c>
      <c r="B123" s="1" t="s">
        <v>250</v>
      </c>
      <c r="C123" s="1" t="s">
        <v>251</v>
      </c>
      <c r="D123" s="1" t="s">
        <v>12</v>
      </c>
      <c r="E123" s="10">
        <v>1.8</v>
      </c>
      <c r="F123" s="11">
        <v>2020.11</v>
      </c>
      <c r="G123" s="1">
        <v>10</v>
      </c>
      <c r="H123" s="1"/>
    </row>
    <row r="124" s="3" customFormat="1" ht="12.75" spans="1:8">
      <c r="A124" s="2">
        <v>121</v>
      </c>
      <c r="B124" s="1" t="s">
        <v>252</v>
      </c>
      <c r="C124" s="1" t="s">
        <v>253</v>
      </c>
      <c r="D124" s="1" t="s">
        <v>12</v>
      </c>
      <c r="E124" s="10">
        <v>1.8</v>
      </c>
      <c r="F124" s="11">
        <v>2020.11</v>
      </c>
      <c r="G124" s="1">
        <v>10</v>
      </c>
      <c r="H124" s="1"/>
    </row>
    <row r="125" s="3" customFormat="1" ht="12.75" spans="1:8">
      <c r="A125" s="2">
        <v>122</v>
      </c>
      <c r="B125" s="1" t="s">
        <v>254</v>
      </c>
      <c r="C125" s="1" t="s">
        <v>255</v>
      </c>
      <c r="D125" s="1" t="s">
        <v>12</v>
      </c>
      <c r="E125" s="10">
        <v>1.8</v>
      </c>
      <c r="F125" s="11">
        <v>2020.11</v>
      </c>
      <c r="G125" s="1">
        <v>10</v>
      </c>
      <c r="H125" s="1"/>
    </row>
    <row r="126" s="3" customFormat="1" ht="12.75" spans="1:8">
      <c r="A126" s="2">
        <v>123</v>
      </c>
      <c r="B126" s="1" t="s">
        <v>256</v>
      </c>
      <c r="C126" s="1" t="s">
        <v>257</v>
      </c>
      <c r="D126" s="1" t="s">
        <v>12</v>
      </c>
      <c r="E126" s="10">
        <v>1.8</v>
      </c>
      <c r="F126" s="11">
        <v>2020.11</v>
      </c>
      <c r="G126" s="1">
        <v>10</v>
      </c>
      <c r="H126" s="1"/>
    </row>
    <row r="127" s="3" customFormat="1" ht="12.75" spans="1:8">
      <c r="A127" s="2">
        <v>124</v>
      </c>
      <c r="B127" s="1" t="s">
        <v>258</v>
      </c>
      <c r="C127" s="1" t="s">
        <v>259</v>
      </c>
      <c r="D127" s="1" t="s">
        <v>12</v>
      </c>
      <c r="E127" s="10">
        <v>1.8</v>
      </c>
      <c r="F127" s="11">
        <v>2020.11</v>
      </c>
      <c r="G127" s="1">
        <v>10</v>
      </c>
      <c r="H127" s="1"/>
    </row>
    <row r="128" s="3" customFormat="1" ht="12.75" spans="1:8">
      <c r="A128" s="2">
        <v>125</v>
      </c>
      <c r="B128" s="1" t="s">
        <v>260</v>
      </c>
      <c r="C128" s="1" t="s">
        <v>261</v>
      </c>
      <c r="D128" s="1" t="s">
        <v>12</v>
      </c>
      <c r="E128" s="10">
        <v>1.8</v>
      </c>
      <c r="F128" s="11">
        <v>2020.11</v>
      </c>
      <c r="G128" s="1">
        <v>10</v>
      </c>
      <c r="H128" s="1"/>
    </row>
    <row r="129" s="3" customFormat="1" ht="12.75" spans="1:8">
      <c r="A129" s="2">
        <v>126</v>
      </c>
      <c r="B129" s="1" t="s">
        <v>262</v>
      </c>
      <c r="C129" s="1" t="s">
        <v>263</v>
      </c>
      <c r="D129" s="1" t="s">
        <v>12</v>
      </c>
      <c r="E129" s="10">
        <v>1.8</v>
      </c>
      <c r="F129" s="11">
        <v>2020.11</v>
      </c>
      <c r="G129" s="1">
        <v>10</v>
      </c>
      <c r="H129" s="1"/>
    </row>
    <row r="130" s="3" customFormat="1" ht="12.75" spans="1:8">
      <c r="A130" s="2">
        <v>127</v>
      </c>
      <c r="B130" s="1" t="s">
        <v>264</v>
      </c>
      <c r="C130" s="1" t="s">
        <v>265</v>
      </c>
      <c r="D130" s="1" t="s">
        <v>12</v>
      </c>
      <c r="E130" s="10">
        <v>1.8</v>
      </c>
      <c r="F130" s="11">
        <v>2020.11</v>
      </c>
      <c r="G130" s="1">
        <v>10</v>
      </c>
      <c r="H130" s="1"/>
    </row>
    <row r="131" s="3" customFormat="1" ht="12.75" spans="1:8">
      <c r="A131" s="2">
        <v>128</v>
      </c>
      <c r="B131" s="1" t="s">
        <v>266</v>
      </c>
      <c r="C131" s="1" t="s">
        <v>267</v>
      </c>
      <c r="D131" s="1" t="s">
        <v>12</v>
      </c>
      <c r="E131" s="10">
        <v>1.8</v>
      </c>
      <c r="F131" s="11">
        <v>2020.11</v>
      </c>
      <c r="G131" s="1">
        <v>10</v>
      </c>
      <c r="H131" s="1"/>
    </row>
    <row r="132" s="3" customFormat="1" ht="12.75" spans="1:8">
      <c r="A132" s="2">
        <v>129</v>
      </c>
      <c r="B132" s="1" t="s">
        <v>268</v>
      </c>
      <c r="C132" s="1" t="s">
        <v>269</v>
      </c>
      <c r="D132" s="1" t="s">
        <v>12</v>
      </c>
      <c r="E132" s="10">
        <v>1.8</v>
      </c>
      <c r="F132" s="11">
        <v>2020.11</v>
      </c>
      <c r="G132" s="1">
        <v>10</v>
      </c>
      <c r="H132" s="1"/>
    </row>
    <row r="133" s="3" customFormat="1" ht="12.75" spans="1:8">
      <c r="A133" s="2">
        <v>130</v>
      </c>
      <c r="B133" s="1" t="s">
        <v>270</v>
      </c>
      <c r="C133" s="1" t="s">
        <v>271</v>
      </c>
      <c r="D133" s="1" t="s">
        <v>12</v>
      </c>
      <c r="E133" s="10">
        <v>1.8</v>
      </c>
      <c r="F133" s="11">
        <v>2020.11</v>
      </c>
      <c r="G133" s="1">
        <v>10</v>
      </c>
      <c r="H133" s="1"/>
    </row>
    <row r="134" s="3" customFormat="1" ht="12.75" spans="1:8">
      <c r="A134" s="2">
        <v>131</v>
      </c>
      <c r="B134" s="1" t="s">
        <v>272</v>
      </c>
      <c r="C134" s="1" t="s">
        <v>273</v>
      </c>
      <c r="D134" s="1" t="s">
        <v>12</v>
      </c>
      <c r="E134" s="10">
        <v>1.8</v>
      </c>
      <c r="F134" s="11">
        <v>2020.11</v>
      </c>
      <c r="G134" s="1">
        <v>10</v>
      </c>
      <c r="H134" s="1"/>
    </row>
    <row r="135" s="3" customFormat="1" ht="12.75" spans="1:8">
      <c r="A135" s="2">
        <v>132</v>
      </c>
      <c r="B135" s="1" t="s">
        <v>274</v>
      </c>
      <c r="C135" s="1" t="s">
        <v>275</v>
      </c>
      <c r="D135" s="1" t="s">
        <v>12</v>
      </c>
      <c r="E135" s="10">
        <v>1.8</v>
      </c>
      <c r="F135" s="11">
        <v>2020.11</v>
      </c>
      <c r="G135" s="1">
        <v>10</v>
      </c>
      <c r="H135" s="1"/>
    </row>
    <row r="136" s="3" customFormat="1" ht="12.75" spans="1:8">
      <c r="A136" s="2">
        <v>133</v>
      </c>
      <c r="B136" s="1" t="s">
        <v>276</v>
      </c>
      <c r="C136" s="1" t="s">
        <v>277</v>
      </c>
      <c r="D136" s="1" t="s">
        <v>12</v>
      </c>
      <c r="E136" s="10">
        <v>1.8</v>
      </c>
      <c r="F136" s="11">
        <v>2020.11</v>
      </c>
      <c r="G136" s="1">
        <v>10</v>
      </c>
      <c r="H136" s="1"/>
    </row>
    <row r="137" s="3" customFormat="1" ht="12.75" spans="1:8">
      <c r="A137" s="2">
        <v>134</v>
      </c>
      <c r="B137" s="1" t="s">
        <v>278</v>
      </c>
      <c r="C137" s="1" t="s">
        <v>279</v>
      </c>
      <c r="D137" s="1" t="s">
        <v>12</v>
      </c>
      <c r="E137" s="10">
        <v>1.8</v>
      </c>
      <c r="F137" s="11">
        <v>2020.11</v>
      </c>
      <c r="G137" s="1">
        <v>10</v>
      </c>
      <c r="H137" s="1"/>
    </row>
    <row r="138" s="3" customFormat="1" ht="12.75" spans="1:8">
      <c r="A138" s="2">
        <v>135</v>
      </c>
      <c r="B138" s="1" t="s">
        <v>280</v>
      </c>
      <c r="C138" s="1" t="s">
        <v>281</v>
      </c>
      <c r="D138" s="1" t="s">
        <v>12</v>
      </c>
      <c r="E138" s="10">
        <v>1.8</v>
      </c>
      <c r="F138" s="11">
        <v>2020.11</v>
      </c>
      <c r="G138" s="1">
        <v>10</v>
      </c>
      <c r="H138" s="1"/>
    </row>
    <row r="139" s="3" customFormat="1" ht="12.75" spans="1:8">
      <c r="A139" s="2">
        <v>136</v>
      </c>
      <c r="B139" s="1" t="s">
        <v>282</v>
      </c>
      <c r="C139" s="1" t="s">
        <v>283</v>
      </c>
      <c r="D139" s="1" t="s">
        <v>12</v>
      </c>
      <c r="E139" s="10">
        <v>1.8</v>
      </c>
      <c r="F139" s="11">
        <v>2020.11</v>
      </c>
      <c r="G139" s="1">
        <v>10</v>
      </c>
      <c r="H139" s="1"/>
    </row>
    <row r="140" s="3" customFormat="1" ht="12.75" spans="1:8">
      <c r="A140" s="2">
        <v>137</v>
      </c>
      <c r="B140" s="1" t="s">
        <v>284</v>
      </c>
      <c r="C140" s="1" t="s">
        <v>285</v>
      </c>
      <c r="D140" s="1" t="s">
        <v>12</v>
      </c>
      <c r="E140" s="10">
        <v>1.8</v>
      </c>
      <c r="F140" s="11">
        <v>2020.11</v>
      </c>
      <c r="G140" s="1">
        <v>10</v>
      </c>
      <c r="H140" s="1"/>
    </row>
    <row r="141" s="3" customFormat="1" ht="12.75" spans="1:8">
      <c r="A141" s="2">
        <v>138</v>
      </c>
      <c r="B141" s="1" t="s">
        <v>286</v>
      </c>
      <c r="C141" s="1" t="s">
        <v>287</v>
      </c>
      <c r="D141" s="1" t="s">
        <v>12</v>
      </c>
      <c r="E141" s="10">
        <v>1.8</v>
      </c>
      <c r="F141" s="11">
        <v>2020.11</v>
      </c>
      <c r="G141" s="1">
        <v>10</v>
      </c>
      <c r="H141" s="1"/>
    </row>
    <row r="142" s="3" customFormat="1" ht="12.75" spans="1:8">
      <c r="A142" s="2">
        <v>139</v>
      </c>
      <c r="B142" s="1" t="s">
        <v>288</v>
      </c>
      <c r="C142" s="1" t="s">
        <v>289</v>
      </c>
      <c r="D142" s="1" t="s">
        <v>12</v>
      </c>
      <c r="E142" s="10">
        <v>1.8</v>
      </c>
      <c r="F142" s="11">
        <v>2020.11</v>
      </c>
      <c r="G142" s="1">
        <v>10</v>
      </c>
      <c r="H142" s="1"/>
    </row>
    <row r="143" s="3" customFormat="1" ht="12.75" spans="1:8">
      <c r="A143" s="2">
        <v>140</v>
      </c>
      <c r="B143" s="1" t="s">
        <v>290</v>
      </c>
      <c r="C143" s="1" t="s">
        <v>291</v>
      </c>
      <c r="D143" s="1" t="s">
        <v>12</v>
      </c>
      <c r="E143" s="10">
        <v>1.8</v>
      </c>
      <c r="F143" s="11">
        <v>2020.11</v>
      </c>
      <c r="G143" s="1">
        <v>10</v>
      </c>
      <c r="H143" s="1"/>
    </row>
    <row r="144" s="3" customFormat="1" ht="12.75" spans="1:8">
      <c r="A144" s="2">
        <v>141</v>
      </c>
      <c r="B144" s="1" t="s">
        <v>292</v>
      </c>
      <c r="C144" s="1" t="s">
        <v>293</v>
      </c>
      <c r="D144" s="1" t="s">
        <v>12</v>
      </c>
      <c r="E144" s="10">
        <v>1.8</v>
      </c>
      <c r="F144" s="11">
        <v>2020.11</v>
      </c>
      <c r="G144" s="1">
        <v>10</v>
      </c>
      <c r="H144" s="1"/>
    </row>
    <row r="145" s="3" customFormat="1" ht="12.75" spans="1:8">
      <c r="A145" s="2">
        <v>142</v>
      </c>
      <c r="B145" s="1" t="s">
        <v>294</v>
      </c>
      <c r="C145" s="1" t="s">
        <v>295</v>
      </c>
      <c r="D145" s="1" t="s">
        <v>12</v>
      </c>
      <c r="E145" s="10">
        <v>1.8</v>
      </c>
      <c r="F145" s="11">
        <v>2020.11</v>
      </c>
      <c r="G145" s="1">
        <v>10</v>
      </c>
      <c r="H145" s="1"/>
    </row>
    <row r="146" s="3" customFormat="1" ht="12.75" spans="1:8">
      <c r="A146" s="2">
        <v>143</v>
      </c>
      <c r="B146" s="1" t="s">
        <v>296</v>
      </c>
      <c r="C146" s="1" t="s">
        <v>297</v>
      </c>
      <c r="D146" s="1" t="s">
        <v>12</v>
      </c>
      <c r="E146" s="10">
        <v>1.8</v>
      </c>
      <c r="F146" s="11">
        <v>2020.11</v>
      </c>
      <c r="G146" s="1">
        <v>10</v>
      </c>
      <c r="H146" s="1"/>
    </row>
    <row r="147" s="3" customFormat="1" ht="12.75" spans="1:8">
      <c r="A147" s="2">
        <v>144</v>
      </c>
      <c r="B147" s="1" t="s">
        <v>298</v>
      </c>
      <c r="C147" s="1" t="s">
        <v>299</v>
      </c>
      <c r="D147" s="1" t="s">
        <v>12</v>
      </c>
      <c r="E147" s="10">
        <v>1.8</v>
      </c>
      <c r="F147" s="11">
        <v>2020.11</v>
      </c>
      <c r="G147" s="1">
        <v>10</v>
      </c>
      <c r="H147" s="1"/>
    </row>
    <row r="148" s="3" customFormat="1" ht="12.75" spans="1:8">
      <c r="A148" s="2">
        <v>145</v>
      </c>
      <c r="B148" s="1" t="s">
        <v>300</v>
      </c>
      <c r="C148" s="1" t="s">
        <v>301</v>
      </c>
      <c r="D148" s="1" t="s">
        <v>12</v>
      </c>
      <c r="E148" s="10">
        <v>1.8</v>
      </c>
      <c r="F148" s="11">
        <v>2020.11</v>
      </c>
      <c r="G148" s="1">
        <v>10</v>
      </c>
      <c r="H148" s="1"/>
    </row>
    <row r="149" s="3" customFormat="1" ht="12.75" spans="1:8">
      <c r="A149" s="2">
        <v>146</v>
      </c>
      <c r="B149" s="1" t="s">
        <v>302</v>
      </c>
      <c r="C149" s="1" t="s">
        <v>303</v>
      </c>
      <c r="D149" s="1" t="s">
        <v>12</v>
      </c>
      <c r="E149" s="10">
        <v>1.8</v>
      </c>
      <c r="F149" s="11">
        <v>2020.11</v>
      </c>
      <c r="G149" s="1">
        <v>10</v>
      </c>
      <c r="H149" s="1"/>
    </row>
    <row r="150" s="3" customFormat="1" ht="12.75" spans="1:8">
      <c r="A150" s="2">
        <v>147</v>
      </c>
      <c r="B150" s="1" t="s">
        <v>304</v>
      </c>
      <c r="C150" s="1" t="s">
        <v>305</v>
      </c>
      <c r="D150" s="1" t="s">
        <v>12</v>
      </c>
      <c r="E150" s="10">
        <v>1.8</v>
      </c>
      <c r="F150" s="11">
        <v>2020.11</v>
      </c>
      <c r="G150" s="1">
        <v>10</v>
      </c>
      <c r="H150" s="1"/>
    </row>
    <row r="151" s="3" customFormat="1" ht="12.75" spans="1:8">
      <c r="A151" s="2">
        <v>148</v>
      </c>
      <c r="B151" s="1" t="s">
        <v>306</v>
      </c>
      <c r="C151" s="1" t="s">
        <v>307</v>
      </c>
      <c r="D151" s="1" t="s">
        <v>12</v>
      </c>
      <c r="E151" s="10">
        <v>1.8</v>
      </c>
      <c r="F151" s="11">
        <v>2020.11</v>
      </c>
      <c r="G151" s="1">
        <v>10</v>
      </c>
      <c r="H151" s="1"/>
    </row>
    <row r="152" s="3" customFormat="1" ht="12.75" spans="1:8">
      <c r="A152" s="2">
        <v>149</v>
      </c>
      <c r="B152" s="1" t="s">
        <v>308</v>
      </c>
      <c r="C152" s="1" t="s">
        <v>309</v>
      </c>
      <c r="D152" s="1" t="s">
        <v>12</v>
      </c>
      <c r="E152" s="10">
        <v>1.8</v>
      </c>
      <c r="F152" s="11">
        <v>2020.11</v>
      </c>
      <c r="G152" s="1">
        <v>10</v>
      </c>
      <c r="H152" s="1"/>
    </row>
    <row r="153" s="3" customFormat="1" ht="12.75" spans="1:8">
      <c r="A153" s="2">
        <v>150</v>
      </c>
      <c r="B153" s="1" t="s">
        <v>310</v>
      </c>
      <c r="C153" s="1" t="s">
        <v>311</v>
      </c>
      <c r="D153" s="1" t="s">
        <v>12</v>
      </c>
      <c r="E153" s="10">
        <v>1.8</v>
      </c>
      <c r="F153" s="11">
        <v>2020.11</v>
      </c>
      <c r="G153" s="1">
        <v>10</v>
      </c>
      <c r="H153" s="1"/>
    </row>
    <row r="154" s="3" customFormat="1" ht="12.75" spans="1:8">
      <c r="A154" s="2">
        <v>151</v>
      </c>
      <c r="B154" s="1" t="s">
        <v>312</v>
      </c>
      <c r="C154" s="1" t="s">
        <v>313</v>
      </c>
      <c r="D154" s="1" t="s">
        <v>12</v>
      </c>
      <c r="E154" s="10">
        <v>1.8</v>
      </c>
      <c r="F154" s="11">
        <v>2020.11</v>
      </c>
      <c r="G154" s="1">
        <v>10</v>
      </c>
      <c r="H154" s="1"/>
    </row>
    <row r="155" s="3" customFormat="1" ht="12.75" spans="1:8">
      <c r="A155" s="2">
        <v>152</v>
      </c>
      <c r="B155" s="1" t="s">
        <v>314</v>
      </c>
      <c r="C155" s="1" t="s">
        <v>315</v>
      </c>
      <c r="D155" s="1" t="s">
        <v>12</v>
      </c>
      <c r="E155" s="10">
        <v>1.8</v>
      </c>
      <c r="F155" s="11">
        <v>2020.11</v>
      </c>
      <c r="G155" s="1">
        <v>10</v>
      </c>
      <c r="H155" s="1"/>
    </row>
    <row r="156" s="3" customFormat="1" ht="12.75" spans="1:8">
      <c r="A156" s="2">
        <v>153</v>
      </c>
      <c r="B156" s="1" t="s">
        <v>316</v>
      </c>
      <c r="C156" s="1" t="s">
        <v>317</v>
      </c>
      <c r="D156" s="1" t="s">
        <v>12</v>
      </c>
      <c r="E156" s="10">
        <v>1.8</v>
      </c>
      <c r="F156" s="11">
        <v>2020.11</v>
      </c>
      <c r="G156" s="1">
        <v>10</v>
      </c>
      <c r="H156" s="1"/>
    </row>
    <row r="157" s="3" customFormat="1" ht="12.75" spans="1:8">
      <c r="A157" s="2">
        <v>154</v>
      </c>
      <c r="B157" s="1" t="s">
        <v>318</v>
      </c>
      <c r="C157" s="1" t="s">
        <v>319</v>
      </c>
      <c r="D157" s="1" t="s">
        <v>12</v>
      </c>
      <c r="E157" s="10">
        <v>1.8</v>
      </c>
      <c r="F157" s="11">
        <v>2020.11</v>
      </c>
      <c r="G157" s="1">
        <v>10</v>
      </c>
      <c r="H157" s="1"/>
    </row>
    <row r="158" s="3" customFormat="1" ht="12.75" spans="1:8">
      <c r="A158" s="2">
        <v>155</v>
      </c>
      <c r="B158" s="1" t="s">
        <v>320</v>
      </c>
      <c r="C158" s="1" t="s">
        <v>321</v>
      </c>
      <c r="D158" s="1" t="s">
        <v>12</v>
      </c>
      <c r="E158" s="10">
        <v>1.8</v>
      </c>
      <c r="F158" s="11">
        <v>2020.11</v>
      </c>
      <c r="G158" s="1">
        <v>10</v>
      </c>
      <c r="H158" s="1"/>
    </row>
    <row r="159" s="3" customFormat="1" ht="12.75" spans="1:8">
      <c r="A159" s="2">
        <v>156</v>
      </c>
      <c r="B159" s="1" t="s">
        <v>322</v>
      </c>
      <c r="C159" s="1" t="s">
        <v>323</v>
      </c>
      <c r="D159" s="1" t="s">
        <v>12</v>
      </c>
      <c r="E159" s="10">
        <v>1.8</v>
      </c>
      <c r="F159" s="11">
        <v>2020.11</v>
      </c>
      <c r="G159" s="1">
        <v>10</v>
      </c>
      <c r="H159" s="1"/>
    </row>
    <row r="160" s="3" customFormat="1" ht="12.75" spans="1:8">
      <c r="A160" s="2">
        <v>157</v>
      </c>
      <c r="B160" s="1" t="s">
        <v>324</v>
      </c>
      <c r="C160" s="1" t="s">
        <v>325</v>
      </c>
      <c r="D160" s="1" t="s">
        <v>12</v>
      </c>
      <c r="E160" s="10">
        <v>1.8</v>
      </c>
      <c r="F160" s="11">
        <v>2020.11</v>
      </c>
      <c r="G160" s="1">
        <v>10</v>
      </c>
      <c r="H160" s="1"/>
    </row>
    <row r="161" s="3" customFormat="1" ht="12.75" spans="1:8">
      <c r="A161" s="2">
        <v>158</v>
      </c>
      <c r="B161" s="1" t="s">
        <v>326</v>
      </c>
      <c r="C161" s="1" t="s">
        <v>327</v>
      </c>
      <c r="D161" s="1" t="s">
        <v>12</v>
      </c>
      <c r="E161" s="10">
        <v>1.8</v>
      </c>
      <c r="F161" s="11">
        <v>2020.11</v>
      </c>
      <c r="G161" s="1">
        <v>10</v>
      </c>
      <c r="H161" s="1"/>
    </row>
    <row r="162" s="3" customFormat="1" ht="12.75" spans="1:8">
      <c r="A162" s="2">
        <v>159</v>
      </c>
      <c r="B162" s="1" t="s">
        <v>328</v>
      </c>
      <c r="C162" s="1" t="s">
        <v>329</v>
      </c>
      <c r="D162" s="1" t="s">
        <v>12</v>
      </c>
      <c r="E162" s="10">
        <v>1.8</v>
      </c>
      <c r="F162" s="11">
        <v>2020.11</v>
      </c>
      <c r="G162" s="1">
        <v>10</v>
      </c>
      <c r="H162" s="1"/>
    </row>
    <row r="163" s="3" customFormat="1" ht="12.75" spans="1:8">
      <c r="A163" s="2">
        <v>160</v>
      </c>
      <c r="B163" s="1" t="s">
        <v>330</v>
      </c>
      <c r="C163" s="1" t="s">
        <v>331</v>
      </c>
      <c r="D163" s="1" t="s">
        <v>12</v>
      </c>
      <c r="E163" s="10">
        <v>1.8</v>
      </c>
      <c r="F163" s="11">
        <v>2020.11</v>
      </c>
      <c r="G163" s="1">
        <v>10</v>
      </c>
      <c r="H163" s="1"/>
    </row>
    <row r="164" s="3" customFormat="1" ht="12.75" spans="1:8">
      <c r="A164" s="2">
        <v>161</v>
      </c>
      <c r="B164" s="1" t="s">
        <v>332</v>
      </c>
      <c r="C164" s="1" t="s">
        <v>333</v>
      </c>
      <c r="D164" s="1" t="s">
        <v>12</v>
      </c>
      <c r="E164" s="10">
        <v>1.8</v>
      </c>
      <c r="F164" s="11">
        <v>2020.11</v>
      </c>
      <c r="G164" s="1">
        <v>10</v>
      </c>
      <c r="H164" s="1"/>
    </row>
    <row r="165" s="3" customFormat="1" ht="12.75" spans="1:8">
      <c r="A165" s="2">
        <v>162</v>
      </c>
      <c r="B165" s="1" t="s">
        <v>334</v>
      </c>
      <c r="C165" s="1" t="s">
        <v>335</v>
      </c>
      <c r="D165" s="1" t="s">
        <v>12</v>
      </c>
      <c r="E165" s="10">
        <v>1.8</v>
      </c>
      <c r="F165" s="11">
        <v>2020.11</v>
      </c>
      <c r="G165" s="1">
        <v>10</v>
      </c>
      <c r="H165" s="1"/>
    </row>
    <row r="166" s="3" customFormat="1" ht="12.75" spans="1:8">
      <c r="A166" s="2">
        <v>163</v>
      </c>
      <c r="B166" s="1" t="s">
        <v>336</v>
      </c>
      <c r="C166" s="1" t="s">
        <v>337</v>
      </c>
      <c r="D166" s="1" t="s">
        <v>65</v>
      </c>
      <c r="E166" s="10">
        <v>1.8</v>
      </c>
      <c r="F166" s="11">
        <v>2020.11</v>
      </c>
      <c r="G166" s="1">
        <v>10</v>
      </c>
      <c r="H166" s="1"/>
    </row>
    <row r="167" s="3" customFormat="1" ht="12.75" spans="1:8">
      <c r="A167" s="2">
        <v>164</v>
      </c>
      <c r="B167" s="1" t="s">
        <v>338</v>
      </c>
      <c r="C167" s="1" t="s">
        <v>339</v>
      </c>
      <c r="D167" s="1" t="s">
        <v>12</v>
      </c>
      <c r="E167" s="10">
        <v>1.8</v>
      </c>
      <c r="F167" s="11">
        <v>2020.11</v>
      </c>
      <c r="G167" s="1">
        <v>10</v>
      </c>
      <c r="H167" s="1"/>
    </row>
    <row r="168" s="3" customFormat="1" ht="12.75" spans="1:8">
      <c r="A168" s="2">
        <v>165</v>
      </c>
      <c r="B168" s="1" t="s">
        <v>340</v>
      </c>
      <c r="C168" s="1" t="s">
        <v>341</v>
      </c>
      <c r="D168" s="1" t="s">
        <v>12</v>
      </c>
      <c r="E168" s="10">
        <v>1.8</v>
      </c>
      <c r="F168" s="11">
        <v>2020.11</v>
      </c>
      <c r="G168" s="1">
        <v>10</v>
      </c>
      <c r="H168" s="1"/>
    </row>
    <row r="169" s="3" customFormat="1" ht="12.75" spans="1:8">
      <c r="A169" s="2">
        <v>166</v>
      </c>
      <c r="B169" s="1" t="s">
        <v>342</v>
      </c>
      <c r="C169" s="1" t="s">
        <v>343</v>
      </c>
      <c r="D169" s="1" t="s">
        <v>12</v>
      </c>
      <c r="E169" s="10">
        <v>1.8</v>
      </c>
      <c r="F169" s="11">
        <v>2020.11</v>
      </c>
      <c r="G169" s="1">
        <v>10</v>
      </c>
      <c r="H169" s="1"/>
    </row>
    <row r="170" s="3" customFormat="1" ht="12.75" spans="1:8">
      <c r="A170" s="2">
        <v>167</v>
      </c>
      <c r="B170" s="1" t="s">
        <v>344</v>
      </c>
      <c r="C170" s="1" t="s">
        <v>345</v>
      </c>
      <c r="D170" s="1" t="s">
        <v>12</v>
      </c>
      <c r="E170" s="10">
        <v>1.8</v>
      </c>
      <c r="F170" s="11">
        <v>2020.11</v>
      </c>
      <c r="G170" s="1">
        <v>10</v>
      </c>
      <c r="H170" s="1"/>
    </row>
    <row r="171" s="3" customFormat="1" ht="12.75" spans="1:8">
      <c r="A171" s="2">
        <v>168</v>
      </c>
      <c r="B171" s="1" t="s">
        <v>346</v>
      </c>
      <c r="C171" s="1" t="s">
        <v>347</v>
      </c>
      <c r="D171" s="1" t="s">
        <v>12</v>
      </c>
      <c r="E171" s="10">
        <v>1.8</v>
      </c>
      <c r="F171" s="11">
        <v>2020.11</v>
      </c>
      <c r="G171" s="1">
        <v>10</v>
      </c>
      <c r="H171" s="1"/>
    </row>
    <row r="172" s="3" customFormat="1" ht="12.75" spans="1:8">
      <c r="A172" s="2">
        <v>169</v>
      </c>
      <c r="B172" s="1" t="s">
        <v>348</v>
      </c>
      <c r="C172" s="1" t="s">
        <v>349</v>
      </c>
      <c r="D172" s="1" t="s">
        <v>12</v>
      </c>
      <c r="E172" s="10">
        <v>1.8</v>
      </c>
      <c r="F172" s="11">
        <v>2020.11</v>
      </c>
      <c r="G172" s="1">
        <v>10</v>
      </c>
      <c r="H172" s="1"/>
    </row>
    <row r="173" s="3" customFormat="1" ht="12.75" spans="1:8">
      <c r="A173" s="2">
        <v>170</v>
      </c>
      <c r="B173" s="1" t="s">
        <v>350</v>
      </c>
      <c r="C173" s="1" t="s">
        <v>351</v>
      </c>
      <c r="D173" s="1" t="s">
        <v>12</v>
      </c>
      <c r="E173" s="10">
        <v>1.8</v>
      </c>
      <c r="F173" s="11">
        <v>2020.11</v>
      </c>
      <c r="G173" s="1">
        <v>10</v>
      </c>
      <c r="H173" s="1"/>
    </row>
    <row r="174" s="3" customFormat="1" ht="12.75" spans="1:8">
      <c r="A174" s="2">
        <v>171</v>
      </c>
      <c r="B174" s="1" t="s">
        <v>352</v>
      </c>
      <c r="C174" s="1" t="s">
        <v>353</v>
      </c>
      <c r="D174" s="1" t="s">
        <v>12</v>
      </c>
      <c r="E174" s="10">
        <v>1.8</v>
      </c>
      <c r="F174" s="11">
        <v>2020.11</v>
      </c>
      <c r="G174" s="1">
        <v>10</v>
      </c>
      <c r="H174" s="1"/>
    </row>
    <row r="175" s="3" customFormat="1" ht="12.75" spans="1:8">
      <c r="A175" s="2">
        <v>172</v>
      </c>
      <c r="B175" s="1" t="s">
        <v>354</v>
      </c>
      <c r="C175" s="1" t="s">
        <v>355</v>
      </c>
      <c r="D175" s="1" t="s">
        <v>12</v>
      </c>
      <c r="E175" s="10">
        <v>1.8</v>
      </c>
      <c r="F175" s="11">
        <v>2020.11</v>
      </c>
      <c r="G175" s="1">
        <v>10</v>
      </c>
      <c r="H175" s="1"/>
    </row>
    <row r="176" s="3" customFormat="1" ht="12.75" spans="1:8">
      <c r="A176" s="2">
        <v>173</v>
      </c>
      <c r="B176" s="1" t="s">
        <v>356</v>
      </c>
      <c r="C176" s="1" t="s">
        <v>357</v>
      </c>
      <c r="D176" s="1" t="s">
        <v>12</v>
      </c>
      <c r="E176" s="10">
        <v>1.8</v>
      </c>
      <c r="F176" s="11">
        <v>2020.11</v>
      </c>
      <c r="G176" s="1">
        <v>10</v>
      </c>
      <c r="H176" s="1"/>
    </row>
    <row r="177" s="3" customFormat="1" ht="12.75" spans="1:8">
      <c r="A177" s="2">
        <v>174</v>
      </c>
      <c r="B177" s="1" t="s">
        <v>358</v>
      </c>
      <c r="C177" s="1" t="s">
        <v>359</v>
      </c>
      <c r="D177" s="1" t="s">
        <v>12</v>
      </c>
      <c r="E177" s="10">
        <v>1.8</v>
      </c>
      <c r="F177" s="11">
        <v>2020.11</v>
      </c>
      <c r="G177" s="1">
        <v>10</v>
      </c>
      <c r="H177" s="1"/>
    </row>
    <row r="178" s="3" customFormat="1" ht="12.75" spans="1:8">
      <c r="A178" s="2">
        <v>175</v>
      </c>
      <c r="B178" s="1" t="s">
        <v>360</v>
      </c>
      <c r="C178" s="1" t="s">
        <v>361</v>
      </c>
      <c r="D178" s="1" t="s">
        <v>12</v>
      </c>
      <c r="E178" s="10">
        <v>1.8</v>
      </c>
      <c r="F178" s="11">
        <v>2020.11</v>
      </c>
      <c r="G178" s="1">
        <v>10</v>
      </c>
      <c r="H178" s="1"/>
    </row>
    <row r="179" s="3" customFormat="1" ht="12.75" spans="1:8">
      <c r="A179" s="2">
        <v>176</v>
      </c>
      <c r="B179" s="1" t="s">
        <v>362</v>
      </c>
      <c r="C179" s="1" t="s">
        <v>363</v>
      </c>
      <c r="D179" s="1" t="s">
        <v>12</v>
      </c>
      <c r="E179" s="10">
        <v>1.8</v>
      </c>
      <c r="F179" s="11">
        <v>2020.11</v>
      </c>
      <c r="G179" s="1">
        <v>10</v>
      </c>
      <c r="H179" s="1"/>
    </row>
    <row r="180" s="3" customFormat="1" ht="12.75" spans="1:8">
      <c r="A180" s="2">
        <v>177</v>
      </c>
      <c r="B180" s="1" t="s">
        <v>364</v>
      </c>
      <c r="C180" s="1" t="s">
        <v>365</v>
      </c>
      <c r="D180" s="1" t="s">
        <v>12</v>
      </c>
      <c r="E180" s="10">
        <v>1.8</v>
      </c>
      <c r="F180" s="11">
        <v>2020.11</v>
      </c>
      <c r="G180" s="1">
        <v>10</v>
      </c>
      <c r="H180" s="1"/>
    </row>
    <row r="181" s="3" customFormat="1" ht="12.75" spans="1:8">
      <c r="A181" s="2">
        <v>178</v>
      </c>
      <c r="B181" s="1" t="s">
        <v>366</v>
      </c>
      <c r="C181" s="1" t="s">
        <v>367</v>
      </c>
      <c r="D181" s="1" t="s">
        <v>12</v>
      </c>
      <c r="E181" s="10">
        <v>1.8</v>
      </c>
      <c r="F181" s="11">
        <v>2020.11</v>
      </c>
      <c r="G181" s="1">
        <v>10</v>
      </c>
      <c r="H181" s="1"/>
    </row>
    <row r="182" s="3" customFormat="1" ht="12.75" spans="1:8">
      <c r="A182" s="2">
        <v>179</v>
      </c>
      <c r="B182" s="1" t="s">
        <v>368</v>
      </c>
      <c r="C182" s="1" t="s">
        <v>369</v>
      </c>
      <c r="D182" s="1" t="s">
        <v>12</v>
      </c>
      <c r="E182" s="10">
        <v>1.8</v>
      </c>
      <c r="F182" s="11">
        <v>2020.11</v>
      </c>
      <c r="G182" s="1">
        <v>10</v>
      </c>
      <c r="H182" s="1"/>
    </row>
    <row r="183" s="3" customFormat="1" ht="12.75" spans="1:8">
      <c r="A183" s="2">
        <v>180</v>
      </c>
      <c r="B183" s="1" t="s">
        <v>370</v>
      </c>
      <c r="C183" s="1" t="s">
        <v>371</v>
      </c>
      <c r="D183" s="1" t="s">
        <v>12</v>
      </c>
      <c r="E183" s="10">
        <v>1.8</v>
      </c>
      <c r="F183" s="11">
        <v>2020.11</v>
      </c>
      <c r="G183" s="1">
        <v>10</v>
      </c>
      <c r="H183" s="1"/>
    </row>
    <row r="184" s="3" customFormat="1" ht="12.75" spans="1:8">
      <c r="A184" s="2">
        <v>181</v>
      </c>
      <c r="B184" s="1" t="s">
        <v>372</v>
      </c>
      <c r="C184" s="1" t="s">
        <v>373</v>
      </c>
      <c r="D184" s="1" t="s">
        <v>12</v>
      </c>
      <c r="E184" s="10">
        <v>1.8</v>
      </c>
      <c r="F184" s="11">
        <v>2020.11</v>
      </c>
      <c r="G184" s="1">
        <v>10</v>
      </c>
      <c r="H184" s="1"/>
    </row>
    <row r="185" s="3" customFormat="1" ht="12.75" spans="1:8">
      <c r="A185" s="2">
        <v>182</v>
      </c>
      <c r="B185" s="1" t="s">
        <v>374</v>
      </c>
      <c r="C185" s="1" t="s">
        <v>375</v>
      </c>
      <c r="D185" s="1" t="s">
        <v>12</v>
      </c>
      <c r="E185" s="10">
        <v>1.8</v>
      </c>
      <c r="F185" s="11">
        <v>2020.11</v>
      </c>
      <c r="G185" s="1">
        <v>10</v>
      </c>
      <c r="H185" s="1"/>
    </row>
    <row r="186" s="3" customFormat="1" ht="12.75" spans="1:8">
      <c r="A186" s="2">
        <v>183</v>
      </c>
      <c r="B186" s="1" t="s">
        <v>376</v>
      </c>
      <c r="C186" s="1" t="s">
        <v>377</v>
      </c>
      <c r="D186" s="1" t="s">
        <v>12</v>
      </c>
      <c r="E186" s="10">
        <v>1.8</v>
      </c>
      <c r="F186" s="11">
        <v>2020.11</v>
      </c>
      <c r="G186" s="1">
        <v>10</v>
      </c>
      <c r="H186" s="1"/>
    </row>
    <row r="187" s="3" customFormat="1" ht="12.75" spans="1:8">
      <c r="A187" s="2">
        <v>184</v>
      </c>
      <c r="B187" s="1" t="s">
        <v>378</v>
      </c>
      <c r="C187" s="1" t="s">
        <v>379</v>
      </c>
      <c r="D187" s="1" t="s">
        <v>12</v>
      </c>
      <c r="E187" s="10">
        <v>1.8</v>
      </c>
      <c r="F187" s="11">
        <v>2020.11</v>
      </c>
      <c r="G187" s="1">
        <v>10</v>
      </c>
      <c r="H187" s="1"/>
    </row>
    <row r="188" s="3" customFormat="1" ht="12.75" spans="1:8">
      <c r="A188" s="2">
        <v>185</v>
      </c>
      <c r="B188" s="1" t="s">
        <v>380</v>
      </c>
      <c r="C188" s="1" t="s">
        <v>381</v>
      </c>
      <c r="D188" s="1" t="s">
        <v>12</v>
      </c>
      <c r="E188" s="10">
        <v>1.8</v>
      </c>
      <c r="F188" s="11">
        <v>2020.11</v>
      </c>
      <c r="G188" s="1">
        <v>10</v>
      </c>
      <c r="H188" s="1"/>
    </row>
    <row r="189" s="3" customFormat="1" ht="12.75" spans="1:8">
      <c r="A189" s="2">
        <v>186</v>
      </c>
      <c r="B189" s="1" t="s">
        <v>382</v>
      </c>
      <c r="C189" s="1" t="s">
        <v>383</v>
      </c>
      <c r="D189" s="1" t="s">
        <v>12</v>
      </c>
      <c r="E189" s="10">
        <v>1.8</v>
      </c>
      <c r="F189" s="11">
        <v>2020.11</v>
      </c>
      <c r="G189" s="1">
        <v>10</v>
      </c>
      <c r="H189" s="1"/>
    </row>
    <row r="190" s="3" customFormat="1" ht="12.75" spans="1:8">
      <c r="A190" s="2">
        <v>187</v>
      </c>
      <c r="B190" s="1" t="s">
        <v>384</v>
      </c>
      <c r="C190" s="1" t="s">
        <v>385</v>
      </c>
      <c r="D190" s="1" t="s">
        <v>12</v>
      </c>
      <c r="E190" s="10">
        <v>1.8</v>
      </c>
      <c r="F190" s="11">
        <v>2020.11</v>
      </c>
      <c r="G190" s="1">
        <v>10</v>
      </c>
      <c r="H190" s="1"/>
    </row>
    <row r="191" s="3" customFormat="1" ht="12.75" spans="1:8">
      <c r="A191" s="2">
        <v>188</v>
      </c>
      <c r="B191" s="1" t="s">
        <v>386</v>
      </c>
      <c r="C191" s="1" t="s">
        <v>387</v>
      </c>
      <c r="D191" s="1" t="s">
        <v>12</v>
      </c>
      <c r="E191" s="10">
        <v>1.8</v>
      </c>
      <c r="F191" s="11">
        <v>2020.11</v>
      </c>
      <c r="G191" s="1">
        <v>10</v>
      </c>
      <c r="H191" s="1"/>
    </row>
    <row r="192" s="3" customFormat="1" ht="12.75" spans="1:8">
      <c r="A192" s="2">
        <v>189</v>
      </c>
      <c r="B192" s="1" t="s">
        <v>388</v>
      </c>
      <c r="C192" s="1" t="s">
        <v>389</v>
      </c>
      <c r="D192" s="1" t="s">
        <v>12</v>
      </c>
      <c r="E192" s="10">
        <v>1.8</v>
      </c>
      <c r="F192" s="11">
        <v>2020.11</v>
      </c>
      <c r="G192" s="1">
        <v>10</v>
      </c>
      <c r="H192" s="1"/>
    </row>
    <row r="193" s="3" customFormat="1" ht="12.75" spans="1:8">
      <c r="A193" s="2">
        <v>190</v>
      </c>
      <c r="B193" s="1" t="s">
        <v>390</v>
      </c>
      <c r="C193" s="1" t="s">
        <v>391</v>
      </c>
      <c r="D193" s="1" t="s">
        <v>12</v>
      </c>
      <c r="E193" s="10">
        <v>1.8</v>
      </c>
      <c r="F193" s="11">
        <v>2020.11</v>
      </c>
      <c r="G193" s="1">
        <v>10</v>
      </c>
      <c r="H193" s="1"/>
    </row>
    <row r="194" s="3" customFormat="1" ht="12.75" spans="1:8">
      <c r="A194" s="2">
        <v>191</v>
      </c>
      <c r="B194" s="1" t="s">
        <v>392</v>
      </c>
      <c r="C194" s="1" t="s">
        <v>393</v>
      </c>
      <c r="D194" s="1" t="s">
        <v>12</v>
      </c>
      <c r="E194" s="10">
        <v>1.8</v>
      </c>
      <c r="F194" s="11">
        <v>2020.11</v>
      </c>
      <c r="G194" s="1">
        <v>10</v>
      </c>
      <c r="H194" s="1"/>
    </row>
    <row r="195" s="3" customFormat="1" ht="12.75" spans="1:8">
      <c r="A195" s="2">
        <v>192</v>
      </c>
      <c r="B195" s="1" t="s">
        <v>394</v>
      </c>
      <c r="C195" s="1" t="s">
        <v>395</v>
      </c>
      <c r="D195" s="1" t="s">
        <v>12</v>
      </c>
      <c r="E195" s="10">
        <v>1.8</v>
      </c>
      <c r="F195" s="11">
        <v>2020.11</v>
      </c>
      <c r="G195" s="1">
        <v>10</v>
      </c>
      <c r="H195" s="1"/>
    </row>
    <row r="196" s="3" customFormat="1" ht="12.75" spans="1:8">
      <c r="A196" s="2">
        <v>193</v>
      </c>
      <c r="B196" s="1" t="s">
        <v>396</v>
      </c>
      <c r="C196" s="1" t="s">
        <v>397</v>
      </c>
      <c r="D196" s="1" t="s">
        <v>12</v>
      </c>
      <c r="E196" s="10">
        <v>1.8</v>
      </c>
      <c r="F196" s="11">
        <v>2020.11</v>
      </c>
      <c r="G196" s="1">
        <v>10</v>
      </c>
      <c r="H196" s="1"/>
    </row>
    <row r="197" s="3" customFormat="1" ht="12.75" spans="1:8">
      <c r="A197" s="2">
        <v>194</v>
      </c>
      <c r="B197" s="1" t="s">
        <v>398</v>
      </c>
      <c r="C197" s="1" t="s">
        <v>399</v>
      </c>
      <c r="D197" s="1" t="s">
        <v>12</v>
      </c>
      <c r="E197" s="10">
        <v>1.8</v>
      </c>
      <c r="F197" s="11">
        <v>2020.11</v>
      </c>
      <c r="G197" s="1">
        <v>10</v>
      </c>
      <c r="H197" s="1"/>
    </row>
    <row r="198" s="3" customFormat="1" ht="12.75" spans="1:8">
      <c r="A198" s="2">
        <v>195</v>
      </c>
      <c r="B198" s="1" t="s">
        <v>400</v>
      </c>
      <c r="C198" s="1" t="s">
        <v>401</v>
      </c>
      <c r="D198" s="1" t="s">
        <v>12</v>
      </c>
      <c r="E198" s="10">
        <v>1.8</v>
      </c>
      <c r="F198" s="11">
        <v>2020.11</v>
      </c>
      <c r="G198" s="1">
        <v>10</v>
      </c>
      <c r="H198" s="1"/>
    </row>
    <row r="199" s="3" customFormat="1" ht="12.75" spans="1:8">
      <c r="A199" s="2">
        <v>196</v>
      </c>
      <c r="B199" s="1" t="s">
        <v>402</v>
      </c>
      <c r="C199" s="1" t="s">
        <v>403</v>
      </c>
      <c r="D199" s="1" t="s">
        <v>12</v>
      </c>
      <c r="E199" s="10">
        <v>1.8</v>
      </c>
      <c r="F199" s="11">
        <v>2020.11</v>
      </c>
      <c r="G199" s="1">
        <v>10</v>
      </c>
      <c r="H199" s="1"/>
    </row>
    <row r="200" s="3" customFormat="1" ht="12.75" spans="1:8">
      <c r="A200" s="2">
        <v>197</v>
      </c>
      <c r="B200" s="1" t="s">
        <v>404</v>
      </c>
      <c r="C200" s="1" t="s">
        <v>405</v>
      </c>
      <c r="D200" s="1" t="s">
        <v>65</v>
      </c>
      <c r="E200" s="10">
        <v>1.8</v>
      </c>
      <c r="F200" s="11">
        <v>2020.11</v>
      </c>
      <c r="G200" s="1">
        <v>10</v>
      </c>
      <c r="H200" s="1"/>
    </row>
    <row r="201" s="3" customFormat="1" ht="12.75" spans="1:8">
      <c r="A201" s="2">
        <v>198</v>
      </c>
      <c r="B201" s="1" t="s">
        <v>406</v>
      </c>
      <c r="C201" s="1" t="s">
        <v>407</v>
      </c>
      <c r="D201" s="1" t="s">
        <v>12</v>
      </c>
      <c r="E201" s="10">
        <v>1.8</v>
      </c>
      <c r="F201" s="11">
        <v>2020.11</v>
      </c>
      <c r="G201" s="1">
        <v>10</v>
      </c>
      <c r="H201" s="1"/>
    </row>
    <row r="202" s="3" customFormat="1" ht="12.75" spans="1:8">
      <c r="A202" s="2">
        <v>199</v>
      </c>
      <c r="B202" s="1" t="s">
        <v>408</v>
      </c>
      <c r="C202" s="1" t="s">
        <v>409</v>
      </c>
      <c r="D202" s="1" t="s">
        <v>12</v>
      </c>
      <c r="E202" s="10">
        <v>1.8</v>
      </c>
      <c r="F202" s="11">
        <v>2020.11</v>
      </c>
      <c r="G202" s="1">
        <v>10</v>
      </c>
      <c r="H202" s="1"/>
    </row>
    <row r="203" s="3" customFormat="1" ht="12.75" spans="1:8">
      <c r="A203" s="2">
        <v>200</v>
      </c>
      <c r="B203" s="1" t="s">
        <v>410</v>
      </c>
      <c r="C203" s="1" t="s">
        <v>411</v>
      </c>
      <c r="D203" s="1" t="s">
        <v>12</v>
      </c>
      <c r="E203" s="10">
        <v>1.8</v>
      </c>
      <c r="F203" s="11">
        <v>2020.11</v>
      </c>
      <c r="G203" s="1">
        <v>10</v>
      </c>
      <c r="H203" s="1"/>
    </row>
    <row r="204" s="3" customFormat="1" ht="12.75" spans="1:8">
      <c r="A204" s="2">
        <v>201</v>
      </c>
      <c r="B204" s="1" t="s">
        <v>412</v>
      </c>
      <c r="C204" s="1" t="s">
        <v>413</v>
      </c>
      <c r="D204" s="1" t="s">
        <v>12</v>
      </c>
      <c r="E204" s="10">
        <v>1.8</v>
      </c>
      <c r="F204" s="11">
        <v>2020.11</v>
      </c>
      <c r="G204" s="1">
        <v>10</v>
      </c>
      <c r="H204" s="1"/>
    </row>
    <row r="205" s="3" customFormat="1" ht="12.75" spans="1:8">
      <c r="A205" s="2">
        <v>202</v>
      </c>
      <c r="B205" s="1" t="s">
        <v>414</v>
      </c>
      <c r="C205" s="1" t="s">
        <v>415</v>
      </c>
      <c r="D205" s="1" t="s">
        <v>12</v>
      </c>
      <c r="E205" s="10">
        <v>1.8</v>
      </c>
      <c r="F205" s="11">
        <v>2020.11</v>
      </c>
      <c r="G205" s="1">
        <v>10</v>
      </c>
      <c r="H205" s="1"/>
    </row>
    <row r="206" s="3" customFormat="1" ht="12.75" spans="1:8">
      <c r="A206" s="2">
        <v>203</v>
      </c>
      <c r="B206" s="1" t="s">
        <v>416</v>
      </c>
      <c r="C206" s="1" t="s">
        <v>417</v>
      </c>
      <c r="D206" s="1" t="s">
        <v>12</v>
      </c>
      <c r="E206" s="10">
        <v>1.8</v>
      </c>
      <c r="F206" s="11">
        <v>2020.11</v>
      </c>
      <c r="G206" s="1">
        <v>10</v>
      </c>
      <c r="H206" s="1"/>
    </row>
    <row r="207" s="3" customFormat="1" ht="12.75" spans="1:8">
      <c r="A207" s="2">
        <v>204</v>
      </c>
      <c r="B207" s="1" t="s">
        <v>418</v>
      </c>
      <c r="C207" s="1" t="s">
        <v>419</v>
      </c>
      <c r="D207" s="1" t="s">
        <v>12</v>
      </c>
      <c r="E207" s="10">
        <v>1.8</v>
      </c>
      <c r="F207" s="11">
        <v>2020.11</v>
      </c>
      <c r="G207" s="1">
        <v>10</v>
      </c>
      <c r="H207" s="1"/>
    </row>
    <row r="208" s="3" customFormat="1" ht="12.75" spans="1:8">
      <c r="A208" s="2">
        <v>205</v>
      </c>
      <c r="B208" s="1" t="s">
        <v>420</v>
      </c>
      <c r="C208" s="1" t="s">
        <v>421</v>
      </c>
      <c r="D208" s="1" t="s">
        <v>12</v>
      </c>
      <c r="E208" s="10">
        <v>1.8</v>
      </c>
      <c r="F208" s="11">
        <v>2020.11</v>
      </c>
      <c r="G208" s="1">
        <v>10</v>
      </c>
      <c r="H208" s="1"/>
    </row>
    <row r="209" s="3" customFormat="1" ht="12.75" spans="1:8">
      <c r="A209" s="2">
        <v>206</v>
      </c>
      <c r="B209" s="1" t="s">
        <v>422</v>
      </c>
      <c r="C209" s="1" t="s">
        <v>423</v>
      </c>
      <c r="D209" s="1" t="s">
        <v>12</v>
      </c>
      <c r="E209" s="10">
        <v>1.8</v>
      </c>
      <c r="F209" s="11">
        <v>2020.11</v>
      </c>
      <c r="G209" s="1">
        <v>10</v>
      </c>
      <c r="H209" s="1"/>
    </row>
    <row r="210" s="3" customFormat="1" ht="12.75" spans="1:8">
      <c r="A210" s="2">
        <v>207</v>
      </c>
      <c r="B210" s="1" t="s">
        <v>424</v>
      </c>
      <c r="C210" s="1" t="s">
        <v>425</v>
      </c>
      <c r="D210" s="1">
        <v>2849.73</v>
      </c>
      <c r="E210" s="10">
        <v>1.8</v>
      </c>
      <c r="F210" s="11">
        <v>2020.11</v>
      </c>
      <c r="G210" s="1">
        <v>10</v>
      </c>
      <c r="H210" s="1"/>
    </row>
    <row r="211" s="3" customFormat="1" ht="12.75" spans="1:8">
      <c r="A211" s="2">
        <v>208</v>
      </c>
      <c r="B211" s="1" t="s">
        <v>426</v>
      </c>
      <c r="C211" s="1" t="s">
        <v>427</v>
      </c>
      <c r="D211" s="1" t="s">
        <v>12</v>
      </c>
      <c r="E211" s="10">
        <v>1.8</v>
      </c>
      <c r="F211" s="11">
        <v>2020.11</v>
      </c>
      <c r="G211" s="1">
        <v>10</v>
      </c>
      <c r="H211" s="1"/>
    </row>
    <row r="212" s="3" customFormat="1" ht="12.75" spans="1:8">
      <c r="A212" s="2">
        <v>209</v>
      </c>
      <c r="B212" s="1" t="s">
        <v>428</v>
      </c>
      <c r="C212" s="1" t="s">
        <v>429</v>
      </c>
      <c r="D212" s="1" t="s">
        <v>12</v>
      </c>
      <c r="E212" s="10">
        <v>1.8</v>
      </c>
      <c r="F212" s="11">
        <v>2020.11</v>
      </c>
      <c r="G212" s="1">
        <v>10</v>
      </c>
      <c r="H212" s="1"/>
    </row>
    <row r="213" s="3" customFormat="1" ht="12.75" spans="1:8">
      <c r="A213" s="2">
        <v>210</v>
      </c>
      <c r="B213" s="1" t="s">
        <v>430</v>
      </c>
      <c r="C213" s="1" t="s">
        <v>431</v>
      </c>
      <c r="D213" s="1" t="s">
        <v>12</v>
      </c>
      <c r="E213" s="10">
        <v>1.8</v>
      </c>
      <c r="F213" s="11">
        <v>2020.11</v>
      </c>
      <c r="G213" s="1">
        <v>10</v>
      </c>
      <c r="H213" s="1"/>
    </row>
    <row r="214" s="3" customFormat="1" ht="12.75" spans="1:8">
      <c r="A214" s="2">
        <v>211</v>
      </c>
      <c r="B214" s="1" t="s">
        <v>432</v>
      </c>
      <c r="C214" s="1" t="s">
        <v>433</v>
      </c>
      <c r="D214" s="1" t="s">
        <v>12</v>
      </c>
      <c r="E214" s="10">
        <v>1.8</v>
      </c>
      <c r="F214" s="11">
        <v>2020.11</v>
      </c>
      <c r="G214" s="1">
        <v>10</v>
      </c>
      <c r="H214" s="1"/>
    </row>
    <row r="215" s="3" customFormat="1" ht="12.75" spans="1:8">
      <c r="A215" s="2">
        <v>212</v>
      </c>
      <c r="B215" s="1" t="s">
        <v>434</v>
      </c>
      <c r="C215" s="1" t="s">
        <v>435</v>
      </c>
      <c r="D215" s="1" t="s">
        <v>12</v>
      </c>
      <c r="E215" s="10">
        <v>1.8</v>
      </c>
      <c r="F215" s="11">
        <v>2020.11</v>
      </c>
      <c r="G215" s="1">
        <v>10</v>
      </c>
      <c r="H215" s="1"/>
    </row>
    <row r="216" s="3" customFormat="1" ht="12.75" spans="1:8">
      <c r="A216" s="2">
        <v>213</v>
      </c>
      <c r="B216" s="1" t="s">
        <v>436</v>
      </c>
      <c r="C216" s="1" t="s">
        <v>437</v>
      </c>
      <c r="D216" s="1" t="s">
        <v>12</v>
      </c>
      <c r="E216" s="10">
        <v>1.8</v>
      </c>
      <c r="F216" s="11">
        <v>2020.11</v>
      </c>
      <c r="G216" s="1">
        <v>10</v>
      </c>
      <c r="H216" s="1"/>
    </row>
    <row r="217" s="3" customFormat="1" ht="12.75" spans="1:8">
      <c r="A217" s="2">
        <v>214</v>
      </c>
      <c r="B217" s="1" t="s">
        <v>438</v>
      </c>
      <c r="C217" s="1" t="s">
        <v>439</v>
      </c>
      <c r="D217" s="1" t="s">
        <v>12</v>
      </c>
      <c r="E217" s="10">
        <v>1.8</v>
      </c>
      <c r="F217" s="11">
        <v>2020.11</v>
      </c>
      <c r="G217" s="1">
        <v>10</v>
      </c>
      <c r="H217" s="1"/>
    </row>
    <row r="218" s="3" customFormat="1" ht="12.75" spans="1:8">
      <c r="A218" s="2">
        <v>215</v>
      </c>
      <c r="B218" s="1" t="s">
        <v>440</v>
      </c>
      <c r="C218" s="1" t="s">
        <v>441</v>
      </c>
      <c r="D218" s="1" t="s">
        <v>12</v>
      </c>
      <c r="E218" s="10">
        <v>1.8</v>
      </c>
      <c r="F218" s="11">
        <v>2020.11</v>
      </c>
      <c r="G218" s="1">
        <v>10</v>
      </c>
      <c r="H218" s="1"/>
    </row>
    <row r="219" s="3" customFormat="1" ht="12.75" spans="1:8">
      <c r="A219" s="2">
        <v>216</v>
      </c>
      <c r="B219" s="1" t="s">
        <v>442</v>
      </c>
      <c r="C219" s="1" t="s">
        <v>443</v>
      </c>
      <c r="D219" s="1" t="s">
        <v>12</v>
      </c>
      <c r="E219" s="10">
        <v>1.8</v>
      </c>
      <c r="F219" s="11">
        <v>2020.11</v>
      </c>
      <c r="G219" s="1">
        <v>10</v>
      </c>
      <c r="H219" s="1"/>
    </row>
    <row r="220" s="3" customFormat="1" ht="12.75" spans="1:8">
      <c r="A220" s="2">
        <v>217</v>
      </c>
      <c r="B220" s="1" t="s">
        <v>444</v>
      </c>
      <c r="C220" s="1" t="s">
        <v>445</v>
      </c>
      <c r="D220" s="1" t="s">
        <v>12</v>
      </c>
      <c r="E220" s="10">
        <v>1.8</v>
      </c>
      <c r="F220" s="11">
        <v>2020.11</v>
      </c>
      <c r="G220" s="1">
        <v>10</v>
      </c>
      <c r="H220" s="1"/>
    </row>
    <row r="221" s="3" customFormat="1" ht="12.75" spans="1:8">
      <c r="A221" s="2">
        <v>218</v>
      </c>
      <c r="B221" s="1" t="s">
        <v>446</v>
      </c>
      <c r="C221" s="1" t="s">
        <v>447</v>
      </c>
      <c r="D221" s="1" t="s">
        <v>12</v>
      </c>
      <c r="E221" s="10">
        <v>1.8</v>
      </c>
      <c r="F221" s="11">
        <v>2020.11</v>
      </c>
      <c r="G221" s="1">
        <v>10</v>
      </c>
      <c r="H221" s="1"/>
    </row>
    <row r="222" s="3" customFormat="1" ht="12.75" spans="1:8">
      <c r="A222" s="2">
        <v>219</v>
      </c>
      <c r="B222" s="1" t="s">
        <v>448</v>
      </c>
      <c r="C222" s="1" t="s">
        <v>449</v>
      </c>
      <c r="D222" s="1" t="s">
        <v>12</v>
      </c>
      <c r="E222" s="10">
        <v>1.8</v>
      </c>
      <c r="F222" s="11">
        <v>2020.11</v>
      </c>
      <c r="G222" s="1">
        <v>10</v>
      </c>
      <c r="H222" s="1"/>
    </row>
    <row r="223" s="3" customFormat="1" ht="12.75" spans="1:8">
      <c r="A223" s="2">
        <v>220</v>
      </c>
      <c r="B223" s="1" t="s">
        <v>450</v>
      </c>
      <c r="C223" s="1" t="s">
        <v>451</v>
      </c>
      <c r="D223" s="1" t="s">
        <v>12</v>
      </c>
      <c r="E223" s="10">
        <v>1.8</v>
      </c>
      <c r="F223" s="11">
        <v>2020.11</v>
      </c>
      <c r="G223" s="1">
        <v>10</v>
      </c>
      <c r="H223" s="1"/>
    </row>
    <row r="224" s="3" customFormat="1" ht="12.75" spans="1:8">
      <c r="A224" s="2">
        <v>221</v>
      </c>
      <c r="B224" s="1" t="s">
        <v>452</v>
      </c>
      <c r="C224" s="1" t="s">
        <v>453</v>
      </c>
      <c r="D224" s="1">
        <v>3820</v>
      </c>
      <c r="E224" s="10">
        <v>1.8</v>
      </c>
      <c r="F224" s="11">
        <v>2020.11</v>
      </c>
      <c r="G224" s="1">
        <v>10</v>
      </c>
      <c r="H224" s="1"/>
    </row>
    <row r="225" s="3" customFormat="1" ht="12.75" spans="1:8">
      <c r="A225" s="2">
        <v>222</v>
      </c>
      <c r="B225" s="1" t="s">
        <v>454</v>
      </c>
      <c r="C225" s="1" t="s">
        <v>455</v>
      </c>
      <c r="D225" s="1" t="s">
        <v>12</v>
      </c>
      <c r="E225" s="10">
        <v>1.8</v>
      </c>
      <c r="F225" s="11">
        <v>2020.11</v>
      </c>
      <c r="G225" s="1">
        <v>10</v>
      </c>
      <c r="H225" s="1"/>
    </row>
    <row r="226" s="3" customFormat="1" ht="12.75" spans="1:8">
      <c r="A226" s="2">
        <v>223</v>
      </c>
      <c r="B226" s="1" t="s">
        <v>456</v>
      </c>
      <c r="C226" s="1" t="s">
        <v>457</v>
      </c>
      <c r="D226" s="1" t="s">
        <v>12</v>
      </c>
      <c r="E226" s="10">
        <v>1.8</v>
      </c>
      <c r="F226" s="11">
        <v>2020.11</v>
      </c>
      <c r="G226" s="1">
        <v>10</v>
      </c>
      <c r="H226" s="1"/>
    </row>
    <row r="227" s="3" customFormat="1" ht="12.75" spans="1:8">
      <c r="A227" s="2">
        <v>224</v>
      </c>
      <c r="B227" s="1" t="s">
        <v>458</v>
      </c>
      <c r="C227" s="1" t="s">
        <v>459</v>
      </c>
      <c r="D227" s="1" t="s">
        <v>12</v>
      </c>
      <c r="E227" s="10">
        <v>1.8</v>
      </c>
      <c r="F227" s="11">
        <v>2020.11</v>
      </c>
      <c r="G227" s="1">
        <v>10</v>
      </c>
      <c r="H227" s="1"/>
    </row>
    <row r="228" s="3" customFormat="1" ht="12.75" spans="1:8">
      <c r="A228" s="2">
        <v>225</v>
      </c>
      <c r="B228" s="1" t="s">
        <v>460</v>
      </c>
      <c r="C228" s="1" t="s">
        <v>461</v>
      </c>
      <c r="D228" s="1" t="s">
        <v>12</v>
      </c>
      <c r="E228" s="10">
        <v>1.8</v>
      </c>
      <c r="F228" s="11">
        <v>2020.11</v>
      </c>
      <c r="G228" s="1">
        <v>10</v>
      </c>
      <c r="H228" s="1"/>
    </row>
    <row r="229" s="3" customFormat="1" ht="12.75" spans="1:8">
      <c r="A229" s="2">
        <v>226</v>
      </c>
      <c r="B229" s="1" t="s">
        <v>462</v>
      </c>
      <c r="C229" s="1" t="s">
        <v>463</v>
      </c>
      <c r="D229" s="1" t="s">
        <v>12</v>
      </c>
      <c r="E229" s="10">
        <v>1.8</v>
      </c>
      <c r="F229" s="11">
        <v>2020.11</v>
      </c>
      <c r="G229" s="1">
        <v>10</v>
      </c>
      <c r="H229" s="1"/>
    </row>
    <row r="230" s="3" customFormat="1" ht="12.75" spans="1:8">
      <c r="A230" s="2">
        <v>227</v>
      </c>
      <c r="B230" s="1" t="s">
        <v>464</v>
      </c>
      <c r="C230" s="1" t="s">
        <v>465</v>
      </c>
      <c r="D230" s="1" t="s">
        <v>12</v>
      </c>
      <c r="E230" s="10">
        <v>1.8</v>
      </c>
      <c r="F230" s="11">
        <v>2020.11</v>
      </c>
      <c r="G230" s="1">
        <v>10</v>
      </c>
      <c r="H230" s="1"/>
    </row>
    <row r="231" s="3" customFormat="1" ht="12.75" spans="1:8">
      <c r="A231" s="2">
        <v>228</v>
      </c>
      <c r="B231" s="1" t="s">
        <v>466</v>
      </c>
      <c r="C231" s="1" t="s">
        <v>467</v>
      </c>
      <c r="D231" s="1" t="s">
        <v>12</v>
      </c>
      <c r="E231" s="10">
        <v>1.8</v>
      </c>
      <c r="F231" s="11">
        <v>2020.11</v>
      </c>
      <c r="G231" s="1">
        <v>10</v>
      </c>
      <c r="H231" s="1"/>
    </row>
    <row r="232" s="3" customFormat="1" ht="12.75" spans="1:8">
      <c r="A232" s="2">
        <v>229</v>
      </c>
      <c r="B232" s="1" t="s">
        <v>468</v>
      </c>
      <c r="C232" s="1" t="s">
        <v>469</v>
      </c>
      <c r="D232" s="1" t="s">
        <v>12</v>
      </c>
      <c r="E232" s="10">
        <v>1.8</v>
      </c>
      <c r="F232" s="11">
        <v>2020.11</v>
      </c>
      <c r="G232" s="1">
        <v>10</v>
      </c>
      <c r="H232" s="1"/>
    </row>
    <row r="233" s="3" customFormat="1" ht="12.75" spans="1:8">
      <c r="A233" s="2">
        <v>230</v>
      </c>
      <c r="B233" s="1" t="s">
        <v>470</v>
      </c>
      <c r="C233" s="1" t="s">
        <v>471</v>
      </c>
      <c r="D233" s="1" t="s">
        <v>12</v>
      </c>
      <c r="E233" s="10">
        <v>1.8</v>
      </c>
      <c r="F233" s="11">
        <v>2020.11</v>
      </c>
      <c r="G233" s="1">
        <v>10</v>
      </c>
      <c r="H233" s="1"/>
    </row>
    <row r="234" s="3" customFormat="1" ht="12.75" spans="1:8">
      <c r="A234" s="2">
        <v>231</v>
      </c>
      <c r="B234" s="1" t="s">
        <v>472</v>
      </c>
      <c r="C234" s="1" t="s">
        <v>473</v>
      </c>
      <c r="D234" s="1" t="s">
        <v>12</v>
      </c>
      <c r="E234" s="10">
        <v>1.8</v>
      </c>
      <c r="F234" s="11">
        <v>2020.11</v>
      </c>
      <c r="G234" s="1">
        <v>10</v>
      </c>
      <c r="H234" s="1"/>
    </row>
    <row r="235" s="3" customFormat="1" ht="12.75" spans="1:8">
      <c r="A235" s="2">
        <v>232</v>
      </c>
      <c r="B235" s="1" t="s">
        <v>474</v>
      </c>
      <c r="C235" s="1" t="s">
        <v>475</v>
      </c>
      <c r="D235" s="1">
        <v>3820</v>
      </c>
      <c r="E235" s="10">
        <v>1.8</v>
      </c>
      <c r="F235" s="11">
        <v>2020.11</v>
      </c>
      <c r="G235" s="1">
        <v>10</v>
      </c>
      <c r="H235" s="1"/>
    </row>
    <row r="236" s="3" customFormat="1" ht="12.75" spans="1:8">
      <c r="A236" s="2">
        <v>233</v>
      </c>
      <c r="B236" s="1" t="s">
        <v>476</v>
      </c>
      <c r="C236" s="1" t="s">
        <v>477</v>
      </c>
      <c r="D236" s="1" t="s">
        <v>12</v>
      </c>
      <c r="E236" s="10">
        <v>1.8</v>
      </c>
      <c r="F236" s="11">
        <v>2020.11</v>
      </c>
      <c r="G236" s="1">
        <v>10</v>
      </c>
      <c r="H236" s="1"/>
    </row>
    <row r="237" s="3" customFormat="1" ht="12.75" spans="1:8">
      <c r="A237" s="2">
        <v>234</v>
      </c>
      <c r="B237" s="1" t="s">
        <v>478</v>
      </c>
      <c r="C237" s="1" t="s">
        <v>479</v>
      </c>
      <c r="D237" s="1" t="s">
        <v>12</v>
      </c>
      <c r="E237" s="10">
        <v>1.8</v>
      </c>
      <c r="F237" s="11">
        <v>2020.11</v>
      </c>
      <c r="G237" s="1">
        <v>10</v>
      </c>
      <c r="H237" s="1"/>
    </row>
    <row r="238" s="3" customFormat="1" ht="12.75" spans="1:8">
      <c r="A238" s="2">
        <v>235</v>
      </c>
      <c r="B238" s="1" t="s">
        <v>480</v>
      </c>
      <c r="C238" s="1" t="s">
        <v>481</v>
      </c>
      <c r="D238" s="1" t="s">
        <v>12</v>
      </c>
      <c r="E238" s="10">
        <v>1.8</v>
      </c>
      <c r="F238" s="11">
        <v>2020.11</v>
      </c>
      <c r="G238" s="1">
        <v>10</v>
      </c>
      <c r="H238" s="1"/>
    </row>
    <row r="239" s="3" customFormat="1" ht="12.75" spans="1:8">
      <c r="A239" s="2">
        <v>236</v>
      </c>
      <c r="B239" s="1" t="s">
        <v>482</v>
      </c>
      <c r="C239" s="1" t="s">
        <v>483</v>
      </c>
      <c r="D239" s="1" t="s">
        <v>12</v>
      </c>
      <c r="E239" s="10">
        <v>1.8</v>
      </c>
      <c r="F239" s="11">
        <v>2020.11</v>
      </c>
      <c r="G239" s="1">
        <v>10</v>
      </c>
      <c r="H239" s="1"/>
    </row>
    <row r="240" s="3" customFormat="1" ht="12.75" spans="1:8">
      <c r="A240" s="2">
        <v>237</v>
      </c>
      <c r="B240" s="2" t="s">
        <v>484</v>
      </c>
      <c r="C240" s="1" t="s">
        <v>485</v>
      </c>
      <c r="D240" s="1" t="s">
        <v>65</v>
      </c>
      <c r="E240" s="10">
        <v>1.8</v>
      </c>
      <c r="F240" s="11">
        <v>2020.11</v>
      </c>
      <c r="G240" s="1">
        <v>10</v>
      </c>
      <c r="H240" s="1"/>
    </row>
    <row r="241" s="3" customFormat="1" ht="12.75" spans="1:8">
      <c r="A241" s="2">
        <v>238</v>
      </c>
      <c r="B241" s="2" t="s">
        <v>486</v>
      </c>
      <c r="C241" s="1" t="s">
        <v>487</v>
      </c>
      <c r="D241" s="1" t="s">
        <v>65</v>
      </c>
      <c r="E241" s="10">
        <v>1.8</v>
      </c>
      <c r="F241" s="11">
        <v>2020.11</v>
      </c>
      <c r="G241" s="1">
        <v>10</v>
      </c>
      <c r="H241" s="1"/>
    </row>
    <row r="242" s="3" customFormat="1" ht="12.75" spans="1:8">
      <c r="A242" s="2">
        <v>239</v>
      </c>
      <c r="B242" s="2" t="s">
        <v>488</v>
      </c>
      <c r="C242" s="1" t="s">
        <v>489</v>
      </c>
      <c r="D242" s="1" t="s">
        <v>12</v>
      </c>
      <c r="E242" s="10">
        <v>1.8</v>
      </c>
      <c r="F242" s="11">
        <v>2020.11</v>
      </c>
      <c r="G242" s="1">
        <v>10</v>
      </c>
      <c r="H242" s="1"/>
    </row>
    <row r="243" s="3" customFormat="1" ht="12.75" spans="1:8">
      <c r="A243" s="2">
        <v>240</v>
      </c>
      <c r="B243" s="1" t="s">
        <v>490</v>
      </c>
      <c r="C243" s="1" t="s">
        <v>491</v>
      </c>
      <c r="D243" s="1" t="s">
        <v>12</v>
      </c>
      <c r="E243" s="10">
        <v>1.8</v>
      </c>
      <c r="F243" s="11">
        <v>2020.11</v>
      </c>
      <c r="G243" s="1">
        <v>10</v>
      </c>
      <c r="H243" s="1"/>
    </row>
    <row r="244" s="3" customFormat="1" ht="12.75" spans="1:8">
      <c r="A244" s="2">
        <v>241</v>
      </c>
      <c r="B244" s="1" t="s">
        <v>492</v>
      </c>
      <c r="C244" s="1" t="s">
        <v>493</v>
      </c>
      <c r="D244" s="1" t="s">
        <v>12</v>
      </c>
      <c r="E244" s="10">
        <v>1.8</v>
      </c>
      <c r="F244" s="11">
        <v>2020.11</v>
      </c>
      <c r="G244" s="1">
        <v>10</v>
      </c>
      <c r="H244" s="1"/>
    </row>
    <row r="245" s="3" customFormat="1" ht="12.75" spans="1:8">
      <c r="A245" s="2">
        <v>242</v>
      </c>
      <c r="B245" s="1" t="s">
        <v>494</v>
      </c>
      <c r="C245" s="1" t="s">
        <v>495</v>
      </c>
      <c r="D245" s="1" t="s">
        <v>12</v>
      </c>
      <c r="E245" s="10">
        <v>1.8</v>
      </c>
      <c r="F245" s="11">
        <v>2020.11</v>
      </c>
      <c r="G245" s="1">
        <v>10</v>
      </c>
      <c r="H245" s="1"/>
    </row>
    <row r="246" s="3" customFormat="1" ht="12.75" spans="1:8">
      <c r="A246" s="2">
        <v>243</v>
      </c>
      <c r="B246" s="1" t="s">
        <v>496</v>
      </c>
      <c r="C246" s="1" t="s">
        <v>497</v>
      </c>
      <c r="D246" s="1" t="s">
        <v>12</v>
      </c>
      <c r="E246" s="10">
        <v>1.8</v>
      </c>
      <c r="F246" s="11">
        <v>2020.11</v>
      </c>
      <c r="G246" s="1">
        <v>10</v>
      </c>
      <c r="H246" s="1"/>
    </row>
    <row r="247" s="3" customFormat="1" ht="12.75" spans="1:8">
      <c r="A247" s="2">
        <v>244</v>
      </c>
      <c r="B247" s="1" t="s">
        <v>498</v>
      </c>
      <c r="C247" s="1" t="s">
        <v>499</v>
      </c>
      <c r="D247" s="1" t="s">
        <v>12</v>
      </c>
      <c r="E247" s="10">
        <v>1.8</v>
      </c>
      <c r="F247" s="11">
        <v>2020.11</v>
      </c>
      <c r="G247" s="1">
        <v>10</v>
      </c>
      <c r="H247" s="1"/>
    </row>
    <row r="248" s="3" customFormat="1" ht="12.75" spans="1:8">
      <c r="A248" s="2">
        <v>245</v>
      </c>
      <c r="B248" s="1" t="s">
        <v>500</v>
      </c>
      <c r="C248" s="1" t="s">
        <v>501</v>
      </c>
      <c r="D248" s="1" t="s">
        <v>12</v>
      </c>
      <c r="E248" s="10">
        <v>1.8</v>
      </c>
      <c r="F248" s="11">
        <v>2020.11</v>
      </c>
      <c r="G248" s="1">
        <v>10</v>
      </c>
      <c r="H248" s="1"/>
    </row>
    <row r="249" s="3" customFormat="1" ht="12.75" spans="1:8">
      <c r="A249" s="2">
        <v>246</v>
      </c>
      <c r="B249" s="1" t="s">
        <v>502</v>
      </c>
      <c r="C249" s="1" t="s">
        <v>503</v>
      </c>
      <c r="D249" s="1" t="s">
        <v>12</v>
      </c>
      <c r="E249" s="10">
        <v>1.8</v>
      </c>
      <c r="F249" s="11">
        <v>2020.11</v>
      </c>
      <c r="G249" s="1">
        <v>10</v>
      </c>
      <c r="H249" s="1"/>
    </row>
    <row r="250" s="3" customFormat="1" ht="12.75" spans="1:8">
      <c r="A250" s="2">
        <v>247</v>
      </c>
      <c r="B250" s="1" t="s">
        <v>504</v>
      </c>
      <c r="C250" s="1" t="s">
        <v>505</v>
      </c>
      <c r="D250" s="1" t="s">
        <v>12</v>
      </c>
      <c r="E250" s="10">
        <v>1.8</v>
      </c>
      <c r="F250" s="11">
        <v>2020.11</v>
      </c>
      <c r="G250" s="1">
        <v>10</v>
      </c>
      <c r="H250" s="1"/>
    </row>
    <row r="251" s="3" customFormat="1" ht="12.75" spans="1:8">
      <c r="A251" s="2">
        <v>248</v>
      </c>
      <c r="B251" s="2" t="s">
        <v>506</v>
      </c>
      <c r="C251" s="1" t="s">
        <v>507</v>
      </c>
      <c r="D251" s="1" t="s">
        <v>12</v>
      </c>
      <c r="E251" s="10">
        <v>1.8</v>
      </c>
      <c r="F251" s="11">
        <v>2020.11</v>
      </c>
      <c r="G251" s="1">
        <v>10</v>
      </c>
      <c r="H251" s="1"/>
    </row>
    <row r="252" s="3" customFormat="1" ht="12.75" spans="1:8">
      <c r="A252" s="2">
        <v>249</v>
      </c>
      <c r="B252" s="2" t="s">
        <v>508</v>
      </c>
      <c r="C252" s="1" t="s">
        <v>509</v>
      </c>
      <c r="D252" s="1">
        <v>2846.5</v>
      </c>
      <c r="E252" s="10">
        <v>1.8</v>
      </c>
      <c r="F252" s="11">
        <v>2020.11</v>
      </c>
      <c r="G252" s="1">
        <v>10</v>
      </c>
      <c r="H252" s="1"/>
    </row>
    <row r="253" s="3" customFormat="1" ht="12.75" spans="1:8">
      <c r="A253" s="2">
        <v>250</v>
      </c>
      <c r="B253" s="2" t="s">
        <v>510</v>
      </c>
      <c r="C253" s="1" t="s">
        <v>511</v>
      </c>
      <c r="D253" s="1" t="s">
        <v>12</v>
      </c>
      <c r="E253" s="10">
        <v>1.8</v>
      </c>
      <c r="F253" s="11">
        <v>2020.11</v>
      </c>
      <c r="G253" s="1">
        <v>10</v>
      </c>
      <c r="H253" s="1"/>
    </row>
    <row r="254" s="3" customFormat="1" ht="12.75" spans="1:8">
      <c r="A254" s="2">
        <v>251</v>
      </c>
      <c r="B254" s="2" t="s">
        <v>512</v>
      </c>
      <c r="C254" s="1" t="s">
        <v>513</v>
      </c>
      <c r="D254" s="1" t="s">
        <v>12</v>
      </c>
      <c r="E254" s="10">
        <v>1.8</v>
      </c>
      <c r="F254" s="11">
        <v>2020.11</v>
      </c>
      <c r="G254" s="1">
        <v>10</v>
      </c>
      <c r="H254" s="1"/>
    </row>
    <row r="255" s="3" customFormat="1" ht="12.75" spans="1:8">
      <c r="A255" s="2">
        <v>252</v>
      </c>
      <c r="B255" s="2" t="s">
        <v>514</v>
      </c>
      <c r="C255" s="1" t="s">
        <v>515</v>
      </c>
      <c r="D255" s="1" t="s">
        <v>12</v>
      </c>
      <c r="E255" s="10">
        <v>1.8</v>
      </c>
      <c r="F255" s="11">
        <v>2020.11</v>
      </c>
      <c r="G255" s="1">
        <v>10</v>
      </c>
      <c r="H255" s="1"/>
    </row>
    <row r="256" s="3" customFormat="1" ht="12.75" spans="1:8">
      <c r="A256" s="2">
        <v>253</v>
      </c>
      <c r="B256" s="2" t="s">
        <v>516</v>
      </c>
      <c r="C256" s="1" t="s">
        <v>517</v>
      </c>
      <c r="D256" s="1" t="s">
        <v>12</v>
      </c>
      <c r="E256" s="10">
        <v>1.8</v>
      </c>
      <c r="F256" s="11">
        <v>2020.11</v>
      </c>
      <c r="G256" s="1">
        <v>10</v>
      </c>
      <c r="H256" s="1"/>
    </row>
    <row r="257" s="3" customFormat="1" ht="12.75" spans="1:8">
      <c r="A257" s="2">
        <v>254</v>
      </c>
      <c r="B257" s="2" t="s">
        <v>518</v>
      </c>
      <c r="C257" s="1" t="s">
        <v>519</v>
      </c>
      <c r="D257" s="1" t="s">
        <v>12</v>
      </c>
      <c r="E257" s="10">
        <v>1.8</v>
      </c>
      <c r="F257" s="11">
        <v>2020.11</v>
      </c>
      <c r="G257" s="1">
        <v>10</v>
      </c>
      <c r="H257" s="1"/>
    </row>
    <row r="258" s="3" customFormat="1" ht="12.75" spans="1:8">
      <c r="A258" s="2">
        <v>255</v>
      </c>
      <c r="B258" s="2" t="s">
        <v>520</v>
      </c>
      <c r="C258" s="1" t="s">
        <v>521</v>
      </c>
      <c r="D258" s="1" t="s">
        <v>12</v>
      </c>
      <c r="E258" s="10">
        <v>1.8</v>
      </c>
      <c r="F258" s="11">
        <v>2020.11</v>
      </c>
      <c r="G258" s="1">
        <v>10</v>
      </c>
      <c r="H258" s="1"/>
    </row>
    <row r="259" s="3" customFormat="1" ht="12.75" spans="1:8">
      <c r="A259" s="2">
        <v>256</v>
      </c>
      <c r="B259" s="2" t="s">
        <v>522</v>
      </c>
      <c r="C259" s="1" t="s">
        <v>523</v>
      </c>
      <c r="D259" s="1" t="s">
        <v>12</v>
      </c>
      <c r="E259" s="10">
        <v>1.8</v>
      </c>
      <c r="F259" s="11">
        <v>2020.11</v>
      </c>
      <c r="G259" s="1">
        <v>10</v>
      </c>
      <c r="H259" s="1"/>
    </row>
    <row r="260" s="3" customFormat="1" ht="12.75" spans="1:8">
      <c r="A260" s="2">
        <v>257</v>
      </c>
      <c r="B260" s="2" t="s">
        <v>524</v>
      </c>
      <c r="C260" s="1" t="s">
        <v>525</v>
      </c>
      <c r="D260" s="1" t="s">
        <v>12</v>
      </c>
      <c r="E260" s="10">
        <v>1.8</v>
      </c>
      <c r="F260" s="11">
        <v>2020.11</v>
      </c>
      <c r="G260" s="1">
        <v>10</v>
      </c>
      <c r="H260" s="1"/>
    </row>
    <row r="261" s="3" customFormat="1" ht="12.75" spans="1:8">
      <c r="A261" s="2">
        <v>258</v>
      </c>
      <c r="B261" s="2" t="s">
        <v>526</v>
      </c>
      <c r="C261" s="1" t="s">
        <v>527</v>
      </c>
      <c r="D261" s="1" t="s">
        <v>12</v>
      </c>
      <c r="E261" s="10">
        <v>1.8</v>
      </c>
      <c r="F261" s="11">
        <v>2020.11</v>
      </c>
      <c r="G261" s="1">
        <v>10</v>
      </c>
      <c r="H261" s="1"/>
    </row>
    <row r="262" s="3" customFormat="1" ht="12.75" spans="1:8">
      <c r="A262" s="2">
        <v>259</v>
      </c>
      <c r="B262" s="2" t="s">
        <v>528</v>
      </c>
      <c r="C262" s="1" t="s">
        <v>529</v>
      </c>
      <c r="D262" s="1" t="s">
        <v>12</v>
      </c>
      <c r="E262" s="10">
        <v>1.8</v>
      </c>
      <c r="F262" s="11">
        <v>2020.11</v>
      </c>
      <c r="G262" s="1">
        <v>10</v>
      </c>
      <c r="H262" s="1"/>
    </row>
    <row r="263" s="3" customFormat="1" ht="12.75" spans="1:8">
      <c r="A263" s="2">
        <v>260</v>
      </c>
      <c r="B263" s="2" t="s">
        <v>530</v>
      </c>
      <c r="C263" s="1" t="s">
        <v>531</v>
      </c>
      <c r="D263" s="1" t="s">
        <v>12</v>
      </c>
      <c r="E263" s="10">
        <v>1.8</v>
      </c>
      <c r="F263" s="11">
        <v>2020.11</v>
      </c>
      <c r="G263" s="1">
        <v>10</v>
      </c>
      <c r="H263" s="1"/>
    </row>
    <row r="264" s="3" customFormat="1" ht="12.75" spans="1:8">
      <c r="A264" s="2">
        <v>261</v>
      </c>
      <c r="B264" s="2" t="s">
        <v>532</v>
      </c>
      <c r="C264" s="1" t="s">
        <v>533</v>
      </c>
      <c r="D264" s="1" t="s">
        <v>12</v>
      </c>
      <c r="E264" s="10">
        <v>1.8</v>
      </c>
      <c r="F264" s="11">
        <v>2020.11</v>
      </c>
      <c r="G264" s="1">
        <v>10</v>
      </c>
      <c r="H264" s="1"/>
    </row>
    <row r="265" s="3" customFormat="1" ht="12.75" spans="1:8">
      <c r="A265" s="2">
        <v>262</v>
      </c>
      <c r="B265" s="2" t="s">
        <v>534</v>
      </c>
      <c r="C265" s="1" t="s">
        <v>535</v>
      </c>
      <c r="D265" s="1" t="s">
        <v>12</v>
      </c>
      <c r="E265" s="10">
        <v>1.8</v>
      </c>
      <c r="F265" s="11">
        <v>2020.11</v>
      </c>
      <c r="G265" s="1">
        <v>10</v>
      </c>
      <c r="H265" s="1"/>
    </row>
    <row r="266" s="3" customFormat="1" ht="12.75" spans="1:8">
      <c r="A266" s="2">
        <v>263</v>
      </c>
      <c r="B266" s="2" t="s">
        <v>536</v>
      </c>
      <c r="C266" s="1" t="s">
        <v>537</v>
      </c>
      <c r="D266" s="1" t="s">
        <v>12</v>
      </c>
      <c r="E266" s="10">
        <v>1.8</v>
      </c>
      <c r="F266" s="11">
        <v>2020.11</v>
      </c>
      <c r="G266" s="1">
        <v>10</v>
      </c>
      <c r="H266" s="1"/>
    </row>
    <row r="267" s="3" customFormat="1" ht="12.75" spans="1:8">
      <c r="A267" s="2">
        <v>264</v>
      </c>
      <c r="B267" s="2" t="s">
        <v>538</v>
      </c>
      <c r="C267" s="1" t="s">
        <v>539</v>
      </c>
      <c r="D267" s="1" t="s">
        <v>12</v>
      </c>
      <c r="E267" s="10">
        <v>1.8</v>
      </c>
      <c r="F267" s="11">
        <v>2020.11</v>
      </c>
      <c r="G267" s="1">
        <v>10</v>
      </c>
      <c r="H267" s="1"/>
    </row>
    <row r="268" s="3" customFormat="1" ht="12.75" spans="1:8">
      <c r="A268" s="2">
        <v>265</v>
      </c>
      <c r="B268" s="2" t="s">
        <v>540</v>
      </c>
      <c r="C268" s="1" t="s">
        <v>541</v>
      </c>
      <c r="D268" s="1" t="s">
        <v>12</v>
      </c>
      <c r="E268" s="10">
        <v>1.8</v>
      </c>
      <c r="F268" s="11">
        <v>2020.11</v>
      </c>
      <c r="G268" s="1">
        <v>10</v>
      </c>
      <c r="H268" s="1"/>
    </row>
    <row r="269" s="3" customFormat="1" ht="12.75" spans="1:8">
      <c r="A269" s="2">
        <v>266</v>
      </c>
      <c r="B269" s="2" t="s">
        <v>542</v>
      </c>
      <c r="C269" s="1" t="s">
        <v>543</v>
      </c>
      <c r="D269" s="1" t="s">
        <v>12</v>
      </c>
      <c r="E269" s="10">
        <v>1.8</v>
      </c>
      <c r="F269" s="11">
        <v>2020.11</v>
      </c>
      <c r="G269" s="1">
        <v>10</v>
      </c>
      <c r="H269" s="1"/>
    </row>
    <row r="270" s="3" customFormat="1" ht="12.75" spans="1:8">
      <c r="A270" s="2">
        <v>267</v>
      </c>
      <c r="B270" s="2" t="s">
        <v>544</v>
      </c>
      <c r="C270" s="1" t="s">
        <v>545</v>
      </c>
      <c r="D270" s="1" t="s">
        <v>12</v>
      </c>
      <c r="E270" s="10">
        <v>1.8</v>
      </c>
      <c r="F270" s="11">
        <v>2020.11</v>
      </c>
      <c r="G270" s="1">
        <v>10</v>
      </c>
      <c r="H270" s="1"/>
    </row>
    <row r="271" s="3" customFormat="1" ht="12.75" spans="1:8">
      <c r="A271" s="2">
        <v>268</v>
      </c>
      <c r="B271" s="2" t="s">
        <v>546</v>
      </c>
      <c r="C271" s="1" t="s">
        <v>547</v>
      </c>
      <c r="D271" s="1" t="s">
        <v>12</v>
      </c>
      <c r="E271" s="10">
        <v>1.8</v>
      </c>
      <c r="F271" s="11">
        <v>2020.11</v>
      </c>
      <c r="G271" s="1">
        <v>10</v>
      </c>
      <c r="H271" s="1"/>
    </row>
    <row r="272" s="3" customFormat="1" ht="12.75" spans="1:8">
      <c r="A272" s="2">
        <v>269</v>
      </c>
      <c r="B272" s="2" t="s">
        <v>548</v>
      </c>
      <c r="C272" s="1" t="s">
        <v>549</v>
      </c>
      <c r="D272" s="1" t="s">
        <v>12</v>
      </c>
      <c r="E272" s="10">
        <v>1.8</v>
      </c>
      <c r="F272" s="11">
        <v>2020.11</v>
      </c>
      <c r="G272" s="1">
        <v>10</v>
      </c>
      <c r="H272" s="1"/>
    </row>
    <row r="273" s="3" customFormat="1" ht="12.75" spans="1:8">
      <c r="A273" s="2">
        <v>270</v>
      </c>
      <c r="B273" s="2" t="s">
        <v>550</v>
      </c>
      <c r="C273" s="1" t="s">
        <v>551</v>
      </c>
      <c r="D273" s="1" t="s">
        <v>12</v>
      </c>
      <c r="E273" s="10">
        <v>1.8</v>
      </c>
      <c r="F273" s="11">
        <v>2020.11</v>
      </c>
      <c r="G273" s="1">
        <v>10</v>
      </c>
      <c r="H273" s="1"/>
    </row>
    <row r="274" s="3" customFormat="1" ht="12.75" spans="1:8">
      <c r="A274" s="2">
        <v>271</v>
      </c>
      <c r="B274" s="2" t="s">
        <v>552</v>
      </c>
      <c r="C274" s="1" t="s">
        <v>553</v>
      </c>
      <c r="D274" s="1" t="s">
        <v>12</v>
      </c>
      <c r="E274" s="10">
        <v>1.8</v>
      </c>
      <c r="F274" s="11">
        <v>2020.11</v>
      </c>
      <c r="G274" s="1">
        <v>10</v>
      </c>
      <c r="H274" s="1"/>
    </row>
    <row r="275" s="3" customFormat="1" ht="12.75" spans="1:8">
      <c r="A275" s="2">
        <v>272</v>
      </c>
      <c r="B275" s="2" t="s">
        <v>554</v>
      </c>
      <c r="C275" s="1" t="s">
        <v>555</v>
      </c>
      <c r="D275" s="1" t="s">
        <v>12</v>
      </c>
      <c r="E275" s="10">
        <v>1.8</v>
      </c>
      <c r="F275" s="11">
        <v>2020.11</v>
      </c>
      <c r="G275" s="1">
        <v>10</v>
      </c>
      <c r="H275" s="1"/>
    </row>
    <row r="276" s="3" customFormat="1" ht="12.75" spans="1:8">
      <c r="A276" s="2">
        <v>273</v>
      </c>
      <c r="B276" s="2" t="s">
        <v>556</v>
      </c>
      <c r="C276" s="1" t="s">
        <v>557</v>
      </c>
      <c r="D276" s="1" t="s">
        <v>12</v>
      </c>
      <c r="E276" s="10">
        <v>1.8</v>
      </c>
      <c r="F276" s="11">
        <v>2020.11</v>
      </c>
      <c r="G276" s="1">
        <v>10</v>
      </c>
      <c r="H276" s="1"/>
    </row>
    <row r="277" s="3" customFormat="1" ht="12.75" spans="1:8">
      <c r="A277" s="2">
        <v>274</v>
      </c>
      <c r="B277" s="2" t="s">
        <v>558</v>
      </c>
      <c r="C277" s="1" t="s">
        <v>559</v>
      </c>
      <c r="D277" s="1" t="s">
        <v>12</v>
      </c>
      <c r="E277" s="10">
        <v>1.8</v>
      </c>
      <c r="F277" s="11">
        <v>2020.11</v>
      </c>
      <c r="G277" s="1">
        <v>10</v>
      </c>
      <c r="H277" s="1"/>
    </row>
    <row r="278" s="3" customFormat="1" ht="12.75" spans="1:8">
      <c r="A278" s="2">
        <v>275</v>
      </c>
      <c r="B278" s="2" t="s">
        <v>560</v>
      </c>
      <c r="C278" s="1" t="s">
        <v>561</v>
      </c>
      <c r="D278" s="1" t="s">
        <v>12</v>
      </c>
      <c r="E278" s="10">
        <v>1.8</v>
      </c>
      <c r="F278" s="11">
        <v>2020.11</v>
      </c>
      <c r="G278" s="1">
        <v>10</v>
      </c>
      <c r="H278" s="1"/>
    </row>
    <row r="279" s="3" customFormat="1" ht="12.75" spans="1:8">
      <c r="A279" s="2">
        <v>276</v>
      </c>
      <c r="B279" s="2" t="s">
        <v>562</v>
      </c>
      <c r="C279" s="1" t="s">
        <v>563</v>
      </c>
      <c r="D279" s="1" t="s">
        <v>12</v>
      </c>
      <c r="E279" s="10">
        <v>1.8</v>
      </c>
      <c r="F279" s="11">
        <v>2020.11</v>
      </c>
      <c r="G279" s="1">
        <v>10</v>
      </c>
      <c r="H279" s="1"/>
    </row>
    <row r="280" s="3" customFormat="1" ht="12.75" spans="1:8">
      <c r="A280" s="2">
        <v>277</v>
      </c>
      <c r="B280" s="2" t="s">
        <v>564</v>
      </c>
      <c r="C280" s="1" t="s">
        <v>565</v>
      </c>
      <c r="D280" s="1" t="s">
        <v>12</v>
      </c>
      <c r="E280" s="10">
        <v>1.8</v>
      </c>
      <c r="F280" s="11">
        <v>2020.11</v>
      </c>
      <c r="G280" s="1">
        <v>10</v>
      </c>
      <c r="H280" s="1"/>
    </row>
    <row r="281" s="3" customFormat="1" ht="12.75" spans="1:8">
      <c r="A281" s="2">
        <v>278</v>
      </c>
      <c r="B281" s="2" t="s">
        <v>566</v>
      </c>
      <c r="C281" s="1" t="s">
        <v>567</v>
      </c>
      <c r="D281" s="1" t="s">
        <v>12</v>
      </c>
      <c r="E281" s="10">
        <v>1.8</v>
      </c>
      <c r="F281" s="11">
        <v>2020.11</v>
      </c>
      <c r="G281" s="1">
        <v>10</v>
      </c>
      <c r="H281" s="1"/>
    </row>
    <row r="282" s="3" customFormat="1" ht="12.75" spans="1:8">
      <c r="A282" s="2">
        <v>279</v>
      </c>
      <c r="B282" s="2" t="s">
        <v>568</v>
      </c>
      <c r="C282" s="1" t="s">
        <v>569</v>
      </c>
      <c r="D282" s="1" t="s">
        <v>12</v>
      </c>
      <c r="E282" s="10">
        <v>1.8</v>
      </c>
      <c r="F282" s="11">
        <v>2020.11</v>
      </c>
      <c r="G282" s="1">
        <v>10</v>
      </c>
      <c r="H282" s="1"/>
    </row>
    <row r="283" s="3" customFormat="1" ht="12.75" spans="1:8">
      <c r="A283" s="2">
        <v>280</v>
      </c>
      <c r="B283" s="2" t="s">
        <v>570</v>
      </c>
      <c r="C283" s="1" t="s">
        <v>571</v>
      </c>
      <c r="D283" s="1" t="s">
        <v>12</v>
      </c>
      <c r="E283" s="10">
        <v>1.8</v>
      </c>
      <c r="F283" s="11">
        <v>2020.11</v>
      </c>
      <c r="G283" s="1">
        <v>10</v>
      </c>
      <c r="H283" s="1"/>
    </row>
    <row r="284" s="3" customFormat="1" ht="12.75" spans="1:8">
      <c r="A284" s="2">
        <v>281</v>
      </c>
      <c r="B284" s="2" t="s">
        <v>572</v>
      </c>
      <c r="C284" s="1" t="s">
        <v>573</v>
      </c>
      <c r="D284" s="1" t="s">
        <v>12</v>
      </c>
      <c r="E284" s="10">
        <v>1.8</v>
      </c>
      <c r="F284" s="11">
        <v>2020.11</v>
      </c>
      <c r="G284" s="1">
        <v>10</v>
      </c>
      <c r="H284" s="1"/>
    </row>
    <row r="285" s="3" customFormat="1" ht="12.75" spans="1:8">
      <c r="A285" s="2">
        <v>282</v>
      </c>
      <c r="B285" s="2" t="s">
        <v>574</v>
      </c>
      <c r="C285" s="1" t="s">
        <v>575</v>
      </c>
      <c r="D285" s="1" t="s">
        <v>12</v>
      </c>
      <c r="E285" s="10">
        <v>1.8</v>
      </c>
      <c r="F285" s="11">
        <v>2020.11</v>
      </c>
      <c r="G285" s="1">
        <v>10</v>
      </c>
      <c r="H285" s="1"/>
    </row>
    <row r="286" s="3" customFormat="1" ht="12.75" spans="1:8">
      <c r="A286" s="2">
        <v>283</v>
      </c>
      <c r="B286" s="2" t="s">
        <v>576</v>
      </c>
      <c r="C286" s="1" t="s">
        <v>577</v>
      </c>
      <c r="D286" s="1" t="s">
        <v>12</v>
      </c>
      <c r="E286" s="10">
        <v>1.8</v>
      </c>
      <c r="F286" s="11">
        <v>2020.11</v>
      </c>
      <c r="G286" s="1">
        <v>10</v>
      </c>
      <c r="H286" s="1"/>
    </row>
    <row r="287" s="3" customFormat="1" ht="12.75" spans="1:237">
      <c r="A287" s="2">
        <v>284</v>
      </c>
      <c r="B287" s="2" t="s">
        <v>578</v>
      </c>
      <c r="C287" s="1" t="s">
        <v>579</v>
      </c>
      <c r="D287" s="1" t="s">
        <v>12</v>
      </c>
      <c r="E287" s="10">
        <v>1.8</v>
      </c>
      <c r="F287" s="11">
        <v>2020.11</v>
      </c>
      <c r="G287" s="1">
        <v>10</v>
      </c>
      <c r="H287" s="1"/>
      <c r="HZ287" s="5"/>
      <c r="IA287" s="5"/>
      <c r="IB287" s="5"/>
      <c r="IC287" s="5"/>
    </row>
    <row r="288" s="3" customFormat="1" ht="12.75" spans="1:237">
      <c r="A288" s="2">
        <v>285</v>
      </c>
      <c r="B288" s="2" t="s">
        <v>580</v>
      </c>
      <c r="C288" s="1" t="s">
        <v>581</v>
      </c>
      <c r="D288" s="1" t="s">
        <v>12</v>
      </c>
      <c r="E288" s="10">
        <v>1.8</v>
      </c>
      <c r="F288" s="11">
        <v>2020.11</v>
      </c>
      <c r="G288" s="1">
        <v>10</v>
      </c>
      <c r="H288" s="1"/>
      <c r="HZ288" s="5"/>
      <c r="IA288" s="5"/>
      <c r="IB288" s="5"/>
      <c r="IC288" s="5"/>
    </row>
    <row r="289" s="3" customFormat="1" ht="12" customHeight="1" spans="1:237">
      <c r="A289" s="2">
        <v>286</v>
      </c>
      <c r="B289" s="12" t="s">
        <v>582</v>
      </c>
      <c r="C289" s="1" t="s">
        <v>697</v>
      </c>
      <c r="D289" s="1" t="s">
        <v>12</v>
      </c>
      <c r="E289" s="10">
        <v>1.8</v>
      </c>
      <c r="F289" s="11">
        <v>2020.11</v>
      </c>
      <c r="G289" s="1">
        <v>10</v>
      </c>
      <c r="H289" s="1"/>
      <c r="HZ289" s="5"/>
      <c r="IA289" s="5"/>
      <c r="IB289" s="5"/>
      <c r="IC289" s="5"/>
    </row>
    <row r="290" s="4" customFormat="1" spans="1:16375">
      <c r="A290" s="2">
        <v>287</v>
      </c>
      <c r="B290" s="13" t="s">
        <v>583</v>
      </c>
      <c r="C290" s="1" t="s">
        <v>584</v>
      </c>
      <c r="D290" s="1" t="s">
        <v>12</v>
      </c>
      <c r="E290" s="10">
        <v>1.8</v>
      </c>
      <c r="F290" s="11">
        <v>2020.11</v>
      </c>
      <c r="G290" s="1">
        <v>10</v>
      </c>
      <c r="H290" s="1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  <c r="IX290" s="5"/>
      <c r="IY290" s="5"/>
      <c r="IZ290" s="5"/>
      <c r="JA290" s="5"/>
      <c r="JB290" s="5"/>
      <c r="JC290" s="5"/>
      <c r="JD290" s="5"/>
      <c r="JE290" s="5"/>
      <c r="JF290" s="5"/>
      <c r="JG290" s="5"/>
      <c r="JH290" s="5"/>
      <c r="JI290" s="5"/>
      <c r="JJ290" s="5"/>
      <c r="JK290" s="5"/>
      <c r="JL290" s="5"/>
      <c r="JM290" s="5"/>
      <c r="JN290" s="5"/>
      <c r="JO290" s="5"/>
      <c r="JP290" s="5"/>
      <c r="JQ290" s="5"/>
      <c r="JR290" s="5"/>
      <c r="JS290" s="5"/>
      <c r="JT290" s="5"/>
      <c r="JU290" s="5"/>
      <c r="JV290" s="5"/>
      <c r="JW290" s="5"/>
      <c r="JX290" s="5"/>
      <c r="JY290" s="5"/>
      <c r="JZ290" s="5"/>
      <c r="KA290" s="5"/>
      <c r="KB290" s="5"/>
      <c r="KC290" s="5"/>
      <c r="KD290" s="5"/>
      <c r="KE290" s="5"/>
      <c r="KF290" s="5"/>
      <c r="KG290" s="5"/>
      <c r="KH290" s="5"/>
      <c r="KI290" s="5"/>
      <c r="KJ290" s="5"/>
      <c r="KK290" s="5"/>
      <c r="KL290" s="5"/>
      <c r="KM290" s="5"/>
      <c r="KN290" s="5"/>
      <c r="KO290" s="5"/>
      <c r="KP290" s="5"/>
      <c r="KQ290" s="5"/>
      <c r="KR290" s="5"/>
      <c r="KS290" s="5"/>
      <c r="KT290" s="5"/>
      <c r="KU290" s="5"/>
      <c r="KV290" s="5"/>
      <c r="KW290" s="5"/>
      <c r="KX290" s="5"/>
      <c r="KY290" s="5"/>
      <c r="KZ290" s="5"/>
      <c r="LA290" s="5"/>
      <c r="LB290" s="5"/>
      <c r="LC290" s="5"/>
      <c r="LD290" s="5"/>
      <c r="LE290" s="5"/>
      <c r="LF290" s="5"/>
      <c r="LG290" s="5"/>
      <c r="LH290" s="5"/>
      <c r="LI290" s="5"/>
      <c r="LJ290" s="5"/>
      <c r="LK290" s="5"/>
      <c r="LL290" s="5"/>
      <c r="LM290" s="5"/>
      <c r="LN290" s="5"/>
      <c r="LO290" s="5"/>
      <c r="LP290" s="5"/>
      <c r="LQ290" s="5"/>
      <c r="LR290" s="5"/>
      <c r="LS290" s="5"/>
      <c r="LT290" s="5"/>
      <c r="LU290" s="5"/>
      <c r="LV290" s="5"/>
      <c r="LW290" s="5"/>
      <c r="LX290" s="5"/>
      <c r="LY290" s="5"/>
      <c r="LZ290" s="5"/>
      <c r="MA290" s="5"/>
      <c r="MB290" s="5"/>
      <c r="MC290" s="5"/>
      <c r="MD290" s="5"/>
      <c r="ME290" s="5"/>
      <c r="MF290" s="5"/>
      <c r="MG290" s="5"/>
      <c r="MH290" s="5"/>
      <c r="MI290" s="5"/>
      <c r="MJ290" s="5"/>
      <c r="MK290" s="5"/>
      <c r="ML290" s="5"/>
      <c r="MM290" s="5"/>
      <c r="MN290" s="5"/>
      <c r="MO290" s="5"/>
      <c r="MP290" s="5"/>
      <c r="MQ290" s="5"/>
      <c r="MR290" s="5"/>
      <c r="MS290" s="5"/>
      <c r="MT290" s="5"/>
      <c r="MU290" s="5"/>
      <c r="MV290" s="5"/>
      <c r="MW290" s="5"/>
      <c r="MX290" s="5"/>
      <c r="MY290" s="5"/>
      <c r="MZ290" s="5"/>
      <c r="NA290" s="5"/>
      <c r="NB290" s="5"/>
      <c r="NC290" s="5"/>
      <c r="ND290" s="5"/>
      <c r="NE290" s="5"/>
      <c r="NF290" s="5"/>
      <c r="NG290" s="5"/>
      <c r="NH290" s="5"/>
      <c r="NI290" s="5"/>
      <c r="NJ290" s="5"/>
      <c r="NK290" s="5"/>
      <c r="NL290" s="5"/>
      <c r="NM290" s="5"/>
      <c r="NN290" s="5"/>
      <c r="NO290" s="5"/>
      <c r="NP290" s="5"/>
      <c r="NQ290" s="5"/>
      <c r="NR290" s="5"/>
      <c r="NS290" s="5"/>
      <c r="NT290" s="5"/>
      <c r="NU290" s="5"/>
      <c r="NV290" s="5"/>
      <c r="NW290" s="5"/>
      <c r="NX290" s="5"/>
      <c r="NY290" s="5"/>
      <c r="NZ290" s="5"/>
      <c r="OA290" s="5"/>
      <c r="OB290" s="5"/>
      <c r="OC290" s="5"/>
      <c r="OD290" s="5"/>
      <c r="OE290" s="5"/>
      <c r="OF290" s="5"/>
      <c r="OG290" s="5"/>
      <c r="OH290" s="5"/>
      <c r="OI290" s="5"/>
      <c r="OJ290" s="5"/>
      <c r="OK290" s="5"/>
      <c r="OL290" s="5"/>
      <c r="OM290" s="5"/>
      <c r="ON290" s="5"/>
      <c r="OO290" s="5"/>
      <c r="OP290" s="5"/>
      <c r="OQ290" s="5"/>
      <c r="OR290" s="5"/>
      <c r="OS290" s="5"/>
      <c r="OT290" s="5"/>
      <c r="OU290" s="5"/>
      <c r="OV290" s="5"/>
      <c r="OW290" s="5"/>
      <c r="OX290" s="5"/>
      <c r="OY290" s="5"/>
      <c r="OZ290" s="5"/>
      <c r="PA290" s="5"/>
      <c r="PB290" s="5"/>
      <c r="PC290" s="5"/>
      <c r="PD290" s="5"/>
      <c r="PE290" s="5"/>
      <c r="PF290" s="5"/>
      <c r="PG290" s="5"/>
      <c r="PH290" s="5"/>
      <c r="PI290" s="5"/>
      <c r="PJ290" s="5"/>
      <c r="PK290" s="5"/>
      <c r="PL290" s="5"/>
      <c r="PM290" s="5"/>
      <c r="PN290" s="5"/>
      <c r="PO290" s="5"/>
      <c r="PP290" s="5"/>
      <c r="PQ290" s="5"/>
      <c r="PR290" s="5"/>
      <c r="PS290" s="5"/>
      <c r="PT290" s="5"/>
      <c r="PU290" s="5"/>
      <c r="PV290" s="5"/>
      <c r="PW290" s="5"/>
      <c r="PX290" s="5"/>
      <c r="PY290" s="5"/>
      <c r="PZ290" s="5"/>
      <c r="QA290" s="5"/>
      <c r="QB290" s="5"/>
      <c r="QC290" s="5"/>
      <c r="QD290" s="5"/>
      <c r="QE290" s="5"/>
      <c r="QF290" s="5"/>
      <c r="QG290" s="5"/>
      <c r="QH290" s="5"/>
      <c r="QI290" s="5"/>
      <c r="QJ290" s="5"/>
      <c r="QK290" s="5"/>
      <c r="QL290" s="5"/>
      <c r="QM290" s="5"/>
      <c r="QN290" s="5"/>
      <c r="QO290" s="5"/>
      <c r="QP290" s="5"/>
      <c r="QQ290" s="5"/>
      <c r="QR290" s="5"/>
      <c r="QS290" s="5"/>
      <c r="QT290" s="5"/>
      <c r="QU290" s="5"/>
      <c r="QV290" s="5"/>
      <c r="QW290" s="5"/>
      <c r="QX290" s="5"/>
      <c r="QY290" s="5"/>
      <c r="QZ290" s="5"/>
      <c r="RA290" s="5"/>
      <c r="RB290" s="5"/>
      <c r="RC290" s="5"/>
      <c r="RD290" s="5"/>
      <c r="RE290" s="5"/>
      <c r="RF290" s="5"/>
      <c r="RG290" s="5"/>
      <c r="RH290" s="5"/>
      <c r="RI290" s="5"/>
      <c r="RJ290" s="5"/>
      <c r="RK290" s="5"/>
      <c r="RL290" s="5"/>
      <c r="RM290" s="5"/>
      <c r="RN290" s="5"/>
      <c r="RO290" s="5"/>
      <c r="RP290" s="5"/>
      <c r="RQ290" s="5"/>
      <c r="RR290" s="5"/>
      <c r="RS290" s="5"/>
      <c r="RT290" s="5"/>
      <c r="RU290" s="5"/>
      <c r="RV290" s="5"/>
      <c r="RW290" s="5"/>
      <c r="RX290" s="5"/>
      <c r="RY290" s="5"/>
      <c r="RZ290" s="5"/>
      <c r="SA290" s="5"/>
      <c r="SB290" s="5"/>
      <c r="SC290" s="5"/>
      <c r="SD290" s="5"/>
      <c r="SE290" s="5"/>
      <c r="SF290" s="5"/>
      <c r="SG290" s="5"/>
      <c r="SH290" s="5"/>
      <c r="SI290" s="5"/>
      <c r="SJ290" s="5"/>
      <c r="SK290" s="5"/>
      <c r="SL290" s="5"/>
      <c r="SM290" s="5"/>
      <c r="SN290" s="5"/>
      <c r="SO290" s="5"/>
      <c r="SP290" s="5"/>
      <c r="SQ290" s="5"/>
      <c r="SR290" s="5"/>
      <c r="SS290" s="5"/>
      <c r="ST290" s="5"/>
      <c r="SU290" s="5"/>
      <c r="SV290" s="5"/>
      <c r="SW290" s="5"/>
      <c r="SX290" s="5"/>
      <c r="SY290" s="5"/>
      <c r="SZ290" s="5"/>
      <c r="TA290" s="5"/>
      <c r="TB290" s="5"/>
      <c r="TC290" s="5"/>
      <c r="TD290" s="5"/>
      <c r="TE290" s="5"/>
      <c r="TF290" s="5"/>
      <c r="TG290" s="5"/>
      <c r="TH290" s="5"/>
      <c r="TI290" s="5"/>
      <c r="TJ290" s="5"/>
      <c r="TK290" s="5"/>
      <c r="TL290" s="5"/>
      <c r="TM290" s="5"/>
      <c r="TN290" s="5"/>
      <c r="TO290" s="5"/>
      <c r="TP290" s="5"/>
      <c r="TQ290" s="5"/>
      <c r="TR290" s="5"/>
      <c r="TS290" s="5"/>
      <c r="TT290" s="5"/>
      <c r="TU290" s="5"/>
      <c r="TV290" s="5"/>
      <c r="TW290" s="5"/>
      <c r="TX290" s="5"/>
      <c r="TY290" s="5"/>
      <c r="TZ290" s="5"/>
      <c r="UA290" s="5"/>
      <c r="UB290" s="5"/>
      <c r="UC290" s="5"/>
      <c r="UD290" s="5"/>
      <c r="UE290" s="5"/>
      <c r="UF290" s="5"/>
      <c r="UG290" s="5"/>
      <c r="UH290" s="5"/>
      <c r="UI290" s="5"/>
      <c r="UJ290" s="5"/>
      <c r="UK290" s="5"/>
      <c r="UL290" s="5"/>
      <c r="UM290" s="5"/>
      <c r="UN290" s="5"/>
      <c r="UO290" s="5"/>
      <c r="UP290" s="5"/>
      <c r="UQ290" s="5"/>
      <c r="UR290" s="5"/>
      <c r="US290" s="5"/>
      <c r="UT290" s="5"/>
      <c r="UU290" s="5"/>
      <c r="UV290" s="5"/>
      <c r="UW290" s="5"/>
      <c r="UX290" s="5"/>
      <c r="UY290" s="5"/>
      <c r="UZ290" s="5"/>
      <c r="VA290" s="5"/>
      <c r="VB290" s="5"/>
      <c r="VC290" s="5"/>
      <c r="VD290" s="5"/>
      <c r="VE290" s="5"/>
      <c r="VF290" s="5"/>
      <c r="VG290" s="5"/>
      <c r="VH290" s="5"/>
      <c r="VI290" s="5"/>
      <c r="VJ290" s="5"/>
      <c r="VK290" s="5"/>
      <c r="VL290" s="5"/>
      <c r="VM290" s="5"/>
      <c r="VN290" s="5"/>
      <c r="VO290" s="5"/>
      <c r="VP290" s="5"/>
      <c r="VQ290" s="5"/>
      <c r="VR290" s="5"/>
      <c r="VS290" s="5"/>
      <c r="VT290" s="5"/>
      <c r="VU290" s="5"/>
      <c r="VV290" s="5"/>
      <c r="VW290" s="5"/>
      <c r="VX290" s="5"/>
      <c r="VY290" s="5"/>
      <c r="VZ290" s="5"/>
      <c r="WA290" s="5"/>
      <c r="WB290" s="5"/>
      <c r="WC290" s="5"/>
      <c r="WD290" s="5"/>
      <c r="WE290" s="5"/>
      <c r="WF290" s="5"/>
      <c r="WG290" s="5"/>
      <c r="WH290" s="5"/>
      <c r="WI290" s="5"/>
      <c r="WJ290" s="5"/>
      <c r="WK290" s="5"/>
      <c r="WL290" s="5"/>
      <c r="WM290" s="5"/>
      <c r="WN290" s="5"/>
      <c r="WO290" s="5"/>
      <c r="WP290" s="5"/>
      <c r="WQ290" s="5"/>
      <c r="WR290" s="5"/>
      <c r="WS290" s="5"/>
      <c r="WT290" s="5"/>
      <c r="WU290" s="5"/>
      <c r="WV290" s="5"/>
      <c r="WW290" s="5"/>
      <c r="WX290" s="5"/>
      <c r="WY290" s="5"/>
      <c r="WZ290" s="5"/>
      <c r="XA290" s="5"/>
      <c r="XB290" s="5"/>
      <c r="XC290" s="5"/>
      <c r="XD290" s="5"/>
      <c r="XE290" s="5"/>
      <c r="XF290" s="5"/>
      <c r="XG290" s="5"/>
      <c r="XH290" s="5"/>
      <c r="XI290" s="5"/>
      <c r="XJ290" s="5"/>
      <c r="XK290" s="5"/>
      <c r="XL290" s="5"/>
      <c r="XM290" s="5"/>
      <c r="XN290" s="5"/>
      <c r="XO290" s="5"/>
      <c r="XP290" s="5"/>
      <c r="XQ290" s="5"/>
      <c r="XR290" s="5"/>
      <c r="XS290" s="5"/>
      <c r="XT290" s="5"/>
      <c r="XU290" s="5"/>
      <c r="XV290" s="5"/>
      <c r="XW290" s="5"/>
      <c r="XX290" s="5"/>
      <c r="XY290" s="5"/>
      <c r="XZ290" s="5"/>
      <c r="YA290" s="5"/>
      <c r="YB290" s="5"/>
      <c r="YC290" s="5"/>
      <c r="YD290" s="5"/>
      <c r="YE290" s="5"/>
      <c r="YF290" s="5"/>
      <c r="YG290" s="5"/>
      <c r="YH290" s="5"/>
      <c r="YI290" s="5"/>
      <c r="YJ290" s="5"/>
      <c r="YK290" s="5"/>
      <c r="YL290" s="5"/>
      <c r="YM290" s="5"/>
      <c r="YN290" s="5"/>
      <c r="YO290" s="5"/>
      <c r="YP290" s="5"/>
      <c r="YQ290" s="5"/>
      <c r="YR290" s="5"/>
      <c r="YS290" s="5"/>
      <c r="YT290" s="5"/>
      <c r="YU290" s="5"/>
      <c r="YV290" s="5"/>
      <c r="YW290" s="5"/>
      <c r="YX290" s="5"/>
      <c r="YY290" s="5"/>
      <c r="YZ290" s="5"/>
      <c r="ZA290" s="5"/>
      <c r="ZB290" s="5"/>
      <c r="ZC290" s="5"/>
      <c r="ZD290" s="5"/>
      <c r="ZE290" s="5"/>
      <c r="ZF290" s="5"/>
      <c r="ZG290" s="5"/>
      <c r="ZH290" s="5"/>
      <c r="ZI290" s="5"/>
      <c r="ZJ290" s="5"/>
      <c r="ZK290" s="5"/>
      <c r="ZL290" s="5"/>
      <c r="ZM290" s="5"/>
      <c r="ZN290" s="5"/>
      <c r="ZO290" s="5"/>
      <c r="ZP290" s="5"/>
      <c r="ZQ290" s="5"/>
      <c r="ZR290" s="5"/>
      <c r="ZS290" s="5"/>
      <c r="ZT290" s="5"/>
      <c r="ZU290" s="5"/>
      <c r="ZV290" s="5"/>
      <c r="ZW290" s="5"/>
      <c r="ZX290" s="5"/>
      <c r="ZY290" s="5"/>
      <c r="ZZ290" s="5"/>
      <c r="AAA290" s="5"/>
      <c r="AAB290" s="5"/>
      <c r="AAC290" s="5"/>
      <c r="AAD290" s="5"/>
      <c r="AAE290" s="5"/>
      <c r="AAF290" s="5"/>
      <c r="AAG290" s="5"/>
      <c r="AAH290" s="5"/>
      <c r="AAI290" s="5"/>
      <c r="AAJ290" s="5"/>
      <c r="AAK290" s="5"/>
      <c r="AAL290" s="5"/>
      <c r="AAM290" s="5"/>
      <c r="AAN290" s="5"/>
      <c r="AAO290" s="5"/>
      <c r="AAP290" s="5"/>
      <c r="AAQ290" s="5"/>
      <c r="AAR290" s="5"/>
      <c r="AAS290" s="5"/>
      <c r="AAT290" s="5"/>
      <c r="AAU290" s="5"/>
      <c r="AAV290" s="5"/>
      <c r="AAW290" s="5"/>
      <c r="AAX290" s="5"/>
      <c r="AAY290" s="5"/>
      <c r="AAZ290" s="5"/>
      <c r="ABA290" s="5"/>
      <c r="ABB290" s="5"/>
      <c r="ABC290" s="5"/>
      <c r="ABD290" s="5"/>
      <c r="ABE290" s="5"/>
      <c r="ABF290" s="5"/>
      <c r="ABG290" s="5"/>
      <c r="ABH290" s="5"/>
      <c r="ABI290" s="5"/>
      <c r="ABJ290" s="5"/>
      <c r="ABK290" s="5"/>
      <c r="ABL290" s="5"/>
      <c r="ABM290" s="5"/>
      <c r="ABN290" s="5"/>
      <c r="ABO290" s="5"/>
      <c r="ABP290" s="5"/>
      <c r="ABQ290" s="5"/>
      <c r="ABR290" s="5"/>
      <c r="ABS290" s="5"/>
      <c r="ABT290" s="5"/>
      <c r="ABU290" s="5"/>
      <c r="ABV290" s="5"/>
      <c r="ABW290" s="5"/>
      <c r="ABX290" s="5"/>
      <c r="ABY290" s="5"/>
      <c r="ABZ290" s="5"/>
      <c r="ACA290" s="5"/>
      <c r="ACB290" s="5"/>
      <c r="ACC290" s="5"/>
      <c r="ACD290" s="5"/>
      <c r="ACE290" s="5"/>
      <c r="ACF290" s="5"/>
      <c r="ACG290" s="5"/>
      <c r="ACH290" s="5"/>
      <c r="ACI290" s="5"/>
      <c r="ACJ290" s="5"/>
      <c r="ACK290" s="5"/>
      <c r="ACL290" s="5"/>
      <c r="ACM290" s="5"/>
      <c r="ACN290" s="5"/>
      <c r="ACO290" s="5"/>
      <c r="ACP290" s="5"/>
      <c r="ACQ290" s="5"/>
      <c r="ACR290" s="5"/>
      <c r="ACS290" s="5"/>
      <c r="ACT290" s="5"/>
      <c r="ACU290" s="5"/>
      <c r="ACV290" s="5"/>
      <c r="ACW290" s="5"/>
      <c r="ACX290" s="5"/>
      <c r="ACY290" s="5"/>
      <c r="ACZ290" s="5"/>
      <c r="ADA290" s="5"/>
      <c r="ADB290" s="5"/>
      <c r="ADC290" s="5"/>
      <c r="ADD290" s="5"/>
      <c r="ADE290" s="5"/>
      <c r="ADF290" s="5"/>
      <c r="ADG290" s="5"/>
      <c r="ADH290" s="5"/>
      <c r="ADI290" s="5"/>
      <c r="ADJ290" s="5"/>
      <c r="ADK290" s="5"/>
      <c r="ADL290" s="5"/>
      <c r="ADM290" s="5"/>
      <c r="ADN290" s="5"/>
      <c r="ADO290" s="5"/>
      <c r="ADP290" s="5"/>
      <c r="ADQ290" s="5"/>
      <c r="ADR290" s="5"/>
      <c r="ADS290" s="5"/>
      <c r="ADT290" s="5"/>
      <c r="ADU290" s="5"/>
      <c r="ADV290" s="5"/>
      <c r="ADW290" s="5"/>
      <c r="ADX290" s="5"/>
      <c r="ADY290" s="5"/>
      <c r="ADZ290" s="5"/>
      <c r="AEA290" s="5"/>
      <c r="AEB290" s="5"/>
      <c r="AEC290" s="5"/>
      <c r="AED290" s="5"/>
      <c r="AEE290" s="5"/>
      <c r="AEF290" s="5"/>
      <c r="AEG290" s="5"/>
      <c r="AEH290" s="5"/>
      <c r="AEI290" s="5"/>
      <c r="AEJ290" s="5"/>
      <c r="AEK290" s="5"/>
      <c r="AEL290" s="5"/>
      <c r="AEM290" s="5"/>
      <c r="AEN290" s="5"/>
      <c r="AEO290" s="5"/>
      <c r="AEP290" s="5"/>
      <c r="AEQ290" s="5"/>
      <c r="AER290" s="5"/>
      <c r="AES290" s="5"/>
      <c r="AET290" s="5"/>
      <c r="AEU290" s="5"/>
      <c r="AEV290" s="5"/>
      <c r="AEW290" s="5"/>
      <c r="AEX290" s="5"/>
      <c r="AEY290" s="5"/>
      <c r="AEZ290" s="5"/>
      <c r="AFA290" s="5"/>
      <c r="AFB290" s="5"/>
      <c r="AFC290" s="5"/>
      <c r="AFD290" s="5"/>
      <c r="AFE290" s="5"/>
      <c r="AFF290" s="5"/>
      <c r="AFG290" s="5"/>
      <c r="AFH290" s="5"/>
      <c r="AFI290" s="5"/>
      <c r="AFJ290" s="5"/>
      <c r="AFK290" s="5"/>
      <c r="AFL290" s="5"/>
      <c r="AFM290" s="5"/>
      <c r="AFN290" s="5"/>
      <c r="AFO290" s="5"/>
      <c r="AFP290" s="5"/>
      <c r="AFQ290" s="5"/>
      <c r="AFR290" s="5"/>
      <c r="AFS290" s="5"/>
      <c r="AFT290" s="5"/>
      <c r="AFU290" s="5"/>
      <c r="AFV290" s="5"/>
      <c r="AFW290" s="5"/>
      <c r="AFX290" s="5"/>
      <c r="AFY290" s="5"/>
      <c r="AFZ290" s="5"/>
      <c r="AGA290" s="5"/>
      <c r="AGB290" s="5"/>
      <c r="AGC290" s="5"/>
      <c r="AGD290" s="5"/>
      <c r="AGE290" s="5"/>
      <c r="AGF290" s="5"/>
      <c r="AGG290" s="5"/>
      <c r="AGH290" s="5"/>
      <c r="AGI290" s="5"/>
      <c r="AGJ290" s="5"/>
      <c r="AGK290" s="5"/>
      <c r="AGL290" s="5"/>
      <c r="AGM290" s="5"/>
      <c r="AGN290" s="5"/>
      <c r="AGO290" s="5"/>
      <c r="AGP290" s="5"/>
      <c r="AGQ290" s="5"/>
      <c r="AGR290" s="5"/>
      <c r="AGS290" s="5"/>
      <c r="AGT290" s="5"/>
      <c r="AGU290" s="5"/>
      <c r="AGV290" s="5"/>
      <c r="AGW290" s="5"/>
      <c r="AGX290" s="5"/>
      <c r="AGY290" s="5"/>
      <c r="AGZ290" s="5"/>
      <c r="AHA290" s="5"/>
      <c r="AHB290" s="5"/>
      <c r="AHC290" s="5"/>
      <c r="AHD290" s="5"/>
      <c r="AHE290" s="5"/>
      <c r="AHF290" s="5"/>
      <c r="AHG290" s="5"/>
      <c r="AHH290" s="5"/>
      <c r="AHI290" s="5"/>
      <c r="AHJ290" s="5"/>
      <c r="AHK290" s="5"/>
      <c r="AHL290" s="5"/>
      <c r="AHM290" s="5"/>
      <c r="AHN290" s="5"/>
      <c r="AHO290" s="5"/>
      <c r="AHP290" s="5"/>
      <c r="AHQ290" s="5"/>
      <c r="AHR290" s="5"/>
      <c r="AHS290" s="5"/>
      <c r="AHT290" s="5"/>
      <c r="AHU290" s="5"/>
      <c r="AHV290" s="5"/>
      <c r="AHW290" s="5"/>
      <c r="AHX290" s="5"/>
      <c r="AHY290" s="5"/>
      <c r="AHZ290" s="5"/>
      <c r="AIA290" s="5"/>
      <c r="AIB290" s="5"/>
      <c r="AIC290" s="5"/>
      <c r="AID290" s="5"/>
      <c r="AIE290" s="5"/>
      <c r="AIF290" s="5"/>
      <c r="AIG290" s="5"/>
      <c r="AIH290" s="5"/>
      <c r="AII290" s="5"/>
      <c r="AIJ290" s="5"/>
      <c r="AIK290" s="5"/>
      <c r="AIL290" s="5"/>
      <c r="AIM290" s="5"/>
      <c r="AIN290" s="5"/>
      <c r="AIO290" s="5"/>
      <c r="AIP290" s="5"/>
      <c r="AIQ290" s="5"/>
      <c r="AIR290" s="5"/>
      <c r="AIS290" s="5"/>
      <c r="AIT290" s="5"/>
      <c r="AIU290" s="5"/>
      <c r="AIV290" s="5"/>
      <c r="AIW290" s="5"/>
      <c r="AIX290" s="5"/>
      <c r="AIY290" s="5"/>
      <c r="AIZ290" s="5"/>
      <c r="AJA290" s="5"/>
      <c r="AJB290" s="5"/>
      <c r="AJC290" s="5"/>
      <c r="AJD290" s="5"/>
      <c r="AJE290" s="5"/>
      <c r="AJF290" s="5"/>
      <c r="AJG290" s="5"/>
      <c r="AJH290" s="5"/>
      <c r="AJI290" s="5"/>
      <c r="AJJ290" s="5"/>
      <c r="AJK290" s="5"/>
      <c r="AJL290" s="5"/>
      <c r="AJM290" s="5"/>
      <c r="AJN290" s="5"/>
      <c r="AJO290" s="5"/>
      <c r="AJP290" s="5"/>
      <c r="AJQ290" s="5"/>
      <c r="AJR290" s="5"/>
      <c r="AJS290" s="5"/>
      <c r="AJT290" s="5"/>
      <c r="AJU290" s="5"/>
      <c r="AJV290" s="5"/>
      <c r="AJW290" s="5"/>
      <c r="AJX290" s="5"/>
      <c r="AJY290" s="5"/>
      <c r="AJZ290" s="5"/>
      <c r="AKA290" s="5"/>
      <c r="AKB290" s="5"/>
      <c r="AKC290" s="5"/>
      <c r="AKD290" s="5"/>
      <c r="AKE290" s="5"/>
      <c r="AKF290" s="5"/>
      <c r="AKG290" s="5"/>
      <c r="AKH290" s="5"/>
      <c r="AKI290" s="5"/>
      <c r="AKJ290" s="5"/>
      <c r="AKK290" s="5"/>
      <c r="AKL290" s="5"/>
      <c r="AKM290" s="5"/>
      <c r="AKN290" s="5"/>
      <c r="AKO290" s="5"/>
      <c r="AKP290" s="5"/>
      <c r="AKQ290" s="5"/>
      <c r="AKR290" s="5"/>
      <c r="AKS290" s="5"/>
      <c r="AKT290" s="5"/>
      <c r="AKU290" s="5"/>
      <c r="AKV290" s="5"/>
      <c r="AKW290" s="5"/>
      <c r="AKX290" s="5"/>
      <c r="AKY290" s="5"/>
      <c r="AKZ290" s="5"/>
      <c r="ALA290" s="5"/>
      <c r="ALB290" s="5"/>
      <c r="ALC290" s="5"/>
      <c r="ALD290" s="5"/>
      <c r="ALE290" s="5"/>
      <c r="ALF290" s="5"/>
      <c r="ALG290" s="5"/>
      <c r="ALH290" s="5"/>
      <c r="ALI290" s="5"/>
      <c r="ALJ290" s="5"/>
      <c r="ALK290" s="5"/>
      <c r="ALL290" s="5"/>
      <c r="ALM290" s="5"/>
      <c r="ALN290" s="5"/>
      <c r="ALO290" s="5"/>
      <c r="ALP290" s="5"/>
      <c r="ALQ290" s="5"/>
      <c r="ALR290" s="5"/>
      <c r="ALS290" s="5"/>
      <c r="ALT290" s="5"/>
      <c r="ALU290" s="5"/>
      <c r="ALV290" s="5"/>
      <c r="ALW290" s="5"/>
      <c r="ALX290" s="5"/>
      <c r="ALY290" s="5"/>
      <c r="ALZ290" s="5"/>
      <c r="AMA290" s="5"/>
      <c r="AMB290" s="5"/>
      <c r="AMC290" s="5"/>
      <c r="AMD290" s="5"/>
      <c r="AME290" s="5"/>
      <c r="AMF290" s="5"/>
      <c r="AMG290" s="5"/>
      <c r="AMH290" s="5"/>
      <c r="AMI290" s="5"/>
      <c r="AMJ290" s="5"/>
      <c r="AMK290" s="5"/>
      <c r="AML290" s="5"/>
      <c r="AMM290" s="5"/>
      <c r="AMN290" s="5"/>
      <c r="AMO290" s="5"/>
      <c r="AMP290" s="5"/>
      <c r="AMQ290" s="5"/>
      <c r="AMR290" s="5"/>
      <c r="AMS290" s="5"/>
      <c r="AMT290" s="5"/>
      <c r="AMU290" s="5"/>
      <c r="AMV290" s="5"/>
      <c r="AMW290" s="5"/>
      <c r="AMX290" s="5"/>
      <c r="AMY290" s="5"/>
      <c r="AMZ290" s="5"/>
      <c r="ANA290" s="5"/>
      <c r="ANB290" s="5"/>
      <c r="ANC290" s="5"/>
      <c r="AND290" s="5"/>
      <c r="ANE290" s="5"/>
      <c r="ANF290" s="5"/>
      <c r="ANG290" s="5"/>
      <c r="ANH290" s="5"/>
      <c r="ANI290" s="5"/>
      <c r="ANJ290" s="5"/>
      <c r="ANK290" s="5"/>
      <c r="ANL290" s="5"/>
      <c r="ANM290" s="5"/>
      <c r="ANN290" s="5"/>
      <c r="ANO290" s="5"/>
      <c r="ANP290" s="5"/>
      <c r="ANQ290" s="5"/>
      <c r="ANR290" s="5"/>
      <c r="ANS290" s="5"/>
      <c r="ANT290" s="5"/>
      <c r="ANU290" s="5"/>
      <c r="ANV290" s="5"/>
      <c r="ANW290" s="5"/>
      <c r="ANX290" s="5"/>
      <c r="ANY290" s="5"/>
      <c r="ANZ290" s="5"/>
      <c r="AOA290" s="5"/>
      <c r="AOB290" s="5"/>
      <c r="AOC290" s="5"/>
      <c r="AOD290" s="5"/>
      <c r="AOE290" s="5"/>
      <c r="AOF290" s="5"/>
      <c r="AOG290" s="5"/>
      <c r="AOH290" s="5"/>
      <c r="AOI290" s="5"/>
      <c r="AOJ290" s="5"/>
      <c r="AOK290" s="5"/>
      <c r="AOL290" s="5"/>
      <c r="AOM290" s="5"/>
      <c r="AON290" s="5"/>
      <c r="AOO290" s="5"/>
      <c r="AOP290" s="5"/>
      <c r="AOQ290" s="5"/>
      <c r="AOR290" s="5"/>
      <c r="AOS290" s="5"/>
      <c r="AOT290" s="5"/>
      <c r="AOU290" s="5"/>
      <c r="AOV290" s="5"/>
      <c r="AOW290" s="5"/>
      <c r="AOX290" s="5"/>
      <c r="AOY290" s="5"/>
      <c r="AOZ290" s="5"/>
      <c r="APA290" s="5"/>
      <c r="APB290" s="5"/>
      <c r="APC290" s="5"/>
      <c r="APD290" s="5"/>
      <c r="APE290" s="5"/>
      <c r="APF290" s="5"/>
      <c r="APG290" s="5"/>
      <c r="APH290" s="5"/>
      <c r="API290" s="5"/>
      <c r="APJ290" s="5"/>
      <c r="APK290" s="5"/>
      <c r="APL290" s="5"/>
      <c r="APM290" s="5"/>
      <c r="APN290" s="5"/>
      <c r="APO290" s="5"/>
      <c r="APP290" s="5"/>
      <c r="APQ290" s="5"/>
      <c r="APR290" s="5"/>
      <c r="APS290" s="5"/>
      <c r="APT290" s="5"/>
      <c r="APU290" s="5"/>
      <c r="APV290" s="5"/>
      <c r="APW290" s="5"/>
      <c r="APX290" s="5"/>
      <c r="APY290" s="5"/>
      <c r="APZ290" s="5"/>
      <c r="AQA290" s="5"/>
      <c r="AQB290" s="5"/>
      <c r="AQC290" s="5"/>
      <c r="AQD290" s="5"/>
      <c r="AQE290" s="5"/>
      <c r="AQF290" s="5"/>
      <c r="AQG290" s="5"/>
      <c r="AQH290" s="5"/>
      <c r="AQI290" s="5"/>
      <c r="AQJ290" s="5"/>
      <c r="AQK290" s="5"/>
      <c r="AQL290" s="5"/>
      <c r="AQM290" s="5"/>
      <c r="AQN290" s="5"/>
      <c r="AQO290" s="5"/>
      <c r="AQP290" s="5"/>
      <c r="AQQ290" s="5"/>
      <c r="AQR290" s="5"/>
      <c r="AQS290" s="5"/>
      <c r="AQT290" s="5"/>
      <c r="AQU290" s="5"/>
      <c r="AQV290" s="5"/>
      <c r="AQW290" s="5"/>
      <c r="AQX290" s="5"/>
      <c r="AQY290" s="5"/>
      <c r="AQZ290" s="5"/>
      <c r="ARA290" s="5"/>
      <c r="ARB290" s="5"/>
      <c r="ARC290" s="5"/>
      <c r="ARD290" s="5"/>
      <c r="ARE290" s="5"/>
      <c r="ARF290" s="5"/>
      <c r="ARG290" s="5"/>
      <c r="ARH290" s="5"/>
      <c r="ARI290" s="5"/>
      <c r="ARJ290" s="5"/>
      <c r="ARK290" s="5"/>
      <c r="ARL290" s="5"/>
      <c r="ARM290" s="5"/>
      <c r="ARN290" s="5"/>
      <c r="ARO290" s="5"/>
      <c r="ARP290" s="5"/>
      <c r="ARQ290" s="5"/>
      <c r="ARR290" s="5"/>
      <c r="ARS290" s="5"/>
      <c r="ART290" s="5"/>
      <c r="ARU290" s="5"/>
      <c r="ARV290" s="5"/>
      <c r="ARW290" s="5"/>
      <c r="ARX290" s="5"/>
      <c r="ARY290" s="5"/>
      <c r="ARZ290" s="5"/>
      <c r="ASA290" s="5"/>
      <c r="ASB290" s="5"/>
      <c r="ASC290" s="5"/>
      <c r="ASD290" s="5"/>
      <c r="ASE290" s="5"/>
      <c r="ASF290" s="5"/>
      <c r="ASG290" s="5"/>
      <c r="ASH290" s="5"/>
      <c r="ASI290" s="5"/>
      <c r="ASJ290" s="5"/>
      <c r="ASK290" s="5"/>
      <c r="ASL290" s="5"/>
      <c r="ASM290" s="5"/>
      <c r="ASN290" s="5"/>
      <c r="ASO290" s="5"/>
      <c r="ASP290" s="5"/>
      <c r="ASQ290" s="5"/>
      <c r="ASR290" s="5"/>
      <c r="ASS290" s="5"/>
      <c r="AST290" s="5"/>
      <c r="ASU290" s="5"/>
      <c r="ASV290" s="5"/>
      <c r="ASW290" s="5"/>
      <c r="ASX290" s="5"/>
      <c r="ASY290" s="5"/>
      <c r="ASZ290" s="5"/>
      <c r="ATA290" s="5"/>
      <c r="ATB290" s="5"/>
      <c r="ATC290" s="5"/>
      <c r="ATD290" s="5"/>
      <c r="ATE290" s="5"/>
      <c r="ATF290" s="5"/>
      <c r="ATG290" s="5"/>
      <c r="ATH290" s="5"/>
      <c r="ATI290" s="5"/>
      <c r="ATJ290" s="5"/>
      <c r="ATK290" s="5"/>
      <c r="ATL290" s="5"/>
      <c r="ATM290" s="5"/>
      <c r="ATN290" s="5"/>
      <c r="ATO290" s="5"/>
      <c r="ATP290" s="5"/>
      <c r="ATQ290" s="5"/>
      <c r="ATR290" s="5"/>
      <c r="ATS290" s="5"/>
      <c r="ATT290" s="5"/>
      <c r="ATU290" s="5"/>
      <c r="ATV290" s="5"/>
      <c r="ATW290" s="5"/>
      <c r="ATX290" s="5"/>
      <c r="ATY290" s="5"/>
      <c r="ATZ290" s="5"/>
      <c r="AUA290" s="5"/>
      <c r="AUB290" s="5"/>
      <c r="AUC290" s="5"/>
      <c r="AUD290" s="5"/>
      <c r="AUE290" s="5"/>
      <c r="AUF290" s="5"/>
      <c r="AUG290" s="5"/>
      <c r="AUH290" s="5"/>
      <c r="AUI290" s="5"/>
      <c r="AUJ290" s="5"/>
      <c r="AUK290" s="5"/>
      <c r="AUL290" s="5"/>
      <c r="AUM290" s="5"/>
      <c r="AUN290" s="5"/>
      <c r="AUO290" s="5"/>
      <c r="AUP290" s="5"/>
      <c r="AUQ290" s="5"/>
      <c r="AUR290" s="5"/>
      <c r="AUS290" s="5"/>
      <c r="AUT290" s="5"/>
      <c r="AUU290" s="5"/>
      <c r="AUV290" s="5"/>
      <c r="AUW290" s="5"/>
      <c r="AUX290" s="5"/>
      <c r="AUY290" s="5"/>
      <c r="AUZ290" s="5"/>
      <c r="AVA290" s="5"/>
      <c r="AVB290" s="5"/>
      <c r="AVC290" s="5"/>
      <c r="AVD290" s="5"/>
      <c r="AVE290" s="5"/>
      <c r="AVF290" s="5"/>
      <c r="AVG290" s="5"/>
      <c r="AVH290" s="5"/>
      <c r="AVI290" s="5"/>
      <c r="AVJ290" s="5"/>
      <c r="AVK290" s="5"/>
      <c r="AVL290" s="5"/>
      <c r="AVM290" s="5"/>
      <c r="AVN290" s="5"/>
      <c r="AVO290" s="5"/>
      <c r="AVP290" s="5"/>
      <c r="AVQ290" s="5"/>
      <c r="AVR290" s="5"/>
      <c r="AVS290" s="5"/>
      <c r="AVT290" s="5"/>
      <c r="AVU290" s="5"/>
      <c r="AVV290" s="5"/>
      <c r="AVW290" s="5"/>
      <c r="AVX290" s="5"/>
      <c r="AVY290" s="5"/>
      <c r="AVZ290" s="5"/>
      <c r="AWA290" s="5"/>
      <c r="AWB290" s="5"/>
      <c r="AWC290" s="5"/>
      <c r="AWD290" s="5"/>
      <c r="AWE290" s="5"/>
      <c r="AWF290" s="5"/>
      <c r="AWG290" s="5"/>
      <c r="AWH290" s="5"/>
      <c r="AWI290" s="5"/>
      <c r="AWJ290" s="5"/>
      <c r="AWK290" s="5"/>
      <c r="AWL290" s="5"/>
      <c r="AWM290" s="5"/>
      <c r="AWN290" s="5"/>
      <c r="AWO290" s="5"/>
      <c r="AWP290" s="5"/>
      <c r="AWQ290" s="5"/>
      <c r="AWR290" s="5"/>
      <c r="AWS290" s="5"/>
      <c r="AWT290" s="5"/>
      <c r="AWU290" s="5"/>
      <c r="AWV290" s="5"/>
      <c r="AWW290" s="5"/>
      <c r="AWX290" s="5"/>
      <c r="AWY290" s="5"/>
      <c r="AWZ290" s="5"/>
      <c r="AXA290" s="5"/>
      <c r="AXB290" s="5"/>
      <c r="AXC290" s="5"/>
      <c r="AXD290" s="5"/>
      <c r="AXE290" s="5"/>
      <c r="AXF290" s="5"/>
      <c r="AXG290" s="5"/>
      <c r="AXH290" s="5"/>
      <c r="AXI290" s="5"/>
      <c r="AXJ290" s="5"/>
      <c r="AXK290" s="5"/>
      <c r="AXL290" s="5"/>
      <c r="AXM290" s="5"/>
      <c r="AXN290" s="5"/>
      <c r="AXO290" s="5"/>
      <c r="AXP290" s="5"/>
      <c r="AXQ290" s="5"/>
      <c r="AXR290" s="5"/>
      <c r="AXS290" s="5"/>
      <c r="AXT290" s="5"/>
      <c r="AXU290" s="5"/>
      <c r="AXV290" s="5"/>
      <c r="AXW290" s="5"/>
      <c r="AXX290" s="5"/>
      <c r="AXY290" s="5"/>
      <c r="AXZ290" s="5"/>
      <c r="AYA290" s="5"/>
      <c r="AYB290" s="5"/>
      <c r="AYC290" s="5"/>
      <c r="AYD290" s="5"/>
      <c r="AYE290" s="5"/>
      <c r="AYF290" s="5"/>
      <c r="AYG290" s="5"/>
      <c r="AYH290" s="5"/>
      <c r="AYI290" s="5"/>
      <c r="AYJ290" s="5"/>
      <c r="AYK290" s="5"/>
      <c r="AYL290" s="5"/>
      <c r="AYM290" s="5"/>
      <c r="AYN290" s="5"/>
      <c r="AYO290" s="5"/>
      <c r="AYP290" s="5"/>
      <c r="AYQ290" s="5"/>
      <c r="AYR290" s="5"/>
      <c r="AYS290" s="5"/>
      <c r="AYT290" s="5"/>
      <c r="AYU290" s="5"/>
      <c r="AYV290" s="5"/>
      <c r="AYW290" s="5"/>
      <c r="AYX290" s="5"/>
      <c r="AYY290" s="5"/>
      <c r="AYZ290" s="5"/>
      <c r="AZA290" s="5"/>
      <c r="AZB290" s="5"/>
      <c r="AZC290" s="5"/>
      <c r="AZD290" s="5"/>
      <c r="AZE290" s="5"/>
      <c r="AZF290" s="5"/>
      <c r="AZG290" s="5"/>
      <c r="AZH290" s="5"/>
      <c r="AZI290" s="5"/>
      <c r="AZJ290" s="5"/>
      <c r="AZK290" s="5"/>
      <c r="AZL290" s="5"/>
      <c r="AZM290" s="5"/>
      <c r="AZN290" s="5"/>
      <c r="AZO290" s="5"/>
      <c r="AZP290" s="5"/>
      <c r="AZQ290" s="5"/>
      <c r="AZR290" s="5"/>
      <c r="AZS290" s="5"/>
      <c r="AZT290" s="5"/>
      <c r="AZU290" s="5"/>
      <c r="AZV290" s="5"/>
      <c r="AZW290" s="5"/>
      <c r="AZX290" s="5"/>
      <c r="AZY290" s="5"/>
      <c r="AZZ290" s="5"/>
      <c r="BAA290" s="5"/>
      <c r="BAB290" s="5"/>
      <c r="BAC290" s="5"/>
      <c r="BAD290" s="5"/>
      <c r="BAE290" s="5"/>
      <c r="BAF290" s="5"/>
      <c r="BAG290" s="5"/>
      <c r="BAH290" s="5"/>
      <c r="BAI290" s="5"/>
      <c r="BAJ290" s="5"/>
      <c r="BAK290" s="5"/>
      <c r="BAL290" s="5"/>
      <c r="BAM290" s="5"/>
      <c r="BAN290" s="5"/>
      <c r="BAO290" s="5"/>
      <c r="BAP290" s="5"/>
      <c r="BAQ290" s="5"/>
      <c r="BAR290" s="5"/>
      <c r="BAS290" s="5"/>
      <c r="BAT290" s="5"/>
      <c r="BAU290" s="5"/>
      <c r="BAV290" s="5"/>
      <c r="BAW290" s="5"/>
      <c r="BAX290" s="5"/>
      <c r="BAY290" s="5"/>
      <c r="BAZ290" s="5"/>
      <c r="BBA290" s="5"/>
      <c r="BBB290" s="5"/>
      <c r="BBC290" s="5"/>
      <c r="BBD290" s="5"/>
      <c r="BBE290" s="5"/>
      <c r="BBF290" s="5"/>
      <c r="BBG290" s="5"/>
      <c r="BBH290" s="5"/>
      <c r="BBI290" s="5"/>
      <c r="BBJ290" s="5"/>
      <c r="BBK290" s="5"/>
      <c r="BBL290" s="5"/>
      <c r="BBM290" s="5"/>
      <c r="BBN290" s="5"/>
      <c r="BBO290" s="5"/>
      <c r="BBP290" s="5"/>
      <c r="BBQ290" s="5"/>
      <c r="BBR290" s="5"/>
      <c r="BBS290" s="5"/>
      <c r="BBT290" s="5"/>
      <c r="BBU290" s="5"/>
      <c r="BBV290" s="5"/>
      <c r="BBW290" s="5"/>
      <c r="BBX290" s="5"/>
      <c r="BBY290" s="5"/>
      <c r="BBZ290" s="5"/>
      <c r="BCA290" s="5"/>
      <c r="BCB290" s="5"/>
      <c r="BCC290" s="5"/>
      <c r="BCD290" s="5"/>
      <c r="BCE290" s="5"/>
      <c r="BCF290" s="5"/>
      <c r="BCG290" s="5"/>
      <c r="BCH290" s="5"/>
      <c r="BCI290" s="5"/>
      <c r="BCJ290" s="5"/>
      <c r="BCK290" s="5"/>
      <c r="BCL290" s="5"/>
      <c r="BCM290" s="5"/>
      <c r="BCN290" s="5"/>
      <c r="BCO290" s="5"/>
      <c r="BCP290" s="5"/>
      <c r="BCQ290" s="5"/>
      <c r="BCR290" s="5"/>
      <c r="BCS290" s="5"/>
      <c r="BCT290" s="5"/>
      <c r="BCU290" s="5"/>
      <c r="BCV290" s="5"/>
      <c r="BCW290" s="5"/>
      <c r="BCX290" s="5"/>
      <c r="BCY290" s="5"/>
      <c r="BCZ290" s="5"/>
      <c r="BDA290" s="5"/>
      <c r="BDB290" s="5"/>
      <c r="BDC290" s="5"/>
      <c r="BDD290" s="5"/>
      <c r="BDE290" s="5"/>
      <c r="BDF290" s="5"/>
      <c r="BDG290" s="5"/>
      <c r="BDH290" s="5"/>
      <c r="BDI290" s="5"/>
      <c r="BDJ290" s="5"/>
      <c r="BDK290" s="5"/>
      <c r="BDL290" s="5"/>
      <c r="BDM290" s="5"/>
      <c r="BDN290" s="5"/>
      <c r="BDO290" s="5"/>
      <c r="BDP290" s="5"/>
      <c r="BDQ290" s="5"/>
      <c r="BDR290" s="5"/>
      <c r="BDS290" s="5"/>
      <c r="BDT290" s="5"/>
      <c r="BDU290" s="5"/>
      <c r="BDV290" s="5"/>
      <c r="BDW290" s="5"/>
      <c r="BDX290" s="5"/>
      <c r="BDY290" s="5"/>
      <c r="BDZ290" s="5"/>
      <c r="BEA290" s="5"/>
      <c r="BEB290" s="5"/>
      <c r="BEC290" s="5"/>
      <c r="BED290" s="5"/>
      <c r="BEE290" s="5"/>
      <c r="BEF290" s="5"/>
      <c r="BEG290" s="5"/>
      <c r="BEH290" s="5"/>
      <c r="BEI290" s="5"/>
      <c r="BEJ290" s="5"/>
      <c r="BEK290" s="5"/>
      <c r="BEL290" s="5"/>
      <c r="BEM290" s="5"/>
      <c r="BEN290" s="5"/>
      <c r="BEO290" s="5"/>
      <c r="BEP290" s="5"/>
      <c r="BEQ290" s="5"/>
      <c r="BER290" s="5"/>
      <c r="BES290" s="5"/>
      <c r="BET290" s="5"/>
      <c r="BEU290" s="5"/>
      <c r="BEV290" s="5"/>
      <c r="BEW290" s="5"/>
      <c r="BEX290" s="5"/>
      <c r="BEY290" s="5"/>
      <c r="BEZ290" s="5"/>
      <c r="BFA290" s="5"/>
      <c r="BFB290" s="5"/>
      <c r="BFC290" s="5"/>
      <c r="BFD290" s="5"/>
      <c r="BFE290" s="5"/>
      <c r="BFF290" s="5"/>
      <c r="BFG290" s="5"/>
      <c r="BFH290" s="5"/>
      <c r="BFI290" s="5"/>
      <c r="BFJ290" s="5"/>
      <c r="BFK290" s="5"/>
      <c r="BFL290" s="5"/>
      <c r="BFM290" s="5"/>
      <c r="BFN290" s="5"/>
      <c r="BFO290" s="5"/>
      <c r="BFP290" s="5"/>
      <c r="BFQ290" s="5"/>
      <c r="BFR290" s="5"/>
      <c r="BFS290" s="5"/>
      <c r="BFT290" s="5"/>
      <c r="BFU290" s="5"/>
      <c r="BFV290" s="5"/>
      <c r="BFW290" s="5"/>
      <c r="BFX290" s="5"/>
      <c r="BFY290" s="5"/>
      <c r="BFZ290" s="5"/>
      <c r="BGA290" s="5"/>
      <c r="BGB290" s="5"/>
      <c r="BGC290" s="5"/>
      <c r="BGD290" s="5"/>
      <c r="BGE290" s="5"/>
      <c r="BGF290" s="5"/>
      <c r="BGG290" s="5"/>
      <c r="BGH290" s="5"/>
      <c r="BGI290" s="5"/>
      <c r="BGJ290" s="5"/>
      <c r="BGK290" s="5"/>
      <c r="BGL290" s="5"/>
      <c r="BGM290" s="5"/>
      <c r="BGN290" s="5"/>
      <c r="BGO290" s="5"/>
      <c r="BGP290" s="5"/>
      <c r="BGQ290" s="5"/>
      <c r="BGR290" s="5"/>
      <c r="BGS290" s="5"/>
      <c r="BGT290" s="5"/>
      <c r="BGU290" s="5"/>
      <c r="BGV290" s="5"/>
      <c r="BGW290" s="5"/>
      <c r="BGX290" s="5"/>
      <c r="BGY290" s="5"/>
      <c r="BGZ290" s="5"/>
      <c r="BHA290" s="5"/>
      <c r="BHB290" s="5"/>
      <c r="BHC290" s="5"/>
      <c r="BHD290" s="5"/>
      <c r="BHE290" s="5"/>
      <c r="BHF290" s="5"/>
      <c r="BHG290" s="5"/>
      <c r="BHH290" s="5"/>
      <c r="BHI290" s="5"/>
      <c r="BHJ290" s="5"/>
      <c r="BHK290" s="5"/>
      <c r="BHL290" s="5"/>
      <c r="BHM290" s="5"/>
      <c r="BHN290" s="5"/>
      <c r="BHO290" s="5"/>
      <c r="BHP290" s="5"/>
      <c r="BHQ290" s="5"/>
      <c r="BHR290" s="5"/>
      <c r="BHS290" s="5"/>
      <c r="BHT290" s="5"/>
      <c r="BHU290" s="5"/>
      <c r="BHV290" s="5"/>
      <c r="BHW290" s="5"/>
      <c r="BHX290" s="5"/>
      <c r="BHY290" s="5"/>
      <c r="BHZ290" s="5"/>
      <c r="BIA290" s="5"/>
      <c r="BIB290" s="5"/>
      <c r="BIC290" s="5"/>
      <c r="BID290" s="5"/>
      <c r="BIE290" s="5"/>
      <c r="BIF290" s="5"/>
      <c r="BIG290" s="5"/>
      <c r="BIH290" s="5"/>
      <c r="BII290" s="5"/>
      <c r="BIJ290" s="5"/>
      <c r="BIK290" s="5"/>
      <c r="BIL290" s="5"/>
      <c r="BIM290" s="5"/>
      <c r="BIN290" s="5"/>
      <c r="BIO290" s="5"/>
      <c r="BIP290" s="5"/>
      <c r="BIQ290" s="5"/>
      <c r="BIR290" s="5"/>
      <c r="BIS290" s="5"/>
      <c r="BIT290" s="5"/>
      <c r="BIU290" s="5"/>
      <c r="BIV290" s="5"/>
      <c r="BIW290" s="5"/>
      <c r="BIX290" s="5"/>
      <c r="BIY290" s="5"/>
      <c r="BIZ290" s="5"/>
      <c r="BJA290" s="5"/>
      <c r="BJB290" s="5"/>
      <c r="BJC290" s="5"/>
      <c r="BJD290" s="5"/>
      <c r="BJE290" s="5"/>
      <c r="BJF290" s="5"/>
      <c r="BJG290" s="5"/>
      <c r="BJH290" s="5"/>
      <c r="BJI290" s="5"/>
      <c r="BJJ290" s="5"/>
      <c r="BJK290" s="5"/>
      <c r="BJL290" s="5"/>
      <c r="BJM290" s="5"/>
      <c r="BJN290" s="5"/>
      <c r="BJO290" s="5"/>
      <c r="BJP290" s="5"/>
      <c r="BJQ290" s="5"/>
      <c r="BJR290" s="5"/>
      <c r="BJS290" s="5"/>
      <c r="BJT290" s="5"/>
      <c r="BJU290" s="5"/>
      <c r="BJV290" s="5"/>
      <c r="BJW290" s="5"/>
      <c r="BJX290" s="5"/>
      <c r="BJY290" s="5"/>
      <c r="BJZ290" s="5"/>
      <c r="BKA290" s="5"/>
      <c r="BKB290" s="5"/>
      <c r="BKC290" s="5"/>
      <c r="BKD290" s="5"/>
      <c r="BKE290" s="5"/>
      <c r="BKF290" s="5"/>
      <c r="BKG290" s="5"/>
      <c r="BKH290" s="5"/>
      <c r="BKI290" s="5"/>
      <c r="BKJ290" s="5"/>
      <c r="BKK290" s="5"/>
      <c r="BKL290" s="5"/>
      <c r="BKM290" s="5"/>
      <c r="BKN290" s="5"/>
      <c r="BKO290" s="5"/>
      <c r="BKP290" s="5"/>
      <c r="BKQ290" s="5"/>
      <c r="BKR290" s="5"/>
      <c r="BKS290" s="5"/>
      <c r="BKT290" s="5"/>
      <c r="BKU290" s="5"/>
      <c r="BKV290" s="5"/>
      <c r="BKW290" s="5"/>
      <c r="BKX290" s="5"/>
      <c r="BKY290" s="5"/>
      <c r="BKZ290" s="5"/>
      <c r="BLA290" s="5"/>
      <c r="BLB290" s="5"/>
      <c r="BLC290" s="5"/>
      <c r="BLD290" s="5"/>
      <c r="BLE290" s="5"/>
      <c r="BLF290" s="5"/>
      <c r="BLG290" s="5"/>
      <c r="BLH290" s="5"/>
      <c r="BLI290" s="5"/>
      <c r="BLJ290" s="5"/>
      <c r="BLK290" s="5"/>
      <c r="BLL290" s="5"/>
      <c r="BLM290" s="5"/>
      <c r="BLN290" s="5"/>
      <c r="BLO290" s="5"/>
      <c r="BLP290" s="5"/>
      <c r="BLQ290" s="5"/>
      <c r="BLR290" s="5"/>
      <c r="BLS290" s="5"/>
      <c r="BLT290" s="5"/>
      <c r="BLU290" s="5"/>
      <c r="BLV290" s="5"/>
      <c r="BLW290" s="5"/>
      <c r="BLX290" s="5"/>
      <c r="BLY290" s="5"/>
      <c r="BLZ290" s="5"/>
      <c r="BMA290" s="5"/>
      <c r="BMB290" s="5"/>
      <c r="BMC290" s="5"/>
      <c r="BMD290" s="5"/>
      <c r="BME290" s="5"/>
      <c r="BMF290" s="5"/>
      <c r="BMG290" s="5"/>
      <c r="BMH290" s="5"/>
      <c r="BMI290" s="5"/>
      <c r="BMJ290" s="5"/>
      <c r="BMK290" s="5"/>
      <c r="BML290" s="5"/>
      <c r="BMM290" s="5"/>
      <c r="BMN290" s="5"/>
      <c r="BMO290" s="5"/>
      <c r="BMP290" s="5"/>
      <c r="BMQ290" s="5"/>
      <c r="BMR290" s="5"/>
      <c r="BMS290" s="5"/>
      <c r="BMT290" s="5"/>
      <c r="BMU290" s="5"/>
      <c r="BMV290" s="5"/>
      <c r="BMW290" s="5"/>
      <c r="BMX290" s="5"/>
      <c r="BMY290" s="5"/>
      <c r="BMZ290" s="5"/>
      <c r="BNA290" s="5"/>
      <c r="BNB290" s="5"/>
      <c r="BNC290" s="5"/>
      <c r="BND290" s="5"/>
      <c r="BNE290" s="5"/>
      <c r="BNF290" s="5"/>
      <c r="BNG290" s="5"/>
      <c r="BNH290" s="5"/>
      <c r="BNI290" s="5"/>
      <c r="BNJ290" s="5"/>
      <c r="BNK290" s="5"/>
      <c r="BNL290" s="5"/>
      <c r="BNM290" s="5"/>
      <c r="BNN290" s="5"/>
      <c r="BNO290" s="5"/>
      <c r="BNP290" s="5"/>
      <c r="BNQ290" s="5"/>
      <c r="BNR290" s="5"/>
      <c r="BNS290" s="5"/>
      <c r="BNT290" s="5"/>
      <c r="BNU290" s="5"/>
      <c r="BNV290" s="5"/>
      <c r="BNW290" s="5"/>
      <c r="BNX290" s="5"/>
      <c r="BNY290" s="5"/>
      <c r="BNZ290" s="5"/>
      <c r="BOA290" s="5"/>
      <c r="BOB290" s="5"/>
      <c r="BOC290" s="5"/>
      <c r="BOD290" s="5"/>
      <c r="BOE290" s="5"/>
      <c r="BOF290" s="5"/>
      <c r="BOG290" s="5"/>
      <c r="BOH290" s="5"/>
      <c r="BOI290" s="5"/>
      <c r="BOJ290" s="5"/>
      <c r="BOK290" s="5"/>
      <c r="BOL290" s="5"/>
      <c r="BOM290" s="5"/>
      <c r="BON290" s="5"/>
      <c r="BOO290" s="5"/>
      <c r="BOP290" s="5"/>
      <c r="BOQ290" s="5"/>
      <c r="BOR290" s="5"/>
      <c r="BOS290" s="5"/>
      <c r="BOT290" s="5"/>
      <c r="BOU290" s="5"/>
      <c r="BOV290" s="5"/>
      <c r="BOW290" s="5"/>
      <c r="BOX290" s="5"/>
      <c r="BOY290" s="5"/>
      <c r="BOZ290" s="5"/>
      <c r="BPA290" s="5"/>
      <c r="BPB290" s="5"/>
      <c r="BPC290" s="5"/>
      <c r="BPD290" s="5"/>
      <c r="BPE290" s="5"/>
      <c r="BPF290" s="5"/>
      <c r="BPG290" s="5"/>
      <c r="BPH290" s="5"/>
      <c r="BPI290" s="5"/>
      <c r="BPJ290" s="5"/>
      <c r="BPK290" s="5"/>
      <c r="BPL290" s="5"/>
      <c r="BPM290" s="5"/>
      <c r="BPN290" s="5"/>
      <c r="BPO290" s="5"/>
      <c r="BPP290" s="5"/>
      <c r="BPQ290" s="5"/>
      <c r="BPR290" s="5"/>
      <c r="BPS290" s="5"/>
      <c r="BPT290" s="5"/>
      <c r="BPU290" s="5"/>
      <c r="BPV290" s="5"/>
      <c r="BPW290" s="5"/>
      <c r="BPX290" s="5"/>
      <c r="BPY290" s="5"/>
      <c r="BPZ290" s="5"/>
      <c r="BQA290" s="5"/>
      <c r="BQB290" s="5"/>
      <c r="BQC290" s="5"/>
      <c r="BQD290" s="5"/>
      <c r="BQE290" s="5"/>
      <c r="BQF290" s="5"/>
      <c r="BQG290" s="5"/>
      <c r="BQH290" s="5"/>
      <c r="BQI290" s="5"/>
      <c r="BQJ290" s="5"/>
      <c r="BQK290" s="5"/>
      <c r="BQL290" s="5"/>
      <c r="BQM290" s="5"/>
      <c r="BQN290" s="5"/>
      <c r="BQO290" s="5"/>
      <c r="BQP290" s="5"/>
      <c r="BQQ290" s="5"/>
      <c r="BQR290" s="5"/>
      <c r="BQS290" s="5"/>
      <c r="BQT290" s="5"/>
      <c r="BQU290" s="5"/>
      <c r="BQV290" s="5"/>
      <c r="BQW290" s="5"/>
      <c r="BQX290" s="5"/>
      <c r="BQY290" s="5"/>
      <c r="BQZ290" s="5"/>
      <c r="BRA290" s="5"/>
      <c r="BRB290" s="5"/>
      <c r="BRC290" s="5"/>
      <c r="BRD290" s="5"/>
      <c r="BRE290" s="5"/>
      <c r="BRF290" s="5"/>
      <c r="BRG290" s="5"/>
      <c r="BRH290" s="5"/>
      <c r="BRI290" s="5"/>
      <c r="BRJ290" s="5"/>
      <c r="BRK290" s="5"/>
      <c r="BRL290" s="5"/>
      <c r="BRM290" s="5"/>
      <c r="BRN290" s="5"/>
      <c r="BRO290" s="5"/>
      <c r="BRP290" s="5"/>
      <c r="BRQ290" s="5"/>
      <c r="BRR290" s="5"/>
      <c r="BRS290" s="5"/>
      <c r="BRT290" s="5"/>
      <c r="BRU290" s="5"/>
      <c r="BRV290" s="5"/>
      <c r="BRW290" s="5"/>
      <c r="BRX290" s="5"/>
      <c r="BRY290" s="5"/>
      <c r="BRZ290" s="5"/>
      <c r="BSA290" s="5"/>
      <c r="BSB290" s="5"/>
      <c r="BSC290" s="5"/>
      <c r="BSD290" s="5"/>
      <c r="BSE290" s="5"/>
      <c r="BSF290" s="5"/>
      <c r="BSG290" s="5"/>
      <c r="BSH290" s="5"/>
      <c r="BSI290" s="5"/>
      <c r="BSJ290" s="5"/>
      <c r="BSK290" s="5"/>
      <c r="BSL290" s="5"/>
      <c r="BSM290" s="5"/>
      <c r="BSN290" s="5"/>
      <c r="BSO290" s="5"/>
      <c r="BSP290" s="5"/>
      <c r="BSQ290" s="5"/>
      <c r="BSR290" s="5"/>
      <c r="BSS290" s="5"/>
      <c r="BST290" s="5"/>
      <c r="BSU290" s="5"/>
      <c r="BSV290" s="5"/>
      <c r="BSW290" s="5"/>
      <c r="BSX290" s="5"/>
      <c r="BSY290" s="5"/>
      <c r="BSZ290" s="5"/>
      <c r="BTA290" s="5"/>
      <c r="BTB290" s="5"/>
      <c r="BTC290" s="5"/>
      <c r="BTD290" s="5"/>
      <c r="BTE290" s="5"/>
      <c r="BTF290" s="5"/>
      <c r="BTG290" s="5"/>
      <c r="BTH290" s="5"/>
      <c r="BTI290" s="5"/>
      <c r="BTJ290" s="5"/>
      <c r="BTK290" s="5"/>
      <c r="BTL290" s="5"/>
      <c r="BTM290" s="5"/>
      <c r="BTN290" s="5"/>
      <c r="BTO290" s="5"/>
      <c r="BTP290" s="5"/>
      <c r="BTQ290" s="5"/>
      <c r="BTR290" s="5"/>
      <c r="BTS290" s="5"/>
      <c r="BTT290" s="5"/>
      <c r="BTU290" s="5"/>
      <c r="BTV290" s="5"/>
      <c r="BTW290" s="5"/>
      <c r="BTX290" s="5"/>
      <c r="BTY290" s="5"/>
      <c r="BTZ290" s="5"/>
      <c r="BUA290" s="5"/>
      <c r="BUB290" s="5"/>
      <c r="BUC290" s="5"/>
      <c r="BUD290" s="5"/>
      <c r="BUE290" s="5"/>
      <c r="BUF290" s="5"/>
      <c r="BUG290" s="5"/>
      <c r="BUH290" s="5"/>
      <c r="BUI290" s="5"/>
      <c r="BUJ290" s="5"/>
      <c r="BUK290" s="5"/>
      <c r="BUL290" s="5"/>
      <c r="BUM290" s="5"/>
      <c r="BUN290" s="5"/>
      <c r="BUO290" s="5"/>
      <c r="BUP290" s="5"/>
      <c r="BUQ290" s="5"/>
      <c r="BUR290" s="5"/>
      <c r="BUS290" s="5"/>
      <c r="BUT290" s="5"/>
      <c r="BUU290" s="5"/>
      <c r="BUV290" s="5"/>
      <c r="BUW290" s="5"/>
      <c r="BUX290" s="5"/>
      <c r="BUY290" s="5"/>
      <c r="BUZ290" s="5"/>
      <c r="BVA290" s="5"/>
      <c r="BVB290" s="5"/>
      <c r="BVC290" s="5"/>
      <c r="BVD290" s="5"/>
      <c r="BVE290" s="5"/>
      <c r="BVF290" s="5"/>
      <c r="BVG290" s="5"/>
      <c r="BVH290" s="5"/>
      <c r="BVI290" s="5"/>
      <c r="BVJ290" s="5"/>
      <c r="BVK290" s="5"/>
      <c r="BVL290" s="5"/>
      <c r="BVM290" s="5"/>
      <c r="BVN290" s="5"/>
      <c r="BVO290" s="5"/>
      <c r="BVP290" s="5"/>
      <c r="BVQ290" s="5"/>
      <c r="BVR290" s="5"/>
      <c r="BVS290" s="5"/>
      <c r="BVT290" s="5"/>
      <c r="BVU290" s="5"/>
      <c r="BVV290" s="5"/>
      <c r="BVW290" s="5"/>
      <c r="BVX290" s="5"/>
      <c r="BVY290" s="5"/>
      <c r="BVZ290" s="5"/>
      <c r="BWA290" s="5"/>
      <c r="BWB290" s="5"/>
      <c r="BWC290" s="5"/>
      <c r="BWD290" s="5"/>
      <c r="BWE290" s="5"/>
      <c r="BWF290" s="5"/>
      <c r="BWG290" s="5"/>
      <c r="BWH290" s="5"/>
      <c r="BWI290" s="5"/>
      <c r="BWJ290" s="5"/>
      <c r="BWK290" s="5"/>
      <c r="BWL290" s="5"/>
      <c r="BWM290" s="5"/>
      <c r="BWN290" s="5"/>
      <c r="BWO290" s="5"/>
      <c r="BWP290" s="5"/>
      <c r="BWQ290" s="5"/>
      <c r="BWR290" s="5"/>
      <c r="BWS290" s="5"/>
      <c r="BWT290" s="5"/>
      <c r="BWU290" s="5"/>
      <c r="BWV290" s="5"/>
      <c r="BWW290" s="5"/>
      <c r="BWX290" s="5"/>
      <c r="BWY290" s="5"/>
      <c r="BWZ290" s="5"/>
      <c r="BXA290" s="5"/>
      <c r="BXB290" s="5"/>
      <c r="BXC290" s="5"/>
      <c r="BXD290" s="5"/>
      <c r="BXE290" s="5"/>
      <c r="BXF290" s="5"/>
      <c r="BXG290" s="5"/>
      <c r="BXH290" s="5"/>
      <c r="BXI290" s="5"/>
      <c r="BXJ290" s="5"/>
      <c r="BXK290" s="5"/>
      <c r="BXL290" s="5"/>
      <c r="BXM290" s="5"/>
      <c r="BXN290" s="5"/>
      <c r="BXO290" s="5"/>
      <c r="BXP290" s="5"/>
      <c r="BXQ290" s="5"/>
      <c r="BXR290" s="5"/>
      <c r="BXS290" s="5"/>
      <c r="BXT290" s="5"/>
      <c r="BXU290" s="5"/>
      <c r="BXV290" s="5"/>
      <c r="BXW290" s="5"/>
      <c r="BXX290" s="5"/>
      <c r="BXY290" s="5"/>
      <c r="BXZ290" s="5"/>
      <c r="BYA290" s="5"/>
      <c r="BYB290" s="5"/>
      <c r="BYC290" s="5"/>
      <c r="BYD290" s="5"/>
      <c r="BYE290" s="5"/>
      <c r="BYF290" s="5"/>
      <c r="BYG290" s="5"/>
      <c r="BYH290" s="5"/>
      <c r="BYI290" s="5"/>
      <c r="BYJ290" s="5"/>
      <c r="BYK290" s="5"/>
      <c r="BYL290" s="5"/>
      <c r="BYM290" s="5"/>
      <c r="BYN290" s="5"/>
      <c r="BYO290" s="5"/>
      <c r="BYP290" s="5"/>
      <c r="BYQ290" s="5"/>
      <c r="BYR290" s="5"/>
      <c r="BYS290" s="5"/>
      <c r="BYT290" s="5"/>
      <c r="BYU290" s="5"/>
      <c r="BYV290" s="5"/>
      <c r="BYW290" s="5"/>
      <c r="BYX290" s="5"/>
      <c r="BYY290" s="5"/>
      <c r="BYZ290" s="5"/>
      <c r="BZA290" s="5"/>
      <c r="BZB290" s="5"/>
      <c r="BZC290" s="5"/>
      <c r="BZD290" s="5"/>
      <c r="BZE290" s="5"/>
      <c r="BZF290" s="5"/>
      <c r="BZG290" s="5"/>
      <c r="BZH290" s="5"/>
      <c r="BZI290" s="5"/>
      <c r="BZJ290" s="5"/>
      <c r="BZK290" s="5"/>
      <c r="BZL290" s="5"/>
      <c r="BZM290" s="5"/>
      <c r="BZN290" s="5"/>
      <c r="BZO290" s="5"/>
      <c r="BZP290" s="5"/>
      <c r="BZQ290" s="5"/>
      <c r="BZR290" s="5"/>
      <c r="BZS290" s="5"/>
      <c r="BZT290" s="5"/>
      <c r="BZU290" s="5"/>
      <c r="BZV290" s="5"/>
      <c r="BZW290" s="5"/>
      <c r="BZX290" s="5"/>
      <c r="BZY290" s="5"/>
      <c r="BZZ290" s="5"/>
      <c r="CAA290" s="5"/>
      <c r="CAB290" s="5"/>
      <c r="CAC290" s="5"/>
      <c r="CAD290" s="5"/>
      <c r="CAE290" s="5"/>
      <c r="CAF290" s="5"/>
      <c r="CAG290" s="5"/>
      <c r="CAH290" s="5"/>
      <c r="CAI290" s="5"/>
      <c r="CAJ290" s="5"/>
      <c r="CAK290" s="5"/>
      <c r="CAL290" s="5"/>
      <c r="CAM290" s="5"/>
      <c r="CAN290" s="5"/>
      <c r="CAO290" s="5"/>
      <c r="CAP290" s="5"/>
      <c r="CAQ290" s="5"/>
      <c r="CAR290" s="5"/>
      <c r="CAS290" s="5"/>
      <c r="CAT290" s="5"/>
      <c r="CAU290" s="5"/>
      <c r="CAV290" s="5"/>
      <c r="CAW290" s="5"/>
      <c r="CAX290" s="5"/>
      <c r="CAY290" s="5"/>
      <c r="CAZ290" s="5"/>
      <c r="CBA290" s="5"/>
      <c r="CBB290" s="5"/>
      <c r="CBC290" s="5"/>
      <c r="CBD290" s="5"/>
      <c r="CBE290" s="5"/>
      <c r="CBF290" s="5"/>
      <c r="CBG290" s="5"/>
      <c r="CBH290" s="5"/>
      <c r="CBI290" s="5"/>
      <c r="CBJ290" s="5"/>
      <c r="CBK290" s="5"/>
      <c r="CBL290" s="5"/>
      <c r="CBM290" s="5"/>
      <c r="CBN290" s="5"/>
      <c r="CBO290" s="5"/>
      <c r="CBP290" s="5"/>
      <c r="CBQ290" s="5"/>
      <c r="CBR290" s="5"/>
      <c r="CBS290" s="5"/>
      <c r="CBT290" s="5"/>
      <c r="CBU290" s="5"/>
      <c r="CBV290" s="5"/>
      <c r="CBW290" s="5"/>
      <c r="CBX290" s="5"/>
      <c r="CBY290" s="5"/>
      <c r="CBZ290" s="5"/>
      <c r="CCA290" s="5"/>
      <c r="CCB290" s="5"/>
      <c r="CCC290" s="5"/>
      <c r="CCD290" s="5"/>
      <c r="CCE290" s="5"/>
      <c r="CCF290" s="5"/>
      <c r="CCG290" s="5"/>
      <c r="CCH290" s="5"/>
      <c r="CCI290" s="5"/>
      <c r="CCJ290" s="5"/>
      <c r="CCK290" s="5"/>
      <c r="CCL290" s="5"/>
      <c r="CCM290" s="5"/>
      <c r="CCN290" s="5"/>
      <c r="CCO290" s="5"/>
      <c r="CCP290" s="5"/>
      <c r="CCQ290" s="5"/>
      <c r="CCR290" s="5"/>
      <c r="CCS290" s="5"/>
      <c r="CCT290" s="5"/>
      <c r="CCU290" s="5"/>
      <c r="CCV290" s="5"/>
      <c r="CCW290" s="5"/>
      <c r="CCX290" s="5"/>
      <c r="CCY290" s="5"/>
      <c r="CCZ290" s="5"/>
      <c r="CDA290" s="5"/>
      <c r="CDB290" s="5"/>
      <c r="CDC290" s="5"/>
      <c r="CDD290" s="5"/>
      <c r="CDE290" s="5"/>
      <c r="CDF290" s="5"/>
      <c r="CDG290" s="5"/>
      <c r="CDH290" s="5"/>
      <c r="CDI290" s="5"/>
      <c r="CDJ290" s="5"/>
      <c r="CDK290" s="5"/>
      <c r="CDL290" s="5"/>
      <c r="CDM290" s="5"/>
      <c r="CDN290" s="5"/>
      <c r="CDO290" s="5"/>
      <c r="CDP290" s="5"/>
      <c r="CDQ290" s="5"/>
      <c r="CDR290" s="5"/>
      <c r="CDS290" s="5"/>
      <c r="CDT290" s="5"/>
      <c r="CDU290" s="5"/>
      <c r="CDV290" s="5"/>
      <c r="CDW290" s="5"/>
      <c r="CDX290" s="5"/>
      <c r="CDY290" s="5"/>
      <c r="CDZ290" s="5"/>
      <c r="CEA290" s="5"/>
      <c r="CEB290" s="5"/>
      <c r="CEC290" s="5"/>
      <c r="CED290" s="5"/>
      <c r="CEE290" s="5"/>
      <c r="CEF290" s="5"/>
      <c r="CEG290" s="5"/>
      <c r="CEH290" s="5"/>
      <c r="CEI290" s="5"/>
      <c r="CEJ290" s="5"/>
      <c r="CEK290" s="5"/>
      <c r="CEL290" s="5"/>
      <c r="CEM290" s="5"/>
      <c r="CEN290" s="5"/>
      <c r="CEO290" s="5"/>
      <c r="CEP290" s="5"/>
      <c r="CEQ290" s="5"/>
      <c r="CER290" s="5"/>
      <c r="CES290" s="5"/>
      <c r="CET290" s="5"/>
      <c r="CEU290" s="5"/>
      <c r="CEV290" s="5"/>
      <c r="CEW290" s="5"/>
      <c r="CEX290" s="5"/>
      <c r="CEY290" s="5"/>
      <c r="CEZ290" s="5"/>
      <c r="CFA290" s="5"/>
      <c r="CFB290" s="5"/>
      <c r="CFC290" s="5"/>
      <c r="CFD290" s="5"/>
      <c r="CFE290" s="5"/>
      <c r="CFF290" s="5"/>
      <c r="CFG290" s="5"/>
      <c r="CFH290" s="5"/>
      <c r="CFI290" s="5"/>
      <c r="CFJ290" s="5"/>
      <c r="CFK290" s="5"/>
      <c r="CFL290" s="5"/>
      <c r="CFM290" s="5"/>
      <c r="CFN290" s="5"/>
      <c r="CFO290" s="5"/>
      <c r="CFP290" s="5"/>
      <c r="CFQ290" s="5"/>
      <c r="CFR290" s="5"/>
      <c r="CFS290" s="5"/>
      <c r="CFT290" s="5"/>
      <c r="CFU290" s="5"/>
      <c r="CFV290" s="5"/>
      <c r="CFW290" s="5"/>
      <c r="CFX290" s="5"/>
      <c r="CFY290" s="5"/>
      <c r="CFZ290" s="5"/>
      <c r="CGA290" s="5"/>
      <c r="CGB290" s="5"/>
      <c r="CGC290" s="5"/>
      <c r="CGD290" s="5"/>
      <c r="CGE290" s="5"/>
      <c r="CGF290" s="5"/>
      <c r="CGG290" s="5"/>
      <c r="CGH290" s="5"/>
      <c r="CGI290" s="5"/>
      <c r="CGJ290" s="5"/>
      <c r="CGK290" s="5"/>
      <c r="CGL290" s="5"/>
      <c r="CGM290" s="5"/>
      <c r="CGN290" s="5"/>
      <c r="CGO290" s="5"/>
      <c r="CGP290" s="5"/>
      <c r="CGQ290" s="5"/>
      <c r="CGR290" s="5"/>
      <c r="CGS290" s="5"/>
      <c r="CGT290" s="5"/>
      <c r="CGU290" s="5"/>
      <c r="CGV290" s="5"/>
      <c r="CGW290" s="5"/>
      <c r="CGX290" s="5"/>
      <c r="CGY290" s="5"/>
      <c r="CGZ290" s="5"/>
      <c r="CHA290" s="5"/>
      <c r="CHB290" s="5"/>
      <c r="CHC290" s="5"/>
      <c r="CHD290" s="5"/>
      <c r="CHE290" s="5"/>
      <c r="CHF290" s="5"/>
      <c r="CHG290" s="5"/>
      <c r="CHH290" s="5"/>
      <c r="CHI290" s="5"/>
      <c r="CHJ290" s="5"/>
      <c r="CHK290" s="5"/>
      <c r="CHL290" s="5"/>
      <c r="CHM290" s="5"/>
      <c r="CHN290" s="5"/>
      <c r="CHO290" s="5"/>
      <c r="CHP290" s="5"/>
      <c r="CHQ290" s="5"/>
      <c r="CHR290" s="5"/>
      <c r="CHS290" s="5"/>
      <c r="CHT290" s="5"/>
      <c r="CHU290" s="5"/>
      <c r="CHV290" s="5"/>
      <c r="CHW290" s="5"/>
      <c r="CHX290" s="5"/>
      <c r="CHY290" s="5"/>
      <c r="CHZ290" s="5"/>
      <c r="CIA290" s="5"/>
      <c r="CIB290" s="5"/>
      <c r="CIC290" s="5"/>
      <c r="CID290" s="5"/>
      <c r="CIE290" s="5"/>
      <c r="CIF290" s="5"/>
      <c r="CIG290" s="5"/>
      <c r="CIH290" s="5"/>
      <c r="CII290" s="5"/>
      <c r="CIJ290" s="5"/>
      <c r="CIK290" s="5"/>
      <c r="CIL290" s="5"/>
      <c r="CIM290" s="5"/>
      <c r="CIN290" s="5"/>
      <c r="CIO290" s="5"/>
      <c r="CIP290" s="5"/>
      <c r="CIQ290" s="5"/>
      <c r="CIR290" s="5"/>
      <c r="CIS290" s="5"/>
      <c r="CIT290" s="5"/>
      <c r="CIU290" s="5"/>
      <c r="CIV290" s="5"/>
      <c r="CIW290" s="5"/>
      <c r="CIX290" s="5"/>
      <c r="CIY290" s="5"/>
      <c r="CIZ290" s="5"/>
      <c r="CJA290" s="5"/>
      <c r="CJB290" s="5"/>
      <c r="CJC290" s="5"/>
      <c r="CJD290" s="5"/>
      <c r="CJE290" s="5"/>
      <c r="CJF290" s="5"/>
      <c r="CJG290" s="5"/>
      <c r="CJH290" s="5"/>
      <c r="CJI290" s="5"/>
      <c r="CJJ290" s="5"/>
      <c r="CJK290" s="5"/>
      <c r="CJL290" s="5"/>
      <c r="CJM290" s="5"/>
      <c r="CJN290" s="5"/>
      <c r="CJO290" s="5"/>
      <c r="CJP290" s="5"/>
      <c r="CJQ290" s="5"/>
      <c r="CJR290" s="5"/>
      <c r="CJS290" s="5"/>
      <c r="CJT290" s="5"/>
      <c r="CJU290" s="5"/>
      <c r="CJV290" s="5"/>
      <c r="CJW290" s="5"/>
      <c r="CJX290" s="5"/>
      <c r="CJY290" s="5"/>
      <c r="CJZ290" s="5"/>
      <c r="CKA290" s="5"/>
      <c r="CKB290" s="5"/>
      <c r="CKC290" s="5"/>
      <c r="CKD290" s="5"/>
      <c r="CKE290" s="5"/>
      <c r="CKF290" s="5"/>
      <c r="CKG290" s="5"/>
      <c r="CKH290" s="5"/>
      <c r="CKI290" s="5"/>
      <c r="CKJ290" s="5"/>
      <c r="CKK290" s="5"/>
      <c r="CKL290" s="5"/>
      <c r="CKM290" s="5"/>
      <c r="CKN290" s="5"/>
      <c r="CKO290" s="5"/>
      <c r="CKP290" s="5"/>
      <c r="CKQ290" s="5"/>
      <c r="CKR290" s="5"/>
      <c r="CKS290" s="5"/>
      <c r="CKT290" s="5"/>
      <c r="CKU290" s="5"/>
      <c r="CKV290" s="5"/>
      <c r="CKW290" s="5"/>
      <c r="CKX290" s="5"/>
      <c r="CKY290" s="5"/>
      <c r="CKZ290" s="5"/>
      <c r="CLA290" s="5"/>
      <c r="CLB290" s="5"/>
      <c r="CLC290" s="5"/>
      <c r="CLD290" s="5"/>
      <c r="CLE290" s="5"/>
      <c r="CLF290" s="5"/>
      <c r="CLG290" s="5"/>
      <c r="CLH290" s="5"/>
      <c r="CLI290" s="5"/>
      <c r="CLJ290" s="5"/>
      <c r="CLK290" s="5"/>
      <c r="CLL290" s="5"/>
      <c r="CLM290" s="5"/>
      <c r="CLN290" s="5"/>
      <c r="CLO290" s="5"/>
      <c r="CLP290" s="5"/>
      <c r="CLQ290" s="5"/>
      <c r="CLR290" s="5"/>
      <c r="CLS290" s="5"/>
      <c r="CLT290" s="5"/>
      <c r="CLU290" s="5"/>
      <c r="CLV290" s="5"/>
      <c r="CLW290" s="5"/>
      <c r="CLX290" s="5"/>
      <c r="CLY290" s="5"/>
      <c r="CLZ290" s="5"/>
      <c r="CMA290" s="5"/>
      <c r="CMB290" s="5"/>
      <c r="CMC290" s="5"/>
      <c r="CMD290" s="5"/>
      <c r="CME290" s="5"/>
      <c r="CMF290" s="5"/>
      <c r="CMG290" s="5"/>
      <c r="CMH290" s="5"/>
      <c r="CMI290" s="5"/>
      <c r="CMJ290" s="5"/>
      <c r="CMK290" s="5"/>
      <c r="CML290" s="5"/>
      <c r="CMM290" s="5"/>
      <c r="CMN290" s="5"/>
      <c r="CMO290" s="5"/>
      <c r="CMP290" s="5"/>
      <c r="CMQ290" s="5"/>
      <c r="CMR290" s="5"/>
      <c r="CMS290" s="5"/>
      <c r="CMT290" s="5"/>
      <c r="CMU290" s="5"/>
      <c r="CMV290" s="5"/>
      <c r="CMW290" s="5"/>
      <c r="CMX290" s="5"/>
      <c r="CMY290" s="5"/>
      <c r="CMZ290" s="5"/>
      <c r="CNA290" s="5"/>
      <c r="CNB290" s="5"/>
      <c r="CNC290" s="5"/>
      <c r="CND290" s="5"/>
      <c r="CNE290" s="5"/>
      <c r="CNF290" s="5"/>
      <c r="CNG290" s="5"/>
      <c r="CNH290" s="5"/>
      <c r="CNI290" s="5"/>
      <c r="CNJ290" s="5"/>
      <c r="CNK290" s="5"/>
      <c r="CNL290" s="5"/>
      <c r="CNM290" s="5"/>
      <c r="CNN290" s="5"/>
      <c r="CNO290" s="5"/>
      <c r="CNP290" s="5"/>
      <c r="CNQ290" s="5"/>
      <c r="CNR290" s="5"/>
      <c r="CNS290" s="5"/>
      <c r="CNT290" s="5"/>
      <c r="CNU290" s="5"/>
      <c r="CNV290" s="5"/>
      <c r="CNW290" s="5"/>
      <c r="CNX290" s="5"/>
      <c r="CNY290" s="5"/>
      <c r="CNZ290" s="5"/>
      <c r="COA290" s="5"/>
      <c r="COB290" s="5"/>
      <c r="COC290" s="5"/>
      <c r="COD290" s="5"/>
      <c r="COE290" s="5"/>
      <c r="COF290" s="5"/>
      <c r="COG290" s="5"/>
      <c r="COH290" s="5"/>
      <c r="COI290" s="5"/>
      <c r="COJ290" s="5"/>
      <c r="COK290" s="5"/>
      <c r="COL290" s="5"/>
      <c r="COM290" s="5"/>
      <c r="CON290" s="5"/>
      <c r="COO290" s="5"/>
      <c r="COP290" s="5"/>
      <c r="COQ290" s="5"/>
      <c r="COR290" s="5"/>
      <c r="COS290" s="5"/>
      <c r="COT290" s="5"/>
      <c r="COU290" s="5"/>
      <c r="COV290" s="5"/>
      <c r="COW290" s="5"/>
      <c r="COX290" s="5"/>
      <c r="COY290" s="5"/>
      <c r="COZ290" s="5"/>
      <c r="CPA290" s="5"/>
      <c r="CPB290" s="5"/>
      <c r="CPC290" s="5"/>
      <c r="CPD290" s="5"/>
      <c r="CPE290" s="5"/>
      <c r="CPF290" s="5"/>
      <c r="CPG290" s="5"/>
      <c r="CPH290" s="5"/>
      <c r="CPI290" s="5"/>
      <c r="CPJ290" s="5"/>
      <c r="CPK290" s="5"/>
      <c r="CPL290" s="5"/>
      <c r="CPM290" s="5"/>
      <c r="CPN290" s="5"/>
      <c r="CPO290" s="5"/>
      <c r="CPP290" s="5"/>
      <c r="CPQ290" s="5"/>
      <c r="CPR290" s="5"/>
      <c r="CPS290" s="5"/>
      <c r="CPT290" s="5"/>
      <c r="CPU290" s="5"/>
      <c r="CPV290" s="5"/>
      <c r="CPW290" s="5"/>
      <c r="CPX290" s="5"/>
      <c r="CPY290" s="5"/>
      <c r="CPZ290" s="5"/>
      <c r="CQA290" s="5"/>
      <c r="CQB290" s="5"/>
      <c r="CQC290" s="5"/>
      <c r="CQD290" s="5"/>
      <c r="CQE290" s="5"/>
      <c r="CQF290" s="5"/>
      <c r="CQG290" s="5"/>
      <c r="CQH290" s="5"/>
      <c r="CQI290" s="5"/>
      <c r="CQJ290" s="5"/>
      <c r="CQK290" s="5"/>
      <c r="CQL290" s="5"/>
      <c r="CQM290" s="5"/>
      <c r="CQN290" s="5"/>
      <c r="CQO290" s="5"/>
      <c r="CQP290" s="5"/>
      <c r="CQQ290" s="5"/>
      <c r="CQR290" s="5"/>
      <c r="CQS290" s="5"/>
      <c r="CQT290" s="5"/>
      <c r="CQU290" s="5"/>
      <c r="CQV290" s="5"/>
      <c r="CQW290" s="5"/>
      <c r="CQX290" s="5"/>
      <c r="CQY290" s="5"/>
      <c r="CQZ290" s="5"/>
      <c r="CRA290" s="5"/>
      <c r="CRB290" s="5"/>
      <c r="CRC290" s="5"/>
      <c r="CRD290" s="5"/>
      <c r="CRE290" s="5"/>
      <c r="CRF290" s="5"/>
      <c r="CRG290" s="5"/>
      <c r="CRH290" s="5"/>
      <c r="CRI290" s="5"/>
      <c r="CRJ290" s="5"/>
      <c r="CRK290" s="5"/>
      <c r="CRL290" s="5"/>
      <c r="CRM290" s="5"/>
      <c r="CRN290" s="5"/>
      <c r="CRO290" s="5"/>
      <c r="CRP290" s="5"/>
      <c r="CRQ290" s="5"/>
      <c r="CRR290" s="5"/>
      <c r="CRS290" s="5"/>
      <c r="CRT290" s="5"/>
      <c r="CRU290" s="5"/>
      <c r="CRV290" s="5"/>
      <c r="CRW290" s="5"/>
      <c r="CRX290" s="5"/>
      <c r="CRY290" s="5"/>
      <c r="CRZ290" s="5"/>
      <c r="CSA290" s="5"/>
      <c r="CSB290" s="5"/>
      <c r="CSC290" s="5"/>
      <c r="CSD290" s="5"/>
      <c r="CSE290" s="5"/>
      <c r="CSF290" s="5"/>
      <c r="CSG290" s="5"/>
      <c r="CSH290" s="5"/>
      <c r="CSI290" s="5"/>
      <c r="CSJ290" s="5"/>
      <c r="CSK290" s="5"/>
      <c r="CSL290" s="5"/>
      <c r="CSM290" s="5"/>
      <c r="CSN290" s="5"/>
      <c r="CSO290" s="5"/>
      <c r="CSP290" s="5"/>
      <c r="CSQ290" s="5"/>
      <c r="CSR290" s="5"/>
      <c r="CSS290" s="5"/>
      <c r="CST290" s="5"/>
      <c r="CSU290" s="5"/>
      <c r="CSV290" s="5"/>
      <c r="CSW290" s="5"/>
      <c r="CSX290" s="5"/>
      <c r="CSY290" s="5"/>
      <c r="CSZ290" s="5"/>
      <c r="CTA290" s="5"/>
      <c r="CTB290" s="5"/>
      <c r="CTC290" s="5"/>
      <c r="CTD290" s="5"/>
      <c r="CTE290" s="5"/>
      <c r="CTF290" s="5"/>
      <c r="CTG290" s="5"/>
      <c r="CTH290" s="5"/>
      <c r="CTI290" s="5"/>
      <c r="CTJ290" s="5"/>
      <c r="CTK290" s="5"/>
      <c r="CTL290" s="5"/>
      <c r="CTM290" s="5"/>
      <c r="CTN290" s="5"/>
      <c r="CTO290" s="5"/>
      <c r="CTP290" s="5"/>
      <c r="CTQ290" s="5"/>
      <c r="CTR290" s="5"/>
      <c r="CTS290" s="5"/>
      <c r="CTT290" s="5"/>
      <c r="CTU290" s="5"/>
      <c r="CTV290" s="5"/>
      <c r="CTW290" s="5"/>
      <c r="CTX290" s="5"/>
      <c r="CTY290" s="5"/>
      <c r="CTZ290" s="5"/>
      <c r="CUA290" s="5"/>
      <c r="CUB290" s="5"/>
      <c r="CUC290" s="5"/>
      <c r="CUD290" s="5"/>
      <c r="CUE290" s="5"/>
      <c r="CUF290" s="5"/>
      <c r="CUG290" s="5"/>
      <c r="CUH290" s="5"/>
      <c r="CUI290" s="5"/>
      <c r="CUJ290" s="5"/>
      <c r="CUK290" s="5"/>
      <c r="CUL290" s="5"/>
      <c r="CUM290" s="5"/>
      <c r="CUN290" s="5"/>
      <c r="CUO290" s="5"/>
      <c r="CUP290" s="5"/>
      <c r="CUQ290" s="5"/>
      <c r="CUR290" s="5"/>
      <c r="CUS290" s="5"/>
      <c r="CUT290" s="5"/>
      <c r="CUU290" s="5"/>
      <c r="CUV290" s="5"/>
      <c r="CUW290" s="5"/>
      <c r="CUX290" s="5"/>
      <c r="CUY290" s="5"/>
      <c r="CUZ290" s="5"/>
      <c r="CVA290" s="5"/>
      <c r="CVB290" s="5"/>
      <c r="CVC290" s="5"/>
      <c r="CVD290" s="5"/>
      <c r="CVE290" s="5"/>
      <c r="CVF290" s="5"/>
      <c r="CVG290" s="5"/>
      <c r="CVH290" s="5"/>
      <c r="CVI290" s="5"/>
      <c r="CVJ290" s="5"/>
      <c r="CVK290" s="5"/>
      <c r="CVL290" s="5"/>
      <c r="CVM290" s="5"/>
      <c r="CVN290" s="5"/>
      <c r="CVO290" s="5"/>
      <c r="CVP290" s="5"/>
      <c r="CVQ290" s="5"/>
      <c r="CVR290" s="5"/>
      <c r="CVS290" s="5"/>
      <c r="CVT290" s="5"/>
      <c r="CVU290" s="5"/>
      <c r="CVV290" s="5"/>
      <c r="CVW290" s="5"/>
      <c r="CVX290" s="5"/>
      <c r="CVY290" s="5"/>
      <c r="CVZ290" s="5"/>
      <c r="CWA290" s="5"/>
      <c r="CWB290" s="5"/>
      <c r="CWC290" s="5"/>
      <c r="CWD290" s="5"/>
      <c r="CWE290" s="5"/>
      <c r="CWF290" s="5"/>
      <c r="CWG290" s="5"/>
      <c r="CWH290" s="5"/>
      <c r="CWI290" s="5"/>
      <c r="CWJ290" s="5"/>
      <c r="CWK290" s="5"/>
      <c r="CWL290" s="5"/>
      <c r="CWM290" s="5"/>
      <c r="CWN290" s="5"/>
      <c r="CWO290" s="5"/>
      <c r="CWP290" s="5"/>
      <c r="CWQ290" s="5"/>
      <c r="CWR290" s="5"/>
      <c r="CWS290" s="5"/>
      <c r="CWT290" s="5"/>
      <c r="CWU290" s="5"/>
      <c r="CWV290" s="5"/>
      <c r="CWW290" s="5"/>
      <c r="CWX290" s="5"/>
      <c r="CWY290" s="5"/>
      <c r="CWZ290" s="5"/>
      <c r="CXA290" s="5"/>
      <c r="CXB290" s="5"/>
      <c r="CXC290" s="5"/>
      <c r="CXD290" s="5"/>
      <c r="CXE290" s="5"/>
      <c r="CXF290" s="5"/>
      <c r="CXG290" s="5"/>
      <c r="CXH290" s="5"/>
      <c r="CXI290" s="5"/>
      <c r="CXJ290" s="5"/>
      <c r="CXK290" s="5"/>
      <c r="CXL290" s="5"/>
      <c r="CXM290" s="5"/>
      <c r="CXN290" s="5"/>
      <c r="CXO290" s="5"/>
      <c r="CXP290" s="5"/>
      <c r="CXQ290" s="5"/>
      <c r="CXR290" s="5"/>
      <c r="CXS290" s="5"/>
      <c r="CXT290" s="5"/>
      <c r="CXU290" s="5"/>
      <c r="CXV290" s="5"/>
      <c r="CXW290" s="5"/>
      <c r="CXX290" s="5"/>
      <c r="CXY290" s="5"/>
      <c r="CXZ290" s="5"/>
      <c r="CYA290" s="5"/>
      <c r="CYB290" s="5"/>
      <c r="CYC290" s="5"/>
      <c r="CYD290" s="5"/>
      <c r="CYE290" s="5"/>
      <c r="CYF290" s="5"/>
      <c r="CYG290" s="5"/>
      <c r="CYH290" s="5"/>
      <c r="CYI290" s="5"/>
      <c r="CYJ290" s="5"/>
      <c r="CYK290" s="5"/>
      <c r="CYL290" s="5"/>
      <c r="CYM290" s="5"/>
      <c r="CYN290" s="5"/>
      <c r="CYO290" s="5"/>
      <c r="CYP290" s="5"/>
      <c r="CYQ290" s="5"/>
      <c r="CYR290" s="5"/>
      <c r="CYS290" s="5"/>
      <c r="CYT290" s="5"/>
      <c r="CYU290" s="5"/>
      <c r="CYV290" s="5"/>
      <c r="CYW290" s="5"/>
      <c r="CYX290" s="5"/>
      <c r="CYY290" s="5"/>
      <c r="CYZ290" s="5"/>
      <c r="CZA290" s="5"/>
      <c r="CZB290" s="5"/>
      <c r="CZC290" s="5"/>
      <c r="CZD290" s="5"/>
      <c r="CZE290" s="5"/>
      <c r="CZF290" s="5"/>
      <c r="CZG290" s="5"/>
      <c r="CZH290" s="5"/>
      <c r="CZI290" s="5"/>
      <c r="CZJ290" s="5"/>
      <c r="CZK290" s="5"/>
      <c r="CZL290" s="5"/>
      <c r="CZM290" s="5"/>
      <c r="CZN290" s="5"/>
      <c r="CZO290" s="5"/>
      <c r="CZP290" s="5"/>
      <c r="CZQ290" s="5"/>
      <c r="CZR290" s="5"/>
      <c r="CZS290" s="5"/>
      <c r="CZT290" s="5"/>
      <c r="CZU290" s="5"/>
      <c r="CZV290" s="5"/>
      <c r="CZW290" s="5"/>
      <c r="CZX290" s="5"/>
      <c r="CZY290" s="5"/>
      <c r="CZZ290" s="5"/>
      <c r="DAA290" s="5"/>
      <c r="DAB290" s="5"/>
      <c r="DAC290" s="5"/>
      <c r="DAD290" s="5"/>
      <c r="DAE290" s="5"/>
      <c r="DAF290" s="5"/>
      <c r="DAG290" s="5"/>
      <c r="DAH290" s="5"/>
      <c r="DAI290" s="5"/>
      <c r="DAJ290" s="5"/>
      <c r="DAK290" s="5"/>
      <c r="DAL290" s="5"/>
      <c r="DAM290" s="5"/>
      <c r="DAN290" s="5"/>
      <c r="DAO290" s="5"/>
      <c r="DAP290" s="5"/>
      <c r="DAQ290" s="5"/>
      <c r="DAR290" s="5"/>
      <c r="DAS290" s="5"/>
      <c r="DAT290" s="5"/>
      <c r="DAU290" s="5"/>
      <c r="DAV290" s="5"/>
      <c r="DAW290" s="5"/>
      <c r="DAX290" s="5"/>
      <c r="DAY290" s="5"/>
      <c r="DAZ290" s="5"/>
      <c r="DBA290" s="5"/>
      <c r="DBB290" s="5"/>
      <c r="DBC290" s="5"/>
      <c r="DBD290" s="5"/>
      <c r="DBE290" s="5"/>
      <c r="DBF290" s="5"/>
      <c r="DBG290" s="5"/>
      <c r="DBH290" s="5"/>
      <c r="DBI290" s="5"/>
      <c r="DBJ290" s="5"/>
      <c r="DBK290" s="5"/>
      <c r="DBL290" s="5"/>
      <c r="DBM290" s="5"/>
      <c r="DBN290" s="5"/>
      <c r="DBO290" s="5"/>
      <c r="DBP290" s="5"/>
      <c r="DBQ290" s="5"/>
      <c r="DBR290" s="5"/>
      <c r="DBS290" s="5"/>
      <c r="DBT290" s="5"/>
      <c r="DBU290" s="5"/>
      <c r="DBV290" s="5"/>
      <c r="DBW290" s="5"/>
      <c r="DBX290" s="5"/>
      <c r="DBY290" s="5"/>
      <c r="DBZ290" s="5"/>
      <c r="DCA290" s="5"/>
      <c r="DCB290" s="5"/>
      <c r="DCC290" s="5"/>
      <c r="DCD290" s="5"/>
      <c r="DCE290" s="5"/>
      <c r="DCF290" s="5"/>
      <c r="DCG290" s="5"/>
      <c r="DCH290" s="5"/>
      <c r="DCI290" s="5"/>
      <c r="DCJ290" s="5"/>
      <c r="DCK290" s="5"/>
      <c r="DCL290" s="5"/>
      <c r="DCM290" s="5"/>
      <c r="DCN290" s="5"/>
      <c r="DCO290" s="5"/>
      <c r="DCP290" s="5"/>
      <c r="DCQ290" s="5"/>
      <c r="DCR290" s="5"/>
      <c r="DCS290" s="5"/>
      <c r="DCT290" s="5"/>
      <c r="DCU290" s="5"/>
      <c r="DCV290" s="5"/>
      <c r="DCW290" s="5"/>
      <c r="DCX290" s="5"/>
      <c r="DCY290" s="5"/>
      <c r="DCZ290" s="5"/>
      <c r="DDA290" s="5"/>
      <c r="DDB290" s="5"/>
      <c r="DDC290" s="5"/>
      <c r="DDD290" s="5"/>
      <c r="DDE290" s="5"/>
      <c r="DDF290" s="5"/>
      <c r="DDG290" s="5"/>
      <c r="DDH290" s="5"/>
      <c r="DDI290" s="5"/>
      <c r="DDJ290" s="5"/>
      <c r="DDK290" s="5"/>
      <c r="DDL290" s="5"/>
      <c r="DDM290" s="5"/>
      <c r="DDN290" s="5"/>
      <c r="DDO290" s="5"/>
      <c r="DDP290" s="5"/>
      <c r="DDQ290" s="5"/>
      <c r="DDR290" s="5"/>
      <c r="DDS290" s="5"/>
      <c r="DDT290" s="5"/>
      <c r="DDU290" s="5"/>
      <c r="DDV290" s="5"/>
      <c r="DDW290" s="5"/>
      <c r="DDX290" s="5"/>
      <c r="DDY290" s="5"/>
      <c r="DDZ290" s="5"/>
      <c r="DEA290" s="5"/>
      <c r="DEB290" s="5"/>
      <c r="DEC290" s="5"/>
      <c r="DED290" s="5"/>
      <c r="DEE290" s="5"/>
      <c r="DEF290" s="5"/>
      <c r="DEG290" s="5"/>
      <c r="DEH290" s="5"/>
      <c r="DEI290" s="5"/>
      <c r="DEJ290" s="5"/>
      <c r="DEK290" s="5"/>
      <c r="DEL290" s="5"/>
      <c r="DEM290" s="5"/>
      <c r="DEN290" s="5"/>
      <c r="DEO290" s="5"/>
      <c r="DEP290" s="5"/>
      <c r="DEQ290" s="5"/>
      <c r="DER290" s="5"/>
      <c r="DES290" s="5"/>
      <c r="DET290" s="5"/>
      <c r="DEU290" s="5"/>
      <c r="DEV290" s="5"/>
      <c r="DEW290" s="5"/>
      <c r="DEX290" s="5"/>
      <c r="DEY290" s="5"/>
      <c r="DEZ290" s="5"/>
      <c r="DFA290" s="5"/>
      <c r="DFB290" s="5"/>
      <c r="DFC290" s="5"/>
      <c r="DFD290" s="5"/>
      <c r="DFE290" s="5"/>
      <c r="DFF290" s="5"/>
      <c r="DFG290" s="5"/>
      <c r="DFH290" s="5"/>
      <c r="DFI290" s="5"/>
      <c r="DFJ290" s="5"/>
      <c r="DFK290" s="5"/>
      <c r="DFL290" s="5"/>
      <c r="DFM290" s="5"/>
      <c r="DFN290" s="5"/>
      <c r="DFO290" s="5"/>
      <c r="DFP290" s="5"/>
      <c r="DFQ290" s="5"/>
      <c r="DFR290" s="5"/>
      <c r="DFS290" s="5"/>
      <c r="DFT290" s="5"/>
      <c r="DFU290" s="5"/>
      <c r="DFV290" s="5"/>
      <c r="DFW290" s="5"/>
      <c r="DFX290" s="5"/>
      <c r="DFY290" s="5"/>
      <c r="DFZ290" s="5"/>
      <c r="DGA290" s="5"/>
      <c r="DGB290" s="5"/>
      <c r="DGC290" s="5"/>
      <c r="DGD290" s="5"/>
      <c r="DGE290" s="5"/>
      <c r="DGF290" s="5"/>
      <c r="DGG290" s="5"/>
      <c r="DGH290" s="5"/>
      <c r="DGI290" s="5"/>
      <c r="DGJ290" s="5"/>
      <c r="DGK290" s="5"/>
      <c r="DGL290" s="5"/>
      <c r="DGM290" s="5"/>
      <c r="DGN290" s="5"/>
      <c r="DGO290" s="5"/>
      <c r="DGP290" s="5"/>
      <c r="DGQ290" s="5"/>
      <c r="DGR290" s="5"/>
      <c r="DGS290" s="5"/>
      <c r="DGT290" s="5"/>
      <c r="DGU290" s="5"/>
      <c r="DGV290" s="5"/>
      <c r="DGW290" s="5"/>
      <c r="DGX290" s="5"/>
      <c r="DGY290" s="5"/>
      <c r="DGZ290" s="5"/>
      <c r="DHA290" s="5"/>
      <c r="DHB290" s="5"/>
      <c r="DHC290" s="5"/>
      <c r="DHD290" s="5"/>
      <c r="DHE290" s="5"/>
      <c r="DHF290" s="5"/>
      <c r="DHG290" s="5"/>
      <c r="DHH290" s="5"/>
      <c r="DHI290" s="5"/>
      <c r="DHJ290" s="5"/>
      <c r="DHK290" s="5"/>
      <c r="DHL290" s="5"/>
      <c r="DHM290" s="5"/>
      <c r="DHN290" s="5"/>
      <c r="DHO290" s="5"/>
      <c r="DHP290" s="5"/>
      <c r="DHQ290" s="5"/>
      <c r="DHR290" s="5"/>
      <c r="DHS290" s="5"/>
      <c r="DHT290" s="5"/>
      <c r="DHU290" s="5"/>
      <c r="DHV290" s="5"/>
      <c r="DHW290" s="5"/>
      <c r="DHX290" s="5"/>
      <c r="DHY290" s="5"/>
      <c r="DHZ290" s="5"/>
      <c r="DIA290" s="5"/>
      <c r="DIB290" s="5"/>
      <c r="DIC290" s="5"/>
      <c r="DID290" s="5"/>
      <c r="DIE290" s="5"/>
      <c r="DIF290" s="5"/>
      <c r="DIG290" s="5"/>
      <c r="DIH290" s="5"/>
      <c r="DII290" s="5"/>
      <c r="DIJ290" s="5"/>
      <c r="DIK290" s="5"/>
      <c r="DIL290" s="5"/>
      <c r="DIM290" s="5"/>
      <c r="DIN290" s="5"/>
      <c r="DIO290" s="5"/>
      <c r="DIP290" s="5"/>
      <c r="DIQ290" s="5"/>
      <c r="DIR290" s="5"/>
      <c r="DIS290" s="5"/>
      <c r="DIT290" s="5"/>
      <c r="DIU290" s="5"/>
      <c r="DIV290" s="5"/>
      <c r="DIW290" s="5"/>
      <c r="DIX290" s="5"/>
      <c r="DIY290" s="5"/>
      <c r="DIZ290" s="5"/>
      <c r="DJA290" s="5"/>
      <c r="DJB290" s="5"/>
      <c r="DJC290" s="5"/>
      <c r="DJD290" s="5"/>
      <c r="DJE290" s="5"/>
      <c r="DJF290" s="5"/>
      <c r="DJG290" s="5"/>
      <c r="DJH290" s="5"/>
      <c r="DJI290" s="5"/>
      <c r="DJJ290" s="5"/>
      <c r="DJK290" s="5"/>
      <c r="DJL290" s="5"/>
      <c r="DJM290" s="5"/>
      <c r="DJN290" s="5"/>
      <c r="DJO290" s="5"/>
      <c r="DJP290" s="5"/>
      <c r="DJQ290" s="5"/>
      <c r="DJR290" s="5"/>
      <c r="DJS290" s="5"/>
      <c r="DJT290" s="5"/>
      <c r="DJU290" s="5"/>
      <c r="DJV290" s="5"/>
      <c r="DJW290" s="5"/>
      <c r="DJX290" s="5"/>
      <c r="DJY290" s="5"/>
      <c r="DJZ290" s="5"/>
      <c r="DKA290" s="5"/>
      <c r="DKB290" s="5"/>
      <c r="DKC290" s="5"/>
      <c r="DKD290" s="5"/>
      <c r="DKE290" s="5"/>
      <c r="DKF290" s="5"/>
      <c r="DKG290" s="5"/>
      <c r="DKH290" s="5"/>
      <c r="DKI290" s="5"/>
      <c r="DKJ290" s="5"/>
      <c r="DKK290" s="5"/>
      <c r="DKL290" s="5"/>
      <c r="DKM290" s="5"/>
      <c r="DKN290" s="5"/>
      <c r="DKO290" s="5"/>
      <c r="DKP290" s="5"/>
      <c r="DKQ290" s="5"/>
      <c r="DKR290" s="5"/>
      <c r="DKS290" s="5"/>
      <c r="DKT290" s="5"/>
      <c r="DKU290" s="5"/>
      <c r="DKV290" s="5"/>
      <c r="DKW290" s="5"/>
      <c r="DKX290" s="5"/>
      <c r="DKY290" s="5"/>
      <c r="DKZ290" s="5"/>
      <c r="DLA290" s="5"/>
      <c r="DLB290" s="5"/>
      <c r="DLC290" s="5"/>
      <c r="DLD290" s="5"/>
      <c r="DLE290" s="5"/>
      <c r="DLF290" s="5"/>
      <c r="DLG290" s="5"/>
      <c r="DLH290" s="5"/>
      <c r="DLI290" s="5"/>
      <c r="DLJ290" s="5"/>
      <c r="DLK290" s="5"/>
      <c r="DLL290" s="5"/>
      <c r="DLM290" s="5"/>
      <c r="DLN290" s="5"/>
      <c r="DLO290" s="5"/>
      <c r="DLP290" s="5"/>
      <c r="DLQ290" s="5"/>
      <c r="DLR290" s="5"/>
      <c r="DLS290" s="5"/>
      <c r="DLT290" s="5"/>
      <c r="DLU290" s="5"/>
      <c r="DLV290" s="5"/>
      <c r="DLW290" s="5"/>
      <c r="DLX290" s="5"/>
      <c r="DLY290" s="5"/>
      <c r="DLZ290" s="5"/>
      <c r="DMA290" s="5"/>
      <c r="DMB290" s="5"/>
      <c r="DMC290" s="5"/>
      <c r="DMD290" s="5"/>
      <c r="DME290" s="5"/>
      <c r="DMF290" s="5"/>
      <c r="DMG290" s="5"/>
      <c r="DMH290" s="5"/>
      <c r="DMI290" s="5"/>
      <c r="DMJ290" s="5"/>
      <c r="DMK290" s="5"/>
      <c r="DML290" s="5"/>
      <c r="DMM290" s="5"/>
      <c r="DMN290" s="5"/>
      <c r="DMO290" s="5"/>
      <c r="DMP290" s="5"/>
      <c r="DMQ290" s="5"/>
      <c r="DMR290" s="5"/>
      <c r="DMS290" s="5"/>
      <c r="DMT290" s="5"/>
      <c r="DMU290" s="5"/>
      <c r="DMV290" s="5"/>
      <c r="DMW290" s="5"/>
      <c r="DMX290" s="5"/>
      <c r="DMY290" s="5"/>
      <c r="DMZ290" s="5"/>
      <c r="DNA290" s="5"/>
      <c r="DNB290" s="5"/>
      <c r="DNC290" s="5"/>
      <c r="DND290" s="5"/>
      <c r="DNE290" s="5"/>
      <c r="DNF290" s="5"/>
      <c r="DNG290" s="5"/>
      <c r="DNH290" s="5"/>
      <c r="DNI290" s="5"/>
      <c r="DNJ290" s="5"/>
      <c r="DNK290" s="5"/>
      <c r="DNL290" s="5"/>
      <c r="DNM290" s="5"/>
      <c r="DNN290" s="5"/>
      <c r="DNO290" s="5"/>
      <c r="DNP290" s="5"/>
      <c r="DNQ290" s="5"/>
      <c r="DNR290" s="5"/>
      <c r="DNS290" s="5"/>
      <c r="DNT290" s="5"/>
      <c r="DNU290" s="5"/>
      <c r="DNV290" s="5"/>
      <c r="DNW290" s="5"/>
      <c r="DNX290" s="5"/>
      <c r="DNY290" s="5"/>
      <c r="DNZ290" s="5"/>
      <c r="DOA290" s="5"/>
      <c r="DOB290" s="5"/>
      <c r="DOC290" s="5"/>
      <c r="DOD290" s="5"/>
      <c r="DOE290" s="5"/>
      <c r="DOF290" s="5"/>
      <c r="DOG290" s="5"/>
      <c r="DOH290" s="5"/>
      <c r="DOI290" s="5"/>
      <c r="DOJ290" s="5"/>
      <c r="DOK290" s="5"/>
      <c r="DOL290" s="5"/>
      <c r="DOM290" s="5"/>
      <c r="DON290" s="5"/>
      <c r="DOO290" s="5"/>
      <c r="DOP290" s="5"/>
      <c r="DOQ290" s="5"/>
      <c r="DOR290" s="5"/>
      <c r="DOS290" s="5"/>
      <c r="DOT290" s="5"/>
      <c r="DOU290" s="5"/>
      <c r="DOV290" s="5"/>
      <c r="DOW290" s="5"/>
      <c r="DOX290" s="5"/>
      <c r="DOY290" s="5"/>
      <c r="DOZ290" s="5"/>
      <c r="DPA290" s="5"/>
      <c r="DPB290" s="5"/>
      <c r="DPC290" s="5"/>
      <c r="DPD290" s="5"/>
      <c r="DPE290" s="5"/>
      <c r="DPF290" s="5"/>
      <c r="DPG290" s="5"/>
      <c r="DPH290" s="5"/>
      <c r="DPI290" s="5"/>
      <c r="DPJ290" s="5"/>
      <c r="DPK290" s="5"/>
      <c r="DPL290" s="5"/>
      <c r="DPM290" s="5"/>
      <c r="DPN290" s="5"/>
      <c r="DPO290" s="5"/>
      <c r="DPP290" s="5"/>
      <c r="DPQ290" s="5"/>
      <c r="DPR290" s="5"/>
      <c r="DPS290" s="5"/>
      <c r="DPT290" s="5"/>
      <c r="DPU290" s="5"/>
      <c r="DPV290" s="5"/>
      <c r="DPW290" s="5"/>
      <c r="DPX290" s="5"/>
      <c r="DPY290" s="5"/>
      <c r="DPZ290" s="5"/>
      <c r="DQA290" s="5"/>
      <c r="DQB290" s="5"/>
      <c r="DQC290" s="5"/>
      <c r="DQD290" s="5"/>
      <c r="DQE290" s="5"/>
      <c r="DQF290" s="5"/>
      <c r="DQG290" s="5"/>
      <c r="DQH290" s="5"/>
      <c r="DQI290" s="5"/>
      <c r="DQJ290" s="5"/>
      <c r="DQK290" s="5"/>
      <c r="DQL290" s="5"/>
      <c r="DQM290" s="5"/>
      <c r="DQN290" s="5"/>
      <c r="DQO290" s="5"/>
      <c r="DQP290" s="5"/>
      <c r="DQQ290" s="5"/>
      <c r="DQR290" s="5"/>
      <c r="DQS290" s="5"/>
      <c r="DQT290" s="5"/>
      <c r="DQU290" s="5"/>
      <c r="DQV290" s="5"/>
      <c r="DQW290" s="5"/>
      <c r="DQX290" s="5"/>
      <c r="DQY290" s="5"/>
      <c r="DQZ290" s="5"/>
      <c r="DRA290" s="5"/>
      <c r="DRB290" s="5"/>
      <c r="DRC290" s="5"/>
      <c r="DRD290" s="5"/>
      <c r="DRE290" s="5"/>
      <c r="DRF290" s="5"/>
      <c r="DRG290" s="5"/>
      <c r="DRH290" s="5"/>
      <c r="DRI290" s="5"/>
      <c r="DRJ290" s="5"/>
      <c r="DRK290" s="5"/>
      <c r="DRL290" s="5"/>
      <c r="DRM290" s="5"/>
      <c r="DRN290" s="5"/>
      <c r="DRO290" s="5"/>
      <c r="DRP290" s="5"/>
      <c r="DRQ290" s="5"/>
      <c r="DRR290" s="5"/>
      <c r="DRS290" s="5"/>
      <c r="DRT290" s="5"/>
      <c r="DRU290" s="5"/>
      <c r="DRV290" s="5"/>
      <c r="DRW290" s="5"/>
      <c r="DRX290" s="5"/>
      <c r="DRY290" s="5"/>
      <c r="DRZ290" s="5"/>
      <c r="DSA290" s="5"/>
      <c r="DSB290" s="5"/>
      <c r="DSC290" s="5"/>
      <c r="DSD290" s="5"/>
      <c r="DSE290" s="5"/>
      <c r="DSF290" s="5"/>
      <c r="DSG290" s="5"/>
      <c r="DSH290" s="5"/>
      <c r="DSI290" s="5"/>
      <c r="DSJ290" s="5"/>
      <c r="DSK290" s="5"/>
      <c r="DSL290" s="5"/>
      <c r="DSM290" s="5"/>
      <c r="DSN290" s="5"/>
      <c r="DSO290" s="5"/>
      <c r="DSP290" s="5"/>
      <c r="DSQ290" s="5"/>
      <c r="DSR290" s="5"/>
      <c r="DSS290" s="5"/>
      <c r="DST290" s="5"/>
      <c r="DSU290" s="5"/>
      <c r="DSV290" s="5"/>
      <c r="DSW290" s="5"/>
      <c r="DSX290" s="5"/>
      <c r="DSY290" s="5"/>
      <c r="DSZ290" s="5"/>
      <c r="DTA290" s="5"/>
      <c r="DTB290" s="5"/>
      <c r="DTC290" s="5"/>
      <c r="DTD290" s="5"/>
      <c r="DTE290" s="5"/>
      <c r="DTF290" s="5"/>
      <c r="DTG290" s="5"/>
      <c r="DTH290" s="5"/>
      <c r="DTI290" s="5"/>
      <c r="DTJ290" s="5"/>
      <c r="DTK290" s="5"/>
      <c r="DTL290" s="5"/>
      <c r="DTM290" s="5"/>
      <c r="DTN290" s="5"/>
      <c r="DTO290" s="5"/>
      <c r="DTP290" s="5"/>
      <c r="DTQ290" s="5"/>
      <c r="DTR290" s="5"/>
      <c r="DTS290" s="5"/>
      <c r="DTT290" s="5"/>
      <c r="DTU290" s="5"/>
      <c r="DTV290" s="5"/>
      <c r="DTW290" s="5"/>
      <c r="DTX290" s="5"/>
      <c r="DTY290" s="5"/>
      <c r="DTZ290" s="5"/>
      <c r="DUA290" s="5"/>
      <c r="DUB290" s="5"/>
      <c r="DUC290" s="5"/>
      <c r="DUD290" s="5"/>
      <c r="DUE290" s="5"/>
      <c r="DUF290" s="5"/>
      <c r="DUG290" s="5"/>
      <c r="DUH290" s="5"/>
      <c r="DUI290" s="5"/>
      <c r="DUJ290" s="5"/>
      <c r="DUK290" s="5"/>
      <c r="DUL290" s="5"/>
      <c r="DUM290" s="5"/>
      <c r="DUN290" s="5"/>
      <c r="DUO290" s="5"/>
      <c r="DUP290" s="5"/>
      <c r="DUQ290" s="5"/>
      <c r="DUR290" s="5"/>
      <c r="DUS290" s="5"/>
      <c r="DUT290" s="5"/>
      <c r="DUU290" s="5"/>
      <c r="DUV290" s="5"/>
      <c r="DUW290" s="5"/>
      <c r="DUX290" s="5"/>
      <c r="DUY290" s="5"/>
      <c r="DUZ290" s="5"/>
      <c r="DVA290" s="5"/>
      <c r="DVB290" s="5"/>
      <c r="DVC290" s="5"/>
      <c r="DVD290" s="5"/>
      <c r="DVE290" s="5"/>
      <c r="DVF290" s="5"/>
      <c r="DVG290" s="5"/>
      <c r="DVH290" s="5"/>
      <c r="DVI290" s="5"/>
      <c r="DVJ290" s="5"/>
      <c r="DVK290" s="5"/>
      <c r="DVL290" s="5"/>
      <c r="DVM290" s="5"/>
      <c r="DVN290" s="5"/>
      <c r="DVO290" s="5"/>
      <c r="DVP290" s="5"/>
      <c r="DVQ290" s="5"/>
      <c r="DVR290" s="5"/>
      <c r="DVS290" s="5"/>
      <c r="DVT290" s="5"/>
      <c r="DVU290" s="5"/>
      <c r="DVV290" s="5"/>
      <c r="DVW290" s="5"/>
      <c r="DVX290" s="5"/>
      <c r="DVY290" s="5"/>
      <c r="DVZ290" s="5"/>
      <c r="DWA290" s="5"/>
      <c r="DWB290" s="5"/>
      <c r="DWC290" s="5"/>
      <c r="DWD290" s="5"/>
      <c r="DWE290" s="5"/>
      <c r="DWF290" s="5"/>
      <c r="DWG290" s="5"/>
      <c r="DWH290" s="5"/>
      <c r="DWI290" s="5"/>
      <c r="DWJ290" s="5"/>
      <c r="DWK290" s="5"/>
      <c r="DWL290" s="5"/>
      <c r="DWM290" s="5"/>
      <c r="DWN290" s="5"/>
      <c r="DWO290" s="5"/>
      <c r="DWP290" s="5"/>
      <c r="DWQ290" s="5"/>
      <c r="DWR290" s="5"/>
      <c r="DWS290" s="5"/>
      <c r="DWT290" s="5"/>
      <c r="DWU290" s="5"/>
      <c r="DWV290" s="5"/>
      <c r="DWW290" s="5"/>
      <c r="DWX290" s="5"/>
      <c r="DWY290" s="5"/>
      <c r="DWZ290" s="5"/>
      <c r="DXA290" s="5"/>
      <c r="DXB290" s="5"/>
      <c r="DXC290" s="5"/>
      <c r="DXD290" s="5"/>
      <c r="DXE290" s="5"/>
      <c r="DXF290" s="5"/>
      <c r="DXG290" s="5"/>
      <c r="DXH290" s="5"/>
      <c r="DXI290" s="5"/>
      <c r="DXJ290" s="5"/>
      <c r="DXK290" s="5"/>
      <c r="DXL290" s="5"/>
      <c r="DXM290" s="5"/>
      <c r="DXN290" s="5"/>
      <c r="DXO290" s="5"/>
      <c r="DXP290" s="5"/>
      <c r="DXQ290" s="5"/>
      <c r="DXR290" s="5"/>
      <c r="DXS290" s="5"/>
      <c r="DXT290" s="5"/>
      <c r="DXU290" s="5"/>
      <c r="DXV290" s="5"/>
      <c r="DXW290" s="5"/>
      <c r="DXX290" s="5"/>
      <c r="DXY290" s="5"/>
      <c r="DXZ290" s="5"/>
      <c r="DYA290" s="5"/>
      <c r="DYB290" s="5"/>
      <c r="DYC290" s="5"/>
      <c r="DYD290" s="5"/>
      <c r="DYE290" s="5"/>
      <c r="DYF290" s="5"/>
      <c r="DYG290" s="5"/>
      <c r="DYH290" s="5"/>
      <c r="DYI290" s="5"/>
      <c r="DYJ290" s="5"/>
      <c r="DYK290" s="5"/>
      <c r="DYL290" s="5"/>
      <c r="DYM290" s="5"/>
      <c r="DYN290" s="5"/>
      <c r="DYO290" s="5"/>
      <c r="DYP290" s="5"/>
      <c r="DYQ290" s="5"/>
      <c r="DYR290" s="5"/>
      <c r="DYS290" s="5"/>
      <c r="DYT290" s="5"/>
      <c r="DYU290" s="5"/>
      <c r="DYV290" s="5"/>
      <c r="DYW290" s="5"/>
      <c r="DYX290" s="5"/>
      <c r="DYY290" s="5"/>
      <c r="DYZ290" s="5"/>
      <c r="DZA290" s="5"/>
      <c r="DZB290" s="5"/>
      <c r="DZC290" s="5"/>
      <c r="DZD290" s="5"/>
      <c r="DZE290" s="5"/>
      <c r="DZF290" s="5"/>
      <c r="DZG290" s="5"/>
      <c r="DZH290" s="5"/>
      <c r="DZI290" s="5"/>
      <c r="DZJ290" s="5"/>
      <c r="DZK290" s="5"/>
      <c r="DZL290" s="5"/>
      <c r="DZM290" s="5"/>
      <c r="DZN290" s="5"/>
      <c r="DZO290" s="5"/>
      <c r="DZP290" s="5"/>
      <c r="DZQ290" s="5"/>
      <c r="DZR290" s="5"/>
      <c r="DZS290" s="5"/>
      <c r="DZT290" s="5"/>
      <c r="DZU290" s="5"/>
      <c r="DZV290" s="5"/>
      <c r="DZW290" s="5"/>
      <c r="DZX290" s="5"/>
      <c r="DZY290" s="5"/>
      <c r="DZZ290" s="5"/>
      <c r="EAA290" s="5"/>
      <c r="EAB290" s="5"/>
      <c r="EAC290" s="5"/>
      <c r="EAD290" s="5"/>
      <c r="EAE290" s="5"/>
      <c r="EAF290" s="5"/>
      <c r="EAG290" s="5"/>
      <c r="EAH290" s="5"/>
      <c r="EAI290" s="5"/>
      <c r="EAJ290" s="5"/>
      <c r="EAK290" s="5"/>
      <c r="EAL290" s="5"/>
      <c r="EAM290" s="5"/>
      <c r="EAN290" s="5"/>
      <c r="EAO290" s="5"/>
      <c r="EAP290" s="5"/>
      <c r="EAQ290" s="5"/>
      <c r="EAR290" s="5"/>
      <c r="EAS290" s="5"/>
      <c r="EAT290" s="5"/>
      <c r="EAU290" s="5"/>
      <c r="EAV290" s="5"/>
      <c r="EAW290" s="5"/>
      <c r="EAX290" s="5"/>
      <c r="EAY290" s="5"/>
      <c r="EAZ290" s="5"/>
      <c r="EBA290" s="5"/>
      <c r="EBB290" s="5"/>
      <c r="EBC290" s="5"/>
      <c r="EBD290" s="5"/>
      <c r="EBE290" s="5"/>
      <c r="EBF290" s="5"/>
      <c r="EBG290" s="5"/>
      <c r="EBH290" s="5"/>
      <c r="EBI290" s="5"/>
      <c r="EBJ290" s="5"/>
      <c r="EBK290" s="5"/>
      <c r="EBL290" s="5"/>
      <c r="EBM290" s="5"/>
      <c r="EBN290" s="5"/>
      <c r="EBO290" s="5"/>
      <c r="EBP290" s="5"/>
      <c r="EBQ290" s="5"/>
      <c r="EBR290" s="5"/>
      <c r="EBS290" s="5"/>
      <c r="EBT290" s="5"/>
      <c r="EBU290" s="5"/>
      <c r="EBV290" s="5"/>
      <c r="EBW290" s="5"/>
      <c r="EBX290" s="5"/>
      <c r="EBY290" s="5"/>
      <c r="EBZ290" s="5"/>
      <c r="ECA290" s="5"/>
      <c r="ECB290" s="5"/>
      <c r="ECC290" s="5"/>
      <c r="ECD290" s="5"/>
      <c r="ECE290" s="5"/>
      <c r="ECF290" s="5"/>
      <c r="ECG290" s="5"/>
      <c r="ECH290" s="5"/>
      <c r="ECI290" s="5"/>
      <c r="ECJ290" s="5"/>
      <c r="ECK290" s="5"/>
      <c r="ECL290" s="5"/>
      <c r="ECM290" s="5"/>
      <c r="ECN290" s="5"/>
      <c r="ECO290" s="5"/>
      <c r="ECP290" s="5"/>
      <c r="ECQ290" s="5"/>
      <c r="ECR290" s="5"/>
      <c r="ECS290" s="5"/>
      <c r="ECT290" s="5"/>
      <c r="ECU290" s="5"/>
      <c r="ECV290" s="5"/>
      <c r="ECW290" s="5"/>
      <c r="ECX290" s="5"/>
      <c r="ECY290" s="5"/>
      <c r="ECZ290" s="5"/>
      <c r="EDA290" s="5"/>
      <c r="EDB290" s="5"/>
      <c r="EDC290" s="5"/>
      <c r="EDD290" s="5"/>
      <c r="EDE290" s="5"/>
      <c r="EDF290" s="5"/>
      <c r="EDG290" s="5"/>
      <c r="EDH290" s="5"/>
      <c r="EDI290" s="5"/>
      <c r="EDJ290" s="5"/>
      <c r="EDK290" s="5"/>
      <c r="EDL290" s="5"/>
      <c r="EDM290" s="5"/>
      <c r="EDN290" s="5"/>
      <c r="EDO290" s="5"/>
      <c r="EDP290" s="5"/>
      <c r="EDQ290" s="5"/>
      <c r="EDR290" s="5"/>
      <c r="EDS290" s="5"/>
      <c r="EDT290" s="5"/>
      <c r="EDU290" s="5"/>
      <c r="EDV290" s="5"/>
      <c r="EDW290" s="5"/>
      <c r="EDX290" s="5"/>
      <c r="EDY290" s="5"/>
      <c r="EDZ290" s="5"/>
      <c r="EEA290" s="5"/>
      <c r="EEB290" s="5"/>
      <c r="EEC290" s="5"/>
      <c r="EED290" s="5"/>
      <c r="EEE290" s="5"/>
      <c r="EEF290" s="5"/>
      <c r="EEG290" s="5"/>
      <c r="EEH290" s="5"/>
      <c r="EEI290" s="5"/>
      <c r="EEJ290" s="5"/>
      <c r="EEK290" s="5"/>
      <c r="EEL290" s="5"/>
      <c r="EEM290" s="5"/>
      <c r="EEN290" s="5"/>
      <c r="EEO290" s="5"/>
      <c r="EEP290" s="5"/>
      <c r="EEQ290" s="5"/>
      <c r="EER290" s="5"/>
      <c r="EES290" s="5"/>
      <c r="EET290" s="5"/>
      <c r="EEU290" s="5"/>
      <c r="EEV290" s="5"/>
      <c r="EEW290" s="5"/>
      <c r="EEX290" s="5"/>
      <c r="EEY290" s="5"/>
      <c r="EEZ290" s="5"/>
      <c r="EFA290" s="5"/>
      <c r="EFB290" s="5"/>
      <c r="EFC290" s="5"/>
      <c r="EFD290" s="5"/>
      <c r="EFE290" s="5"/>
      <c r="EFF290" s="5"/>
      <c r="EFG290" s="5"/>
      <c r="EFH290" s="5"/>
      <c r="EFI290" s="5"/>
      <c r="EFJ290" s="5"/>
      <c r="EFK290" s="5"/>
      <c r="EFL290" s="5"/>
      <c r="EFM290" s="5"/>
      <c r="EFN290" s="5"/>
      <c r="EFO290" s="5"/>
      <c r="EFP290" s="5"/>
      <c r="EFQ290" s="5"/>
      <c r="EFR290" s="5"/>
      <c r="EFS290" s="5"/>
      <c r="EFT290" s="5"/>
      <c r="EFU290" s="5"/>
      <c r="EFV290" s="5"/>
      <c r="EFW290" s="5"/>
      <c r="EFX290" s="5"/>
      <c r="EFY290" s="5"/>
      <c r="EFZ290" s="5"/>
      <c r="EGA290" s="5"/>
      <c r="EGB290" s="5"/>
      <c r="EGC290" s="5"/>
      <c r="EGD290" s="5"/>
      <c r="EGE290" s="5"/>
      <c r="EGF290" s="5"/>
      <c r="EGG290" s="5"/>
      <c r="EGH290" s="5"/>
      <c r="EGI290" s="5"/>
      <c r="EGJ290" s="5"/>
      <c r="EGK290" s="5"/>
      <c r="EGL290" s="5"/>
      <c r="EGM290" s="5"/>
      <c r="EGN290" s="5"/>
      <c r="EGO290" s="5"/>
      <c r="EGP290" s="5"/>
      <c r="EGQ290" s="5"/>
      <c r="EGR290" s="5"/>
      <c r="EGS290" s="5"/>
      <c r="EGT290" s="5"/>
      <c r="EGU290" s="5"/>
      <c r="EGV290" s="5"/>
      <c r="EGW290" s="5"/>
      <c r="EGX290" s="5"/>
      <c r="EGY290" s="5"/>
      <c r="EGZ290" s="5"/>
      <c r="EHA290" s="5"/>
      <c r="EHB290" s="5"/>
      <c r="EHC290" s="5"/>
      <c r="EHD290" s="5"/>
      <c r="EHE290" s="5"/>
      <c r="EHF290" s="5"/>
      <c r="EHG290" s="5"/>
      <c r="EHH290" s="5"/>
      <c r="EHI290" s="5"/>
      <c r="EHJ290" s="5"/>
      <c r="EHK290" s="5"/>
      <c r="EHL290" s="5"/>
      <c r="EHM290" s="5"/>
      <c r="EHN290" s="5"/>
      <c r="EHO290" s="5"/>
      <c r="EHP290" s="5"/>
      <c r="EHQ290" s="5"/>
      <c r="EHR290" s="5"/>
      <c r="EHS290" s="5"/>
      <c r="EHT290" s="5"/>
      <c r="EHU290" s="5"/>
      <c r="EHV290" s="5"/>
      <c r="EHW290" s="5"/>
      <c r="EHX290" s="5"/>
      <c r="EHY290" s="5"/>
      <c r="EHZ290" s="5"/>
      <c r="EIA290" s="5"/>
      <c r="EIB290" s="5"/>
      <c r="EIC290" s="5"/>
      <c r="EID290" s="5"/>
      <c r="EIE290" s="5"/>
      <c r="EIF290" s="5"/>
      <c r="EIG290" s="5"/>
      <c r="EIH290" s="5"/>
      <c r="EII290" s="5"/>
      <c r="EIJ290" s="5"/>
      <c r="EIK290" s="5"/>
      <c r="EIL290" s="5"/>
      <c r="EIM290" s="5"/>
      <c r="EIN290" s="5"/>
      <c r="EIO290" s="5"/>
      <c r="EIP290" s="5"/>
      <c r="EIQ290" s="5"/>
      <c r="EIR290" s="5"/>
      <c r="EIS290" s="5"/>
      <c r="EIT290" s="5"/>
      <c r="EIU290" s="5"/>
      <c r="EIV290" s="5"/>
      <c r="EIW290" s="5"/>
      <c r="EIX290" s="5"/>
      <c r="EIY290" s="5"/>
      <c r="EIZ290" s="5"/>
      <c r="EJA290" s="5"/>
      <c r="EJB290" s="5"/>
      <c r="EJC290" s="5"/>
      <c r="EJD290" s="5"/>
      <c r="EJE290" s="5"/>
      <c r="EJF290" s="5"/>
      <c r="EJG290" s="5"/>
      <c r="EJH290" s="5"/>
      <c r="EJI290" s="5"/>
      <c r="EJJ290" s="5"/>
      <c r="EJK290" s="5"/>
      <c r="EJL290" s="5"/>
      <c r="EJM290" s="5"/>
      <c r="EJN290" s="5"/>
      <c r="EJO290" s="5"/>
      <c r="EJP290" s="5"/>
      <c r="EJQ290" s="5"/>
      <c r="EJR290" s="5"/>
      <c r="EJS290" s="5"/>
      <c r="EJT290" s="5"/>
      <c r="EJU290" s="5"/>
      <c r="EJV290" s="5"/>
      <c r="EJW290" s="5"/>
      <c r="EJX290" s="5"/>
      <c r="EJY290" s="5"/>
      <c r="EJZ290" s="5"/>
      <c r="EKA290" s="5"/>
      <c r="EKB290" s="5"/>
      <c r="EKC290" s="5"/>
      <c r="EKD290" s="5"/>
      <c r="EKE290" s="5"/>
      <c r="EKF290" s="5"/>
      <c r="EKG290" s="5"/>
      <c r="EKH290" s="5"/>
      <c r="EKI290" s="5"/>
      <c r="EKJ290" s="5"/>
      <c r="EKK290" s="5"/>
      <c r="EKL290" s="5"/>
      <c r="EKM290" s="5"/>
      <c r="EKN290" s="5"/>
      <c r="EKO290" s="5"/>
      <c r="EKP290" s="5"/>
      <c r="EKQ290" s="5"/>
      <c r="EKR290" s="5"/>
      <c r="EKS290" s="5"/>
      <c r="EKT290" s="5"/>
      <c r="EKU290" s="5"/>
      <c r="EKV290" s="5"/>
      <c r="EKW290" s="5"/>
      <c r="EKX290" s="5"/>
      <c r="EKY290" s="5"/>
      <c r="EKZ290" s="5"/>
      <c r="ELA290" s="5"/>
      <c r="ELB290" s="5"/>
      <c r="ELC290" s="5"/>
      <c r="ELD290" s="5"/>
      <c r="ELE290" s="5"/>
      <c r="ELF290" s="5"/>
      <c r="ELG290" s="5"/>
      <c r="ELH290" s="5"/>
      <c r="ELI290" s="5"/>
      <c r="ELJ290" s="5"/>
      <c r="ELK290" s="5"/>
      <c r="ELL290" s="5"/>
      <c r="ELM290" s="5"/>
      <c r="ELN290" s="5"/>
      <c r="ELO290" s="5"/>
      <c r="ELP290" s="5"/>
      <c r="ELQ290" s="5"/>
      <c r="ELR290" s="5"/>
      <c r="ELS290" s="5"/>
      <c r="ELT290" s="5"/>
      <c r="ELU290" s="5"/>
      <c r="ELV290" s="5"/>
      <c r="ELW290" s="5"/>
      <c r="ELX290" s="5"/>
      <c r="ELY290" s="5"/>
      <c r="ELZ290" s="5"/>
      <c r="EMA290" s="5"/>
      <c r="EMB290" s="5"/>
      <c r="EMC290" s="5"/>
      <c r="EMD290" s="5"/>
      <c r="EME290" s="5"/>
      <c r="EMF290" s="5"/>
      <c r="EMG290" s="5"/>
      <c r="EMH290" s="5"/>
      <c r="EMI290" s="5"/>
      <c r="EMJ290" s="5"/>
      <c r="EMK290" s="5"/>
      <c r="EML290" s="5"/>
      <c r="EMM290" s="5"/>
      <c r="EMN290" s="5"/>
      <c r="EMO290" s="5"/>
      <c r="EMP290" s="5"/>
      <c r="EMQ290" s="5"/>
      <c r="EMR290" s="5"/>
      <c r="EMS290" s="5"/>
      <c r="EMT290" s="5"/>
      <c r="EMU290" s="5"/>
      <c r="EMV290" s="5"/>
      <c r="EMW290" s="5"/>
      <c r="EMX290" s="5"/>
      <c r="EMY290" s="5"/>
      <c r="EMZ290" s="5"/>
      <c r="ENA290" s="5"/>
      <c r="ENB290" s="5"/>
      <c r="ENC290" s="5"/>
      <c r="END290" s="5"/>
      <c r="ENE290" s="5"/>
      <c r="ENF290" s="5"/>
      <c r="ENG290" s="5"/>
      <c r="ENH290" s="5"/>
      <c r="ENI290" s="5"/>
      <c r="ENJ290" s="5"/>
      <c r="ENK290" s="5"/>
      <c r="ENL290" s="5"/>
      <c r="ENM290" s="5"/>
      <c r="ENN290" s="5"/>
      <c r="ENO290" s="5"/>
      <c r="ENP290" s="5"/>
      <c r="ENQ290" s="5"/>
      <c r="ENR290" s="5"/>
      <c r="ENS290" s="5"/>
      <c r="ENT290" s="5"/>
      <c r="ENU290" s="5"/>
      <c r="ENV290" s="5"/>
      <c r="ENW290" s="5"/>
      <c r="ENX290" s="5"/>
      <c r="ENY290" s="5"/>
      <c r="ENZ290" s="5"/>
      <c r="EOA290" s="5"/>
      <c r="EOB290" s="5"/>
      <c r="EOC290" s="5"/>
      <c r="EOD290" s="5"/>
      <c r="EOE290" s="5"/>
      <c r="EOF290" s="5"/>
      <c r="EOG290" s="5"/>
      <c r="EOH290" s="5"/>
      <c r="EOI290" s="5"/>
      <c r="EOJ290" s="5"/>
      <c r="EOK290" s="5"/>
      <c r="EOL290" s="5"/>
      <c r="EOM290" s="5"/>
      <c r="EON290" s="5"/>
      <c r="EOO290" s="5"/>
      <c r="EOP290" s="5"/>
      <c r="EOQ290" s="5"/>
      <c r="EOR290" s="5"/>
      <c r="EOS290" s="5"/>
      <c r="EOT290" s="5"/>
      <c r="EOU290" s="5"/>
      <c r="EOV290" s="5"/>
      <c r="EOW290" s="5"/>
      <c r="EOX290" s="5"/>
      <c r="EOY290" s="5"/>
      <c r="EOZ290" s="5"/>
      <c r="EPA290" s="5"/>
      <c r="EPB290" s="5"/>
      <c r="EPC290" s="5"/>
      <c r="EPD290" s="5"/>
      <c r="EPE290" s="5"/>
      <c r="EPF290" s="5"/>
      <c r="EPG290" s="5"/>
      <c r="EPH290" s="5"/>
      <c r="EPI290" s="5"/>
      <c r="EPJ290" s="5"/>
      <c r="EPK290" s="5"/>
      <c r="EPL290" s="5"/>
      <c r="EPM290" s="5"/>
      <c r="EPN290" s="5"/>
      <c r="EPO290" s="5"/>
      <c r="EPP290" s="5"/>
      <c r="EPQ290" s="5"/>
      <c r="EPR290" s="5"/>
      <c r="EPS290" s="5"/>
      <c r="EPT290" s="5"/>
      <c r="EPU290" s="5"/>
      <c r="EPV290" s="5"/>
      <c r="EPW290" s="5"/>
      <c r="EPX290" s="5"/>
      <c r="EPY290" s="5"/>
      <c r="EPZ290" s="5"/>
      <c r="EQA290" s="5"/>
      <c r="EQB290" s="5"/>
      <c r="EQC290" s="5"/>
      <c r="EQD290" s="5"/>
      <c r="EQE290" s="5"/>
      <c r="EQF290" s="5"/>
      <c r="EQG290" s="5"/>
      <c r="EQH290" s="5"/>
      <c r="EQI290" s="5"/>
      <c r="EQJ290" s="5"/>
      <c r="EQK290" s="5"/>
      <c r="EQL290" s="5"/>
      <c r="EQM290" s="5"/>
      <c r="EQN290" s="5"/>
      <c r="EQO290" s="5"/>
      <c r="EQP290" s="5"/>
      <c r="EQQ290" s="5"/>
      <c r="EQR290" s="5"/>
      <c r="EQS290" s="5"/>
      <c r="EQT290" s="5"/>
      <c r="EQU290" s="5"/>
      <c r="EQV290" s="5"/>
      <c r="EQW290" s="5"/>
      <c r="EQX290" s="5"/>
      <c r="EQY290" s="5"/>
      <c r="EQZ290" s="5"/>
      <c r="ERA290" s="5"/>
      <c r="ERB290" s="5"/>
      <c r="ERC290" s="5"/>
      <c r="ERD290" s="5"/>
      <c r="ERE290" s="5"/>
      <c r="ERF290" s="5"/>
      <c r="ERG290" s="5"/>
      <c r="ERH290" s="5"/>
      <c r="ERI290" s="5"/>
      <c r="ERJ290" s="5"/>
      <c r="ERK290" s="5"/>
      <c r="ERL290" s="5"/>
      <c r="ERM290" s="5"/>
      <c r="ERN290" s="5"/>
      <c r="ERO290" s="5"/>
      <c r="ERP290" s="5"/>
      <c r="ERQ290" s="5"/>
      <c r="ERR290" s="5"/>
      <c r="ERS290" s="5"/>
      <c r="ERT290" s="5"/>
      <c r="ERU290" s="5"/>
      <c r="ERV290" s="5"/>
      <c r="ERW290" s="5"/>
      <c r="ERX290" s="5"/>
      <c r="ERY290" s="5"/>
      <c r="ERZ290" s="5"/>
      <c r="ESA290" s="5"/>
      <c r="ESB290" s="5"/>
      <c r="ESC290" s="5"/>
      <c r="ESD290" s="5"/>
      <c r="ESE290" s="5"/>
      <c r="ESF290" s="5"/>
      <c r="ESG290" s="5"/>
      <c r="ESH290" s="5"/>
      <c r="ESI290" s="5"/>
      <c r="ESJ290" s="5"/>
      <c r="ESK290" s="5"/>
      <c r="ESL290" s="5"/>
      <c r="ESM290" s="5"/>
      <c r="ESN290" s="5"/>
      <c r="ESO290" s="5"/>
      <c r="ESP290" s="5"/>
      <c r="ESQ290" s="5"/>
      <c r="ESR290" s="5"/>
      <c r="ESS290" s="5"/>
      <c r="EST290" s="5"/>
      <c r="ESU290" s="5"/>
      <c r="ESV290" s="5"/>
      <c r="ESW290" s="5"/>
      <c r="ESX290" s="5"/>
      <c r="ESY290" s="5"/>
      <c r="ESZ290" s="5"/>
      <c r="ETA290" s="5"/>
      <c r="ETB290" s="5"/>
      <c r="ETC290" s="5"/>
      <c r="ETD290" s="5"/>
      <c r="ETE290" s="5"/>
      <c r="ETF290" s="5"/>
      <c r="ETG290" s="5"/>
      <c r="ETH290" s="5"/>
      <c r="ETI290" s="5"/>
      <c r="ETJ290" s="5"/>
      <c r="ETK290" s="5"/>
      <c r="ETL290" s="5"/>
      <c r="ETM290" s="5"/>
      <c r="ETN290" s="5"/>
      <c r="ETO290" s="5"/>
      <c r="ETP290" s="5"/>
      <c r="ETQ290" s="5"/>
      <c r="ETR290" s="5"/>
      <c r="ETS290" s="5"/>
      <c r="ETT290" s="5"/>
      <c r="ETU290" s="5"/>
      <c r="ETV290" s="5"/>
      <c r="ETW290" s="5"/>
      <c r="ETX290" s="5"/>
      <c r="ETY290" s="5"/>
      <c r="ETZ290" s="5"/>
      <c r="EUA290" s="5"/>
      <c r="EUB290" s="5"/>
      <c r="EUC290" s="5"/>
      <c r="EUD290" s="5"/>
      <c r="EUE290" s="5"/>
      <c r="EUF290" s="5"/>
      <c r="EUG290" s="5"/>
      <c r="EUH290" s="5"/>
      <c r="EUI290" s="5"/>
      <c r="EUJ290" s="5"/>
      <c r="EUK290" s="5"/>
      <c r="EUL290" s="5"/>
      <c r="EUM290" s="5"/>
      <c r="EUN290" s="5"/>
      <c r="EUO290" s="5"/>
      <c r="EUP290" s="5"/>
      <c r="EUQ290" s="5"/>
      <c r="EUR290" s="5"/>
      <c r="EUS290" s="5"/>
      <c r="EUT290" s="5"/>
      <c r="EUU290" s="5"/>
      <c r="EUV290" s="5"/>
      <c r="EUW290" s="5"/>
      <c r="EUX290" s="5"/>
      <c r="EUY290" s="5"/>
      <c r="EUZ290" s="5"/>
      <c r="EVA290" s="5"/>
      <c r="EVB290" s="5"/>
      <c r="EVC290" s="5"/>
      <c r="EVD290" s="5"/>
      <c r="EVE290" s="5"/>
      <c r="EVF290" s="5"/>
      <c r="EVG290" s="5"/>
      <c r="EVH290" s="5"/>
      <c r="EVI290" s="5"/>
      <c r="EVJ290" s="5"/>
      <c r="EVK290" s="5"/>
      <c r="EVL290" s="5"/>
      <c r="EVM290" s="5"/>
      <c r="EVN290" s="5"/>
      <c r="EVO290" s="5"/>
      <c r="EVP290" s="5"/>
      <c r="EVQ290" s="5"/>
      <c r="EVR290" s="5"/>
      <c r="EVS290" s="5"/>
      <c r="EVT290" s="5"/>
      <c r="EVU290" s="5"/>
      <c r="EVV290" s="5"/>
      <c r="EVW290" s="5"/>
      <c r="EVX290" s="5"/>
      <c r="EVY290" s="5"/>
      <c r="EVZ290" s="5"/>
      <c r="EWA290" s="5"/>
      <c r="EWB290" s="5"/>
      <c r="EWC290" s="5"/>
      <c r="EWD290" s="5"/>
      <c r="EWE290" s="5"/>
      <c r="EWF290" s="5"/>
      <c r="EWG290" s="5"/>
      <c r="EWH290" s="5"/>
      <c r="EWI290" s="5"/>
      <c r="EWJ290" s="5"/>
      <c r="EWK290" s="5"/>
      <c r="EWL290" s="5"/>
      <c r="EWM290" s="5"/>
      <c r="EWN290" s="5"/>
      <c r="EWO290" s="5"/>
      <c r="EWP290" s="5"/>
      <c r="EWQ290" s="5"/>
      <c r="EWR290" s="5"/>
      <c r="EWS290" s="5"/>
      <c r="EWT290" s="5"/>
      <c r="EWU290" s="5"/>
      <c r="EWV290" s="5"/>
      <c r="EWW290" s="5"/>
      <c r="EWX290" s="5"/>
      <c r="EWY290" s="5"/>
      <c r="EWZ290" s="5"/>
      <c r="EXA290" s="5"/>
      <c r="EXB290" s="5"/>
      <c r="EXC290" s="5"/>
      <c r="EXD290" s="5"/>
      <c r="EXE290" s="5"/>
      <c r="EXF290" s="5"/>
      <c r="EXG290" s="5"/>
      <c r="EXH290" s="5"/>
      <c r="EXI290" s="5"/>
      <c r="EXJ290" s="5"/>
      <c r="EXK290" s="5"/>
      <c r="EXL290" s="5"/>
      <c r="EXM290" s="5"/>
      <c r="EXN290" s="5"/>
      <c r="EXO290" s="5"/>
      <c r="EXP290" s="5"/>
      <c r="EXQ290" s="5"/>
      <c r="EXR290" s="5"/>
      <c r="EXS290" s="5"/>
      <c r="EXT290" s="5"/>
      <c r="EXU290" s="5"/>
      <c r="EXV290" s="5"/>
      <c r="EXW290" s="5"/>
      <c r="EXX290" s="5"/>
      <c r="EXY290" s="5"/>
      <c r="EXZ290" s="5"/>
      <c r="EYA290" s="5"/>
      <c r="EYB290" s="5"/>
      <c r="EYC290" s="5"/>
      <c r="EYD290" s="5"/>
      <c r="EYE290" s="5"/>
      <c r="EYF290" s="5"/>
      <c r="EYG290" s="5"/>
      <c r="EYH290" s="5"/>
      <c r="EYI290" s="5"/>
      <c r="EYJ290" s="5"/>
      <c r="EYK290" s="5"/>
      <c r="EYL290" s="5"/>
      <c r="EYM290" s="5"/>
      <c r="EYN290" s="5"/>
      <c r="EYO290" s="5"/>
      <c r="EYP290" s="5"/>
      <c r="EYQ290" s="5"/>
      <c r="EYR290" s="5"/>
      <c r="EYS290" s="5"/>
      <c r="EYT290" s="5"/>
      <c r="EYU290" s="5"/>
      <c r="EYV290" s="5"/>
      <c r="EYW290" s="5"/>
      <c r="EYX290" s="5"/>
      <c r="EYY290" s="5"/>
      <c r="EYZ290" s="5"/>
      <c r="EZA290" s="5"/>
      <c r="EZB290" s="5"/>
      <c r="EZC290" s="5"/>
      <c r="EZD290" s="5"/>
      <c r="EZE290" s="5"/>
      <c r="EZF290" s="5"/>
      <c r="EZG290" s="5"/>
      <c r="EZH290" s="5"/>
      <c r="EZI290" s="5"/>
      <c r="EZJ290" s="5"/>
      <c r="EZK290" s="5"/>
      <c r="EZL290" s="5"/>
      <c r="EZM290" s="5"/>
      <c r="EZN290" s="5"/>
      <c r="EZO290" s="5"/>
      <c r="EZP290" s="5"/>
      <c r="EZQ290" s="5"/>
      <c r="EZR290" s="5"/>
      <c r="EZS290" s="5"/>
      <c r="EZT290" s="5"/>
      <c r="EZU290" s="5"/>
      <c r="EZV290" s="5"/>
      <c r="EZW290" s="5"/>
      <c r="EZX290" s="5"/>
      <c r="EZY290" s="5"/>
      <c r="EZZ290" s="5"/>
      <c r="FAA290" s="5"/>
      <c r="FAB290" s="5"/>
      <c r="FAC290" s="5"/>
      <c r="FAD290" s="5"/>
      <c r="FAE290" s="5"/>
      <c r="FAF290" s="5"/>
      <c r="FAG290" s="5"/>
      <c r="FAH290" s="5"/>
      <c r="FAI290" s="5"/>
      <c r="FAJ290" s="5"/>
      <c r="FAK290" s="5"/>
      <c r="FAL290" s="5"/>
      <c r="FAM290" s="5"/>
      <c r="FAN290" s="5"/>
      <c r="FAO290" s="5"/>
      <c r="FAP290" s="5"/>
      <c r="FAQ290" s="5"/>
      <c r="FAR290" s="5"/>
      <c r="FAS290" s="5"/>
      <c r="FAT290" s="5"/>
      <c r="FAU290" s="5"/>
      <c r="FAV290" s="5"/>
      <c r="FAW290" s="5"/>
      <c r="FAX290" s="5"/>
      <c r="FAY290" s="5"/>
      <c r="FAZ290" s="5"/>
      <c r="FBA290" s="5"/>
      <c r="FBB290" s="5"/>
      <c r="FBC290" s="5"/>
      <c r="FBD290" s="5"/>
      <c r="FBE290" s="5"/>
      <c r="FBF290" s="5"/>
      <c r="FBG290" s="5"/>
      <c r="FBH290" s="5"/>
      <c r="FBI290" s="5"/>
      <c r="FBJ290" s="5"/>
      <c r="FBK290" s="5"/>
      <c r="FBL290" s="5"/>
      <c r="FBM290" s="5"/>
      <c r="FBN290" s="5"/>
      <c r="FBO290" s="5"/>
      <c r="FBP290" s="5"/>
      <c r="FBQ290" s="5"/>
      <c r="FBR290" s="5"/>
      <c r="FBS290" s="5"/>
      <c r="FBT290" s="5"/>
      <c r="FBU290" s="5"/>
      <c r="FBV290" s="5"/>
      <c r="FBW290" s="5"/>
      <c r="FBX290" s="5"/>
      <c r="FBY290" s="5"/>
      <c r="FBZ290" s="5"/>
      <c r="FCA290" s="5"/>
      <c r="FCB290" s="5"/>
      <c r="FCC290" s="5"/>
      <c r="FCD290" s="5"/>
      <c r="FCE290" s="5"/>
      <c r="FCF290" s="5"/>
      <c r="FCG290" s="5"/>
      <c r="FCH290" s="5"/>
      <c r="FCI290" s="5"/>
      <c r="FCJ290" s="5"/>
      <c r="FCK290" s="5"/>
      <c r="FCL290" s="5"/>
      <c r="FCM290" s="5"/>
      <c r="FCN290" s="5"/>
      <c r="FCO290" s="5"/>
      <c r="FCP290" s="5"/>
      <c r="FCQ290" s="5"/>
      <c r="FCR290" s="5"/>
      <c r="FCS290" s="5"/>
      <c r="FCT290" s="5"/>
      <c r="FCU290" s="5"/>
      <c r="FCV290" s="5"/>
      <c r="FCW290" s="5"/>
      <c r="FCX290" s="5"/>
      <c r="FCY290" s="5"/>
      <c r="FCZ290" s="5"/>
      <c r="FDA290" s="5"/>
      <c r="FDB290" s="5"/>
      <c r="FDC290" s="5"/>
      <c r="FDD290" s="5"/>
      <c r="FDE290" s="5"/>
      <c r="FDF290" s="5"/>
      <c r="FDG290" s="5"/>
      <c r="FDH290" s="5"/>
      <c r="FDI290" s="5"/>
      <c r="FDJ290" s="5"/>
      <c r="FDK290" s="5"/>
      <c r="FDL290" s="5"/>
      <c r="FDM290" s="5"/>
      <c r="FDN290" s="5"/>
      <c r="FDO290" s="5"/>
      <c r="FDP290" s="5"/>
      <c r="FDQ290" s="5"/>
      <c r="FDR290" s="5"/>
      <c r="FDS290" s="5"/>
      <c r="FDT290" s="5"/>
      <c r="FDU290" s="5"/>
      <c r="FDV290" s="5"/>
      <c r="FDW290" s="5"/>
      <c r="FDX290" s="5"/>
      <c r="FDY290" s="5"/>
      <c r="FDZ290" s="5"/>
      <c r="FEA290" s="5"/>
      <c r="FEB290" s="5"/>
      <c r="FEC290" s="5"/>
      <c r="FED290" s="5"/>
      <c r="FEE290" s="5"/>
      <c r="FEF290" s="5"/>
      <c r="FEG290" s="5"/>
      <c r="FEH290" s="5"/>
      <c r="FEI290" s="5"/>
      <c r="FEJ290" s="5"/>
      <c r="FEK290" s="5"/>
      <c r="FEL290" s="5"/>
      <c r="FEM290" s="5"/>
      <c r="FEN290" s="5"/>
      <c r="FEO290" s="5"/>
      <c r="FEP290" s="5"/>
      <c r="FEQ290" s="5"/>
      <c r="FER290" s="5"/>
      <c r="FES290" s="5"/>
      <c r="FET290" s="5"/>
      <c r="FEU290" s="5"/>
      <c r="FEV290" s="5"/>
      <c r="FEW290" s="5"/>
      <c r="FEX290" s="5"/>
      <c r="FEY290" s="5"/>
      <c r="FEZ290" s="5"/>
      <c r="FFA290" s="5"/>
      <c r="FFB290" s="5"/>
      <c r="FFC290" s="5"/>
      <c r="FFD290" s="5"/>
      <c r="FFE290" s="5"/>
      <c r="FFF290" s="5"/>
      <c r="FFG290" s="5"/>
      <c r="FFH290" s="5"/>
      <c r="FFI290" s="5"/>
      <c r="FFJ290" s="5"/>
      <c r="FFK290" s="5"/>
      <c r="FFL290" s="5"/>
      <c r="FFM290" s="5"/>
      <c r="FFN290" s="5"/>
      <c r="FFO290" s="5"/>
      <c r="FFP290" s="5"/>
      <c r="FFQ290" s="5"/>
      <c r="FFR290" s="5"/>
      <c r="FFS290" s="5"/>
      <c r="FFT290" s="5"/>
      <c r="FFU290" s="5"/>
      <c r="FFV290" s="5"/>
      <c r="FFW290" s="5"/>
      <c r="FFX290" s="5"/>
      <c r="FFY290" s="5"/>
      <c r="FFZ290" s="5"/>
      <c r="FGA290" s="5"/>
      <c r="FGB290" s="5"/>
      <c r="FGC290" s="5"/>
      <c r="FGD290" s="5"/>
      <c r="FGE290" s="5"/>
      <c r="FGF290" s="5"/>
      <c r="FGG290" s="5"/>
      <c r="FGH290" s="5"/>
      <c r="FGI290" s="5"/>
      <c r="FGJ290" s="5"/>
      <c r="FGK290" s="5"/>
      <c r="FGL290" s="5"/>
      <c r="FGM290" s="5"/>
      <c r="FGN290" s="5"/>
      <c r="FGO290" s="5"/>
      <c r="FGP290" s="5"/>
      <c r="FGQ290" s="5"/>
      <c r="FGR290" s="5"/>
      <c r="FGS290" s="5"/>
      <c r="FGT290" s="5"/>
      <c r="FGU290" s="5"/>
      <c r="FGV290" s="5"/>
      <c r="FGW290" s="5"/>
      <c r="FGX290" s="5"/>
      <c r="FGY290" s="5"/>
      <c r="FGZ290" s="5"/>
      <c r="FHA290" s="5"/>
      <c r="FHB290" s="5"/>
      <c r="FHC290" s="5"/>
      <c r="FHD290" s="5"/>
      <c r="FHE290" s="5"/>
      <c r="FHF290" s="5"/>
      <c r="FHG290" s="5"/>
      <c r="FHH290" s="5"/>
      <c r="FHI290" s="5"/>
      <c r="FHJ290" s="5"/>
      <c r="FHK290" s="5"/>
      <c r="FHL290" s="5"/>
      <c r="FHM290" s="5"/>
      <c r="FHN290" s="5"/>
      <c r="FHO290" s="5"/>
      <c r="FHP290" s="5"/>
      <c r="FHQ290" s="5"/>
      <c r="FHR290" s="5"/>
      <c r="FHS290" s="5"/>
      <c r="FHT290" s="5"/>
      <c r="FHU290" s="5"/>
      <c r="FHV290" s="5"/>
      <c r="FHW290" s="5"/>
      <c r="FHX290" s="5"/>
      <c r="FHY290" s="5"/>
      <c r="FHZ290" s="5"/>
      <c r="FIA290" s="5"/>
      <c r="FIB290" s="5"/>
      <c r="FIC290" s="5"/>
      <c r="FID290" s="5"/>
      <c r="FIE290" s="5"/>
      <c r="FIF290" s="5"/>
      <c r="FIG290" s="5"/>
      <c r="FIH290" s="5"/>
      <c r="FII290" s="5"/>
      <c r="FIJ290" s="5"/>
      <c r="FIK290" s="5"/>
      <c r="FIL290" s="5"/>
      <c r="FIM290" s="5"/>
      <c r="FIN290" s="5"/>
      <c r="FIO290" s="5"/>
      <c r="FIP290" s="5"/>
      <c r="FIQ290" s="5"/>
      <c r="FIR290" s="5"/>
      <c r="FIS290" s="5"/>
      <c r="FIT290" s="5"/>
      <c r="FIU290" s="5"/>
      <c r="FIV290" s="5"/>
      <c r="FIW290" s="5"/>
      <c r="FIX290" s="5"/>
      <c r="FIY290" s="5"/>
      <c r="FIZ290" s="5"/>
      <c r="FJA290" s="5"/>
      <c r="FJB290" s="5"/>
      <c r="FJC290" s="5"/>
      <c r="FJD290" s="5"/>
      <c r="FJE290" s="5"/>
      <c r="FJF290" s="5"/>
      <c r="FJG290" s="5"/>
      <c r="FJH290" s="5"/>
      <c r="FJI290" s="5"/>
      <c r="FJJ290" s="5"/>
      <c r="FJK290" s="5"/>
      <c r="FJL290" s="5"/>
      <c r="FJM290" s="5"/>
      <c r="FJN290" s="5"/>
      <c r="FJO290" s="5"/>
      <c r="FJP290" s="5"/>
      <c r="FJQ290" s="5"/>
      <c r="FJR290" s="5"/>
      <c r="FJS290" s="5"/>
      <c r="FJT290" s="5"/>
      <c r="FJU290" s="5"/>
      <c r="FJV290" s="5"/>
      <c r="FJW290" s="5"/>
      <c r="FJX290" s="5"/>
      <c r="FJY290" s="5"/>
      <c r="FJZ290" s="5"/>
      <c r="FKA290" s="5"/>
      <c r="FKB290" s="5"/>
      <c r="FKC290" s="5"/>
      <c r="FKD290" s="5"/>
      <c r="FKE290" s="5"/>
      <c r="FKF290" s="5"/>
      <c r="FKG290" s="5"/>
      <c r="FKH290" s="5"/>
      <c r="FKI290" s="5"/>
      <c r="FKJ290" s="5"/>
      <c r="FKK290" s="5"/>
      <c r="FKL290" s="5"/>
      <c r="FKM290" s="5"/>
      <c r="FKN290" s="5"/>
      <c r="FKO290" s="5"/>
      <c r="FKP290" s="5"/>
      <c r="FKQ290" s="5"/>
      <c r="FKR290" s="5"/>
      <c r="FKS290" s="5"/>
      <c r="FKT290" s="5"/>
      <c r="FKU290" s="5"/>
      <c r="FKV290" s="5"/>
      <c r="FKW290" s="5"/>
      <c r="FKX290" s="5"/>
      <c r="FKY290" s="5"/>
      <c r="FKZ290" s="5"/>
      <c r="FLA290" s="5"/>
      <c r="FLB290" s="5"/>
      <c r="FLC290" s="5"/>
      <c r="FLD290" s="5"/>
      <c r="FLE290" s="5"/>
      <c r="FLF290" s="5"/>
      <c r="FLG290" s="5"/>
      <c r="FLH290" s="5"/>
      <c r="FLI290" s="5"/>
      <c r="FLJ290" s="5"/>
      <c r="FLK290" s="5"/>
      <c r="FLL290" s="5"/>
      <c r="FLM290" s="5"/>
      <c r="FLN290" s="5"/>
      <c r="FLO290" s="5"/>
      <c r="FLP290" s="5"/>
      <c r="FLQ290" s="5"/>
      <c r="FLR290" s="5"/>
      <c r="FLS290" s="5"/>
      <c r="FLT290" s="5"/>
      <c r="FLU290" s="5"/>
      <c r="FLV290" s="5"/>
      <c r="FLW290" s="5"/>
      <c r="FLX290" s="5"/>
      <c r="FLY290" s="5"/>
      <c r="FLZ290" s="5"/>
      <c r="FMA290" s="5"/>
      <c r="FMB290" s="5"/>
      <c r="FMC290" s="5"/>
      <c r="FMD290" s="5"/>
      <c r="FME290" s="5"/>
      <c r="FMF290" s="5"/>
      <c r="FMG290" s="5"/>
      <c r="FMH290" s="5"/>
      <c r="FMI290" s="5"/>
      <c r="FMJ290" s="5"/>
      <c r="FMK290" s="5"/>
      <c r="FML290" s="5"/>
      <c r="FMM290" s="5"/>
      <c r="FMN290" s="5"/>
      <c r="FMO290" s="5"/>
      <c r="FMP290" s="5"/>
      <c r="FMQ290" s="5"/>
      <c r="FMR290" s="5"/>
      <c r="FMS290" s="5"/>
      <c r="FMT290" s="5"/>
      <c r="FMU290" s="5"/>
      <c r="FMV290" s="5"/>
      <c r="FMW290" s="5"/>
      <c r="FMX290" s="5"/>
      <c r="FMY290" s="5"/>
      <c r="FMZ290" s="5"/>
      <c r="FNA290" s="5"/>
      <c r="FNB290" s="5"/>
      <c r="FNC290" s="5"/>
      <c r="FND290" s="5"/>
      <c r="FNE290" s="5"/>
      <c r="FNF290" s="5"/>
      <c r="FNG290" s="5"/>
      <c r="FNH290" s="5"/>
      <c r="FNI290" s="5"/>
      <c r="FNJ290" s="5"/>
      <c r="FNK290" s="5"/>
      <c r="FNL290" s="5"/>
      <c r="FNM290" s="5"/>
      <c r="FNN290" s="5"/>
      <c r="FNO290" s="5"/>
      <c r="FNP290" s="5"/>
      <c r="FNQ290" s="5"/>
      <c r="FNR290" s="5"/>
      <c r="FNS290" s="5"/>
      <c r="FNT290" s="5"/>
      <c r="FNU290" s="5"/>
      <c r="FNV290" s="5"/>
      <c r="FNW290" s="5"/>
      <c r="FNX290" s="5"/>
      <c r="FNY290" s="5"/>
      <c r="FNZ290" s="5"/>
      <c r="FOA290" s="5"/>
      <c r="FOB290" s="5"/>
      <c r="FOC290" s="5"/>
      <c r="FOD290" s="5"/>
      <c r="FOE290" s="5"/>
      <c r="FOF290" s="5"/>
      <c r="FOG290" s="5"/>
      <c r="FOH290" s="5"/>
      <c r="FOI290" s="5"/>
      <c r="FOJ290" s="5"/>
      <c r="FOK290" s="5"/>
      <c r="FOL290" s="5"/>
      <c r="FOM290" s="5"/>
      <c r="FON290" s="5"/>
      <c r="FOO290" s="5"/>
      <c r="FOP290" s="5"/>
      <c r="FOQ290" s="5"/>
      <c r="FOR290" s="5"/>
      <c r="FOS290" s="5"/>
      <c r="FOT290" s="5"/>
      <c r="FOU290" s="5"/>
      <c r="FOV290" s="5"/>
      <c r="FOW290" s="5"/>
      <c r="FOX290" s="5"/>
      <c r="FOY290" s="5"/>
      <c r="FOZ290" s="5"/>
      <c r="FPA290" s="5"/>
      <c r="FPB290" s="5"/>
      <c r="FPC290" s="5"/>
      <c r="FPD290" s="5"/>
      <c r="FPE290" s="5"/>
      <c r="FPF290" s="5"/>
      <c r="FPG290" s="5"/>
      <c r="FPH290" s="5"/>
      <c r="FPI290" s="5"/>
      <c r="FPJ290" s="5"/>
      <c r="FPK290" s="5"/>
      <c r="FPL290" s="5"/>
      <c r="FPM290" s="5"/>
      <c r="FPN290" s="5"/>
      <c r="FPO290" s="5"/>
      <c r="FPP290" s="5"/>
      <c r="FPQ290" s="5"/>
      <c r="FPR290" s="5"/>
      <c r="FPS290" s="5"/>
      <c r="FPT290" s="5"/>
      <c r="FPU290" s="5"/>
      <c r="FPV290" s="5"/>
      <c r="FPW290" s="5"/>
      <c r="FPX290" s="5"/>
      <c r="FPY290" s="5"/>
      <c r="FPZ290" s="5"/>
      <c r="FQA290" s="5"/>
      <c r="FQB290" s="5"/>
      <c r="FQC290" s="5"/>
      <c r="FQD290" s="5"/>
      <c r="FQE290" s="5"/>
      <c r="FQF290" s="5"/>
      <c r="FQG290" s="5"/>
      <c r="FQH290" s="5"/>
      <c r="FQI290" s="5"/>
      <c r="FQJ290" s="5"/>
      <c r="FQK290" s="5"/>
      <c r="FQL290" s="5"/>
      <c r="FQM290" s="5"/>
      <c r="FQN290" s="5"/>
      <c r="FQO290" s="5"/>
      <c r="FQP290" s="5"/>
      <c r="FQQ290" s="5"/>
      <c r="FQR290" s="5"/>
      <c r="FQS290" s="5"/>
      <c r="FQT290" s="5"/>
      <c r="FQU290" s="5"/>
      <c r="FQV290" s="5"/>
      <c r="FQW290" s="5"/>
      <c r="FQX290" s="5"/>
      <c r="FQY290" s="5"/>
      <c r="FQZ290" s="5"/>
      <c r="FRA290" s="5"/>
      <c r="FRB290" s="5"/>
      <c r="FRC290" s="5"/>
      <c r="FRD290" s="5"/>
      <c r="FRE290" s="5"/>
      <c r="FRF290" s="5"/>
      <c r="FRG290" s="5"/>
      <c r="FRH290" s="5"/>
      <c r="FRI290" s="5"/>
      <c r="FRJ290" s="5"/>
      <c r="FRK290" s="5"/>
      <c r="FRL290" s="5"/>
      <c r="FRM290" s="5"/>
      <c r="FRN290" s="5"/>
      <c r="FRO290" s="5"/>
      <c r="FRP290" s="5"/>
      <c r="FRQ290" s="5"/>
      <c r="FRR290" s="5"/>
      <c r="FRS290" s="5"/>
      <c r="FRT290" s="5"/>
      <c r="FRU290" s="5"/>
      <c r="FRV290" s="5"/>
      <c r="FRW290" s="5"/>
      <c r="FRX290" s="5"/>
      <c r="FRY290" s="5"/>
      <c r="FRZ290" s="5"/>
      <c r="FSA290" s="5"/>
      <c r="FSB290" s="5"/>
      <c r="FSC290" s="5"/>
      <c r="FSD290" s="5"/>
      <c r="FSE290" s="5"/>
      <c r="FSF290" s="5"/>
      <c r="FSG290" s="5"/>
      <c r="FSH290" s="5"/>
      <c r="FSI290" s="5"/>
      <c r="FSJ290" s="5"/>
      <c r="FSK290" s="5"/>
      <c r="FSL290" s="5"/>
      <c r="FSM290" s="5"/>
      <c r="FSN290" s="5"/>
      <c r="FSO290" s="5"/>
      <c r="FSP290" s="5"/>
      <c r="FSQ290" s="5"/>
      <c r="FSR290" s="5"/>
      <c r="FSS290" s="5"/>
      <c r="FST290" s="5"/>
      <c r="FSU290" s="5"/>
      <c r="FSV290" s="5"/>
      <c r="FSW290" s="5"/>
      <c r="FSX290" s="5"/>
      <c r="FSY290" s="5"/>
      <c r="FSZ290" s="5"/>
      <c r="FTA290" s="5"/>
      <c r="FTB290" s="5"/>
      <c r="FTC290" s="5"/>
      <c r="FTD290" s="5"/>
      <c r="FTE290" s="5"/>
      <c r="FTF290" s="5"/>
      <c r="FTG290" s="5"/>
      <c r="FTH290" s="5"/>
      <c r="FTI290" s="5"/>
      <c r="FTJ290" s="5"/>
      <c r="FTK290" s="5"/>
      <c r="FTL290" s="5"/>
      <c r="FTM290" s="5"/>
      <c r="FTN290" s="5"/>
      <c r="FTO290" s="5"/>
      <c r="FTP290" s="5"/>
      <c r="FTQ290" s="5"/>
      <c r="FTR290" s="5"/>
      <c r="FTS290" s="5"/>
      <c r="FTT290" s="5"/>
      <c r="FTU290" s="5"/>
      <c r="FTV290" s="5"/>
      <c r="FTW290" s="5"/>
      <c r="FTX290" s="5"/>
      <c r="FTY290" s="5"/>
      <c r="FTZ290" s="5"/>
      <c r="FUA290" s="5"/>
      <c r="FUB290" s="5"/>
      <c r="FUC290" s="5"/>
      <c r="FUD290" s="5"/>
      <c r="FUE290" s="5"/>
      <c r="FUF290" s="5"/>
      <c r="FUG290" s="5"/>
      <c r="FUH290" s="5"/>
      <c r="FUI290" s="5"/>
      <c r="FUJ290" s="5"/>
      <c r="FUK290" s="5"/>
      <c r="FUL290" s="5"/>
      <c r="FUM290" s="5"/>
      <c r="FUN290" s="5"/>
      <c r="FUO290" s="5"/>
      <c r="FUP290" s="5"/>
      <c r="FUQ290" s="5"/>
      <c r="FUR290" s="5"/>
      <c r="FUS290" s="5"/>
      <c r="FUT290" s="5"/>
      <c r="FUU290" s="5"/>
      <c r="FUV290" s="5"/>
      <c r="FUW290" s="5"/>
      <c r="FUX290" s="5"/>
      <c r="FUY290" s="5"/>
      <c r="FUZ290" s="5"/>
      <c r="FVA290" s="5"/>
      <c r="FVB290" s="5"/>
      <c r="FVC290" s="5"/>
      <c r="FVD290" s="5"/>
      <c r="FVE290" s="5"/>
      <c r="FVF290" s="5"/>
      <c r="FVG290" s="5"/>
      <c r="FVH290" s="5"/>
      <c r="FVI290" s="5"/>
      <c r="FVJ290" s="5"/>
      <c r="FVK290" s="5"/>
      <c r="FVL290" s="5"/>
      <c r="FVM290" s="5"/>
      <c r="FVN290" s="5"/>
      <c r="FVO290" s="5"/>
      <c r="FVP290" s="5"/>
      <c r="FVQ290" s="5"/>
      <c r="FVR290" s="5"/>
      <c r="FVS290" s="5"/>
      <c r="FVT290" s="5"/>
      <c r="FVU290" s="5"/>
      <c r="FVV290" s="5"/>
      <c r="FVW290" s="5"/>
      <c r="FVX290" s="5"/>
      <c r="FVY290" s="5"/>
      <c r="FVZ290" s="5"/>
      <c r="FWA290" s="5"/>
      <c r="FWB290" s="5"/>
      <c r="FWC290" s="5"/>
      <c r="FWD290" s="5"/>
      <c r="FWE290" s="5"/>
      <c r="FWF290" s="5"/>
      <c r="FWG290" s="5"/>
      <c r="FWH290" s="5"/>
      <c r="FWI290" s="5"/>
      <c r="FWJ290" s="5"/>
      <c r="FWK290" s="5"/>
      <c r="FWL290" s="5"/>
      <c r="FWM290" s="5"/>
      <c r="FWN290" s="5"/>
      <c r="FWO290" s="5"/>
      <c r="FWP290" s="5"/>
      <c r="FWQ290" s="5"/>
      <c r="FWR290" s="5"/>
      <c r="FWS290" s="5"/>
      <c r="FWT290" s="5"/>
      <c r="FWU290" s="5"/>
      <c r="FWV290" s="5"/>
      <c r="FWW290" s="5"/>
      <c r="FWX290" s="5"/>
      <c r="FWY290" s="5"/>
      <c r="FWZ290" s="5"/>
      <c r="FXA290" s="5"/>
      <c r="FXB290" s="5"/>
      <c r="FXC290" s="5"/>
      <c r="FXD290" s="5"/>
      <c r="FXE290" s="5"/>
      <c r="FXF290" s="5"/>
      <c r="FXG290" s="5"/>
      <c r="FXH290" s="5"/>
      <c r="FXI290" s="5"/>
      <c r="FXJ290" s="5"/>
      <c r="FXK290" s="5"/>
      <c r="FXL290" s="5"/>
      <c r="FXM290" s="5"/>
      <c r="FXN290" s="5"/>
      <c r="FXO290" s="5"/>
      <c r="FXP290" s="5"/>
      <c r="FXQ290" s="5"/>
      <c r="FXR290" s="5"/>
      <c r="FXS290" s="5"/>
      <c r="FXT290" s="5"/>
      <c r="FXU290" s="5"/>
      <c r="FXV290" s="5"/>
      <c r="FXW290" s="5"/>
      <c r="FXX290" s="5"/>
      <c r="FXY290" s="5"/>
      <c r="FXZ290" s="5"/>
      <c r="FYA290" s="5"/>
      <c r="FYB290" s="5"/>
      <c r="FYC290" s="5"/>
      <c r="FYD290" s="5"/>
      <c r="FYE290" s="5"/>
      <c r="FYF290" s="5"/>
      <c r="FYG290" s="5"/>
      <c r="FYH290" s="5"/>
      <c r="FYI290" s="5"/>
      <c r="FYJ290" s="5"/>
      <c r="FYK290" s="5"/>
      <c r="FYL290" s="5"/>
      <c r="FYM290" s="5"/>
      <c r="FYN290" s="5"/>
      <c r="FYO290" s="5"/>
      <c r="FYP290" s="5"/>
      <c r="FYQ290" s="5"/>
      <c r="FYR290" s="5"/>
      <c r="FYS290" s="5"/>
      <c r="FYT290" s="5"/>
      <c r="FYU290" s="5"/>
      <c r="FYV290" s="5"/>
      <c r="FYW290" s="5"/>
      <c r="FYX290" s="5"/>
      <c r="FYY290" s="5"/>
      <c r="FYZ290" s="5"/>
      <c r="FZA290" s="5"/>
      <c r="FZB290" s="5"/>
      <c r="FZC290" s="5"/>
      <c r="FZD290" s="5"/>
      <c r="FZE290" s="5"/>
      <c r="FZF290" s="5"/>
      <c r="FZG290" s="5"/>
      <c r="FZH290" s="5"/>
      <c r="FZI290" s="5"/>
      <c r="FZJ290" s="5"/>
      <c r="FZK290" s="5"/>
      <c r="FZL290" s="5"/>
      <c r="FZM290" s="5"/>
      <c r="FZN290" s="5"/>
      <c r="FZO290" s="5"/>
      <c r="FZP290" s="5"/>
      <c r="FZQ290" s="5"/>
      <c r="FZR290" s="5"/>
      <c r="FZS290" s="5"/>
      <c r="FZT290" s="5"/>
      <c r="FZU290" s="5"/>
      <c r="FZV290" s="5"/>
      <c r="FZW290" s="5"/>
      <c r="FZX290" s="5"/>
      <c r="FZY290" s="5"/>
      <c r="FZZ290" s="5"/>
      <c r="GAA290" s="5"/>
      <c r="GAB290" s="5"/>
      <c r="GAC290" s="5"/>
      <c r="GAD290" s="5"/>
      <c r="GAE290" s="5"/>
      <c r="GAF290" s="5"/>
      <c r="GAG290" s="5"/>
      <c r="GAH290" s="5"/>
      <c r="GAI290" s="5"/>
      <c r="GAJ290" s="5"/>
      <c r="GAK290" s="5"/>
      <c r="GAL290" s="5"/>
      <c r="GAM290" s="5"/>
      <c r="GAN290" s="5"/>
      <c r="GAO290" s="5"/>
      <c r="GAP290" s="5"/>
      <c r="GAQ290" s="5"/>
      <c r="GAR290" s="5"/>
      <c r="GAS290" s="5"/>
      <c r="GAT290" s="5"/>
      <c r="GAU290" s="5"/>
      <c r="GAV290" s="5"/>
      <c r="GAW290" s="5"/>
      <c r="GAX290" s="5"/>
      <c r="GAY290" s="5"/>
      <c r="GAZ290" s="5"/>
      <c r="GBA290" s="5"/>
      <c r="GBB290" s="5"/>
      <c r="GBC290" s="5"/>
      <c r="GBD290" s="5"/>
      <c r="GBE290" s="5"/>
      <c r="GBF290" s="5"/>
      <c r="GBG290" s="5"/>
      <c r="GBH290" s="5"/>
      <c r="GBI290" s="5"/>
      <c r="GBJ290" s="5"/>
      <c r="GBK290" s="5"/>
      <c r="GBL290" s="5"/>
      <c r="GBM290" s="5"/>
      <c r="GBN290" s="5"/>
      <c r="GBO290" s="5"/>
      <c r="GBP290" s="5"/>
      <c r="GBQ290" s="5"/>
      <c r="GBR290" s="5"/>
      <c r="GBS290" s="5"/>
      <c r="GBT290" s="5"/>
      <c r="GBU290" s="5"/>
      <c r="GBV290" s="5"/>
      <c r="GBW290" s="5"/>
      <c r="GBX290" s="5"/>
      <c r="GBY290" s="5"/>
      <c r="GBZ290" s="5"/>
      <c r="GCA290" s="5"/>
      <c r="GCB290" s="5"/>
      <c r="GCC290" s="5"/>
      <c r="GCD290" s="5"/>
      <c r="GCE290" s="5"/>
      <c r="GCF290" s="5"/>
      <c r="GCG290" s="5"/>
      <c r="GCH290" s="5"/>
      <c r="GCI290" s="5"/>
      <c r="GCJ290" s="5"/>
      <c r="GCK290" s="5"/>
      <c r="GCL290" s="5"/>
      <c r="GCM290" s="5"/>
      <c r="GCN290" s="5"/>
      <c r="GCO290" s="5"/>
      <c r="GCP290" s="5"/>
      <c r="GCQ290" s="5"/>
      <c r="GCR290" s="5"/>
      <c r="GCS290" s="5"/>
      <c r="GCT290" s="5"/>
      <c r="GCU290" s="5"/>
      <c r="GCV290" s="5"/>
      <c r="GCW290" s="5"/>
      <c r="GCX290" s="5"/>
      <c r="GCY290" s="5"/>
      <c r="GCZ290" s="5"/>
      <c r="GDA290" s="5"/>
      <c r="GDB290" s="5"/>
      <c r="GDC290" s="5"/>
      <c r="GDD290" s="5"/>
      <c r="GDE290" s="5"/>
      <c r="GDF290" s="5"/>
      <c r="GDG290" s="5"/>
      <c r="GDH290" s="5"/>
      <c r="GDI290" s="5"/>
      <c r="GDJ290" s="5"/>
      <c r="GDK290" s="5"/>
      <c r="GDL290" s="5"/>
      <c r="GDM290" s="5"/>
      <c r="GDN290" s="5"/>
      <c r="GDO290" s="5"/>
      <c r="GDP290" s="5"/>
      <c r="GDQ290" s="5"/>
      <c r="GDR290" s="5"/>
      <c r="GDS290" s="5"/>
      <c r="GDT290" s="5"/>
      <c r="GDU290" s="5"/>
      <c r="GDV290" s="5"/>
      <c r="GDW290" s="5"/>
      <c r="GDX290" s="5"/>
      <c r="GDY290" s="5"/>
      <c r="GDZ290" s="5"/>
      <c r="GEA290" s="5"/>
      <c r="GEB290" s="5"/>
      <c r="GEC290" s="5"/>
      <c r="GED290" s="5"/>
      <c r="GEE290" s="5"/>
      <c r="GEF290" s="5"/>
      <c r="GEG290" s="5"/>
      <c r="GEH290" s="5"/>
      <c r="GEI290" s="5"/>
      <c r="GEJ290" s="5"/>
      <c r="GEK290" s="5"/>
      <c r="GEL290" s="5"/>
      <c r="GEM290" s="5"/>
      <c r="GEN290" s="5"/>
      <c r="GEO290" s="5"/>
      <c r="GEP290" s="5"/>
      <c r="GEQ290" s="5"/>
      <c r="GER290" s="5"/>
      <c r="GES290" s="5"/>
      <c r="GET290" s="5"/>
      <c r="GEU290" s="5"/>
      <c r="GEV290" s="5"/>
      <c r="GEW290" s="5"/>
      <c r="GEX290" s="5"/>
      <c r="GEY290" s="5"/>
      <c r="GEZ290" s="5"/>
      <c r="GFA290" s="5"/>
      <c r="GFB290" s="5"/>
      <c r="GFC290" s="5"/>
      <c r="GFD290" s="5"/>
      <c r="GFE290" s="5"/>
      <c r="GFF290" s="5"/>
      <c r="GFG290" s="5"/>
      <c r="GFH290" s="5"/>
      <c r="GFI290" s="5"/>
      <c r="GFJ290" s="5"/>
      <c r="GFK290" s="5"/>
      <c r="GFL290" s="5"/>
      <c r="GFM290" s="5"/>
      <c r="GFN290" s="5"/>
      <c r="GFO290" s="5"/>
      <c r="GFP290" s="5"/>
      <c r="GFQ290" s="5"/>
      <c r="GFR290" s="5"/>
      <c r="GFS290" s="5"/>
      <c r="GFT290" s="5"/>
      <c r="GFU290" s="5"/>
      <c r="GFV290" s="5"/>
      <c r="GFW290" s="5"/>
      <c r="GFX290" s="5"/>
      <c r="GFY290" s="5"/>
      <c r="GFZ290" s="5"/>
      <c r="GGA290" s="5"/>
      <c r="GGB290" s="5"/>
      <c r="GGC290" s="5"/>
      <c r="GGD290" s="5"/>
      <c r="GGE290" s="5"/>
      <c r="GGF290" s="5"/>
      <c r="GGG290" s="5"/>
      <c r="GGH290" s="5"/>
      <c r="GGI290" s="5"/>
      <c r="GGJ290" s="5"/>
      <c r="GGK290" s="5"/>
      <c r="GGL290" s="5"/>
      <c r="GGM290" s="5"/>
      <c r="GGN290" s="5"/>
      <c r="GGO290" s="5"/>
      <c r="GGP290" s="5"/>
      <c r="GGQ290" s="5"/>
      <c r="GGR290" s="5"/>
      <c r="GGS290" s="5"/>
      <c r="GGT290" s="5"/>
      <c r="GGU290" s="5"/>
      <c r="GGV290" s="5"/>
      <c r="GGW290" s="5"/>
      <c r="GGX290" s="5"/>
      <c r="GGY290" s="5"/>
      <c r="GGZ290" s="5"/>
      <c r="GHA290" s="5"/>
      <c r="GHB290" s="5"/>
      <c r="GHC290" s="5"/>
      <c r="GHD290" s="5"/>
      <c r="GHE290" s="5"/>
      <c r="GHF290" s="5"/>
      <c r="GHG290" s="5"/>
      <c r="GHH290" s="5"/>
      <c r="GHI290" s="5"/>
      <c r="GHJ290" s="5"/>
      <c r="GHK290" s="5"/>
      <c r="GHL290" s="5"/>
      <c r="GHM290" s="5"/>
      <c r="GHN290" s="5"/>
      <c r="GHO290" s="5"/>
      <c r="GHP290" s="5"/>
      <c r="GHQ290" s="5"/>
      <c r="GHR290" s="5"/>
      <c r="GHS290" s="5"/>
      <c r="GHT290" s="5"/>
      <c r="GHU290" s="5"/>
      <c r="GHV290" s="5"/>
      <c r="GHW290" s="5"/>
      <c r="GHX290" s="5"/>
      <c r="GHY290" s="5"/>
      <c r="GHZ290" s="5"/>
      <c r="GIA290" s="5"/>
      <c r="GIB290" s="5"/>
      <c r="GIC290" s="5"/>
      <c r="GID290" s="5"/>
      <c r="GIE290" s="5"/>
      <c r="GIF290" s="5"/>
      <c r="GIG290" s="5"/>
      <c r="GIH290" s="5"/>
      <c r="GII290" s="5"/>
      <c r="GIJ290" s="5"/>
      <c r="GIK290" s="5"/>
      <c r="GIL290" s="5"/>
      <c r="GIM290" s="5"/>
      <c r="GIN290" s="5"/>
      <c r="GIO290" s="5"/>
      <c r="GIP290" s="5"/>
      <c r="GIQ290" s="5"/>
      <c r="GIR290" s="5"/>
      <c r="GIS290" s="5"/>
      <c r="GIT290" s="5"/>
      <c r="GIU290" s="5"/>
      <c r="GIV290" s="5"/>
      <c r="GIW290" s="5"/>
      <c r="GIX290" s="5"/>
      <c r="GIY290" s="5"/>
      <c r="GIZ290" s="5"/>
      <c r="GJA290" s="5"/>
      <c r="GJB290" s="5"/>
      <c r="GJC290" s="5"/>
      <c r="GJD290" s="5"/>
      <c r="GJE290" s="5"/>
      <c r="GJF290" s="5"/>
      <c r="GJG290" s="5"/>
      <c r="GJH290" s="5"/>
      <c r="GJI290" s="5"/>
      <c r="GJJ290" s="5"/>
      <c r="GJK290" s="5"/>
      <c r="GJL290" s="5"/>
      <c r="GJM290" s="5"/>
      <c r="GJN290" s="5"/>
      <c r="GJO290" s="5"/>
      <c r="GJP290" s="5"/>
      <c r="GJQ290" s="5"/>
      <c r="GJR290" s="5"/>
      <c r="GJS290" s="5"/>
      <c r="GJT290" s="5"/>
      <c r="GJU290" s="5"/>
      <c r="GJV290" s="5"/>
      <c r="GJW290" s="5"/>
      <c r="GJX290" s="5"/>
      <c r="GJY290" s="5"/>
      <c r="GJZ290" s="5"/>
      <c r="GKA290" s="5"/>
      <c r="GKB290" s="5"/>
      <c r="GKC290" s="5"/>
      <c r="GKD290" s="5"/>
      <c r="GKE290" s="5"/>
      <c r="GKF290" s="5"/>
      <c r="GKG290" s="5"/>
      <c r="GKH290" s="5"/>
      <c r="GKI290" s="5"/>
      <c r="GKJ290" s="5"/>
      <c r="GKK290" s="5"/>
      <c r="GKL290" s="5"/>
      <c r="GKM290" s="5"/>
      <c r="GKN290" s="5"/>
      <c r="GKO290" s="5"/>
      <c r="GKP290" s="5"/>
      <c r="GKQ290" s="5"/>
      <c r="GKR290" s="5"/>
      <c r="GKS290" s="5"/>
      <c r="GKT290" s="5"/>
      <c r="GKU290" s="5"/>
      <c r="GKV290" s="5"/>
      <c r="GKW290" s="5"/>
      <c r="GKX290" s="5"/>
      <c r="GKY290" s="5"/>
      <c r="GKZ290" s="5"/>
      <c r="GLA290" s="5"/>
      <c r="GLB290" s="5"/>
      <c r="GLC290" s="5"/>
      <c r="GLD290" s="5"/>
      <c r="GLE290" s="5"/>
      <c r="GLF290" s="5"/>
      <c r="GLG290" s="5"/>
      <c r="GLH290" s="5"/>
      <c r="GLI290" s="5"/>
      <c r="GLJ290" s="5"/>
      <c r="GLK290" s="5"/>
      <c r="GLL290" s="5"/>
      <c r="GLM290" s="5"/>
      <c r="GLN290" s="5"/>
      <c r="GLO290" s="5"/>
      <c r="GLP290" s="5"/>
      <c r="GLQ290" s="5"/>
      <c r="GLR290" s="5"/>
      <c r="GLS290" s="5"/>
      <c r="GLT290" s="5"/>
      <c r="GLU290" s="5"/>
      <c r="GLV290" s="5"/>
      <c r="GLW290" s="5"/>
      <c r="GLX290" s="5"/>
      <c r="GLY290" s="5"/>
      <c r="GLZ290" s="5"/>
      <c r="GMA290" s="5"/>
      <c r="GMB290" s="5"/>
      <c r="GMC290" s="5"/>
      <c r="GMD290" s="5"/>
      <c r="GME290" s="5"/>
      <c r="GMF290" s="5"/>
      <c r="GMG290" s="5"/>
      <c r="GMH290" s="5"/>
      <c r="GMI290" s="5"/>
      <c r="GMJ290" s="5"/>
      <c r="GMK290" s="5"/>
      <c r="GML290" s="5"/>
      <c r="GMM290" s="5"/>
      <c r="GMN290" s="5"/>
      <c r="GMO290" s="5"/>
      <c r="GMP290" s="5"/>
      <c r="GMQ290" s="5"/>
      <c r="GMR290" s="5"/>
      <c r="GMS290" s="5"/>
      <c r="GMT290" s="5"/>
      <c r="GMU290" s="5"/>
      <c r="GMV290" s="5"/>
      <c r="GMW290" s="5"/>
      <c r="GMX290" s="5"/>
      <c r="GMY290" s="5"/>
      <c r="GMZ290" s="5"/>
      <c r="GNA290" s="5"/>
      <c r="GNB290" s="5"/>
      <c r="GNC290" s="5"/>
      <c r="GND290" s="5"/>
      <c r="GNE290" s="5"/>
      <c r="GNF290" s="5"/>
      <c r="GNG290" s="5"/>
      <c r="GNH290" s="5"/>
      <c r="GNI290" s="5"/>
      <c r="GNJ290" s="5"/>
      <c r="GNK290" s="5"/>
      <c r="GNL290" s="5"/>
      <c r="GNM290" s="5"/>
      <c r="GNN290" s="5"/>
      <c r="GNO290" s="5"/>
      <c r="GNP290" s="5"/>
      <c r="GNQ290" s="5"/>
      <c r="GNR290" s="5"/>
      <c r="GNS290" s="5"/>
      <c r="GNT290" s="5"/>
      <c r="GNU290" s="5"/>
      <c r="GNV290" s="5"/>
      <c r="GNW290" s="5"/>
      <c r="GNX290" s="5"/>
      <c r="GNY290" s="5"/>
      <c r="GNZ290" s="5"/>
      <c r="GOA290" s="5"/>
      <c r="GOB290" s="5"/>
      <c r="GOC290" s="5"/>
      <c r="GOD290" s="5"/>
      <c r="GOE290" s="5"/>
      <c r="GOF290" s="5"/>
      <c r="GOG290" s="5"/>
      <c r="GOH290" s="5"/>
      <c r="GOI290" s="5"/>
      <c r="GOJ290" s="5"/>
      <c r="GOK290" s="5"/>
      <c r="GOL290" s="5"/>
      <c r="GOM290" s="5"/>
      <c r="GON290" s="5"/>
      <c r="GOO290" s="5"/>
      <c r="GOP290" s="5"/>
      <c r="GOQ290" s="5"/>
      <c r="GOR290" s="5"/>
      <c r="GOS290" s="5"/>
      <c r="GOT290" s="5"/>
      <c r="GOU290" s="5"/>
      <c r="GOV290" s="5"/>
      <c r="GOW290" s="5"/>
      <c r="GOX290" s="5"/>
      <c r="GOY290" s="5"/>
      <c r="GOZ290" s="5"/>
      <c r="GPA290" s="5"/>
      <c r="GPB290" s="5"/>
      <c r="GPC290" s="5"/>
      <c r="GPD290" s="5"/>
      <c r="GPE290" s="5"/>
      <c r="GPF290" s="5"/>
      <c r="GPG290" s="5"/>
      <c r="GPH290" s="5"/>
      <c r="GPI290" s="5"/>
      <c r="GPJ290" s="5"/>
      <c r="GPK290" s="5"/>
      <c r="GPL290" s="5"/>
      <c r="GPM290" s="5"/>
      <c r="GPN290" s="5"/>
      <c r="GPO290" s="5"/>
      <c r="GPP290" s="5"/>
      <c r="GPQ290" s="5"/>
      <c r="GPR290" s="5"/>
      <c r="GPS290" s="5"/>
      <c r="GPT290" s="5"/>
      <c r="GPU290" s="5"/>
      <c r="GPV290" s="5"/>
      <c r="GPW290" s="5"/>
      <c r="GPX290" s="5"/>
      <c r="GPY290" s="5"/>
      <c r="GPZ290" s="5"/>
      <c r="GQA290" s="5"/>
      <c r="GQB290" s="5"/>
      <c r="GQC290" s="5"/>
      <c r="GQD290" s="5"/>
      <c r="GQE290" s="5"/>
      <c r="GQF290" s="5"/>
      <c r="GQG290" s="5"/>
      <c r="GQH290" s="5"/>
      <c r="GQI290" s="5"/>
      <c r="GQJ290" s="5"/>
      <c r="GQK290" s="5"/>
      <c r="GQL290" s="5"/>
      <c r="GQM290" s="5"/>
      <c r="GQN290" s="5"/>
      <c r="GQO290" s="5"/>
      <c r="GQP290" s="5"/>
      <c r="GQQ290" s="5"/>
      <c r="GQR290" s="5"/>
      <c r="GQS290" s="5"/>
      <c r="GQT290" s="5"/>
      <c r="GQU290" s="5"/>
      <c r="GQV290" s="5"/>
      <c r="GQW290" s="5"/>
      <c r="GQX290" s="5"/>
      <c r="GQY290" s="5"/>
      <c r="GQZ290" s="5"/>
      <c r="GRA290" s="5"/>
      <c r="GRB290" s="5"/>
      <c r="GRC290" s="5"/>
      <c r="GRD290" s="5"/>
      <c r="GRE290" s="5"/>
      <c r="GRF290" s="5"/>
      <c r="GRG290" s="5"/>
      <c r="GRH290" s="5"/>
      <c r="GRI290" s="5"/>
      <c r="GRJ290" s="5"/>
      <c r="GRK290" s="5"/>
      <c r="GRL290" s="5"/>
      <c r="GRM290" s="5"/>
      <c r="GRN290" s="5"/>
      <c r="GRO290" s="5"/>
      <c r="GRP290" s="5"/>
      <c r="GRQ290" s="5"/>
      <c r="GRR290" s="5"/>
      <c r="GRS290" s="5"/>
      <c r="GRT290" s="5"/>
      <c r="GRU290" s="5"/>
      <c r="GRV290" s="5"/>
      <c r="GRW290" s="5"/>
      <c r="GRX290" s="5"/>
      <c r="GRY290" s="5"/>
      <c r="GRZ290" s="5"/>
      <c r="GSA290" s="5"/>
      <c r="GSB290" s="5"/>
      <c r="GSC290" s="5"/>
      <c r="GSD290" s="5"/>
      <c r="GSE290" s="5"/>
      <c r="GSF290" s="5"/>
      <c r="GSG290" s="5"/>
      <c r="GSH290" s="5"/>
      <c r="GSI290" s="5"/>
      <c r="GSJ290" s="5"/>
      <c r="GSK290" s="5"/>
      <c r="GSL290" s="5"/>
      <c r="GSM290" s="5"/>
      <c r="GSN290" s="5"/>
      <c r="GSO290" s="5"/>
      <c r="GSP290" s="5"/>
      <c r="GSQ290" s="5"/>
      <c r="GSR290" s="5"/>
      <c r="GSS290" s="5"/>
      <c r="GST290" s="5"/>
      <c r="GSU290" s="5"/>
      <c r="GSV290" s="5"/>
      <c r="GSW290" s="5"/>
      <c r="GSX290" s="5"/>
      <c r="GSY290" s="5"/>
      <c r="GSZ290" s="5"/>
      <c r="GTA290" s="5"/>
      <c r="GTB290" s="5"/>
      <c r="GTC290" s="5"/>
      <c r="GTD290" s="5"/>
      <c r="GTE290" s="5"/>
      <c r="GTF290" s="5"/>
      <c r="GTG290" s="5"/>
      <c r="GTH290" s="5"/>
      <c r="GTI290" s="5"/>
      <c r="GTJ290" s="5"/>
      <c r="GTK290" s="5"/>
      <c r="GTL290" s="5"/>
      <c r="GTM290" s="5"/>
      <c r="GTN290" s="5"/>
      <c r="GTO290" s="5"/>
      <c r="GTP290" s="5"/>
      <c r="GTQ290" s="5"/>
      <c r="GTR290" s="5"/>
      <c r="GTS290" s="5"/>
      <c r="GTT290" s="5"/>
      <c r="GTU290" s="5"/>
      <c r="GTV290" s="5"/>
      <c r="GTW290" s="5"/>
      <c r="GTX290" s="5"/>
      <c r="GTY290" s="5"/>
      <c r="GTZ290" s="5"/>
      <c r="GUA290" s="5"/>
      <c r="GUB290" s="5"/>
      <c r="GUC290" s="5"/>
      <c r="GUD290" s="5"/>
      <c r="GUE290" s="5"/>
      <c r="GUF290" s="5"/>
      <c r="GUG290" s="5"/>
      <c r="GUH290" s="5"/>
      <c r="GUI290" s="5"/>
      <c r="GUJ290" s="5"/>
      <c r="GUK290" s="5"/>
      <c r="GUL290" s="5"/>
      <c r="GUM290" s="5"/>
      <c r="GUN290" s="5"/>
      <c r="GUO290" s="5"/>
      <c r="GUP290" s="5"/>
      <c r="GUQ290" s="5"/>
      <c r="GUR290" s="5"/>
      <c r="GUS290" s="5"/>
      <c r="GUT290" s="5"/>
      <c r="GUU290" s="5"/>
      <c r="GUV290" s="5"/>
      <c r="GUW290" s="5"/>
      <c r="GUX290" s="5"/>
      <c r="GUY290" s="5"/>
      <c r="GUZ290" s="5"/>
      <c r="GVA290" s="5"/>
      <c r="GVB290" s="5"/>
      <c r="GVC290" s="5"/>
      <c r="GVD290" s="5"/>
      <c r="GVE290" s="5"/>
      <c r="GVF290" s="5"/>
      <c r="GVG290" s="5"/>
      <c r="GVH290" s="5"/>
      <c r="GVI290" s="5"/>
      <c r="GVJ290" s="5"/>
      <c r="GVK290" s="5"/>
      <c r="GVL290" s="5"/>
      <c r="GVM290" s="5"/>
      <c r="GVN290" s="5"/>
      <c r="GVO290" s="5"/>
      <c r="GVP290" s="5"/>
      <c r="GVQ290" s="5"/>
      <c r="GVR290" s="5"/>
      <c r="GVS290" s="5"/>
      <c r="GVT290" s="5"/>
      <c r="GVU290" s="5"/>
      <c r="GVV290" s="5"/>
      <c r="GVW290" s="5"/>
      <c r="GVX290" s="5"/>
      <c r="GVY290" s="5"/>
      <c r="GVZ290" s="5"/>
      <c r="GWA290" s="5"/>
      <c r="GWB290" s="5"/>
      <c r="GWC290" s="5"/>
      <c r="GWD290" s="5"/>
      <c r="GWE290" s="5"/>
      <c r="GWF290" s="5"/>
      <c r="GWG290" s="5"/>
      <c r="GWH290" s="5"/>
      <c r="GWI290" s="5"/>
      <c r="GWJ290" s="5"/>
      <c r="GWK290" s="5"/>
      <c r="GWL290" s="5"/>
      <c r="GWM290" s="5"/>
      <c r="GWN290" s="5"/>
      <c r="GWO290" s="5"/>
      <c r="GWP290" s="5"/>
      <c r="GWQ290" s="5"/>
      <c r="GWR290" s="5"/>
      <c r="GWS290" s="5"/>
      <c r="GWT290" s="5"/>
      <c r="GWU290" s="5"/>
      <c r="GWV290" s="5"/>
      <c r="GWW290" s="5"/>
      <c r="GWX290" s="5"/>
      <c r="GWY290" s="5"/>
      <c r="GWZ290" s="5"/>
      <c r="GXA290" s="5"/>
      <c r="GXB290" s="5"/>
      <c r="GXC290" s="5"/>
      <c r="GXD290" s="5"/>
      <c r="GXE290" s="5"/>
      <c r="GXF290" s="5"/>
      <c r="GXG290" s="5"/>
      <c r="GXH290" s="5"/>
      <c r="GXI290" s="5"/>
      <c r="GXJ290" s="5"/>
      <c r="GXK290" s="5"/>
      <c r="GXL290" s="5"/>
      <c r="GXM290" s="5"/>
      <c r="GXN290" s="5"/>
      <c r="GXO290" s="5"/>
      <c r="GXP290" s="5"/>
      <c r="GXQ290" s="5"/>
      <c r="GXR290" s="5"/>
      <c r="GXS290" s="5"/>
      <c r="GXT290" s="5"/>
      <c r="GXU290" s="5"/>
      <c r="GXV290" s="5"/>
      <c r="GXW290" s="5"/>
      <c r="GXX290" s="5"/>
      <c r="GXY290" s="5"/>
      <c r="GXZ290" s="5"/>
      <c r="GYA290" s="5"/>
      <c r="GYB290" s="5"/>
      <c r="GYC290" s="5"/>
      <c r="GYD290" s="5"/>
      <c r="GYE290" s="5"/>
      <c r="GYF290" s="5"/>
      <c r="GYG290" s="5"/>
      <c r="GYH290" s="5"/>
      <c r="GYI290" s="5"/>
      <c r="GYJ290" s="5"/>
      <c r="GYK290" s="5"/>
      <c r="GYL290" s="5"/>
      <c r="GYM290" s="5"/>
      <c r="GYN290" s="5"/>
      <c r="GYO290" s="5"/>
      <c r="GYP290" s="5"/>
      <c r="GYQ290" s="5"/>
      <c r="GYR290" s="5"/>
      <c r="GYS290" s="5"/>
      <c r="GYT290" s="5"/>
      <c r="GYU290" s="5"/>
      <c r="GYV290" s="5"/>
      <c r="GYW290" s="5"/>
      <c r="GYX290" s="5"/>
      <c r="GYY290" s="5"/>
      <c r="GYZ290" s="5"/>
      <c r="GZA290" s="5"/>
      <c r="GZB290" s="5"/>
      <c r="GZC290" s="5"/>
      <c r="GZD290" s="5"/>
      <c r="GZE290" s="5"/>
      <c r="GZF290" s="5"/>
      <c r="GZG290" s="5"/>
      <c r="GZH290" s="5"/>
      <c r="GZI290" s="5"/>
      <c r="GZJ290" s="5"/>
      <c r="GZK290" s="5"/>
      <c r="GZL290" s="5"/>
      <c r="GZM290" s="5"/>
      <c r="GZN290" s="5"/>
      <c r="GZO290" s="5"/>
      <c r="GZP290" s="5"/>
      <c r="GZQ290" s="5"/>
      <c r="GZR290" s="5"/>
      <c r="GZS290" s="5"/>
      <c r="GZT290" s="5"/>
      <c r="GZU290" s="5"/>
      <c r="GZV290" s="5"/>
      <c r="GZW290" s="5"/>
      <c r="GZX290" s="5"/>
      <c r="GZY290" s="5"/>
      <c r="GZZ290" s="5"/>
      <c r="HAA290" s="5"/>
      <c r="HAB290" s="5"/>
      <c r="HAC290" s="5"/>
      <c r="HAD290" s="5"/>
      <c r="HAE290" s="5"/>
      <c r="HAF290" s="5"/>
      <c r="HAG290" s="5"/>
      <c r="HAH290" s="5"/>
      <c r="HAI290" s="5"/>
      <c r="HAJ290" s="5"/>
      <c r="HAK290" s="5"/>
      <c r="HAL290" s="5"/>
      <c r="HAM290" s="5"/>
      <c r="HAN290" s="5"/>
      <c r="HAO290" s="5"/>
      <c r="HAP290" s="5"/>
      <c r="HAQ290" s="5"/>
      <c r="HAR290" s="5"/>
      <c r="HAS290" s="5"/>
      <c r="HAT290" s="5"/>
      <c r="HAU290" s="5"/>
      <c r="HAV290" s="5"/>
      <c r="HAW290" s="5"/>
      <c r="HAX290" s="5"/>
      <c r="HAY290" s="5"/>
      <c r="HAZ290" s="5"/>
      <c r="HBA290" s="5"/>
      <c r="HBB290" s="5"/>
      <c r="HBC290" s="5"/>
      <c r="HBD290" s="5"/>
      <c r="HBE290" s="5"/>
      <c r="HBF290" s="5"/>
      <c r="HBG290" s="5"/>
      <c r="HBH290" s="5"/>
      <c r="HBI290" s="5"/>
      <c r="HBJ290" s="5"/>
      <c r="HBK290" s="5"/>
      <c r="HBL290" s="5"/>
      <c r="HBM290" s="5"/>
      <c r="HBN290" s="5"/>
      <c r="HBO290" s="5"/>
      <c r="HBP290" s="5"/>
      <c r="HBQ290" s="5"/>
      <c r="HBR290" s="5"/>
      <c r="HBS290" s="5"/>
      <c r="HBT290" s="5"/>
      <c r="HBU290" s="5"/>
      <c r="HBV290" s="5"/>
      <c r="HBW290" s="5"/>
      <c r="HBX290" s="5"/>
      <c r="HBY290" s="5"/>
      <c r="HBZ290" s="5"/>
      <c r="HCA290" s="5"/>
      <c r="HCB290" s="5"/>
      <c r="HCC290" s="5"/>
      <c r="HCD290" s="5"/>
      <c r="HCE290" s="5"/>
      <c r="HCF290" s="5"/>
      <c r="HCG290" s="5"/>
      <c r="HCH290" s="5"/>
      <c r="HCI290" s="5"/>
      <c r="HCJ290" s="5"/>
      <c r="HCK290" s="5"/>
      <c r="HCL290" s="5"/>
      <c r="HCM290" s="5"/>
      <c r="HCN290" s="5"/>
      <c r="HCO290" s="5"/>
      <c r="HCP290" s="5"/>
      <c r="HCQ290" s="5"/>
      <c r="HCR290" s="5"/>
      <c r="HCS290" s="5"/>
      <c r="HCT290" s="5"/>
      <c r="HCU290" s="5"/>
      <c r="HCV290" s="5"/>
      <c r="HCW290" s="5"/>
      <c r="HCX290" s="5"/>
      <c r="HCY290" s="5"/>
      <c r="HCZ290" s="5"/>
      <c r="HDA290" s="5"/>
      <c r="HDB290" s="5"/>
      <c r="HDC290" s="5"/>
      <c r="HDD290" s="5"/>
      <c r="HDE290" s="5"/>
      <c r="HDF290" s="5"/>
      <c r="HDG290" s="5"/>
      <c r="HDH290" s="5"/>
      <c r="HDI290" s="5"/>
      <c r="HDJ290" s="5"/>
      <c r="HDK290" s="5"/>
      <c r="HDL290" s="5"/>
      <c r="HDM290" s="5"/>
      <c r="HDN290" s="5"/>
      <c r="HDO290" s="5"/>
      <c r="HDP290" s="5"/>
      <c r="HDQ290" s="5"/>
      <c r="HDR290" s="5"/>
      <c r="HDS290" s="5"/>
      <c r="HDT290" s="5"/>
      <c r="HDU290" s="5"/>
      <c r="HDV290" s="5"/>
      <c r="HDW290" s="5"/>
      <c r="HDX290" s="5"/>
      <c r="HDY290" s="5"/>
      <c r="HDZ290" s="5"/>
      <c r="HEA290" s="5"/>
      <c r="HEB290" s="5"/>
      <c r="HEC290" s="5"/>
      <c r="HED290" s="5"/>
      <c r="HEE290" s="5"/>
      <c r="HEF290" s="5"/>
      <c r="HEG290" s="5"/>
      <c r="HEH290" s="5"/>
      <c r="HEI290" s="5"/>
      <c r="HEJ290" s="5"/>
      <c r="HEK290" s="5"/>
      <c r="HEL290" s="5"/>
      <c r="HEM290" s="5"/>
      <c r="HEN290" s="5"/>
      <c r="HEO290" s="5"/>
      <c r="HEP290" s="5"/>
      <c r="HEQ290" s="5"/>
      <c r="HER290" s="5"/>
      <c r="HES290" s="5"/>
      <c r="HET290" s="5"/>
      <c r="HEU290" s="5"/>
      <c r="HEV290" s="5"/>
      <c r="HEW290" s="5"/>
      <c r="HEX290" s="5"/>
      <c r="HEY290" s="5"/>
      <c r="HEZ290" s="5"/>
      <c r="HFA290" s="5"/>
      <c r="HFB290" s="5"/>
      <c r="HFC290" s="5"/>
      <c r="HFD290" s="5"/>
      <c r="HFE290" s="5"/>
      <c r="HFF290" s="5"/>
      <c r="HFG290" s="5"/>
      <c r="HFH290" s="5"/>
      <c r="HFI290" s="5"/>
      <c r="HFJ290" s="5"/>
      <c r="HFK290" s="5"/>
      <c r="HFL290" s="5"/>
      <c r="HFM290" s="5"/>
      <c r="HFN290" s="5"/>
      <c r="HFO290" s="5"/>
      <c r="HFP290" s="5"/>
      <c r="HFQ290" s="5"/>
      <c r="HFR290" s="5"/>
      <c r="HFS290" s="5"/>
      <c r="HFT290" s="5"/>
      <c r="HFU290" s="5"/>
      <c r="HFV290" s="5"/>
      <c r="HFW290" s="5"/>
      <c r="HFX290" s="5"/>
      <c r="HFY290" s="5"/>
      <c r="HFZ290" s="5"/>
      <c r="HGA290" s="5"/>
      <c r="HGB290" s="5"/>
      <c r="HGC290" s="5"/>
      <c r="HGD290" s="5"/>
      <c r="HGE290" s="5"/>
      <c r="HGF290" s="5"/>
      <c r="HGG290" s="5"/>
      <c r="HGH290" s="5"/>
      <c r="HGI290" s="5"/>
      <c r="HGJ290" s="5"/>
      <c r="HGK290" s="5"/>
      <c r="HGL290" s="5"/>
      <c r="HGM290" s="5"/>
      <c r="HGN290" s="5"/>
      <c r="HGO290" s="5"/>
      <c r="HGP290" s="5"/>
      <c r="HGQ290" s="5"/>
      <c r="HGR290" s="5"/>
      <c r="HGS290" s="5"/>
      <c r="HGT290" s="5"/>
      <c r="HGU290" s="5"/>
      <c r="HGV290" s="5"/>
      <c r="HGW290" s="5"/>
      <c r="HGX290" s="5"/>
      <c r="HGY290" s="5"/>
      <c r="HGZ290" s="5"/>
      <c r="HHA290" s="5"/>
      <c r="HHB290" s="5"/>
      <c r="HHC290" s="5"/>
      <c r="HHD290" s="5"/>
      <c r="HHE290" s="5"/>
      <c r="HHF290" s="5"/>
      <c r="HHG290" s="5"/>
      <c r="HHH290" s="5"/>
      <c r="HHI290" s="5"/>
      <c r="HHJ290" s="5"/>
      <c r="HHK290" s="5"/>
      <c r="HHL290" s="5"/>
      <c r="HHM290" s="5"/>
      <c r="HHN290" s="5"/>
      <c r="HHO290" s="5"/>
      <c r="HHP290" s="5"/>
      <c r="HHQ290" s="5"/>
      <c r="HHR290" s="5"/>
      <c r="HHS290" s="5"/>
      <c r="HHT290" s="5"/>
      <c r="HHU290" s="5"/>
      <c r="HHV290" s="5"/>
      <c r="HHW290" s="5"/>
      <c r="HHX290" s="5"/>
      <c r="HHY290" s="5"/>
      <c r="HHZ290" s="5"/>
      <c r="HIA290" s="5"/>
      <c r="HIB290" s="5"/>
      <c r="HIC290" s="5"/>
      <c r="HID290" s="5"/>
      <c r="HIE290" s="5"/>
      <c r="HIF290" s="5"/>
      <c r="HIG290" s="5"/>
      <c r="HIH290" s="5"/>
      <c r="HII290" s="5"/>
      <c r="HIJ290" s="5"/>
      <c r="HIK290" s="5"/>
      <c r="HIL290" s="5"/>
      <c r="HIM290" s="5"/>
      <c r="HIN290" s="5"/>
      <c r="HIO290" s="5"/>
      <c r="HIP290" s="5"/>
      <c r="HIQ290" s="5"/>
      <c r="HIR290" s="5"/>
      <c r="HIS290" s="5"/>
      <c r="HIT290" s="5"/>
      <c r="HIU290" s="5"/>
      <c r="HIV290" s="5"/>
      <c r="HIW290" s="5"/>
      <c r="HIX290" s="5"/>
      <c r="HIY290" s="5"/>
      <c r="HIZ290" s="5"/>
      <c r="HJA290" s="5"/>
      <c r="HJB290" s="5"/>
      <c r="HJC290" s="5"/>
      <c r="HJD290" s="5"/>
      <c r="HJE290" s="5"/>
      <c r="HJF290" s="5"/>
      <c r="HJG290" s="5"/>
      <c r="HJH290" s="5"/>
      <c r="HJI290" s="5"/>
      <c r="HJJ290" s="5"/>
      <c r="HJK290" s="5"/>
      <c r="HJL290" s="5"/>
      <c r="HJM290" s="5"/>
      <c r="HJN290" s="5"/>
      <c r="HJO290" s="5"/>
      <c r="HJP290" s="5"/>
      <c r="HJQ290" s="5"/>
      <c r="HJR290" s="5"/>
      <c r="HJS290" s="5"/>
      <c r="HJT290" s="5"/>
      <c r="HJU290" s="5"/>
      <c r="HJV290" s="5"/>
      <c r="HJW290" s="5"/>
      <c r="HJX290" s="5"/>
      <c r="HJY290" s="5"/>
      <c r="HJZ290" s="5"/>
      <c r="HKA290" s="5"/>
      <c r="HKB290" s="5"/>
      <c r="HKC290" s="5"/>
      <c r="HKD290" s="5"/>
      <c r="HKE290" s="5"/>
      <c r="HKF290" s="5"/>
      <c r="HKG290" s="5"/>
      <c r="HKH290" s="5"/>
      <c r="HKI290" s="5"/>
      <c r="HKJ290" s="5"/>
      <c r="HKK290" s="5"/>
      <c r="HKL290" s="5"/>
      <c r="HKM290" s="5"/>
      <c r="HKN290" s="5"/>
      <c r="HKO290" s="5"/>
      <c r="HKP290" s="5"/>
      <c r="HKQ290" s="5"/>
      <c r="HKR290" s="5"/>
      <c r="HKS290" s="5"/>
      <c r="HKT290" s="5"/>
      <c r="HKU290" s="5"/>
      <c r="HKV290" s="5"/>
      <c r="HKW290" s="5"/>
      <c r="HKX290" s="5"/>
      <c r="HKY290" s="5"/>
      <c r="HKZ290" s="5"/>
      <c r="HLA290" s="5"/>
      <c r="HLB290" s="5"/>
      <c r="HLC290" s="5"/>
      <c r="HLD290" s="5"/>
      <c r="HLE290" s="5"/>
      <c r="HLF290" s="5"/>
      <c r="HLG290" s="5"/>
      <c r="HLH290" s="5"/>
      <c r="HLI290" s="5"/>
      <c r="HLJ290" s="5"/>
      <c r="HLK290" s="5"/>
      <c r="HLL290" s="5"/>
      <c r="HLM290" s="5"/>
      <c r="HLN290" s="5"/>
      <c r="HLO290" s="5"/>
      <c r="HLP290" s="5"/>
      <c r="HLQ290" s="5"/>
      <c r="HLR290" s="5"/>
      <c r="HLS290" s="5"/>
      <c r="HLT290" s="5"/>
      <c r="HLU290" s="5"/>
      <c r="HLV290" s="5"/>
      <c r="HLW290" s="5"/>
      <c r="HLX290" s="5"/>
      <c r="HLY290" s="5"/>
      <c r="HLZ290" s="5"/>
      <c r="HMA290" s="5"/>
      <c r="HMB290" s="5"/>
      <c r="HMC290" s="5"/>
      <c r="HMD290" s="5"/>
      <c r="HME290" s="5"/>
      <c r="HMF290" s="5"/>
      <c r="HMG290" s="5"/>
      <c r="HMH290" s="5"/>
      <c r="HMI290" s="5"/>
      <c r="HMJ290" s="5"/>
      <c r="HMK290" s="5"/>
      <c r="HML290" s="5"/>
      <c r="HMM290" s="5"/>
      <c r="HMN290" s="5"/>
      <c r="HMO290" s="5"/>
      <c r="HMP290" s="5"/>
      <c r="HMQ290" s="5"/>
      <c r="HMR290" s="5"/>
      <c r="HMS290" s="5"/>
      <c r="HMT290" s="5"/>
      <c r="HMU290" s="5"/>
      <c r="HMV290" s="5"/>
      <c r="HMW290" s="5"/>
      <c r="HMX290" s="5"/>
      <c r="HMY290" s="5"/>
      <c r="HMZ290" s="5"/>
      <c r="HNA290" s="5"/>
      <c r="HNB290" s="5"/>
      <c r="HNC290" s="5"/>
      <c r="HND290" s="5"/>
      <c r="HNE290" s="5"/>
      <c r="HNF290" s="5"/>
      <c r="HNG290" s="5"/>
      <c r="HNH290" s="5"/>
      <c r="HNI290" s="5"/>
      <c r="HNJ290" s="5"/>
      <c r="HNK290" s="5"/>
      <c r="HNL290" s="5"/>
      <c r="HNM290" s="5"/>
      <c r="HNN290" s="5"/>
      <c r="HNO290" s="5"/>
      <c r="HNP290" s="5"/>
      <c r="HNQ290" s="5"/>
      <c r="HNR290" s="5"/>
      <c r="HNS290" s="5"/>
      <c r="HNT290" s="5"/>
      <c r="HNU290" s="5"/>
      <c r="HNV290" s="5"/>
      <c r="HNW290" s="5"/>
      <c r="HNX290" s="5"/>
      <c r="HNY290" s="5"/>
      <c r="HNZ290" s="5"/>
      <c r="HOA290" s="5"/>
      <c r="HOB290" s="5"/>
      <c r="HOC290" s="5"/>
      <c r="HOD290" s="5"/>
      <c r="HOE290" s="5"/>
      <c r="HOF290" s="5"/>
      <c r="HOG290" s="5"/>
      <c r="HOH290" s="5"/>
      <c r="HOI290" s="5"/>
      <c r="HOJ290" s="5"/>
      <c r="HOK290" s="5"/>
      <c r="HOL290" s="5"/>
      <c r="HOM290" s="5"/>
      <c r="HON290" s="5"/>
      <c r="HOO290" s="5"/>
      <c r="HOP290" s="5"/>
      <c r="HOQ290" s="5"/>
      <c r="HOR290" s="5"/>
      <c r="HOS290" s="5"/>
      <c r="HOT290" s="5"/>
      <c r="HOU290" s="5"/>
      <c r="HOV290" s="5"/>
      <c r="HOW290" s="5"/>
      <c r="HOX290" s="5"/>
      <c r="HOY290" s="5"/>
      <c r="HOZ290" s="5"/>
      <c r="HPA290" s="5"/>
      <c r="HPB290" s="5"/>
      <c r="HPC290" s="5"/>
      <c r="HPD290" s="5"/>
      <c r="HPE290" s="5"/>
      <c r="HPF290" s="5"/>
      <c r="HPG290" s="5"/>
      <c r="HPH290" s="5"/>
      <c r="HPI290" s="5"/>
      <c r="HPJ290" s="5"/>
      <c r="HPK290" s="5"/>
      <c r="HPL290" s="5"/>
      <c r="HPM290" s="5"/>
      <c r="HPN290" s="5"/>
      <c r="HPO290" s="5"/>
      <c r="HPP290" s="5"/>
      <c r="HPQ290" s="5"/>
      <c r="HPR290" s="5"/>
      <c r="HPS290" s="5"/>
      <c r="HPT290" s="5"/>
      <c r="HPU290" s="5"/>
      <c r="HPV290" s="5"/>
      <c r="HPW290" s="5"/>
      <c r="HPX290" s="5"/>
      <c r="HPY290" s="5"/>
      <c r="HPZ290" s="5"/>
      <c r="HQA290" s="5"/>
      <c r="HQB290" s="5"/>
      <c r="HQC290" s="5"/>
      <c r="HQD290" s="5"/>
      <c r="HQE290" s="5"/>
      <c r="HQF290" s="5"/>
      <c r="HQG290" s="5"/>
      <c r="HQH290" s="5"/>
      <c r="HQI290" s="5"/>
      <c r="HQJ290" s="5"/>
      <c r="HQK290" s="5"/>
      <c r="HQL290" s="5"/>
      <c r="HQM290" s="5"/>
      <c r="HQN290" s="5"/>
      <c r="HQO290" s="5"/>
      <c r="HQP290" s="5"/>
      <c r="HQQ290" s="5"/>
      <c r="HQR290" s="5"/>
      <c r="HQS290" s="5"/>
      <c r="HQT290" s="5"/>
      <c r="HQU290" s="5"/>
      <c r="HQV290" s="5"/>
      <c r="HQW290" s="5"/>
      <c r="HQX290" s="5"/>
      <c r="HQY290" s="5"/>
      <c r="HQZ290" s="5"/>
      <c r="HRA290" s="5"/>
      <c r="HRB290" s="5"/>
      <c r="HRC290" s="5"/>
      <c r="HRD290" s="5"/>
      <c r="HRE290" s="5"/>
      <c r="HRF290" s="5"/>
      <c r="HRG290" s="5"/>
      <c r="HRH290" s="5"/>
      <c r="HRI290" s="5"/>
      <c r="HRJ290" s="5"/>
      <c r="HRK290" s="5"/>
      <c r="HRL290" s="5"/>
      <c r="HRM290" s="5"/>
      <c r="HRN290" s="5"/>
      <c r="HRO290" s="5"/>
      <c r="HRP290" s="5"/>
      <c r="HRQ290" s="5"/>
      <c r="HRR290" s="5"/>
      <c r="HRS290" s="5"/>
      <c r="HRT290" s="5"/>
      <c r="HRU290" s="5"/>
      <c r="HRV290" s="5"/>
      <c r="HRW290" s="5"/>
      <c r="HRX290" s="5"/>
      <c r="HRY290" s="5"/>
      <c r="HRZ290" s="5"/>
      <c r="HSA290" s="5"/>
      <c r="HSB290" s="5"/>
      <c r="HSC290" s="5"/>
      <c r="HSD290" s="5"/>
      <c r="HSE290" s="5"/>
      <c r="HSF290" s="5"/>
      <c r="HSG290" s="5"/>
      <c r="HSH290" s="5"/>
      <c r="HSI290" s="5"/>
      <c r="HSJ290" s="5"/>
      <c r="HSK290" s="5"/>
      <c r="HSL290" s="5"/>
      <c r="HSM290" s="5"/>
      <c r="HSN290" s="5"/>
      <c r="HSO290" s="5"/>
      <c r="HSP290" s="5"/>
      <c r="HSQ290" s="5"/>
      <c r="HSR290" s="5"/>
      <c r="HSS290" s="5"/>
      <c r="HST290" s="5"/>
      <c r="HSU290" s="5"/>
      <c r="HSV290" s="5"/>
      <c r="HSW290" s="5"/>
      <c r="HSX290" s="5"/>
      <c r="HSY290" s="5"/>
      <c r="HSZ290" s="5"/>
      <c r="HTA290" s="5"/>
      <c r="HTB290" s="5"/>
      <c r="HTC290" s="5"/>
      <c r="HTD290" s="5"/>
      <c r="HTE290" s="5"/>
      <c r="HTF290" s="5"/>
      <c r="HTG290" s="5"/>
      <c r="HTH290" s="5"/>
      <c r="HTI290" s="5"/>
      <c r="HTJ290" s="5"/>
      <c r="HTK290" s="5"/>
      <c r="HTL290" s="5"/>
      <c r="HTM290" s="5"/>
      <c r="HTN290" s="5"/>
      <c r="HTO290" s="5"/>
      <c r="HTP290" s="5"/>
      <c r="HTQ290" s="5"/>
      <c r="HTR290" s="5"/>
      <c r="HTS290" s="5"/>
      <c r="HTT290" s="5"/>
      <c r="HTU290" s="5"/>
      <c r="HTV290" s="5"/>
      <c r="HTW290" s="5"/>
      <c r="HTX290" s="5"/>
      <c r="HTY290" s="5"/>
      <c r="HTZ290" s="5"/>
      <c r="HUA290" s="5"/>
      <c r="HUB290" s="5"/>
      <c r="HUC290" s="5"/>
      <c r="HUD290" s="5"/>
      <c r="HUE290" s="5"/>
      <c r="HUF290" s="5"/>
      <c r="HUG290" s="5"/>
      <c r="HUH290" s="5"/>
      <c r="HUI290" s="5"/>
      <c r="HUJ290" s="5"/>
      <c r="HUK290" s="5"/>
      <c r="HUL290" s="5"/>
      <c r="HUM290" s="5"/>
      <c r="HUN290" s="5"/>
      <c r="HUO290" s="5"/>
      <c r="HUP290" s="5"/>
      <c r="HUQ290" s="5"/>
      <c r="HUR290" s="5"/>
      <c r="HUS290" s="5"/>
      <c r="HUT290" s="5"/>
      <c r="HUU290" s="5"/>
      <c r="HUV290" s="5"/>
      <c r="HUW290" s="5"/>
      <c r="HUX290" s="5"/>
      <c r="HUY290" s="5"/>
      <c r="HUZ290" s="5"/>
      <c r="HVA290" s="5"/>
      <c r="HVB290" s="5"/>
      <c r="HVC290" s="5"/>
      <c r="HVD290" s="5"/>
      <c r="HVE290" s="5"/>
      <c r="HVF290" s="5"/>
      <c r="HVG290" s="5"/>
      <c r="HVH290" s="5"/>
      <c r="HVI290" s="5"/>
      <c r="HVJ290" s="5"/>
      <c r="HVK290" s="5"/>
      <c r="HVL290" s="5"/>
      <c r="HVM290" s="5"/>
      <c r="HVN290" s="5"/>
      <c r="HVO290" s="5"/>
      <c r="HVP290" s="5"/>
      <c r="HVQ290" s="5"/>
      <c r="HVR290" s="5"/>
      <c r="HVS290" s="5"/>
      <c r="HVT290" s="5"/>
      <c r="HVU290" s="5"/>
      <c r="HVV290" s="5"/>
      <c r="HVW290" s="5"/>
      <c r="HVX290" s="5"/>
      <c r="HVY290" s="5"/>
      <c r="HVZ290" s="5"/>
      <c r="HWA290" s="5"/>
      <c r="HWB290" s="5"/>
      <c r="HWC290" s="5"/>
      <c r="HWD290" s="5"/>
      <c r="HWE290" s="5"/>
      <c r="HWF290" s="5"/>
      <c r="HWG290" s="5"/>
      <c r="HWH290" s="5"/>
      <c r="HWI290" s="5"/>
      <c r="HWJ290" s="5"/>
      <c r="HWK290" s="5"/>
      <c r="HWL290" s="5"/>
      <c r="HWM290" s="5"/>
      <c r="HWN290" s="5"/>
      <c r="HWO290" s="5"/>
      <c r="HWP290" s="5"/>
      <c r="HWQ290" s="5"/>
      <c r="HWR290" s="5"/>
      <c r="HWS290" s="5"/>
      <c r="HWT290" s="5"/>
      <c r="HWU290" s="5"/>
      <c r="HWV290" s="5"/>
      <c r="HWW290" s="5"/>
      <c r="HWX290" s="5"/>
      <c r="HWY290" s="5"/>
      <c r="HWZ290" s="5"/>
      <c r="HXA290" s="5"/>
      <c r="HXB290" s="5"/>
      <c r="HXC290" s="5"/>
      <c r="HXD290" s="5"/>
      <c r="HXE290" s="5"/>
      <c r="HXF290" s="5"/>
      <c r="HXG290" s="5"/>
      <c r="HXH290" s="5"/>
      <c r="HXI290" s="5"/>
      <c r="HXJ290" s="5"/>
      <c r="HXK290" s="5"/>
      <c r="HXL290" s="5"/>
      <c r="HXM290" s="5"/>
      <c r="HXN290" s="5"/>
      <c r="HXO290" s="5"/>
      <c r="HXP290" s="5"/>
      <c r="HXQ290" s="5"/>
      <c r="HXR290" s="5"/>
      <c r="HXS290" s="5"/>
      <c r="HXT290" s="5"/>
      <c r="HXU290" s="5"/>
      <c r="HXV290" s="5"/>
      <c r="HXW290" s="5"/>
      <c r="HXX290" s="5"/>
      <c r="HXY290" s="5"/>
      <c r="HXZ290" s="5"/>
      <c r="HYA290" s="5"/>
      <c r="HYB290" s="5"/>
      <c r="HYC290" s="5"/>
      <c r="HYD290" s="5"/>
      <c r="HYE290" s="5"/>
      <c r="HYF290" s="5"/>
      <c r="HYG290" s="5"/>
      <c r="HYH290" s="5"/>
      <c r="HYI290" s="5"/>
      <c r="HYJ290" s="5"/>
      <c r="HYK290" s="5"/>
      <c r="HYL290" s="5"/>
      <c r="HYM290" s="5"/>
      <c r="HYN290" s="5"/>
      <c r="HYO290" s="5"/>
      <c r="HYP290" s="5"/>
      <c r="HYQ290" s="5"/>
      <c r="HYR290" s="5"/>
      <c r="HYS290" s="5"/>
      <c r="HYT290" s="5"/>
      <c r="HYU290" s="5"/>
      <c r="HYV290" s="5"/>
      <c r="HYW290" s="5"/>
      <c r="HYX290" s="5"/>
      <c r="HYY290" s="5"/>
      <c r="HYZ290" s="5"/>
      <c r="HZA290" s="5"/>
      <c r="HZB290" s="5"/>
      <c r="HZC290" s="5"/>
      <c r="HZD290" s="5"/>
      <c r="HZE290" s="5"/>
      <c r="HZF290" s="5"/>
      <c r="HZG290" s="5"/>
      <c r="HZH290" s="5"/>
      <c r="HZI290" s="5"/>
      <c r="HZJ290" s="5"/>
      <c r="HZK290" s="5"/>
      <c r="HZL290" s="5"/>
      <c r="HZM290" s="5"/>
      <c r="HZN290" s="5"/>
      <c r="HZO290" s="5"/>
      <c r="HZP290" s="5"/>
      <c r="HZQ290" s="5"/>
      <c r="HZR290" s="5"/>
      <c r="HZS290" s="5"/>
      <c r="HZT290" s="5"/>
      <c r="HZU290" s="5"/>
      <c r="HZV290" s="5"/>
      <c r="HZW290" s="5"/>
      <c r="HZX290" s="5"/>
      <c r="HZY290" s="5"/>
      <c r="HZZ290" s="5"/>
      <c r="IAA290" s="5"/>
      <c r="IAB290" s="5"/>
      <c r="IAC290" s="5"/>
      <c r="IAD290" s="5"/>
      <c r="IAE290" s="5"/>
      <c r="IAF290" s="5"/>
      <c r="IAG290" s="5"/>
      <c r="IAH290" s="5"/>
      <c r="IAI290" s="5"/>
      <c r="IAJ290" s="5"/>
      <c r="IAK290" s="5"/>
      <c r="IAL290" s="5"/>
      <c r="IAM290" s="5"/>
      <c r="IAN290" s="5"/>
      <c r="IAO290" s="5"/>
      <c r="IAP290" s="5"/>
      <c r="IAQ290" s="5"/>
      <c r="IAR290" s="5"/>
      <c r="IAS290" s="5"/>
      <c r="IAT290" s="5"/>
      <c r="IAU290" s="5"/>
      <c r="IAV290" s="5"/>
      <c r="IAW290" s="5"/>
      <c r="IAX290" s="5"/>
      <c r="IAY290" s="5"/>
      <c r="IAZ290" s="5"/>
      <c r="IBA290" s="5"/>
      <c r="IBB290" s="5"/>
      <c r="IBC290" s="5"/>
      <c r="IBD290" s="5"/>
      <c r="IBE290" s="5"/>
      <c r="IBF290" s="5"/>
      <c r="IBG290" s="5"/>
      <c r="IBH290" s="5"/>
      <c r="IBI290" s="5"/>
      <c r="IBJ290" s="5"/>
      <c r="IBK290" s="5"/>
      <c r="IBL290" s="5"/>
      <c r="IBM290" s="5"/>
      <c r="IBN290" s="5"/>
      <c r="IBO290" s="5"/>
      <c r="IBP290" s="5"/>
      <c r="IBQ290" s="5"/>
      <c r="IBR290" s="5"/>
      <c r="IBS290" s="5"/>
      <c r="IBT290" s="5"/>
      <c r="IBU290" s="5"/>
      <c r="IBV290" s="5"/>
      <c r="IBW290" s="5"/>
      <c r="IBX290" s="5"/>
      <c r="IBY290" s="5"/>
      <c r="IBZ290" s="5"/>
      <c r="ICA290" s="5"/>
      <c r="ICB290" s="5"/>
      <c r="ICC290" s="5"/>
      <c r="ICD290" s="5"/>
      <c r="ICE290" s="5"/>
      <c r="ICF290" s="5"/>
      <c r="ICG290" s="5"/>
      <c r="ICH290" s="5"/>
      <c r="ICI290" s="5"/>
      <c r="ICJ290" s="5"/>
      <c r="ICK290" s="5"/>
      <c r="ICL290" s="5"/>
      <c r="ICM290" s="5"/>
      <c r="ICN290" s="5"/>
      <c r="ICO290" s="5"/>
      <c r="ICP290" s="5"/>
      <c r="ICQ290" s="5"/>
      <c r="ICR290" s="5"/>
      <c r="ICS290" s="5"/>
      <c r="ICT290" s="5"/>
      <c r="ICU290" s="5"/>
      <c r="ICV290" s="5"/>
      <c r="ICW290" s="5"/>
      <c r="ICX290" s="5"/>
      <c r="ICY290" s="5"/>
      <c r="ICZ290" s="5"/>
      <c r="IDA290" s="5"/>
      <c r="IDB290" s="5"/>
      <c r="IDC290" s="5"/>
      <c r="IDD290" s="5"/>
      <c r="IDE290" s="5"/>
      <c r="IDF290" s="5"/>
      <c r="IDG290" s="5"/>
      <c r="IDH290" s="5"/>
      <c r="IDI290" s="5"/>
      <c r="IDJ290" s="5"/>
      <c r="IDK290" s="5"/>
      <c r="IDL290" s="5"/>
      <c r="IDM290" s="5"/>
      <c r="IDN290" s="5"/>
      <c r="IDO290" s="5"/>
      <c r="IDP290" s="5"/>
      <c r="IDQ290" s="5"/>
      <c r="IDR290" s="5"/>
      <c r="IDS290" s="5"/>
      <c r="IDT290" s="5"/>
      <c r="IDU290" s="5"/>
      <c r="IDV290" s="5"/>
      <c r="IDW290" s="5"/>
      <c r="IDX290" s="5"/>
      <c r="IDY290" s="5"/>
      <c r="IDZ290" s="5"/>
      <c r="IEA290" s="5"/>
      <c r="IEB290" s="5"/>
      <c r="IEC290" s="5"/>
      <c r="IED290" s="5"/>
      <c r="IEE290" s="5"/>
      <c r="IEF290" s="5"/>
      <c r="IEG290" s="5"/>
      <c r="IEH290" s="5"/>
      <c r="IEI290" s="5"/>
      <c r="IEJ290" s="5"/>
      <c r="IEK290" s="5"/>
      <c r="IEL290" s="5"/>
      <c r="IEM290" s="5"/>
      <c r="IEN290" s="5"/>
      <c r="IEO290" s="5"/>
      <c r="IEP290" s="5"/>
      <c r="IEQ290" s="5"/>
      <c r="IER290" s="5"/>
      <c r="IES290" s="5"/>
      <c r="IET290" s="5"/>
      <c r="IEU290" s="5"/>
      <c r="IEV290" s="5"/>
      <c r="IEW290" s="5"/>
      <c r="IEX290" s="5"/>
      <c r="IEY290" s="5"/>
      <c r="IEZ290" s="5"/>
      <c r="IFA290" s="5"/>
      <c r="IFB290" s="5"/>
      <c r="IFC290" s="5"/>
      <c r="IFD290" s="5"/>
      <c r="IFE290" s="5"/>
      <c r="IFF290" s="5"/>
      <c r="IFG290" s="5"/>
      <c r="IFH290" s="5"/>
      <c r="IFI290" s="5"/>
      <c r="IFJ290" s="5"/>
      <c r="IFK290" s="5"/>
      <c r="IFL290" s="5"/>
      <c r="IFM290" s="5"/>
      <c r="IFN290" s="5"/>
      <c r="IFO290" s="5"/>
      <c r="IFP290" s="5"/>
      <c r="IFQ290" s="5"/>
      <c r="IFR290" s="5"/>
      <c r="IFS290" s="5"/>
      <c r="IFT290" s="5"/>
      <c r="IFU290" s="5"/>
      <c r="IFV290" s="5"/>
      <c r="IFW290" s="5"/>
      <c r="IFX290" s="5"/>
      <c r="IFY290" s="5"/>
      <c r="IFZ290" s="5"/>
      <c r="IGA290" s="5"/>
      <c r="IGB290" s="5"/>
      <c r="IGC290" s="5"/>
      <c r="IGD290" s="5"/>
      <c r="IGE290" s="5"/>
      <c r="IGF290" s="5"/>
      <c r="IGG290" s="5"/>
      <c r="IGH290" s="5"/>
      <c r="IGI290" s="5"/>
      <c r="IGJ290" s="5"/>
      <c r="IGK290" s="5"/>
      <c r="IGL290" s="5"/>
      <c r="IGM290" s="5"/>
      <c r="IGN290" s="5"/>
      <c r="IGO290" s="5"/>
      <c r="IGP290" s="5"/>
      <c r="IGQ290" s="5"/>
      <c r="IGR290" s="5"/>
      <c r="IGS290" s="5"/>
      <c r="IGT290" s="5"/>
      <c r="IGU290" s="5"/>
      <c r="IGV290" s="5"/>
      <c r="IGW290" s="5"/>
      <c r="IGX290" s="5"/>
      <c r="IGY290" s="5"/>
      <c r="IGZ290" s="5"/>
      <c r="IHA290" s="5"/>
      <c r="IHB290" s="5"/>
      <c r="IHC290" s="5"/>
      <c r="IHD290" s="5"/>
      <c r="IHE290" s="5"/>
      <c r="IHF290" s="5"/>
      <c r="IHG290" s="5"/>
      <c r="IHH290" s="5"/>
      <c r="IHI290" s="5"/>
      <c r="IHJ290" s="5"/>
      <c r="IHK290" s="5"/>
      <c r="IHL290" s="5"/>
      <c r="IHM290" s="5"/>
      <c r="IHN290" s="5"/>
      <c r="IHO290" s="5"/>
      <c r="IHP290" s="5"/>
      <c r="IHQ290" s="5"/>
      <c r="IHR290" s="5"/>
      <c r="IHS290" s="5"/>
      <c r="IHT290" s="5"/>
      <c r="IHU290" s="5"/>
      <c r="IHV290" s="5"/>
      <c r="IHW290" s="5"/>
      <c r="IHX290" s="5"/>
      <c r="IHY290" s="5"/>
      <c r="IHZ290" s="5"/>
      <c r="IIA290" s="5"/>
      <c r="IIB290" s="5"/>
      <c r="IIC290" s="5"/>
      <c r="IID290" s="5"/>
      <c r="IIE290" s="5"/>
      <c r="IIF290" s="5"/>
      <c r="IIG290" s="5"/>
      <c r="IIH290" s="5"/>
      <c r="III290" s="5"/>
      <c r="IIJ290" s="5"/>
      <c r="IIK290" s="5"/>
      <c r="IIL290" s="5"/>
      <c r="IIM290" s="5"/>
      <c r="IIN290" s="5"/>
      <c r="IIO290" s="5"/>
      <c r="IIP290" s="5"/>
      <c r="IIQ290" s="5"/>
      <c r="IIR290" s="5"/>
      <c r="IIS290" s="5"/>
      <c r="IIT290" s="5"/>
      <c r="IIU290" s="5"/>
      <c r="IIV290" s="5"/>
      <c r="IIW290" s="5"/>
      <c r="IIX290" s="5"/>
      <c r="IIY290" s="5"/>
      <c r="IIZ290" s="5"/>
      <c r="IJA290" s="5"/>
      <c r="IJB290" s="5"/>
      <c r="IJC290" s="5"/>
      <c r="IJD290" s="5"/>
      <c r="IJE290" s="5"/>
      <c r="IJF290" s="5"/>
      <c r="IJG290" s="5"/>
      <c r="IJH290" s="5"/>
      <c r="IJI290" s="5"/>
      <c r="IJJ290" s="5"/>
      <c r="IJK290" s="5"/>
      <c r="IJL290" s="5"/>
      <c r="IJM290" s="5"/>
      <c r="IJN290" s="5"/>
      <c r="IJO290" s="5"/>
      <c r="IJP290" s="5"/>
      <c r="IJQ290" s="5"/>
      <c r="IJR290" s="5"/>
      <c r="IJS290" s="5"/>
      <c r="IJT290" s="5"/>
      <c r="IJU290" s="5"/>
      <c r="IJV290" s="5"/>
      <c r="IJW290" s="5"/>
      <c r="IJX290" s="5"/>
      <c r="IJY290" s="5"/>
      <c r="IJZ290" s="5"/>
      <c r="IKA290" s="5"/>
      <c r="IKB290" s="5"/>
      <c r="IKC290" s="5"/>
      <c r="IKD290" s="5"/>
      <c r="IKE290" s="5"/>
      <c r="IKF290" s="5"/>
      <c r="IKG290" s="5"/>
      <c r="IKH290" s="5"/>
      <c r="IKI290" s="5"/>
      <c r="IKJ290" s="5"/>
      <c r="IKK290" s="5"/>
      <c r="IKL290" s="5"/>
      <c r="IKM290" s="5"/>
      <c r="IKN290" s="5"/>
      <c r="IKO290" s="5"/>
      <c r="IKP290" s="5"/>
      <c r="IKQ290" s="5"/>
      <c r="IKR290" s="5"/>
      <c r="IKS290" s="5"/>
      <c r="IKT290" s="5"/>
      <c r="IKU290" s="5"/>
      <c r="IKV290" s="5"/>
      <c r="IKW290" s="5"/>
      <c r="IKX290" s="5"/>
      <c r="IKY290" s="5"/>
      <c r="IKZ290" s="5"/>
      <c r="ILA290" s="5"/>
      <c r="ILB290" s="5"/>
      <c r="ILC290" s="5"/>
      <c r="ILD290" s="5"/>
      <c r="ILE290" s="5"/>
      <c r="ILF290" s="5"/>
      <c r="ILG290" s="5"/>
      <c r="ILH290" s="5"/>
      <c r="ILI290" s="5"/>
      <c r="ILJ290" s="5"/>
      <c r="ILK290" s="5"/>
      <c r="ILL290" s="5"/>
      <c r="ILM290" s="5"/>
      <c r="ILN290" s="5"/>
      <c r="ILO290" s="5"/>
      <c r="ILP290" s="5"/>
      <c r="ILQ290" s="5"/>
      <c r="ILR290" s="5"/>
      <c r="ILS290" s="5"/>
      <c r="ILT290" s="5"/>
      <c r="ILU290" s="5"/>
      <c r="ILV290" s="5"/>
      <c r="ILW290" s="5"/>
      <c r="ILX290" s="5"/>
      <c r="ILY290" s="5"/>
      <c r="ILZ290" s="5"/>
      <c r="IMA290" s="5"/>
      <c r="IMB290" s="5"/>
      <c r="IMC290" s="5"/>
      <c r="IMD290" s="5"/>
      <c r="IME290" s="5"/>
      <c r="IMF290" s="5"/>
      <c r="IMG290" s="5"/>
      <c r="IMH290" s="5"/>
      <c r="IMI290" s="5"/>
      <c r="IMJ290" s="5"/>
      <c r="IMK290" s="5"/>
      <c r="IML290" s="5"/>
      <c r="IMM290" s="5"/>
      <c r="IMN290" s="5"/>
      <c r="IMO290" s="5"/>
      <c r="IMP290" s="5"/>
      <c r="IMQ290" s="5"/>
      <c r="IMR290" s="5"/>
      <c r="IMS290" s="5"/>
      <c r="IMT290" s="5"/>
      <c r="IMU290" s="5"/>
      <c r="IMV290" s="5"/>
      <c r="IMW290" s="5"/>
      <c r="IMX290" s="5"/>
      <c r="IMY290" s="5"/>
      <c r="IMZ290" s="5"/>
      <c r="INA290" s="5"/>
      <c r="INB290" s="5"/>
      <c r="INC290" s="5"/>
      <c r="IND290" s="5"/>
      <c r="INE290" s="5"/>
      <c r="INF290" s="5"/>
      <c r="ING290" s="5"/>
      <c r="INH290" s="5"/>
      <c r="INI290" s="5"/>
      <c r="INJ290" s="5"/>
      <c r="INK290" s="5"/>
      <c r="INL290" s="5"/>
      <c r="INM290" s="5"/>
      <c r="INN290" s="5"/>
      <c r="INO290" s="5"/>
      <c r="INP290" s="5"/>
      <c r="INQ290" s="5"/>
      <c r="INR290" s="5"/>
      <c r="INS290" s="5"/>
      <c r="INT290" s="5"/>
      <c r="INU290" s="5"/>
      <c r="INV290" s="5"/>
      <c r="INW290" s="5"/>
      <c r="INX290" s="5"/>
      <c r="INY290" s="5"/>
      <c r="INZ290" s="5"/>
      <c r="IOA290" s="5"/>
      <c r="IOB290" s="5"/>
      <c r="IOC290" s="5"/>
      <c r="IOD290" s="5"/>
      <c r="IOE290" s="5"/>
      <c r="IOF290" s="5"/>
      <c r="IOG290" s="5"/>
      <c r="IOH290" s="5"/>
      <c r="IOI290" s="5"/>
      <c r="IOJ290" s="5"/>
      <c r="IOK290" s="5"/>
      <c r="IOL290" s="5"/>
      <c r="IOM290" s="5"/>
      <c r="ION290" s="5"/>
      <c r="IOO290" s="5"/>
      <c r="IOP290" s="5"/>
      <c r="IOQ290" s="5"/>
      <c r="IOR290" s="5"/>
      <c r="IOS290" s="5"/>
      <c r="IOT290" s="5"/>
      <c r="IOU290" s="5"/>
      <c r="IOV290" s="5"/>
      <c r="IOW290" s="5"/>
      <c r="IOX290" s="5"/>
      <c r="IOY290" s="5"/>
      <c r="IOZ290" s="5"/>
      <c r="IPA290" s="5"/>
      <c r="IPB290" s="5"/>
      <c r="IPC290" s="5"/>
      <c r="IPD290" s="5"/>
      <c r="IPE290" s="5"/>
      <c r="IPF290" s="5"/>
      <c r="IPG290" s="5"/>
      <c r="IPH290" s="5"/>
      <c r="IPI290" s="5"/>
      <c r="IPJ290" s="5"/>
      <c r="IPK290" s="5"/>
      <c r="IPL290" s="5"/>
      <c r="IPM290" s="5"/>
      <c r="IPN290" s="5"/>
      <c r="IPO290" s="5"/>
      <c r="IPP290" s="5"/>
      <c r="IPQ290" s="5"/>
      <c r="IPR290" s="5"/>
      <c r="IPS290" s="5"/>
      <c r="IPT290" s="5"/>
      <c r="IPU290" s="5"/>
      <c r="IPV290" s="5"/>
      <c r="IPW290" s="5"/>
      <c r="IPX290" s="5"/>
      <c r="IPY290" s="5"/>
      <c r="IPZ290" s="5"/>
      <c r="IQA290" s="5"/>
      <c r="IQB290" s="5"/>
      <c r="IQC290" s="5"/>
      <c r="IQD290" s="5"/>
      <c r="IQE290" s="5"/>
      <c r="IQF290" s="5"/>
      <c r="IQG290" s="5"/>
      <c r="IQH290" s="5"/>
      <c r="IQI290" s="5"/>
      <c r="IQJ290" s="5"/>
      <c r="IQK290" s="5"/>
      <c r="IQL290" s="5"/>
      <c r="IQM290" s="5"/>
      <c r="IQN290" s="5"/>
      <c r="IQO290" s="5"/>
      <c r="IQP290" s="5"/>
      <c r="IQQ290" s="5"/>
      <c r="IQR290" s="5"/>
      <c r="IQS290" s="5"/>
      <c r="IQT290" s="5"/>
      <c r="IQU290" s="5"/>
      <c r="IQV290" s="5"/>
      <c r="IQW290" s="5"/>
      <c r="IQX290" s="5"/>
      <c r="IQY290" s="5"/>
      <c r="IQZ290" s="5"/>
      <c r="IRA290" s="5"/>
      <c r="IRB290" s="5"/>
      <c r="IRC290" s="5"/>
      <c r="IRD290" s="5"/>
      <c r="IRE290" s="5"/>
      <c r="IRF290" s="5"/>
      <c r="IRG290" s="5"/>
      <c r="IRH290" s="5"/>
      <c r="IRI290" s="5"/>
      <c r="IRJ290" s="5"/>
      <c r="IRK290" s="5"/>
      <c r="IRL290" s="5"/>
      <c r="IRM290" s="5"/>
      <c r="IRN290" s="5"/>
      <c r="IRO290" s="5"/>
      <c r="IRP290" s="5"/>
      <c r="IRQ290" s="5"/>
      <c r="IRR290" s="5"/>
      <c r="IRS290" s="5"/>
      <c r="IRT290" s="5"/>
      <c r="IRU290" s="5"/>
      <c r="IRV290" s="5"/>
      <c r="IRW290" s="5"/>
      <c r="IRX290" s="5"/>
      <c r="IRY290" s="5"/>
      <c r="IRZ290" s="5"/>
      <c r="ISA290" s="5"/>
      <c r="ISB290" s="5"/>
      <c r="ISC290" s="5"/>
      <c r="ISD290" s="5"/>
      <c r="ISE290" s="5"/>
      <c r="ISF290" s="5"/>
      <c r="ISG290" s="5"/>
      <c r="ISH290" s="5"/>
      <c r="ISI290" s="5"/>
      <c r="ISJ290" s="5"/>
      <c r="ISK290" s="5"/>
      <c r="ISL290" s="5"/>
      <c r="ISM290" s="5"/>
      <c r="ISN290" s="5"/>
      <c r="ISO290" s="5"/>
      <c r="ISP290" s="5"/>
      <c r="ISQ290" s="5"/>
      <c r="ISR290" s="5"/>
      <c r="ISS290" s="5"/>
      <c r="IST290" s="5"/>
      <c r="ISU290" s="5"/>
      <c r="ISV290" s="5"/>
      <c r="ISW290" s="5"/>
      <c r="ISX290" s="5"/>
      <c r="ISY290" s="5"/>
      <c r="ISZ290" s="5"/>
      <c r="ITA290" s="5"/>
      <c r="ITB290" s="5"/>
      <c r="ITC290" s="5"/>
      <c r="ITD290" s="5"/>
      <c r="ITE290" s="5"/>
      <c r="ITF290" s="5"/>
      <c r="ITG290" s="5"/>
      <c r="ITH290" s="5"/>
      <c r="ITI290" s="5"/>
      <c r="ITJ290" s="5"/>
      <c r="ITK290" s="5"/>
      <c r="ITL290" s="5"/>
      <c r="ITM290" s="5"/>
      <c r="ITN290" s="5"/>
      <c r="ITO290" s="5"/>
      <c r="ITP290" s="5"/>
      <c r="ITQ290" s="5"/>
      <c r="ITR290" s="5"/>
      <c r="ITS290" s="5"/>
      <c r="ITT290" s="5"/>
      <c r="ITU290" s="5"/>
      <c r="ITV290" s="5"/>
      <c r="ITW290" s="5"/>
      <c r="ITX290" s="5"/>
      <c r="ITY290" s="5"/>
      <c r="ITZ290" s="5"/>
      <c r="IUA290" s="5"/>
      <c r="IUB290" s="5"/>
      <c r="IUC290" s="5"/>
      <c r="IUD290" s="5"/>
      <c r="IUE290" s="5"/>
      <c r="IUF290" s="5"/>
      <c r="IUG290" s="5"/>
      <c r="IUH290" s="5"/>
      <c r="IUI290" s="5"/>
      <c r="IUJ290" s="5"/>
      <c r="IUK290" s="5"/>
      <c r="IUL290" s="5"/>
      <c r="IUM290" s="5"/>
      <c r="IUN290" s="5"/>
      <c r="IUO290" s="5"/>
      <c r="IUP290" s="5"/>
      <c r="IUQ290" s="5"/>
      <c r="IUR290" s="5"/>
      <c r="IUS290" s="5"/>
      <c r="IUT290" s="5"/>
      <c r="IUU290" s="5"/>
      <c r="IUV290" s="5"/>
      <c r="IUW290" s="5"/>
      <c r="IUX290" s="5"/>
      <c r="IUY290" s="5"/>
      <c r="IUZ290" s="5"/>
      <c r="IVA290" s="5"/>
      <c r="IVB290" s="5"/>
      <c r="IVC290" s="5"/>
      <c r="IVD290" s="5"/>
      <c r="IVE290" s="5"/>
      <c r="IVF290" s="5"/>
      <c r="IVG290" s="5"/>
      <c r="IVH290" s="5"/>
      <c r="IVI290" s="5"/>
      <c r="IVJ290" s="5"/>
      <c r="IVK290" s="5"/>
      <c r="IVL290" s="5"/>
      <c r="IVM290" s="5"/>
      <c r="IVN290" s="5"/>
      <c r="IVO290" s="5"/>
      <c r="IVP290" s="5"/>
      <c r="IVQ290" s="5"/>
      <c r="IVR290" s="5"/>
      <c r="IVS290" s="5"/>
      <c r="IVT290" s="5"/>
      <c r="IVU290" s="5"/>
      <c r="IVV290" s="5"/>
      <c r="IVW290" s="5"/>
      <c r="IVX290" s="5"/>
      <c r="IVY290" s="5"/>
      <c r="IVZ290" s="5"/>
      <c r="IWA290" s="5"/>
      <c r="IWB290" s="5"/>
      <c r="IWC290" s="5"/>
      <c r="IWD290" s="5"/>
      <c r="IWE290" s="5"/>
      <c r="IWF290" s="5"/>
      <c r="IWG290" s="5"/>
      <c r="IWH290" s="5"/>
      <c r="IWI290" s="5"/>
      <c r="IWJ290" s="5"/>
      <c r="IWK290" s="5"/>
      <c r="IWL290" s="5"/>
      <c r="IWM290" s="5"/>
      <c r="IWN290" s="5"/>
      <c r="IWO290" s="5"/>
      <c r="IWP290" s="5"/>
      <c r="IWQ290" s="5"/>
      <c r="IWR290" s="5"/>
      <c r="IWS290" s="5"/>
      <c r="IWT290" s="5"/>
      <c r="IWU290" s="5"/>
      <c r="IWV290" s="5"/>
      <c r="IWW290" s="5"/>
      <c r="IWX290" s="5"/>
      <c r="IWY290" s="5"/>
      <c r="IWZ290" s="5"/>
      <c r="IXA290" s="5"/>
      <c r="IXB290" s="5"/>
      <c r="IXC290" s="5"/>
      <c r="IXD290" s="5"/>
      <c r="IXE290" s="5"/>
      <c r="IXF290" s="5"/>
      <c r="IXG290" s="5"/>
      <c r="IXH290" s="5"/>
      <c r="IXI290" s="5"/>
      <c r="IXJ290" s="5"/>
      <c r="IXK290" s="5"/>
      <c r="IXL290" s="5"/>
      <c r="IXM290" s="5"/>
      <c r="IXN290" s="5"/>
      <c r="IXO290" s="5"/>
      <c r="IXP290" s="5"/>
      <c r="IXQ290" s="5"/>
      <c r="IXR290" s="5"/>
      <c r="IXS290" s="5"/>
      <c r="IXT290" s="5"/>
      <c r="IXU290" s="5"/>
      <c r="IXV290" s="5"/>
      <c r="IXW290" s="5"/>
      <c r="IXX290" s="5"/>
      <c r="IXY290" s="5"/>
      <c r="IXZ290" s="5"/>
      <c r="IYA290" s="5"/>
      <c r="IYB290" s="5"/>
      <c r="IYC290" s="5"/>
      <c r="IYD290" s="5"/>
      <c r="IYE290" s="5"/>
      <c r="IYF290" s="5"/>
      <c r="IYG290" s="5"/>
      <c r="IYH290" s="5"/>
      <c r="IYI290" s="5"/>
      <c r="IYJ290" s="5"/>
      <c r="IYK290" s="5"/>
      <c r="IYL290" s="5"/>
      <c r="IYM290" s="5"/>
      <c r="IYN290" s="5"/>
      <c r="IYO290" s="5"/>
      <c r="IYP290" s="5"/>
      <c r="IYQ290" s="5"/>
      <c r="IYR290" s="5"/>
      <c r="IYS290" s="5"/>
      <c r="IYT290" s="5"/>
      <c r="IYU290" s="5"/>
      <c r="IYV290" s="5"/>
      <c r="IYW290" s="5"/>
      <c r="IYX290" s="5"/>
      <c r="IYY290" s="5"/>
      <c r="IYZ290" s="5"/>
      <c r="IZA290" s="5"/>
      <c r="IZB290" s="5"/>
      <c r="IZC290" s="5"/>
      <c r="IZD290" s="5"/>
      <c r="IZE290" s="5"/>
      <c r="IZF290" s="5"/>
      <c r="IZG290" s="5"/>
      <c r="IZH290" s="5"/>
      <c r="IZI290" s="5"/>
      <c r="IZJ290" s="5"/>
      <c r="IZK290" s="5"/>
      <c r="IZL290" s="5"/>
      <c r="IZM290" s="5"/>
      <c r="IZN290" s="5"/>
      <c r="IZO290" s="5"/>
      <c r="IZP290" s="5"/>
      <c r="IZQ290" s="5"/>
      <c r="IZR290" s="5"/>
      <c r="IZS290" s="5"/>
      <c r="IZT290" s="5"/>
      <c r="IZU290" s="5"/>
      <c r="IZV290" s="5"/>
      <c r="IZW290" s="5"/>
      <c r="IZX290" s="5"/>
      <c r="IZY290" s="5"/>
      <c r="IZZ290" s="5"/>
      <c r="JAA290" s="5"/>
      <c r="JAB290" s="5"/>
      <c r="JAC290" s="5"/>
      <c r="JAD290" s="5"/>
      <c r="JAE290" s="5"/>
      <c r="JAF290" s="5"/>
      <c r="JAG290" s="5"/>
      <c r="JAH290" s="5"/>
      <c r="JAI290" s="5"/>
      <c r="JAJ290" s="5"/>
      <c r="JAK290" s="5"/>
      <c r="JAL290" s="5"/>
      <c r="JAM290" s="5"/>
      <c r="JAN290" s="5"/>
      <c r="JAO290" s="5"/>
      <c r="JAP290" s="5"/>
      <c r="JAQ290" s="5"/>
      <c r="JAR290" s="5"/>
      <c r="JAS290" s="5"/>
      <c r="JAT290" s="5"/>
      <c r="JAU290" s="5"/>
      <c r="JAV290" s="5"/>
      <c r="JAW290" s="5"/>
      <c r="JAX290" s="5"/>
      <c r="JAY290" s="5"/>
      <c r="JAZ290" s="5"/>
      <c r="JBA290" s="5"/>
      <c r="JBB290" s="5"/>
      <c r="JBC290" s="5"/>
      <c r="JBD290" s="5"/>
      <c r="JBE290" s="5"/>
      <c r="JBF290" s="5"/>
      <c r="JBG290" s="5"/>
      <c r="JBH290" s="5"/>
      <c r="JBI290" s="5"/>
      <c r="JBJ290" s="5"/>
      <c r="JBK290" s="5"/>
      <c r="JBL290" s="5"/>
      <c r="JBM290" s="5"/>
      <c r="JBN290" s="5"/>
      <c r="JBO290" s="5"/>
      <c r="JBP290" s="5"/>
      <c r="JBQ290" s="5"/>
      <c r="JBR290" s="5"/>
      <c r="JBS290" s="5"/>
      <c r="JBT290" s="5"/>
      <c r="JBU290" s="5"/>
      <c r="JBV290" s="5"/>
      <c r="JBW290" s="5"/>
      <c r="JBX290" s="5"/>
      <c r="JBY290" s="5"/>
      <c r="JBZ290" s="5"/>
      <c r="JCA290" s="5"/>
      <c r="JCB290" s="5"/>
      <c r="JCC290" s="5"/>
      <c r="JCD290" s="5"/>
      <c r="JCE290" s="5"/>
      <c r="JCF290" s="5"/>
      <c r="JCG290" s="5"/>
      <c r="JCH290" s="5"/>
      <c r="JCI290" s="5"/>
      <c r="JCJ290" s="5"/>
      <c r="JCK290" s="5"/>
      <c r="JCL290" s="5"/>
      <c r="JCM290" s="5"/>
      <c r="JCN290" s="5"/>
      <c r="JCO290" s="5"/>
      <c r="JCP290" s="5"/>
      <c r="JCQ290" s="5"/>
      <c r="JCR290" s="5"/>
      <c r="JCS290" s="5"/>
      <c r="JCT290" s="5"/>
      <c r="JCU290" s="5"/>
      <c r="JCV290" s="5"/>
      <c r="JCW290" s="5"/>
      <c r="JCX290" s="5"/>
      <c r="JCY290" s="5"/>
      <c r="JCZ290" s="5"/>
      <c r="JDA290" s="5"/>
      <c r="JDB290" s="5"/>
      <c r="JDC290" s="5"/>
      <c r="JDD290" s="5"/>
      <c r="JDE290" s="5"/>
      <c r="JDF290" s="5"/>
      <c r="JDG290" s="5"/>
      <c r="JDH290" s="5"/>
      <c r="JDI290" s="5"/>
      <c r="JDJ290" s="5"/>
      <c r="JDK290" s="5"/>
      <c r="JDL290" s="5"/>
      <c r="JDM290" s="5"/>
      <c r="JDN290" s="5"/>
      <c r="JDO290" s="5"/>
      <c r="JDP290" s="5"/>
      <c r="JDQ290" s="5"/>
      <c r="JDR290" s="5"/>
      <c r="JDS290" s="5"/>
      <c r="JDT290" s="5"/>
      <c r="JDU290" s="5"/>
      <c r="JDV290" s="5"/>
      <c r="JDW290" s="5"/>
      <c r="JDX290" s="5"/>
      <c r="JDY290" s="5"/>
      <c r="JDZ290" s="5"/>
      <c r="JEA290" s="5"/>
      <c r="JEB290" s="5"/>
      <c r="JEC290" s="5"/>
      <c r="JED290" s="5"/>
      <c r="JEE290" s="5"/>
      <c r="JEF290" s="5"/>
      <c r="JEG290" s="5"/>
      <c r="JEH290" s="5"/>
      <c r="JEI290" s="5"/>
      <c r="JEJ290" s="5"/>
      <c r="JEK290" s="5"/>
      <c r="JEL290" s="5"/>
      <c r="JEM290" s="5"/>
      <c r="JEN290" s="5"/>
      <c r="JEO290" s="5"/>
      <c r="JEP290" s="5"/>
      <c r="JEQ290" s="5"/>
      <c r="JER290" s="5"/>
      <c r="JES290" s="5"/>
      <c r="JET290" s="5"/>
      <c r="JEU290" s="5"/>
      <c r="JEV290" s="5"/>
      <c r="JEW290" s="5"/>
      <c r="JEX290" s="5"/>
      <c r="JEY290" s="5"/>
      <c r="JEZ290" s="5"/>
      <c r="JFA290" s="5"/>
      <c r="JFB290" s="5"/>
      <c r="JFC290" s="5"/>
      <c r="JFD290" s="5"/>
      <c r="JFE290" s="5"/>
      <c r="JFF290" s="5"/>
      <c r="JFG290" s="5"/>
      <c r="JFH290" s="5"/>
      <c r="JFI290" s="5"/>
      <c r="JFJ290" s="5"/>
      <c r="JFK290" s="5"/>
      <c r="JFL290" s="5"/>
      <c r="JFM290" s="5"/>
      <c r="JFN290" s="5"/>
      <c r="JFO290" s="5"/>
      <c r="JFP290" s="5"/>
      <c r="JFQ290" s="5"/>
      <c r="JFR290" s="5"/>
      <c r="JFS290" s="5"/>
      <c r="JFT290" s="5"/>
      <c r="JFU290" s="5"/>
      <c r="JFV290" s="5"/>
      <c r="JFW290" s="5"/>
      <c r="JFX290" s="5"/>
      <c r="JFY290" s="5"/>
      <c r="JFZ290" s="5"/>
      <c r="JGA290" s="5"/>
      <c r="JGB290" s="5"/>
      <c r="JGC290" s="5"/>
      <c r="JGD290" s="5"/>
      <c r="JGE290" s="5"/>
      <c r="JGF290" s="5"/>
      <c r="JGG290" s="5"/>
      <c r="JGH290" s="5"/>
      <c r="JGI290" s="5"/>
      <c r="JGJ290" s="5"/>
      <c r="JGK290" s="5"/>
      <c r="JGL290" s="5"/>
      <c r="JGM290" s="5"/>
      <c r="JGN290" s="5"/>
      <c r="JGO290" s="5"/>
      <c r="JGP290" s="5"/>
      <c r="JGQ290" s="5"/>
      <c r="JGR290" s="5"/>
      <c r="JGS290" s="5"/>
      <c r="JGT290" s="5"/>
      <c r="JGU290" s="5"/>
      <c r="JGV290" s="5"/>
      <c r="JGW290" s="5"/>
      <c r="JGX290" s="5"/>
      <c r="JGY290" s="5"/>
      <c r="JGZ290" s="5"/>
      <c r="JHA290" s="5"/>
      <c r="JHB290" s="5"/>
      <c r="JHC290" s="5"/>
      <c r="JHD290" s="5"/>
      <c r="JHE290" s="5"/>
      <c r="JHF290" s="5"/>
      <c r="JHG290" s="5"/>
      <c r="JHH290" s="5"/>
      <c r="JHI290" s="5"/>
      <c r="JHJ290" s="5"/>
      <c r="JHK290" s="5"/>
      <c r="JHL290" s="5"/>
      <c r="JHM290" s="5"/>
      <c r="JHN290" s="5"/>
      <c r="JHO290" s="5"/>
      <c r="JHP290" s="5"/>
      <c r="JHQ290" s="5"/>
      <c r="JHR290" s="5"/>
      <c r="JHS290" s="5"/>
      <c r="JHT290" s="5"/>
      <c r="JHU290" s="5"/>
      <c r="JHV290" s="5"/>
      <c r="JHW290" s="5"/>
      <c r="JHX290" s="5"/>
      <c r="JHY290" s="5"/>
      <c r="JHZ290" s="5"/>
      <c r="JIA290" s="5"/>
      <c r="JIB290" s="5"/>
      <c r="JIC290" s="5"/>
      <c r="JID290" s="5"/>
      <c r="JIE290" s="5"/>
      <c r="JIF290" s="5"/>
      <c r="JIG290" s="5"/>
      <c r="JIH290" s="5"/>
      <c r="JII290" s="5"/>
      <c r="JIJ290" s="5"/>
      <c r="JIK290" s="5"/>
      <c r="JIL290" s="5"/>
      <c r="JIM290" s="5"/>
      <c r="JIN290" s="5"/>
      <c r="JIO290" s="5"/>
      <c r="JIP290" s="5"/>
      <c r="JIQ290" s="5"/>
      <c r="JIR290" s="5"/>
      <c r="JIS290" s="5"/>
      <c r="JIT290" s="5"/>
      <c r="JIU290" s="5"/>
      <c r="JIV290" s="5"/>
      <c r="JIW290" s="5"/>
      <c r="JIX290" s="5"/>
      <c r="JIY290" s="5"/>
      <c r="JIZ290" s="5"/>
      <c r="JJA290" s="5"/>
      <c r="JJB290" s="5"/>
      <c r="JJC290" s="5"/>
      <c r="JJD290" s="5"/>
      <c r="JJE290" s="5"/>
      <c r="JJF290" s="5"/>
      <c r="JJG290" s="5"/>
      <c r="JJH290" s="5"/>
      <c r="JJI290" s="5"/>
      <c r="JJJ290" s="5"/>
      <c r="JJK290" s="5"/>
      <c r="JJL290" s="5"/>
      <c r="JJM290" s="5"/>
      <c r="JJN290" s="5"/>
      <c r="JJO290" s="5"/>
      <c r="JJP290" s="5"/>
      <c r="JJQ290" s="5"/>
      <c r="JJR290" s="5"/>
      <c r="JJS290" s="5"/>
      <c r="JJT290" s="5"/>
      <c r="JJU290" s="5"/>
      <c r="JJV290" s="5"/>
      <c r="JJW290" s="5"/>
      <c r="JJX290" s="5"/>
      <c r="JJY290" s="5"/>
      <c r="JJZ290" s="5"/>
      <c r="JKA290" s="5"/>
      <c r="JKB290" s="5"/>
      <c r="JKC290" s="5"/>
      <c r="JKD290" s="5"/>
      <c r="JKE290" s="5"/>
      <c r="JKF290" s="5"/>
      <c r="JKG290" s="5"/>
      <c r="JKH290" s="5"/>
      <c r="JKI290" s="5"/>
      <c r="JKJ290" s="5"/>
      <c r="JKK290" s="5"/>
      <c r="JKL290" s="5"/>
      <c r="JKM290" s="5"/>
      <c r="JKN290" s="5"/>
      <c r="JKO290" s="5"/>
      <c r="JKP290" s="5"/>
      <c r="JKQ290" s="5"/>
      <c r="JKR290" s="5"/>
      <c r="JKS290" s="5"/>
      <c r="JKT290" s="5"/>
      <c r="JKU290" s="5"/>
      <c r="JKV290" s="5"/>
      <c r="JKW290" s="5"/>
      <c r="JKX290" s="5"/>
      <c r="JKY290" s="5"/>
      <c r="JKZ290" s="5"/>
      <c r="JLA290" s="5"/>
      <c r="JLB290" s="5"/>
      <c r="JLC290" s="5"/>
      <c r="JLD290" s="5"/>
      <c r="JLE290" s="5"/>
      <c r="JLF290" s="5"/>
      <c r="JLG290" s="5"/>
      <c r="JLH290" s="5"/>
      <c r="JLI290" s="5"/>
      <c r="JLJ290" s="5"/>
      <c r="JLK290" s="5"/>
      <c r="JLL290" s="5"/>
      <c r="JLM290" s="5"/>
      <c r="JLN290" s="5"/>
      <c r="JLO290" s="5"/>
      <c r="JLP290" s="5"/>
      <c r="JLQ290" s="5"/>
      <c r="JLR290" s="5"/>
      <c r="JLS290" s="5"/>
      <c r="JLT290" s="5"/>
      <c r="JLU290" s="5"/>
      <c r="JLV290" s="5"/>
      <c r="JLW290" s="5"/>
      <c r="JLX290" s="5"/>
      <c r="JLY290" s="5"/>
      <c r="JLZ290" s="5"/>
      <c r="JMA290" s="5"/>
      <c r="JMB290" s="5"/>
      <c r="JMC290" s="5"/>
      <c r="JMD290" s="5"/>
      <c r="JME290" s="5"/>
      <c r="JMF290" s="5"/>
      <c r="JMG290" s="5"/>
      <c r="JMH290" s="5"/>
      <c r="JMI290" s="5"/>
      <c r="JMJ290" s="5"/>
      <c r="JMK290" s="5"/>
      <c r="JML290" s="5"/>
      <c r="JMM290" s="5"/>
      <c r="JMN290" s="5"/>
      <c r="JMO290" s="5"/>
      <c r="JMP290" s="5"/>
      <c r="JMQ290" s="5"/>
      <c r="JMR290" s="5"/>
      <c r="JMS290" s="5"/>
      <c r="JMT290" s="5"/>
      <c r="JMU290" s="5"/>
      <c r="JMV290" s="5"/>
      <c r="JMW290" s="5"/>
      <c r="JMX290" s="5"/>
      <c r="JMY290" s="5"/>
      <c r="JMZ290" s="5"/>
      <c r="JNA290" s="5"/>
      <c r="JNB290" s="5"/>
      <c r="JNC290" s="5"/>
      <c r="JND290" s="5"/>
      <c r="JNE290" s="5"/>
      <c r="JNF290" s="5"/>
      <c r="JNG290" s="5"/>
      <c r="JNH290" s="5"/>
      <c r="JNI290" s="5"/>
      <c r="JNJ290" s="5"/>
      <c r="JNK290" s="5"/>
      <c r="JNL290" s="5"/>
      <c r="JNM290" s="5"/>
      <c r="JNN290" s="5"/>
      <c r="JNO290" s="5"/>
      <c r="JNP290" s="5"/>
      <c r="JNQ290" s="5"/>
      <c r="JNR290" s="5"/>
      <c r="JNS290" s="5"/>
      <c r="JNT290" s="5"/>
      <c r="JNU290" s="5"/>
      <c r="JNV290" s="5"/>
      <c r="JNW290" s="5"/>
      <c r="JNX290" s="5"/>
      <c r="JNY290" s="5"/>
      <c r="JNZ290" s="5"/>
      <c r="JOA290" s="5"/>
      <c r="JOB290" s="5"/>
      <c r="JOC290" s="5"/>
      <c r="JOD290" s="5"/>
      <c r="JOE290" s="5"/>
      <c r="JOF290" s="5"/>
      <c r="JOG290" s="5"/>
      <c r="JOH290" s="5"/>
      <c r="JOI290" s="5"/>
      <c r="JOJ290" s="5"/>
      <c r="JOK290" s="5"/>
      <c r="JOL290" s="5"/>
      <c r="JOM290" s="5"/>
      <c r="JON290" s="5"/>
      <c r="JOO290" s="5"/>
      <c r="JOP290" s="5"/>
      <c r="JOQ290" s="5"/>
      <c r="JOR290" s="5"/>
      <c r="JOS290" s="5"/>
      <c r="JOT290" s="5"/>
      <c r="JOU290" s="5"/>
      <c r="JOV290" s="5"/>
      <c r="JOW290" s="5"/>
      <c r="JOX290" s="5"/>
      <c r="JOY290" s="5"/>
      <c r="JOZ290" s="5"/>
      <c r="JPA290" s="5"/>
      <c r="JPB290" s="5"/>
      <c r="JPC290" s="5"/>
      <c r="JPD290" s="5"/>
      <c r="JPE290" s="5"/>
      <c r="JPF290" s="5"/>
      <c r="JPG290" s="5"/>
      <c r="JPH290" s="5"/>
      <c r="JPI290" s="5"/>
      <c r="JPJ290" s="5"/>
      <c r="JPK290" s="5"/>
      <c r="JPL290" s="5"/>
      <c r="JPM290" s="5"/>
      <c r="JPN290" s="5"/>
      <c r="JPO290" s="5"/>
      <c r="JPP290" s="5"/>
      <c r="JPQ290" s="5"/>
      <c r="JPR290" s="5"/>
      <c r="JPS290" s="5"/>
      <c r="JPT290" s="5"/>
      <c r="JPU290" s="5"/>
      <c r="JPV290" s="5"/>
      <c r="JPW290" s="5"/>
      <c r="JPX290" s="5"/>
      <c r="JPY290" s="5"/>
      <c r="JPZ290" s="5"/>
      <c r="JQA290" s="5"/>
      <c r="JQB290" s="5"/>
      <c r="JQC290" s="5"/>
      <c r="JQD290" s="5"/>
      <c r="JQE290" s="5"/>
      <c r="JQF290" s="5"/>
      <c r="JQG290" s="5"/>
      <c r="JQH290" s="5"/>
      <c r="JQI290" s="5"/>
      <c r="JQJ290" s="5"/>
      <c r="JQK290" s="5"/>
      <c r="JQL290" s="5"/>
      <c r="JQM290" s="5"/>
      <c r="JQN290" s="5"/>
      <c r="JQO290" s="5"/>
      <c r="JQP290" s="5"/>
      <c r="JQQ290" s="5"/>
      <c r="JQR290" s="5"/>
      <c r="JQS290" s="5"/>
      <c r="JQT290" s="5"/>
      <c r="JQU290" s="5"/>
      <c r="JQV290" s="5"/>
      <c r="JQW290" s="5"/>
      <c r="JQX290" s="5"/>
      <c r="JQY290" s="5"/>
      <c r="JQZ290" s="5"/>
      <c r="JRA290" s="5"/>
      <c r="JRB290" s="5"/>
      <c r="JRC290" s="5"/>
      <c r="JRD290" s="5"/>
      <c r="JRE290" s="5"/>
      <c r="JRF290" s="5"/>
      <c r="JRG290" s="5"/>
      <c r="JRH290" s="5"/>
      <c r="JRI290" s="5"/>
      <c r="JRJ290" s="5"/>
      <c r="JRK290" s="5"/>
      <c r="JRL290" s="5"/>
      <c r="JRM290" s="5"/>
      <c r="JRN290" s="5"/>
      <c r="JRO290" s="5"/>
      <c r="JRP290" s="5"/>
      <c r="JRQ290" s="5"/>
      <c r="JRR290" s="5"/>
      <c r="JRS290" s="5"/>
      <c r="JRT290" s="5"/>
      <c r="JRU290" s="5"/>
      <c r="JRV290" s="5"/>
      <c r="JRW290" s="5"/>
      <c r="JRX290" s="5"/>
      <c r="JRY290" s="5"/>
      <c r="JRZ290" s="5"/>
      <c r="JSA290" s="5"/>
      <c r="JSB290" s="5"/>
      <c r="JSC290" s="5"/>
      <c r="JSD290" s="5"/>
      <c r="JSE290" s="5"/>
      <c r="JSF290" s="5"/>
      <c r="JSG290" s="5"/>
      <c r="JSH290" s="5"/>
      <c r="JSI290" s="5"/>
      <c r="JSJ290" s="5"/>
      <c r="JSK290" s="5"/>
      <c r="JSL290" s="5"/>
      <c r="JSM290" s="5"/>
      <c r="JSN290" s="5"/>
      <c r="JSO290" s="5"/>
      <c r="JSP290" s="5"/>
      <c r="JSQ290" s="5"/>
      <c r="JSR290" s="5"/>
      <c r="JSS290" s="5"/>
      <c r="JST290" s="5"/>
      <c r="JSU290" s="5"/>
      <c r="JSV290" s="5"/>
      <c r="JSW290" s="5"/>
      <c r="JSX290" s="5"/>
      <c r="JSY290" s="5"/>
      <c r="JSZ290" s="5"/>
      <c r="JTA290" s="5"/>
      <c r="JTB290" s="5"/>
      <c r="JTC290" s="5"/>
      <c r="JTD290" s="5"/>
      <c r="JTE290" s="5"/>
      <c r="JTF290" s="5"/>
      <c r="JTG290" s="5"/>
      <c r="JTH290" s="5"/>
      <c r="JTI290" s="5"/>
      <c r="JTJ290" s="5"/>
      <c r="JTK290" s="5"/>
      <c r="JTL290" s="5"/>
      <c r="JTM290" s="5"/>
      <c r="JTN290" s="5"/>
      <c r="JTO290" s="5"/>
      <c r="JTP290" s="5"/>
      <c r="JTQ290" s="5"/>
      <c r="JTR290" s="5"/>
      <c r="JTS290" s="5"/>
      <c r="JTT290" s="5"/>
      <c r="JTU290" s="5"/>
      <c r="JTV290" s="5"/>
      <c r="JTW290" s="5"/>
      <c r="JTX290" s="5"/>
      <c r="JTY290" s="5"/>
      <c r="JTZ290" s="5"/>
      <c r="JUA290" s="5"/>
      <c r="JUB290" s="5"/>
      <c r="JUC290" s="5"/>
      <c r="JUD290" s="5"/>
      <c r="JUE290" s="5"/>
      <c r="JUF290" s="5"/>
      <c r="JUG290" s="5"/>
      <c r="JUH290" s="5"/>
      <c r="JUI290" s="5"/>
      <c r="JUJ290" s="5"/>
      <c r="JUK290" s="5"/>
      <c r="JUL290" s="5"/>
      <c r="JUM290" s="5"/>
      <c r="JUN290" s="5"/>
      <c r="JUO290" s="5"/>
      <c r="JUP290" s="5"/>
      <c r="JUQ290" s="5"/>
      <c r="JUR290" s="5"/>
      <c r="JUS290" s="5"/>
      <c r="JUT290" s="5"/>
      <c r="JUU290" s="5"/>
      <c r="JUV290" s="5"/>
      <c r="JUW290" s="5"/>
      <c r="JUX290" s="5"/>
      <c r="JUY290" s="5"/>
      <c r="JUZ290" s="5"/>
      <c r="JVA290" s="5"/>
      <c r="JVB290" s="5"/>
      <c r="JVC290" s="5"/>
      <c r="JVD290" s="5"/>
      <c r="JVE290" s="5"/>
      <c r="JVF290" s="5"/>
      <c r="JVG290" s="5"/>
      <c r="JVH290" s="5"/>
      <c r="JVI290" s="5"/>
      <c r="JVJ290" s="5"/>
      <c r="JVK290" s="5"/>
      <c r="JVL290" s="5"/>
      <c r="JVM290" s="5"/>
      <c r="JVN290" s="5"/>
      <c r="JVO290" s="5"/>
      <c r="JVP290" s="5"/>
      <c r="JVQ290" s="5"/>
      <c r="JVR290" s="5"/>
      <c r="JVS290" s="5"/>
      <c r="JVT290" s="5"/>
      <c r="JVU290" s="5"/>
      <c r="JVV290" s="5"/>
      <c r="JVW290" s="5"/>
      <c r="JVX290" s="5"/>
      <c r="JVY290" s="5"/>
      <c r="JVZ290" s="5"/>
      <c r="JWA290" s="5"/>
      <c r="JWB290" s="5"/>
      <c r="JWC290" s="5"/>
      <c r="JWD290" s="5"/>
      <c r="JWE290" s="5"/>
      <c r="JWF290" s="5"/>
      <c r="JWG290" s="5"/>
      <c r="JWH290" s="5"/>
      <c r="JWI290" s="5"/>
      <c r="JWJ290" s="5"/>
      <c r="JWK290" s="5"/>
      <c r="JWL290" s="5"/>
      <c r="JWM290" s="5"/>
      <c r="JWN290" s="5"/>
      <c r="JWO290" s="5"/>
      <c r="JWP290" s="5"/>
      <c r="JWQ290" s="5"/>
      <c r="JWR290" s="5"/>
      <c r="JWS290" s="5"/>
      <c r="JWT290" s="5"/>
      <c r="JWU290" s="5"/>
      <c r="JWV290" s="5"/>
      <c r="JWW290" s="5"/>
      <c r="JWX290" s="5"/>
      <c r="JWY290" s="5"/>
      <c r="JWZ290" s="5"/>
      <c r="JXA290" s="5"/>
      <c r="JXB290" s="5"/>
      <c r="JXC290" s="5"/>
      <c r="JXD290" s="5"/>
      <c r="JXE290" s="5"/>
      <c r="JXF290" s="5"/>
      <c r="JXG290" s="5"/>
      <c r="JXH290" s="5"/>
      <c r="JXI290" s="5"/>
      <c r="JXJ290" s="5"/>
      <c r="JXK290" s="5"/>
      <c r="JXL290" s="5"/>
      <c r="JXM290" s="5"/>
      <c r="JXN290" s="5"/>
      <c r="JXO290" s="5"/>
      <c r="JXP290" s="5"/>
      <c r="JXQ290" s="5"/>
      <c r="JXR290" s="5"/>
      <c r="JXS290" s="5"/>
      <c r="JXT290" s="5"/>
      <c r="JXU290" s="5"/>
      <c r="JXV290" s="5"/>
      <c r="JXW290" s="5"/>
      <c r="JXX290" s="5"/>
      <c r="JXY290" s="5"/>
      <c r="JXZ290" s="5"/>
      <c r="JYA290" s="5"/>
      <c r="JYB290" s="5"/>
      <c r="JYC290" s="5"/>
      <c r="JYD290" s="5"/>
      <c r="JYE290" s="5"/>
      <c r="JYF290" s="5"/>
      <c r="JYG290" s="5"/>
      <c r="JYH290" s="5"/>
      <c r="JYI290" s="5"/>
      <c r="JYJ290" s="5"/>
      <c r="JYK290" s="5"/>
      <c r="JYL290" s="5"/>
      <c r="JYM290" s="5"/>
      <c r="JYN290" s="5"/>
      <c r="JYO290" s="5"/>
      <c r="JYP290" s="5"/>
      <c r="JYQ290" s="5"/>
      <c r="JYR290" s="5"/>
      <c r="JYS290" s="5"/>
      <c r="JYT290" s="5"/>
      <c r="JYU290" s="5"/>
      <c r="JYV290" s="5"/>
      <c r="JYW290" s="5"/>
      <c r="JYX290" s="5"/>
      <c r="JYY290" s="5"/>
      <c r="JYZ290" s="5"/>
      <c r="JZA290" s="5"/>
      <c r="JZB290" s="5"/>
      <c r="JZC290" s="5"/>
      <c r="JZD290" s="5"/>
      <c r="JZE290" s="5"/>
      <c r="JZF290" s="5"/>
      <c r="JZG290" s="5"/>
      <c r="JZH290" s="5"/>
      <c r="JZI290" s="5"/>
      <c r="JZJ290" s="5"/>
      <c r="JZK290" s="5"/>
      <c r="JZL290" s="5"/>
      <c r="JZM290" s="5"/>
      <c r="JZN290" s="5"/>
      <c r="JZO290" s="5"/>
      <c r="JZP290" s="5"/>
      <c r="JZQ290" s="5"/>
      <c r="JZR290" s="5"/>
      <c r="JZS290" s="5"/>
      <c r="JZT290" s="5"/>
      <c r="JZU290" s="5"/>
      <c r="JZV290" s="5"/>
      <c r="JZW290" s="5"/>
      <c r="JZX290" s="5"/>
      <c r="JZY290" s="5"/>
      <c r="JZZ290" s="5"/>
      <c r="KAA290" s="5"/>
      <c r="KAB290" s="5"/>
      <c r="KAC290" s="5"/>
      <c r="KAD290" s="5"/>
      <c r="KAE290" s="5"/>
      <c r="KAF290" s="5"/>
      <c r="KAG290" s="5"/>
      <c r="KAH290" s="5"/>
      <c r="KAI290" s="5"/>
      <c r="KAJ290" s="5"/>
      <c r="KAK290" s="5"/>
      <c r="KAL290" s="5"/>
      <c r="KAM290" s="5"/>
      <c r="KAN290" s="5"/>
      <c r="KAO290" s="5"/>
      <c r="KAP290" s="5"/>
      <c r="KAQ290" s="5"/>
      <c r="KAR290" s="5"/>
      <c r="KAS290" s="5"/>
      <c r="KAT290" s="5"/>
      <c r="KAU290" s="5"/>
      <c r="KAV290" s="5"/>
      <c r="KAW290" s="5"/>
      <c r="KAX290" s="5"/>
      <c r="KAY290" s="5"/>
      <c r="KAZ290" s="5"/>
      <c r="KBA290" s="5"/>
      <c r="KBB290" s="5"/>
      <c r="KBC290" s="5"/>
      <c r="KBD290" s="5"/>
      <c r="KBE290" s="5"/>
      <c r="KBF290" s="5"/>
      <c r="KBG290" s="5"/>
      <c r="KBH290" s="5"/>
      <c r="KBI290" s="5"/>
      <c r="KBJ290" s="5"/>
      <c r="KBK290" s="5"/>
      <c r="KBL290" s="5"/>
      <c r="KBM290" s="5"/>
      <c r="KBN290" s="5"/>
      <c r="KBO290" s="5"/>
      <c r="KBP290" s="5"/>
      <c r="KBQ290" s="5"/>
      <c r="KBR290" s="5"/>
      <c r="KBS290" s="5"/>
      <c r="KBT290" s="5"/>
      <c r="KBU290" s="5"/>
      <c r="KBV290" s="5"/>
      <c r="KBW290" s="5"/>
      <c r="KBX290" s="5"/>
      <c r="KBY290" s="5"/>
      <c r="KBZ290" s="5"/>
      <c r="KCA290" s="5"/>
      <c r="KCB290" s="5"/>
      <c r="KCC290" s="5"/>
      <c r="KCD290" s="5"/>
      <c r="KCE290" s="5"/>
      <c r="KCF290" s="5"/>
      <c r="KCG290" s="5"/>
      <c r="KCH290" s="5"/>
      <c r="KCI290" s="5"/>
      <c r="KCJ290" s="5"/>
      <c r="KCK290" s="5"/>
      <c r="KCL290" s="5"/>
      <c r="KCM290" s="5"/>
      <c r="KCN290" s="5"/>
      <c r="KCO290" s="5"/>
      <c r="KCP290" s="5"/>
      <c r="KCQ290" s="5"/>
      <c r="KCR290" s="5"/>
      <c r="KCS290" s="5"/>
      <c r="KCT290" s="5"/>
      <c r="KCU290" s="5"/>
      <c r="KCV290" s="5"/>
      <c r="KCW290" s="5"/>
      <c r="KCX290" s="5"/>
      <c r="KCY290" s="5"/>
      <c r="KCZ290" s="5"/>
      <c r="KDA290" s="5"/>
      <c r="KDB290" s="5"/>
      <c r="KDC290" s="5"/>
      <c r="KDD290" s="5"/>
      <c r="KDE290" s="5"/>
      <c r="KDF290" s="5"/>
      <c r="KDG290" s="5"/>
      <c r="KDH290" s="5"/>
      <c r="KDI290" s="5"/>
      <c r="KDJ290" s="5"/>
      <c r="KDK290" s="5"/>
      <c r="KDL290" s="5"/>
      <c r="KDM290" s="5"/>
      <c r="KDN290" s="5"/>
      <c r="KDO290" s="5"/>
      <c r="KDP290" s="5"/>
      <c r="KDQ290" s="5"/>
      <c r="KDR290" s="5"/>
      <c r="KDS290" s="5"/>
      <c r="KDT290" s="5"/>
      <c r="KDU290" s="5"/>
      <c r="KDV290" s="5"/>
      <c r="KDW290" s="5"/>
      <c r="KDX290" s="5"/>
      <c r="KDY290" s="5"/>
      <c r="KDZ290" s="5"/>
      <c r="KEA290" s="5"/>
      <c r="KEB290" s="5"/>
      <c r="KEC290" s="5"/>
      <c r="KED290" s="5"/>
      <c r="KEE290" s="5"/>
      <c r="KEF290" s="5"/>
      <c r="KEG290" s="5"/>
      <c r="KEH290" s="5"/>
      <c r="KEI290" s="5"/>
      <c r="KEJ290" s="5"/>
      <c r="KEK290" s="5"/>
      <c r="KEL290" s="5"/>
      <c r="KEM290" s="5"/>
      <c r="KEN290" s="5"/>
      <c r="KEO290" s="5"/>
      <c r="KEP290" s="5"/>
      <c r="KEQ290" s="5"/>
      <c r="KER290" s="5"/>
      <c r="KES290" s="5"/>
      <c r="KET290" s="5"/>
      <c r="KEU290" s="5"/>
      <c r="KEV290" s="5"/>
      <c r="KEW290" s="5"/>
      <c r="KEX290" s="5"/>
      <c r="KEY290" s="5"/>
      <c r="KEZ290" s="5"/>
      <c r="KFA290" s="5"/>
      <c r="KFB290" s="5"/>
      <c r="KFC290" s="5"/>
      <c r="KFD290" s="5"/>
      <c r="KFE290" s="5"/>
      <c r="KFF290" s="5"/>
      <c r="KFG290" s="5"/>
      <c r="KFH290" s="5"/>
      <c r="KFI290" s="5"/>
      <c r="KFJ290" s="5"/>
      <c r="KFK290" s="5"/>
      <c r="KFL290" s="5"/>
      <c r="KFM290" s="5"/>
      <c r="KFN290" s="5"/>
      <c r="KFO290" s="5"/>
      <c r="KFP290" s="5"/>
      <c r="KFQ290" s="5"/>
      <c r="KFR290" s="5"/>
      <c r="KFS290" s="5"/>
      <c r="KFT290" s="5"/>
      <c r="KFU290" s="5"/>
      <c r="KFV290" s="5"/>
      <c r="KFW290" s="5"/>
      <c r="KFX290" s="5"/>
      <c r="KFY290" s="5"/>
      <c r="KFZ290" s="5"/>
      <c r="KGA290" s="5"/>
      <c r="KGB290" s="5"/>
      <c r="KGC290" s="5"/>
      <c r="KGD290" s="5"/>
      <c r="KGE290" s="5"/>
      <c r="KGF290" s="5"/>
      <c r="KGG290" s="5"/>
      <c r="KGH290" s="5"/>
      <c r="KGI290" s="5"/>
      <c r="KGJ290" s="5"/>
      <c r="KGK290" s="5"/>
      <c r="KGL290" s="5"/>
      <c r="KGM290" s="5"/>
      <c r="KGN290" s="5"/>
      <c r="KGO290" s="5"/>
      <c r="KGP290" s="5"/>
      <c r="KGQ290" s="5"/>
      <c r="KGR290" s="5"/>
      <c r="KGS290" s="5"/>
      <c r="KGT290" s="5"/>
      <c r="KGU290" s="5"/>
      <c r="KGV290" s="5"/>
      <c r="KGW290" s="5"/>
      <c r="KGX290" s="5"/>
      <c r="KGY290" s="5"/>
      <c r="KGZ290" s="5"/>
      <c r="KHA290" s="5"/>
      <c r="KHB290" s="5"/>
      <c r="KHC290" s="5"/>
      <c r="KHD290" s="5"/>
      <c r="KHE290" s="5"/>
      <c r="KHF290" s="5"/>
      <c r="KHG290" s="5"/>
      <c r="KHH290" s="5"/>
      <c r="KHI290" s="5"/>
      <c r="KHJ290" s="5"/>
      <c r="KHK290" s="5"/>
      <c r="KHL290" s="5"/>
      <c r="KHM290" s="5"/>
      <c r="KHN290" s="5"/>
      <c r="KHO290" s="5"/>
      <c r="KHP290" s="5"/>
      <c r="KHQ290" s="5"/>
      <c r="KHR290" s="5"/>
      <c r="KHS290" s="5"/>
      <c r="KHT290" s="5"/>
      <c r="KHU290" s="5"/>
      <c r="KHV290" s="5"/>
      <c r="KHW290" s="5"/>
      <c r="KHX290" s="5"/>
      <c r="KHY290" s="5"/>
      <c r="KHZ290" s="5"/>
      <c r="KIA290" s="5"/>
      <c r="KIB290" s="5"/>
      <c r="KIC290" s="5"/>
      <c r="KID290" s="5"/>
      <c r="KIE290" s="5"/>
      <c r="KIF290" s="5"/>
      <c r="KIG290" s="5"/>
      <c r="KIH290" s="5"/>
      <c r="KII290" s="5"/>
      <c r="KIJ290" s="5"/>
      <c r="KIK290" s="5"/>
      <c r="KIL290" s="5"/>
      <c r="KIM290" s="5"/>
      <c r="KIN290" s="5"/>
      <c r="KIO290" s="5"/>
      <c r="KIP290" s="5"/>
      <c r="KIQ290" s="5"/>
      <c r="KIR290" s="5"/>
      <c r="KIS290" s="5"/>
      <c r="KIT290" s="5"/>
      <c r="KIU290" s="5"/>
      <c r="KIV290" s="5"/>
      <c r="KIW290" s="5"/>
      <c r="KIX290" s="5"/>
      <c r="KIY290" s="5"/>
      <c r="KIZ290" s="5"/>
      <c r="KJA290" s="5"/>
      <c r="KJB290" s="5"/>
      <c r="KJC290" s="5"/>
      <c r="KJD290" s="5"/>
      <c r="KJE290" s="5"/>
      <c r="KJF290" s="5"/>
      <c r="KJG290" s="5"/>
      <c r="KJH290" s="5"/>
      <c r="KJI290" s="5"/>
      <c r="KJJ290" s="5"/>
      <c r="KJK290" s="5"/>
      <c r="KJL290" s="5"/>
      <c r="KJM290" s="5"/>
      <c r="KJN290" s="5"/>
      <c r="KJO290" s="5"/>
      <c r="KJP290" s="5"/>
      <c r="KJQ290" s="5"/>
      <c r="KJR290" s="5"/>
      <c r="KJS290" s="5"/>
      <c r="KJT290" s="5"/>
      <c r="KJU290" s="5"/>
      <c r="KJV290" s="5"/>
      <c r="KJW290" s="5"/>
      <c r="KJX290" s="5"/>
      <c r="KJY290" s="5"/>
      <c r="KJZ290" s="5"/>
      <c r="KKA290" s="5"/>
      <c r="KKB290" s="5"/>
      <c r="KKC290" s="5"/>
      <c r="KKD290" s="5"/>
      <c r="KKE290" s="5"/>
      <c r="KKF290" s="5"/>
      <c r="KKG290" s="5"/>
      <c r="KKH290" s="5"/>
      <c r="KKI290" s="5"/>
      <c r="KKJ290" s="5"/>
      <c r="KKK290" s="5"/>
      <c r="KKL290" s="5"/>
      <c r="KKM290" s="5"/>
      <c r="KKN290" s="5"/>
      <c r="KKO290" s="5"/>
      <c r="KKP290" s="5"/>
      <c r="KKQ290" s="5"/>
      <c r="KKR290" s="5"/>
      <c r="KKS290" s="5"/>
      <c r="KKT290" s="5"/>
      <c r="KKU290" s="5"/>
      <c r="KKV290" s="5"/>
      <c r="KKW290" s="5"/>
      <c r="KKX290" s="5"/>
      <c r="KKY290" s="5"/>
      <c r="KKZ290" s="5"/>
      <c r="KLA290" s="5"/>
      <c r="KLB290" s="5"/>
      <c r="KLC290" s="5"/>
      <c r="KLD290" s="5"/>
      <c r="KLE290" s="5"/>
      <c r="KLF290" s="5"/>
      <c r="KLG290" s="5"/>
      <c r="KLH290" s="5"/>
      <c r="KLI290" s="5"/>
      <c r="KLJ290" s="5"/>
      <c r="KLK290" s="5"/>
      <c r="KLL290" s="5"/>
      <c r="KLM290" s="5"/>
      <c r="KLN290" s="5"/>
      <c r="KLO290" s="5"/>
      <c r="KLP290" s="5"/>
      <c r="KLQ290" s="5"/>
      <c r="KLR290" s="5"/>
      <c r="KLS290" s="5"/>
      <c r="KLT290" s="5"/>
      <c r="KLU290" s="5"/>
      <c r="KLV290" s="5"/>
      <c r="KLW290" s="5"/>
      <c r="KLX290" s="5"/>
      <c r="KLY290" s="5"/>
      <c r="KLZ290" s="5"/>
      <c r="KMA290" s="5"/>
      <c r="KMB290" s="5"/>
      <c r="KMC290" s="5"/>
      <c r="KMD290" s="5"/>
      <c r="KME290" s="5"/>
      <c r="KMF290" s="5"/>
      <c r="KMG290" s="5"/>
      <c r="KMH290" s="5"/>
      <c r="KMI290" s="5"/>
      <c r="KMJ290" s="5"/>
      <c r="KMK290" s="5"/>
      <c r="KML290" s="5"/>
      <c r="KMM290" s="5"/>
      <c r="KMN290" s="5"/>
      <c r="KMO290" s="5"/>
      <c r="KMP290" s="5"/>
      <c r="KMQ290" s="5"/>
      <c r="KMR290" s="5"/>
      <c r="KMS290" s="5"/>
      <c r="KMT290" s="5"/>
      <c r="KMU290" s="5"/>
      <c r="KMV290" s="5"/>
      <c r="KMW290" s="5"/>
      <c r="KMX290" s="5"/>
      <c r="KMY290" s="5"/>
      <c r="KMZ290" s="5"/>
      <c r="KNA290" s="5"/>
      <c r="KNB290" s="5"/>
      <c r="KNC290" s="5"/>
      <c r="KND290" s="5"/>
      <c r="KNE290" s="5"/>
      <c r="KNF290" s="5"/>
      <c r="KNG290" s="5"/>
      <c r="KNH290" s="5"/>
      <c r="KNI290" s="5"/>
      <c r="KNJ290" s="5"/>
      <c r="KNK290" s="5"/>
      <c r="KNL290" s="5"/>
      <c r="KNM290" s="5"/>
      <c r="KNN290" s="5"/>
      <c r="KNO290" s="5"/>
      <c r="KNP290" s="5"/>
      <c r="KNQ290" s="5"/>
      <c r="KNR290" s="5"/>
      <c r="KNS290" s="5"/>
      <c r="KNT290" s="5"/>
      <c r="KNU290" s="5"/>
      <c r="KNV290" s="5"/>
      <c r="KNW290" s="5"/>
      <c r="KNX290" s="5"/>
      <c r="KNY290" s="5"/>
      <c r="KNZ290" s="5"/>
      <c r="KOA290" s="5"/>
      <c r="KOB290" s="5"/>
      <c r="KOC290" s="5"/>
      <c r="KOD290" s="5"/>
      <c r="KOE290" s="5"/>
      <c r="KOF290" s="5"/>
      <c r="KOG290" s="5"/>
      <c r="KOH290" s="5"/>
      <c r="KOI290" s="5"/>
      <c r="KOJ290" s="5"/>
      <c r="KOK290" s="5"/>
      <c r="KOL290" s="5"/>
      <c r="KOM290" s="5"/>
      <c r="KON290" s="5"/>
      <c r="KOO290" s="5"/>
      <c r="KOP290" s="5"/>
      <c r="KOQ290" s="5"/>
      <c r="KOR290" s="5"/>
      <c r="KOS290" s="5"/>
      <c r="KOT290" s="5"/>
      <c r="KOU290" s="5"/>
      <c r="KOV290" s="5"/>
      <c r="KOW290" s="5"/>
      <c r="KOX290" s="5"/>
      <c r="KOY290" s="5"/>
      <c r="KOZ290" s="5"/>
      <c r="KPA290" s="5"/>
      <c r="KPB290" s="5"/>
      <c r="KPC290" s="5"/>
      <c r="KPD290" s="5"/>
      <c r="KPE290" s="5"/>
      <c r="KPF290" s="5"/>
      <c r="KPG290" s="5"/>
      <c r="KPH290" s="5"/>
      <c r="KPI290" s="5"/>
      <c r="KPJ290" s="5"/>
      <c r="KPK290" s="5"/>
      <c r="KPL290" s="5"/>
      <c r="KPM290" s="5"/>
      <c r="KPN290" s="5"/>
      <c r="KPO290" s="5"/>
      <c r="KPP290" s="5"/>
      <c r="KPQ290" s="5"/>
      <c r="KPR290" s="5"/>
      <c r="KPS290" s="5"/>
      <c r="KPT290" s="5"/>
      <c r="KPU290" s="5"/>
      <c r="KPV290" s="5"/>
      <c r="KPW290" s="5"/>
      <c r="KPX290" s="5"/>
      <c r="KPY290" s="5"/>
      <c r="KPZ290" s="5"/>
      <c r="KQA290" s="5"/>
      <c r="KQB290" s="5"/>
      <c r="KQC290" s="5"/>
      <c r="KQD290" s="5"/>
      <c r="KQE290" s="5"/>
      <c r="KQF290" s="5"/>
      <c r="KQG290" s="5"/>
      <c r="KQH290" s="5"/>
      <c r="KQI290" s="5"/>
      <c r="KQJ290" s="5"/>
      <c r="KQK290" s="5"/>
      <c r="KQL290" s="5"/>
      <c r="KQM290" s="5"/>
      <c r="KQN290" s="5"/>
      <c r="KQO290" s="5"/>
      <c r="KQP290" s="5"/>
      <c r="KQQ290" s="5"/>
      <c r="KQR290" s="5"/>
      <c r="KQS290" s="5"/>
      <c r="KQT290" s="5"/>
      <c r="KQU290" s="5"/>
      <c r="KQV290" s="5"/>
      <c r="KQW290" s="5"/>
      <c r="KQX290" s="5"/>
      <c r="KQY290" s="5"/>
      <c r="KQZ290" s="5"/>
      <c r="KRA290" s="5"/>
      <c r="KRB290" s="5"/>
      <c r="KRC290" s="5"/>
      <c r="KRD290" s="5"/>
      <c r="KRE290" s="5"/>
      <c r="KRF290" s="5"/>
      <c r="KRG290" s="5"/>
      <c r="KRH290" s="5"/>
      <c r="KRI290" s="5"/>
      <c r="KRJ290" s="5"/>
      <c r="KRK290" s="5"/>
      <c r="KRL290" s="5"/>
      <c r="KRM290" s="5"/>
      <c r="KRN290" s="5"/>
      <c r="KRO290" s="5"/>
      <c r="KRP290" s="5"/>
      <c r="KRQ290" s="5"/>
      <c r="KRR290" s="5"/>
      <c r="KRS290" s="5"/>
      <c r="KRT290" s="5"/>
      <c r="KRU290" s="5"/>
      <c r="KRV290" s="5"/>
      <c r="KRW290" s="5"/>
      <c r="KRX290" s="5"/>
      <c r="KRY290" s="5"/>
      <c r="KRZ290" s="5"/>
      <c r="KSA290" s="5"/>
      <c r="KSB290" s="5"/>
      <c r="KSC290" s="5"/>
      <c r="KSD290" s="5"/>
      <c r="KSE290" s="5"/>
      <c r="KSF290" s="5"/>
      <c r="KSG290" s="5"/>
      <c r="KSH290" s="5"/>
      <c r="KSI290" s="5"/>
      <c r="KSJ290" s="5"/>
      <c r="KSK290" s="5"/>
      <c r="KSL290" s="5"/>
      <c r="KSM290" s="5"/>
      <c r="KSN290" s="5"/>
      <c r="KSO290" s="5"/>
      <c r="KSP290" s="5"/>
      <c r="KSQ290" s="5"/>
      <c r="KSR290" s="5"/>
      <c r="KSS290" s="5"/>
      <c r="KST290" s="5"/>
      <c r="KSU290" s="5"/>
      <c r="KSV290" s="5"/>
      <c r="KSW290" s="5"/>
      <c r="KSX290" s="5"/>
      <c r="KSY290" s="5"/>
      <c r="KSZ290" s="5"/>
      <c r="KTA290" s="5"/>
      <c r="KTB290" s="5"/>
      <c r="KTC290" s="5"/>
      <c r="KTD290" s="5"/>
      <c r="KTE290" s="5"/>
      <c r="KTF290" s="5"/>
      <c r="KTG290" s="5"/>
      <c r="KTH290" s="5"/>
      <c r="KTI290" s="5"/>
      <c r="KTJ290" s="5"/>
      <c r="KTK290" s="5"/>
      <c r="KTL290" s="5"/>
      <c r="KTM290" s="5"/>
      <c r="KTN290" s="5"/>
      <c r="KTO290" s="5"/>
      <c r="KTP290" s="5"/>
      <c r="KTQ290" s="5"/>
      <c r="KTR290" s="5"/>
      <c r="KTS290" s="5"/>
      <c r="KTT290" s="5"/>
      <c r="KTU290" s="5"/>
      <c r="KTV290" s="5"/>
      <c r="KTW290" s="5"/>
      <c r="KTX290" s="5"/>
      <c r="KTY290" s="5"/>
      <c r="KTZ290" s="5"/>
      <c r="KUA290" s="5"/>
      <c r="KUB290" s="5"/>
      <c r="KUC290" s="5"/>
      <c r="KUD290" s="5"/>
      <c r="KUE290" s="5"/>
      <c r="KUF290" s="5"/>
      <c r="KUG290" s="5"/>
      <c r="KUH290" s="5"/>
      <c r="KUI290" s="5"/>
      <c r="KUJ290" s="5"/>
      <c r="KUK290" s="5"/>
      <c r="KUL290" s="5"/>
      <c r="KUM290" s="5"/>
      <c r="KUN290" s="5"/>
      <c r="KUO290" s="5"/>
      <c r="KUP290" s="5"/>
      <c r="KUQ290" s="5"/>
      <c r="KUR290" s="5"/>
      <c r="KUS290" s="5"/>
      <c r="KUT290" s="5"/>
      <c r="KUU290" s="5"/>
      <c r="KUV290" s="5"/>
      <c r="KUW290" s="5"/>
      <c r="KUX290" s="5"/>
      <c r="KUY290" s="5"/>
      <c r="KUZ290" s="5"/>
      <c r="KVA290" s="5"/>
      <c r="KVB290" s="5"/>
      <c r="KVC290" s="5"/>
      <c r="KVD290" s="5"/>
      <c r="KVE290" s="5"/>
      <c r="KVF290" s="5"/>
      <c r="KVG290" s="5"/>
      <c r="KVH290" s="5"/>
      <c r="KVI290" s="5"/>
      <c r="KVJ290" s="5"/>
      <c r="KVK290" s="5"/>
      <c r="KVL290" s="5"/>
      <c r="KVM290" s="5"/>
      <c r="KVN290" s="5"/>
      <c r="KVO290" s="5"/>
      <c r="KVP290" s="5"/>
      <c r="KVQ290" s="5"/>
      <c r="KVR290" s="5"/>
      <c r="KVS290" s="5"/>
      <c r="KVT290" s="5"/>
      <c r="KVU290" s="5"/>
      <c r="KVV290" s="5"/>
      <c r="KVW290" s="5"/>
      <c r="KVX290" s="5"/>
      <c r="KVY290" s="5"/>
      <c r="KVZ290" s="5"/>
      <c r="KWA290" s="5"/>
      <c r="KWB290" s="5"/>
      <c r="KWC290" s="5"/>
      <c r="KWD290" s="5"/>
      <c r="KWE290" s="5"/>
      <c r="KWF290" s="5"/>
      <c r="KWG290" s="5"/>
      <c r="KWH290" s="5"/>
      <c r="KWI290" s="5"/>
      <c r="KWJ290" s="5"/>
      <c r="KWK290" s="5"/>
      <c r="KWL290" s="5"/>
      <c r="KWM290" s="5"/>
      <c r="KWN290" s="5"/>
      <c r="KWO290" s="5"/>
      <c r="KWP290" s="5"/>
      <c r="KWQ290" s="5"/>
      <c r="KWR290" s="5"/>
      <c r="KWS290" s="5"/>
      <c r="KWT290" s="5"/>
      <c r="KWU290" s="5"/>
      <c r="KWV290" s="5"/>
      <c r="KWW290" s="5"/>
      <c r="KWX290" s="5"/>
      <c r="KWY290" s="5"/>
      <c r="KWZ290" s="5"/>
      <c r="KXA290" s="5"/>
      <c r="KXB290" s="5"/>
      <c r="KXC290" s="5"/>
      <c r="KXD290" s="5"/>
      <c r="KXE290" s="5"/>
      <c r="KXF290" s="5"/>
      <c r="KXG290" s="5"/>
      <c r="KXH290" s="5"/>
      <c r="KXI290" s="5"/>
      <c r="KXJ290" s="5"/>
      <c r="KXK290" s="5"/>
      <c r="KXL290" s="5"/>
      <c r="KXM290" s="5"/>
      <c r="KXN290" s="5"/>
      <c r="KXO290" s="5"/>
      <c r="KXP290" s="5"/>
      <c r="KXQ290" s="5"/>
      <c r="KXR290" s="5"/>
      <c r="KXS290" s="5"/>
      <c r="KXT290" s="5"/>
      <c r="KXU290" s="5"/>
      <c r="KXV290" s="5"/>
      <c r="KXW290" s="5"/>
      <c r="KXX290" s="5"/>
      <c r="KXY290" s="5"/>
      <c r="KXZ290" s="5"/>
      <c r="KYA290" s="5"/>
      <c r="KYB290" s="5"/>
      <c r="KYC290" s="5"/>
      <c r="KYD290" s="5"/>
      <c r="KYE290" s="5"/>
      <c r="KYF290" s="5"/>
      <c r="KYG290" s="5"/>
      <c r="KYH290" s="5"/>
      <c r="KYI290" s="5"/>
      <c r="KYJ290" s="5"/>
      <c r="KYK290" s="5"/>
      <c r="KYL290" s="5"/>
      <c r="KYM290" s="5"/>
      <c r="KYN290" s="5"/>
      <c r="KYO290" s="5"/>
      <c r="KYP290" s="5"/>
      <c r="KYQ290" s="5"/>
      <c r="KYR290" s="5"/>
      <c r="KYS290" s="5"/>
      <c r="KYT290" s="5"/>
      <c r="KYU290" s="5"/>
      <c r="KYV290" s="5"/>
      <c r="KYW290" s="5"/>
      <c r="KYX290" s="5"/>
      <c r="KYY290" s="5"/>
      <c r="KYZ290" s="5"/>
      <c r="KZA290" s="5"/>
      <c r="KZB290" s="5"/>
      <c r="KZC290" s="5"/>
      <c r="KZD290" s="5"/>
      <c r="KZE290" s="5"/>
      <c r="KZF290" s="5"/>
      <c r="KZG290" s="5"/>
      <c r="KZH290" s="5"/>
      <c r="KZI290" s="5"/>
      <c r="KZJ290" s="5"/>
      <c r="KZK290" s="5"/>
      <c r="KZL290" s="5"/>
      <c r="KZM290" s="5"/>
      <c r="KZN290" s="5"/>
      <c r="KZO290" s="5"/>
      <c r="KZP290" s="5"/>
      <c r="KZQ290" s="5"/>
      <c r="KZR290" s="5"/>
      <c r="KZS290" s="5"/>
      <c r="KZT290" s="5"/>
      <c r="KZU290" s="5"/>
      <c r="KZV290" s="5"/>
      <c r="KZW290" s="5"/>
      <c r="KZX290" s="5"/>
      <c r="KZY290" s="5"/>
      <c r="KZZ290" s="5"/>
      <c r="LAA290" s="5"/>
      <c r="LAB290" s="5"/>
      <c r="LAC290" s="5"/>
      <c r="LAD290" s="5"/>
      <c r="LAE290" s="5"/>
      <c r="LAF290" s="5"/>
      <c r="LAG290" s="5"/>
      <c r="LAH290" s="5"/>
      <c r="LAI290" s="5"/>
      <c r="LAJ290" s="5"/>
      <c r="LAK290" s="5"/>
      <c r="LAL290" s="5"/>
      <c r="LAM290" s="5"/>
      <c r="LAN290" s="5"/>
      <c r="LAO290" s="5"/>
      <c r="LAP290" s="5"/>
      <c r="LAQ290" s="5"/>
      <c r="LAR290" s="5"/>
      <c r="LAS290" s="5"/>
      <c r="LAT290" s="5"/>
      <c r="LAU290" s="5"/>
      <c r="LAV290" s="5"/>
      <c r="LAW290" s="5"/>
      <c r="LAX290" s="5"/>
      <c r="LAY290" s="5"/>
      <c r="LAZ290" s="5"/>
      <c r="LBA290" s="5"/>
      <c r="LBB290" s="5"/>
      <c r="LBC290" s="5"/>
      <c r="LBD290" s="5"/>
      <c r="LBE290" s="5"/>
      <c r="LBF290" s="5"/>
      <c r="LBG290" s="5"/>
      <c r="LBH290" s="5"/>
      <c r="LBI290" s="5"/>
      <c r="LBJ290" s="5"/>
      <c r="LBK290" s="5"/>
      <c r="LBL290" s="5"/>
      <c r="LBM290" s="5"/>
      <c r="LBN290" s="5"/>
      <c r="LBO290" s="5"/>
      <c r="LBP290" s="5"/>
      <c r="LBQ290" s="5"/>
      <c r="LBR290" s="5"/>
      <c r="LBS290" s="5"/>
      <c r="LBT290" s="5"/>
      <c r="LBU290" s="5"/>
      <c r="LBV290" s="5"/>
      <c r="LBW290" s="5"/>
      <c r="LBX290" s="5"/>
      <c r="LBY290" s="5"/>
      <c r="LBZ290" s="5"/>
      <c r="LCA290" s="5"/>
      <c r="LCB290" s="5"/>
      <c r="LCC290" s="5"/>
      <c r="LCD290" s="5"/>
      <c r="LCE290" s="5"/>
      <c r="LCF290" s="5"/>
      <c r="LCG290" s="5"/>
      <c r="LCH290" s="5"/>
      <c r="LCI290" s="5"/>
      <c r="LCJ290" s="5"/>
      <c r="LCK290" s="5"/>
      <c r="LCL290" s="5"/>
      <c r="LCM290" s="5"/>
      <c r="LCN290" s="5"/>
      <c r="LCO290" s="5"/>
      <c r="LCP290" s="5"/>
      <c r="LCQ290" s="5"/>
      <c r="LCR290" s="5"/>
      <c r="LCS290" s="5"/>
      <c r="LCT290" s="5"/>
      <c r="LCU290" s="5"/>
      <c r="LCV290" s="5"/>
      <c r="LCW290" s="5"/>
      <c r="LCX290" s="5"/>
      <c r="LCY290" s="5"/>
      <c r="LCZ290" s="5"/>
      <c r="LDA290" s="5"/>
      <c r="LDB290" s="5"/>
      <c r="LDC290" s="5"/>
      <c r="LDD290" s="5"/>
      <c r="LDE290" s="5"/>
      <c r="LDF290" s="5"/>
      <c r="LDG290" s="5"/>
      <c r="LDH290" s="5"/>
      <c r="LDI290" s="5"/>
      <c r="LDJ290" s="5"/>
      <c r="LDK290" s="5"/>
      <c r="LDL290" s="5"/>
      <c r="LDM290" s="5"/>
      <c r="LDN290" s="5"/>
      <c r="LDO290" s="5"/>
      <c r="LDP290" s="5"/>
      <c r="LDQ290" s="5"/>
      <c r="LDR290" s="5"/>
      <c r="LDS290" s="5"/>
      <c r="LDT290" s="5"/>
      <c r="LDU290" s="5"/>
      <c r="LDV290" s="5"/>
      <c r="LDW290" s="5"/>
      <c r="LDX290" s="5"/>
      <c r="LDY290" s="5"/>
      <c r="LDZ290" s="5"/>
      <c r="LEA290" s="5"/>
      <c r="LEB290" s="5"/>
      <c r="LEC290" s="5"/>
      <c r="LED290" s="5"/>
      <c r="LEE290" s="5"/>
      <c r="LEF290" s="5"/>
      <c r="LEG290" s="5"/>
      <c r="LEH290" s="5"/>
      <c r="LEI290" s="5"/>
      <c r="LEJ290" s="5"/>
      <c r="LEK290" s="5"/>
      <c r="LEL290" s="5"/>
      <c r="LEM290" s="5"/>
      <c r="LEN290" s="5"/>
      <c r="LEO290" s="5"/>
      <c r="LEP290" s="5"/>
      <c r="LEQ290" s="5"/>
      <c r="LER290" s="5"/>
      <c r="LES290" s="5"/>
      <c r="LET290" s="5"/>
      <c r="LEU290" s="5"/>
      <c r="LEV290" s="5"/>
      <c r="LEW290" s="5"/>
      <c r="LEX290" s="5"/>
      <c r="LEY290" s="5"/>
      <c r="LEZ290" s="5"/>
      <c r="LFA290" s="5"/>
      <c r="LFB290" s="5"/>
      <c r="LFC290" s="5"/>
      <c r="LFD290" s="5"/>
      <c r="LFE290" s="5"/>
      <c r="LFF290" s="5"/>
      <c r="LFG290" s="5"/>
      <c r="LFH290" s="5"/>
      <c r="LFI290" s="5"/>
      <c r="LFJ290" s="5"/>
      <c r="LFK290" s="5"/>
      <c r="LFL290" s="5"/>
      <c r="LFM290" s="5"/>
      <c r="LFN290" s="5"/>
      <c r="LFO290" s="5"/>
      <c r="LFP290" s="5"/>
      <c r="LFQ290" s="5"/>
      <c r="LFR290" s="5"/>
      <c r="LFS290" s="5"/>
      <c r="LFT290" s="5"/>
      <c r="LFU290" s="5"/>
      <c r="LFV290" s="5"/>
      <c r="LFW290" s="5"/>
      <c r="LFX290" s="5"/>
      <c r="LFY290" s="5"/>
      <c r="LFZ290" s="5"/>
      <c r="LGA290" s="5"/>
      <c r="LGB290" s="5"/>
      <c r="LGC290" s="5"/>
      <c r="LGD290" s="5"/>
      <c r="LGE290" s="5"/>
      <c r="LGF290" s="5"/>
      <c r="LGG290" s="5"/>
      <c r="LGH290" s="5"/>
      <c r="LGI290" s="5"/>
      <c r="LGJ290" s="5"/>
      <c r="LGK290" s="5"/>
      <c r="LGL290" s="5"/>
      <c r="LGM290" s="5"/>
      <c r="LGN290" s="5"/>
      <c r="LGO290" s="5"/>
      <c r="LGP290" s="5"/>
      <c r="LGQ290" s="5"/>
      <c r="LGR290" s="5"/>
      <c r="LGS290" s="5"/>
      <c r="LGT290" s="5"/>
      <c r="LGU290" s="5"/>
      <c r="LGV290" s="5"/>
      <c r="LGW290" s="5"/>
      <c r="LGX290" s="5"/>
      <c r="LGY290" s="5"/>
      <c r="LGZ290" s="5"/>
      <c r="LHA290" s="5"/>
      <c r="LHB290" s="5"/>
      <c r="LHC290" s="5"/>
      <c r="LHD290" s="5"/>
      <c r="LHE290" s="5"/>
      <c r="LHF290" s="5"/>
      <c r="LHG290" s="5"/>
      <c r="LHH290" s="5"/>
      <c r="LHI290" s="5"/>
      <c r="LHJ290" s="5"/>
      <c r="LHK290" s="5"/>
      <c r="LHL290" s="5"/>
      <c r="LHM290" s="5"/>
      <c r="LHN290" s="5"/>
      <c r="LHO290" s="5"/>
      <c r="LHP290" s="5"/>
      <c r="LHQ290" s="5"/>
      <c r="LHR290" s="5"/>
      <c r="LHS290" s="5"/>
      <c r="LHT290" s="5"/>
      <c r="LHU290" s="5"/>
      <c r="LHV290" s="5"/>
      <c r="LHW290" s="5"/>
      <c r="LHX290" s="5"/>
      <c r="LHY290" s="5"/>
      <c r="LHZ290" s="5"/>
      <c r="LIA290" s="5"/>
      <c r="LIB290" s="5"/>
      <c r="LIC290" s="5"/>
      <c r="LID290" s="5"/>
      <c r="LIE290" s="5"/>
      <c r="LIF290" s="5"/>
      <c r="LIG290" s="5"/>
      <c r="LIH290" s="5"/>
      <c r="LII290" s="5"/>
      <c r="LIJ290" s="5"/>
      <c r="LIK290" s="5"/>
      <c r="LIL290" s="5"/>
      <c r="LIM290" s="5"/>
      <c r="LIN290" s="5"/>
      <c r="LIO290" s="5"/>
      <c r="LIP290" s="5"/>
      <c r="LIQ290" s="5"/>
      <c r="LIR290" s="5"/>
      <c r="LIS290" s="5"/>
      <c r="LIT290" s="5"/>
      <c r="LIU290" s="5"/>
      <c r="LIV290" s="5"/>
      <c r="LIW290" s="5"/>
      <c r="LIX290" s="5"/>
      <c r="LIY290" s="5"/>
      <c r="LIZ290" s="5"/>
      <c r="LJA290" s="5"/>
      <c r="LJB290" s="5"/>
      <c r="LJC290" s="5"/>
      <c r="LJD290" s="5"/>
      <c r="LJE290" s="5"/>
      <c r="LJF290" s="5"/>
      <c r="LJG290" s="5"/>
      <c r="LJH290" s="5"/>
      <c r="LJI290" s="5"/>
      <c r="LJJ290" s="5"/>
      <c r="LJK290" s="5"/>
      <c r="LJL290" s="5"/>
      <c r="LJM290" s="5"/>
      <c r="LJN290" s="5"/>
      <c r="LJO290" s="5"/>
      <c r="LJP290" s="5"/>
      <c r="LJQ290" s="5"/>
      <c r="LJR290" s="5"/>
      <c r="LJS290" s="5"/>
      <c r="LJT290" s="5"/>
      <c r="LJU290" s="5"/>
      <c r="LJV290" s="5"/>
      <c r="LJW290" s="5"/>
      <c r="LJX290" s="5"/>
      <c r="LJY290" s="5"/>
      <c r="LJZ290" s="5"/>
      <c r="LKA290" s="5"/>
      <c r="LKB290" s="5"/>
      <c r="LKC290" s="5"/>
      <c r="LKD290" s="5"/>
      <c r="LKE290" s="5"/>
      <c r="LKF290" s="5"/>
      <c r="LKG290" s="5"/>
      <c r="LKH290" s="5"/>
      <c r="LKI290" s="5"/>
      <c r="LKJ290" s="5"/>
      <c r="LKK290" s="5"/>
      <c r="LKL290" s="5"/>
      <c r="LKM290" s="5"/>
      <c r="LKN290" s="5"/>
      <c r="LKO290" s="5"/>
      <c r="LKP290" s="5"/>
      <c r="LKQ290" s="5"/>
      <c r="LKR290" s="5"/>
      <c r="LKS290" s="5"/>
      <c r="LKT290" s="5"/>
      <c r="LKU290" s="5"/>
      <c r="LKV290" s="5"/>
      <c r="LKW290" s="5"/>
      <c r="LKX290" s="5"/>
      <c r="LKY290" s="5"/>
      <c r="LKZ290" s="5"/>
      <c r="LLA290" s="5"/>
      <c r="LLB290" s="5"/>
      <c r="LLC290" s="5"/>
      <c r="LLD290" s="5"/>
      <c r="LLE290" s="5"/>
      <c r="LLF290" s="5"/>
      <c r="LLG290" s="5"/>
      <c r="LLH290" s="5"/>
      <c r="LLI290" s="5"/>
      <c r="LLJ290" s="5"/>
      <c r="LLK290" s="5"/>
      <c r="LLL290" s="5"/>
      <c r="LLM290" s="5"/>
      <c r="LLN290" s="5"/>
      <c r="LLO290" s="5"/>
      <c r="LLP290" s="5"/>
      <c r="LLQ290" s="5"/>
      <c r="LLR290" s="5"/>
      <c r="LLS290" s="5"/>
      <c r="LLT290" s="5"/>
      <c r="LLU290" s="5"/>
      <c r="LLV290" s="5"/>
      <c r="LLW290" s="5"/>
      <c r="LLX290" s="5"/>
      <c r="LLY290" s="5"/>
      <c r="LLZ290" s="5"/>
      <c r="LMA290" s="5"/>
      <c r="LMB290" s="5"/>
      <c r="LMC290" s="5"/>
      <c r="LMD290" s="5"/>
      <c r="LME290" s="5"/>
      <c r="LMF290" s="5"/>
      <c r="LMG290" s="5"/>
      <c r="LMH290" s="5"/>
      <c r="LMI290" s="5"/>
      <c r="LMJ290" s="5"/>
      <c r="LMK290" s="5"/>
      <c r="LML290" s="5"/>
      <c r="LMM290" s="5"/>
      <c r="LMN290" s="5"/>
      <c r="LMO290" s="5"/>
      <c r="LMP290" s="5"/>
      <c r="LMQ290" s="5"/>
      <c r="LMR290" s="5"/>
      <c r="LMS290" s="5"/>
      <c r="LMT290" s="5"/>
      <c r="LMU290" s="5"/>
      <c r="LMV290" s="5"/>
      <c r="LMW290" s="5"/>
      <c r="LMX290" s="5"/>
      <c r="LMY290" s="5"/>
      <c r="LMZ290" s="5"/>
      <c r="LNA290" s="5"/>
      <c r="LNB290" s="5"/>
      <c r="LNC290" s="5"/>
      <c r="LND290" s="5"/>
      <c r="LNE290" s="5"/>
      <c r="LNF290" s="5"/>
      <c r="LNG290" s="5"/>
      <c r="LNH290" s="5"/>
      <c r="LNI290" s="5"/>
      <c r="LNJ290" s="5"/>
      <c r="LNK290" s="5"/>
      <c r="LNL290" s="5"/>
      <c r="LNM290" s="5"/>
      <c r="LNN290" s="5"/>
      <c r="LNO290" s="5"/>
      <c r="LNP290" s="5"/>
      <c r="LNQ290" s="5"/>
      <c r="LNR290" s="5"/>
      <c r="LNS290" s="5"/>
      <c r="LNT290" s="5"/>
      <c r="LNU290" s="5"/>
      <c r="LNV290" s="5"/>
      <c r="LNW290" s="5"/>
      <c r="LNX290" s="5"/>
      <c r="LNY290" s="5"/>
      <c r="LNZ290" s="5"/>
      <c r="LOA290" s="5"/>
      <c r="LOB290" s="5"/>
      <c r="LOC290" s="5"/>
      <c r="LOD290" s="5"/>
      <c r="LOE290" s="5"/>
      <c r="LOF290" s="5"/>
      <c r="LOG290" s="5"/>
      <c r="LOH290" s="5"/>
      <c r="LOI290" s="5"/>
      <c r="LOJ290" s="5"/>
      <c r="LOK290" s="5"/>
      <c r="LOL290" s="5"/>
      <c r="LOM290" s="5"/>
      <c r="LON290" s="5"/>
      <c r="LOO290" s="5"/>
      <c r="LOP290" s="5"/>
      <c r="LOQ290" s="5"/>
      <c r="LOR290" s="5"/>
      <c r="LOS290" s="5"/>
      <c r="LOT290" s="5"/>
      <c r="LOU290" s="5"/>
      <c r="LOV290" s="5"/>
      <c r="LOW290" s="5"/>
      <c r="LOX290" s="5"/>
      <c r="LOY290" s="5"/>
      <c r="LOZ290" s="5"/>
      <c r="LPA290" s="5"/>
      <c r="LPB290" s="5"/>
      <c r="LPC290" s="5"/>
      <c r="LPD290" s="5"/>
      <c r="LPE290" s="5"/>
      <c r="LPF290" s="5"/>
      <c r="LPG290" s="5"/>
      <c r="LPH290" s="5"/>
      <c r="LPI290" s="5"/>
      <c r="LPJ290" s="5"/>
      <c r="LPK290" s="5"/>
      <c r="LPL290" s="5"/>
      <c r="LPM290" s="5"/>
      <c r="LPN290" s="5"/>
      <c r="LPO290" s="5"/>
      <c r="LPP290" s="5"/>
      <c r="LPQ290" s="5"/>
      <c r="LPR290" s="5"/>
      <c r="LPS290" s="5"/>
      <c r="LPT290" s="5"/>
      <c r="LPU290" s="5"/>
      <c r="LPV290" s="5"/>
      <c r="LPW290" s="5"/>
      <c r="LPX290" s="5"/>
      <c r="LPY290" s="5"/>
      <c r="LPZ290" s="5"/>
      <c r="LQA290" s="5"/>
      <c r="LQB290" s="5"/>
      <c r="LQC290" s="5"/>
      <c r="LQD290" s="5"/>
      <c r="LQE290" s="5"/>
      <c r="LQF290" s="5"/>
      <c r="LQG290" s="5"/>
      <c r="LQH290" s="5"/>
      <c r="LQI290" s="5"/>
      <c r="LQJ290" s="5"/>
      <c r="LQK290" s="5"/>
      <c r="LQL290" s="5"/>
      <c r="LQM290" s="5"/>
      <c r="LQN290" s="5"/>
      <c r="LQO290" s="5"/>
      <c r="LQP290" s="5"/>
      <c r="LQQ290" s="5"/>
      <c r="LQR290" s="5"/>
      <c r="LQS290" s="5"/>
      <c r="LQT290" s="5"/>
      <c r="LQU290" s="5"/>
      <c r="LQV290" s="5"/>
      <c r="LQW290" s="5"/>
      <c r="LQX290" s="5"/>
      <c r="LQY290" s="5"/>
      <c r="LQZ290" s="5"/>
      <c r="LRA290" s="5"/>
      <c r="LRB290" s="5"/>
      <c r="LRC290" s="5"/>
      <c r="LRD290" s="5"/>
      <c r="LRE290" s="5"/>
      <c r="LRF290" s="5"/>
      <c r="LRG290" s="5"/>
      <c r="LRH290" s="5"/>
      <c r="LRI290" s="5"/>
      <c r="LRJ290" s="5"/>
      <c r="LRK290" s="5"/>
      <c r="LRL290" s="5"/>
      <c r="LRM290" s="5"/>
      <c r="LRN290" s="5"/>
      <c r="LRO290" s="5"/>
      <c r="LRP290" s="5"/>
      <c r="LRQ290" s="5"/>
      <c r="LRR290" s="5"/>
      <c r="LRS290" s="5"/>
      <c r="LRT290" s="5"/>
      <c r="LRU290" s="5"/>
      <c r="LRV290" s="5"/>
      <c r="LRW290" s="5"/>
      <c r="LRX290" s="5"/>
      <c r="LRY290" s="5"/>
      <c r="LRZ290" s="5"/>
      <c r="LSA290" s="5"/>
      <c r="LSB290" s="5"/>
      <c r="LSC290" s="5"/>
      <c r="LSD290" s="5"/>
      <c r="LSE290" s="5"/>
      <c r="LSF290" s="5"/>
      <c r="LSG290" s="5"/>
      <c r="LSH290" s="5"/>
      <c r="LSI290" s="5"/>
      <c r="LSJ290" s="5"/>
      <c r="LSK290" s="5"/>
      <c r="LSL290" s="5"/>
      <c r="LSM290" s="5"/>
      <c r="LSN290" s="5"/>
      <c r="LSO290" s="5"/>
      <c r="LSP290" s="5"/>
      <c r="LSQ290" s="5"/>
      <c r="LSR290" s="5"/>
      <c r="LSS290" s="5"/>
      <c r="LST290" s="5"/>
      <c r="LSU290" s="5"/>
      <c r="LSV290" s="5"/>
      <c r="LSW290" s="5"/>
      <c r="LSX290" s="5"/>
      <c r="LSY290" s="5"/>
      <c r="LSZ290" s="5"/>
      <c r="LTA290" s="5"/>
      <c r="LTB290" s="5"/>
      <c r="LTC290" s="5"/>
      <c r="LTD290" s="5"/>
      <c r="LTE290" s="5"/>
      <c r="LTF290" s="5"/>
      <c r="LTG290" s="5"/>
      <c r="LTH290" s="5"/>
      <c r="LTI290" s="5"/>
      <c r="LTJ290" s="5"/>
      <c r="LTK290" s="5"/>
      <c r="LTL290" s="5"/>
      <c r="LTM290" s="5"/>
      <c r="LTN290" s="5"/>
      <c r="LTO290" s="5"/>
      <c r="LTP290" s="5"/>
      <c r="LTQ290" s="5"/>
      <c r="LTR290" s="5"/>
      <c r="LTS290" s="5"/>
      <c r="LTT290" s="5"/>
      <c r="LTU290" s="5"/>
      <c r="LTV290" s="5"/>
      <c r="LTW290" s="5"/>
      <c r="LTX290" s="5"/>
      <c r="LTY290" s="5"/>
      <c r="LTZ290" s="5"/>
      <c r="LUA290" s="5"/>
      <c r="LUB290" s="5"/>
      <c r="LUC290" s="5"/>
      <c r="LUD290" s="5"/>
      <c r="LUE290" s="5"/>
      <c r="LUF290" s="5"/>
      <c r="LUG290" s="5"/>
      <c r="LUH290" s="5"/>
      <c r="LUI290" s="5"/>
      <c r="LUJ290" s="5"/>
      <c r="LUK290" s="5"/>
      <c r="LUL290" s="5"/>
      <c r="LUM290" s="5"/>
      <c r="LUN290" s="5"/>
      <c r="LUO290" s="5"/>
      <c r="LUP290" s="5"/>
      <c r="LUQ290" s="5"/>
      <c r="LUR290" s="5"/>
      <c r="LUS290" s="5"/>
      <c r="LUT290" s="5"/>
      <c r="LUU290" s="5"/>
      <c r="LUV290" s="5"/>
      <c r="LUW290" s="5"/>
      <c r="LUX290" s="5"/>
      <c r="LUY290" s="5"/>
      <c r="LUZ290" s="5"/>
      <c r="LVA290" s="5"/>
      <c r="LVB290" s="5"/>
      <c r="LVC290" s="5"/>
      <c r="LVD290" s="5"/>
      <c r="LVE290" s="5"/>
      <c r="LVF290" s="5"/>
      <c r="LVG290" s="5"/>
      <c r="LVH290" s="5"/>
      <c r="LVI290" s="5"/>
      <c r="LVJ290" s="5"/>
      <c r="LVK290" s="5"/>
      <c r="LVL290" s="5"/>
      <c r="LVM290" s="5"/>
      <c r="LVN290" s="5"/>
      <c r="LVO290" s="5"/>
      <c r="LVP290" s="5"/>
      <c r="LVQ290" s="5"/>
      <c r="LVR290" s="5"/>
      <c r="LVS290" s="5"/>
      <c r="LVT290" s="5"/>
      <c r="LVU290" s="5"/>
      <c r="LVV290" s="5"/>
      <c r="LVW290" s="5"/>
      <c r="LVX290" s="5"/>
      <c r="LVY290" s="5"/>
      <c r="LVZ290" s="5"/>
      <c r="LWA290" s="5"/>
      <c r="LWB290" s="5"/>
      <c r="LWC290" s="5"/>
      <c r="LWD290" s="5"/>
      <c r="LWE290" s="5"/>
      <c r="LWF290" s="5"/>
      <c r="LWG290" s="5"/>
      <c r="LWH290" s="5"/>
      <c r="LWI290" s="5"/>
      <c r="LWJ290" s="5"/>
      <c r="LWK290" s="5"/>
      <c r="LWL290" s="5"/>
      <c r="LWM290" s="5"/>
      <c r="LWN290" s="5"/>
      <c r="LWO290" s="5"/>
      <c r="LWP290" s="5"/>
      <c r="LWQ290" s="5"/>
      <c r="LWR290" s="5"/>
      <c r="LWS290" s="5"/>
      <c r="LWT290" s="5"/>
      <c r="LWU290" s="5"/>
      <c r="LWV290" s="5"/>
      <c r="LWW290" s="5"/>
      <c r="LWX290" s="5"/>
      <c r="LWY290" s="5"/>
      <c r="LWZ290" s="5"/>
      <c r="LXA290" s="5"/>
      <c r="LXB290" s="5"/>
      <c r="LXC290" s="5"/>
      <c r="LXD290" s="5"/>
      <c r="LXE290" s="5"/>
      <c r="LXF290" s="5"/>
      <c r="LXG290" s="5"/>
      <c r="LXH290" s="5"/>
      <c r="LXI290" s="5"/>
      <c r="LXJ290" s="5"/>
      <c r="LXK290" s="5"/>
      <c r="LXL290" s="5"/>
      <c r="LXM290" s="5"/>
      <c r="LXN290" s="5"/>
      <c r="LXO290" s="5"/>
      <c r="LXP290" s="5"/>
      <c r="LXQ290" s="5"/>
      <c r="LXR290" s="5"/>
      <c r="LXS290" s="5"/>
      <c r="LXT290" s="5"/>
      <c r="LXU290" s="5"/>
      <c r="LXV290" s="5"/>
      <c r="LXW290" s="5"/>
      <c r="LXX290" s="5"/>
      <c r="LXY290" s="5"/>
      <c r="LXZ290" s="5"/>
      <c r="LYA290" s="5"/>
      <c r="LYB290" s="5"/>
      <c r="LYC290" s="5"/>
      <c r="LYD290" s="5"/>
      <c r="LYE290" s="5"/>
      <c r="LYF290" s="5"/>
      <c r="LYG290" s="5"/>
      <c r="LYH290" s="5"/>
      <c r="LYI290" s="5"/>
      <c r="LYJ290" s="5"/>
      <c r="LYK290" s="5"/>
      <c r="LYL290" s="5"/>
      <c r="LYM290" s="5"/>
      <c r="LYN290" s="5"/>
      <c r="LYO290" s="5"/>
      <c r="LYP290" s="5"/>
      <c r="LYQ290" s="5"/>
      <c r="LYR290" s="5"/>
      <c r="LYS290" s="5"/>
      <c r="LYT290" s="5"/>
      <c r="LYU290" s="5"/>
      <c r="LYV290" s="5"/>
      <c r="LYW290" s="5"/>
      <c r="LYX290" s="5"/>
      <c r="LYY290" s="5"/>
      <c r="LYZ290" s="5"/>
      <c r="LZA290" s="5"/>
      <c r="LZB290" s="5"/>
      <c r="LZC290" s="5"/>
      <c r="LZD290" s="5"/>
      <c r="LZE290" s="5"/>
      <c r="LZF290" s="5"/>
      <c r="LZG290" s="5"/>
      <c r="LZH290" s="5"/>
      <c r="LZI290" s="5"/>
      <c r="LZJ290" s="5"/>
      <c r="LZK290" s="5"/>
      <c r="LZL290" s="5"/>
      <c r="LZM290" s="5"/>
      <c r="LZN290" s="5"/>
      <c r="LZO290" s="5"/>
      <c r="LZP290" s="5"/>
      <c r="LZQ290" s="5"/>
      <c r="LZR290" s="5"/>
      <c r="LZS290" s="5"/>
      <c r="LZT290" s="5"/>
      <c r="LZU290" s="5"/>
      <c r="LZV290" s="5"/>
      <c r="LZW290" s="5"/>
      <c r="LZX290" s="5"/>
      <c r="LZY290" s="5"/>
      <c r="LZZ290" s="5"/>
      <c r="MAA290" s="5"/>
      <c r="MAB290" s="5"/>
      <c r="MAC290" s="5"/>
      <c r="MAD290" s="5"/>
      <c r="MAE290" s="5"/>
      <c r="MAF290" s="5"/>
      <c r="MAG290" s="5"/>
      <c r="MAH290" s="5"/>
      <c r="MAI290" s="5"/>
      <c r="MAJ290" s="5"/>
      <c r="MAK290" s="5"/>
      <c r="MAL290" s="5"/>
      <c r="MAM290" s="5"/>
      <c r="MAN290" s="5"/>
      <c r="MAO290" s="5"/>
      <c r="MAP290" s="5"/>
      <c r="MAQ290" s="5"/>
      <c r="MAR290" s="5"/>
      <c r="MAS290" s="5"/>
      <c r="MAT290" s="5"/>
      <c r="MAU290" s="5"/>
      <c r="MAV290" s="5"/>
      <c r="MAW290" s="5"/>
      <c r="MAX290" s="5"/>
      <c r="MAY290" s="5"/>
      <c r="MAZ290" s="5"/>
      <c r="MBA290" s="5"/>
      <c r="MBB290" s="5"/>
      <c r="MBC290" s="5"/>
      <c r="MBD290" s="5"/>
      <c r="MBE290" s="5"/>
      <c r="MBF290" s="5"/>
      <c r="MBG290" s="5"/>
      <c r="MBH290" s="5"/>
      <c r="MBI290" s="5"/>
      <c r="MBJ290" s="5"/>
      <c r="MBK290" s="5"/>
      <c r="MBL290" s="5"/>
      <c r="MBM290" s="5"/>
      <c r="MBN290" s="5"/>
      <c r="MBO290" s="5"/>
      <c r="MBP290" s="5"/>
      <c r="MBQ290" s="5"/>
      <c r="MBR290" s="5"/>
      <c r="MBS290" s="5"/>
      <c r="MBT290" s="5"/>
      <c r="MBU290" s="5"/>
      <c r="MBV290" s="5"/>
      <c r="MBW290" s="5"/>
      <c r="MBX290" s="5"/>
      <c r="MBY290" s="5"/>
      <c r="MBZ290" s="5"/>
      <c r="MCA290" s="5"/>
      <c r="MCB290" s="5"/>
      <c r="MCC290" s="5"/>
      <c r="MCD290" s="5"/>
      <c r="MCE290" s="5"/>
      <c r="MCF290" s="5"/>
      <c r="MCG290" s="5"/>
      <c r="MCH290" s="5"/>
      <c r="MCI290" s="5"/>
      <c r="MCJ290" s="5"/>
      <c r="MCK290" s="5"/>
      <c r="MCL290" s="5"/>
      <c r="MCM290" s="5"/>
      <c r="MCN290" s="5"/>
      <c r="MCO290" s="5"/>
      <c r="MCP290" s="5"/>
      <c r="MCQ290" s="5"/>
      <c r="MCR290" s="5"/>
      <c r="MCS290" s="5"/>
      <c r="MCT290" s="5"/>
      <c r="MCU290" s="5"/>
      <c r="MCV290" s="5"/>
      <c r="MCW290" s="5"/>
      <c r="MCX290" s="5"/>
      <c r="MCY290" s="5"/>
      <c r="MCZ290" s="5"/>
      <c r="MDA290" s="5"/>
      <c r="MDB290" s="5"/>
      <c r="MDC290" s="5"/>
      <c r="MDD290" s="5"/>
      <c r="MDE290" s="5"/>
      <c r="MDF290" s="5"/>
      <c r="MDG290" s="5"/>
      <c r="MDH290" s="5"/>
      <c r="MDI290" s="5"/>
      <c r="MDJ290" s="5"/>
      <c r="MDK290" s="5"/>
      <c r="MDL290" s="5"/>
      <c r="MDM290" s="5"/>
      <c r="MDN290" s="5"/>
      <c r="MDO290" s="5"/>
      <c r="MDP290" s="5"/>
      <c r="MDQ290" s="5"/>
      <c r="MDR290" s="5"/>
      <c r="MDS290" s="5"/>
      <c r="MDT290" s="5"/>
      <c r="MDU290" s="5"/>
      <c r="MDV290" s="5"/>
      <c r="MDW290" s="5"/>
      <c r="MDX290" s="5"/>
      <c r="MDY290" s="5"/>
      <c r="MDZ290" s="5"/>
      <c r="MEA290" s="5"/>
      <c r="MEB290" s="5"/>
      <c r="MEC290" s="5"/>
      <c r="MED290" s="5"/>
      <c r="MEE290" s="5"/>
      <c r="MEF290" s="5"/>
      <c r="MEG290" s="5"/>
      <c r="MEH290" s="5"/>
      <c r="MEI290" s="5"/>
      <c r="MEJ290" s="5"/>
      <c r="MEK290" s="5"/>
      <c r="MEL290" s="5"/>
      <c r="MEM290" s="5"/>
      <c r="MEN290" s="5"/>
      <c r="MEO290" s="5"/>
      <c r="MEP290" s="5"/>
      <c r="MEQ290" s="5"/>
      <c r="MER290" s="5"/>
      <c r="MES290" s="5"/>
      <c r="MET290" s="5"/>
      <c r="MEU290" s="5"/>
      <c r="MEV290" s="5"/>
      <c r="MEW290" s="5"/>
      <c r="MEX290" s="5"/>
      <c r="MEY290" s="5"/>
      <c r="MEZ290" s="5"/>
      <c r="MFA290" s="5"/>
      <c r="MFB290" s="5"/>
      <c r="MFC290" s="5"/>
      <c r="MFD290" s="5"/>
      <c r="MFE290" s="5"/>
      <c r="MFF290" s="5"/>
      <c r="MFG290" s="5"/>
      <c r="MFH290" s="5"/>
      <c r="MFI290" s="5"/>
      <c r="MFJ290" s="5"/>
      <c r="MFK290" s="5"/>
      <c r="MFL290" s="5"/>
      <c r="MFM290" s="5"/>
      <c r="MFN290" s="5"/>
      <c r="MFO290" s="5"/>
      <c r="MFP290" s="5"/>
      <c r="MFQ290" s="5"/>
      <c r="MFR290" s="5"/>
      <c r="MFS290" s="5"/>
      <c r="MFT290" s="5"/>
      <c r="MFU290" s="5"/>
      <c r="MFV290" s="5"/>
      <c r="MFW290" s="5"/>
      <c r="MFX290" s="5"/>
      <c r="MFY290" s="5"/>
      <c r="MFZ290" s="5"/>
      <c r="MGA290" s="5"/>
      <c r="MGB290" s="5"/>
      <c r="MGC290" s="5"/>
      <c r="MGD290" s="5"/>
      <c r="MGE290" s="5"/>
      <c r="MGF290" s="5"/>
      <c r="MGG290" s="5"/>
      <c r="MGH290" s="5"/>
      <c r="MGI290" s="5"/>
      <c r="MGJ290" s="5"/>
      <c r="MGK290" s="5"/>
      <c r="MGL290" s="5"/>
      <c r="MGM290" s="5"/>
      <c r="MGN290" s="5"/>
      <c r="MGO290" s="5"/>
      <c r="MGP290" s="5"/>
      <c r="MGQ290" s="5"/>
      <c r="MGR290" s="5"/>
      <c r="MGS290" s="5"/>
      <c r="MGT290" s="5"/>
      <c r="MGU290" s="5"/>
      <c r="MGV290" s="5"/>
      <c r="MGW290" s="5"/>
      <c r="MGX290" s="5"/>
      <c r="MGY290" s="5"/>
      <c r="MGZ290" s="5"/>
      <c r="MHA290" s="5"/>
      <c r="MHB290" s="5"/>
      <c r="MHC290" s="5"/>
      <c r="MHD290" s="5"/>
      <c r="MHE290" s="5"/>
      <c r="MHF290" s="5"/>
      <c r="MHG290" s="5"/>
      <c r="MHH290" s="5"/>
      <c r="MHI290" s="5"/>
      <c r="MHJ290" s="5"/>
      <c r="MHK290" s="5"/>
      <c r="MHL290" s="5"/>
      <c r="MHM290" s="5"/>
      <c r="MHN290" s="5"/>
      <c r="MHO290" s="5"/>
      <c r="MHP290" s="5"/>
      <c r="MHQ290" s="5"/>
      <c r="MHR290" s="5"/>
      <c r="MHS290" s="5"/>
      <c r="MHT290" s="5"/>
      <c r="MHU290" s="5"/>
      <c r="MHV290" s="5"/>
      <c r="MHW290" s="5"/>
      <c r="MHX290" s="5"/>
      <c r="MHY290" s="5"/>
      <c r="MHZ290" s="5"/>
      <c r="MIA290" s="5"/>
      <c r="MIB290" s="5"/>
      <c r="MIC290" s="5"/>
      <c r="MID290" s="5"/>
      <c r="MIE290" s="5"/>
      <c r="MIF290" s="5"/>
      <c r="MIG290" s="5"/>
      <c r="MIH290" s="5"/>
      <c r="MII290" s="5"/>
      <c r="MIJ290" s="5"/>
      <c r="MIK290" s="5"/>
      <c r="MIL290" s="5"/>
      <c r="MIM290" s="5"/>
      <c r="MIN290" s="5"/>
      <c r="MIO290" s="5"/>
      <c r="MIP290" s="5"/>
      <c r="MIQ290" s="5"/>
      <c r="MIR290" s="5"/>
      <c r="MIS290" s="5"/>
      <c r="MIT290" s="5"/>
      <c r="MIU290" s="5"/>
      <c r="MIV290" s="5"/>
      <c r="MIW290" s="5"/>
      <c r="MIX290" s="5"/>
      <c r="MIY290" s="5"/>
      <c r="MIZ290" s="5"/>
      <c r="MJA290" s="5"/>
      <c r="MJB290" s="5"/>
      <c r="MJC290" s="5"/>
      <c r="MJD290" s="5"/>
      <c r="MJE290" s="5"/>
      <c r="MJF290" s="5"/>
      <c r="MJG290" s="5"/>
      <c r="MJH290" s="5"/>
      <c r="MJI290" s="5"/>
      <c r="MJJ290" s="5"/>
      <c r="MJK290" s="5"/>
      <c r="MJL290" s="5"/>
      <c r="MJM290" s="5"/>
      <c r="MJN290" s="5"/>
      <c r="MJO290" s="5"/>
      <c r="MJP290" s="5"/>
      <c r="MJQ290" s="5"/>
      <c r="MJR290" s="5"/>
      <c r="MJS290" s="5"/>
      <c r="MJT290" s="5"/>
      <c r="MJU290" s="5"/>
      <c r="MJV290" s="5"/>
      <c r="MJW290" s="5"/>
      <c r="MJX290" s="5"/>
      <c r="MJY290" s="5"/>
      <c r="MJZ290" s="5"/>
      <c r="MKA290" s="5"/>
      <c r="MKB290" s="5"/>
      <c r="MKC290" s="5"/>
      <c r="MKD290" s="5"/>
      <c r="MKE290" s="5"/>
      <c r="MKF290" s="5"/>
      <c r="MKG290" s="5"/>
      <c r="MKH290" s="5"/>
      <c r="MKI290" s="5"/>
      <c r="MKJ290" s="5"/>
      <c r="MKK290" s="5"/>
      <c r="MKL290" s="5"/>
      <c r="MKM290" s="5"/>
      <c r="MKN290" s="5"/>
      <c r="MKO290" s="5"/>
      <c r="MKP290" s="5"/>
      <c r="MKQ290" s="5"/>
      <c r="MKR290" s="5"/>
      <c r="MKS290" s="5"/>
      <c r="MKT290" s="5"/>
      <c r="MKU290" s="5"/>
      <c r="MKV290" s="5"/>
      <c r="MKW290" s="5"/>
      <c r="MKX290" s="5"/>
      <c r="MKY290" s="5"/>
      <c r="MKZ290" s="5"/>
      <c r="MLA290" s="5"/>
      <c r="MLB290" s="5"/>
      <c r="MLC290" s="5"/>
      <c r="MLD290" s="5"/>
      <c r="MLE290" s="5"/>
      <c r="MLF290" s="5"/>
      <c r="MLG290" s="5"/>
      <c r="MLH290" s="5"/>
      <c r="MLI290" s="5"/>
      <c r="MLJ290" s="5"/>
      <c r="MLK290" s="5"/>
      <c r="MLL290" s="5"/>
      <c r="MLM290" s="5"/>
      <c r="MLN290" s="5"/>
      <c r="MLO290" s="5"/>
      <c r="MLP290" s="5"/>
      <c r="MLQ290" s="5"/>
      <c r="MLR290" s="5"/>
      <c r="MLS290" s="5"/>
      <c r="MLT290" s="5"/>
      <c r="MLU290" s="5"/>
      <c r="MLV290" s="5"/>
      <c r="MLW290" s="5"/>
      <c r="MLX290" s="5"/>
      <c r="MLY290" s="5"/>
      <c r="MLZ290" s="5"/>
      <c r="MMA290" s="5"/>
      <c r="MMB290" s="5"/>
      <c r="MMC290" s="5"/>
      <c r="MMD290" s="5"/>
      <c r="MME290" s="5"/>
      <c r="MMF290" s="5"/>
      <c r="MMG290" s="5"/>
      <c r="MMH290" s="5"/>
      <c r="MMI290" s="5"/>
      <c r="MMJ290" s="5"/>
      <c r="MMK290" s="5"/>
      <c r="MML290" s="5"/>
      <c r="MMM290" s="5"/>
      <c r="MMN290" s="5"/>
      <c r="MMO290" s="5"/>
      <c r="MMP290" s="5"/>
      <c r="MMQ290" s="5"/>
      <c r="MMR290" s="5"/>
      <c r="MMS290" s="5"/>
      <c r="MMT290" s="5"/>
      <c r="MMU290" s="5"/>
      <c r="MMV290" s="5"/>
      <c r="MMW290" s="5"/>
      <c r="MMX290" s="5"/>
      <c r="MMY290" s="5"/>
      <c r="MMZ290" s="5"/>
      <c r="MNA290" s="5"/>
      <c r="MNB290" s="5"/>
      <c r="MNC290" s="5"/>
      <c r="MND290" s="5"/>
      <c r="MNE290" s="5"/>
      <c r="MNF290" s="5"/>
      <c r="MNG290" s="5"/>
      <c r="MNH290" s="5"/>
      <c r="MNI290" s="5"/>
      <c r="MNJ290" s="5"/>
      <c r="MNK290" s="5"/>
      <c r="MNL290" s="5"/>
      <c r="MNM290" s="5"/>
      <c r="MNN290" s="5"/>
      <c r="MNO290" s="5"/>
      <c r="MNP290" s="5"/>
      <c r="MNQ290" s="5"/>
      <c r="MNR290" s="5"/>
      <c r="MNS290" s="5"/>
      <c r="MNT290" s="5"/>
      <c r="MNU290" s="5"/>
      <c r="MNV290" s="5"/>
      <c r="MNW290" s="5"/>
      <c r="MNX290" s="5"/>
      <c r="MNY290" s="5"/>
      <c r="MNZ290" s="5"/>
      <c r="MOA290" s="5"/>
      <c r="MOB290" s="5"/>
      <c r="MOC290" s="5"/>
      <c r="MOD290" s="5"/>
      <c r="MOE290" s="5"/>
      <c r="MOF290" s="5"/>
      <c r="MOG290" s="5"/>
      <c r="MOH290" s="5"/>
      <c r="MOI290" s="5"/>
      <c r="MOJ290" s="5"/>
      <c r="MOK290" s="5"/>
      <c r="MOL290" s="5"/>
      <c r="MOM290" s="5"/>
      <c r="MON290" s="5"/>
      <c r="MOO290" s="5"/>
      <c r="MOP290" s="5"/>
      <c r="MOQ290" s="5"/>
      <c r="MOR290" s="5"/>
      <c r="MOS290" s="5"/>
      <c r="MOT290" s="5"/>
      <c r="MOU290" s="5"/>
      <c r="MOV290" s="5"/>
      <c r="MOW290" s="5"/>
      <c r="MOX290" s="5"/>
      <c r="MOY290" s="5"/>
      <c r="MOZ290" s="5"/>
      <c r="MPA290" s="5"/>
      <c r="MPB290" s="5"/>
      <c r="MPC290" s="5"/>
      <c r="MPD290" s="5"/>
      <c r="MPE290" s="5"/>
      <c r="MPF290" s="5"/>
      <c r="MPG290" s="5"/>
      <c r="MPH290" s="5"/>
      <c r="MPI290" s="5"/>
      <c r="MPJ290" s="5"/>
      <c r="MPK290" s="5"/>
      <c r="MPL290" s="5"/>
      <c r="MPM290" s="5"/>
      <c r="MPN290" s="5"/>
      <c r="MPO290" s="5"/>
      <c r="MPP290" s="5"/>
      <c r="MPQ290" s="5"/>
      <c r="MPR290" s="5"/>
      <c r="MPS290" s="5"/>
      <c r="MPT290" s="5"/>
      <c r="MPU290" s="5"/>
      <c r="MPV290" s="5"/>
      <c r="MPW290" s="5"/>
      <c r="MPX290" s="5"/>
      <c r="MPY290" s="5"/>
      <c r="MPZ290" s="5"/>
      <c r="MQA290" s="5"/>
      <c r="MQB290" s="5"/>
      <c r="MQC290" s="5"/>
      <c r="MQD290" s="5"/>
      <c r="MQE290" s="5"/>
      <c r="MQF290" s="5"/>
      <c r="MQG290" s="5"/>
      <c r="MQH290" s="5"/>
      <c r="MQI290" s="5"/>
      <c r="MQJ290" s="5"/>
      <c r="MQK290" s="5"/>
      <c r="MQL290" s="5"/>
      <c r="MQM290" s="5"/>
      <c r="MQN290" s="5"/>
      <c r="MQO290" s="5"/>
      <c r="MQP290" s="5"/>
      <c r="MQQ290" s="5"/>
      <c r="MQR290" s="5"/>
      <c r="MQS290" s="5"/>
      <c r="MQT290" s="5"/>
      <c r="MQU290" s="5"/>
      <c r="MQV290" s="5"/>
      <c r="MQW290" s="5"/>
      <c r="MQX290" s="5"/>
      <c r="MQY290" s="5"/>
      <c r="MQZ290" s="5"/>
      <c r="MRA290" s="5"/>
      <c r="MRB290" s="5"/>
      <c r="MRC290" s="5"/>
      <c r="MRD290" s="5"/>
      <c r="MRE290" s="5"/>
      <c r="MRF290" s="5"/>
      <c r="MRG290" s="5"/>
      <c r="MRH290" s="5"/>
      <c r="MRI290" s="5"/>
      <c r="MRJ290" s="5"/>
      <c r="MRK290" s="5"/>
      <c r="MRL290" s="5"/>
      <c r="MRM290" s="5"/>
      <c r="MRN290" s="5"/>
      <c r="MRO290" s="5"/>
      <c r="MRP290" s="5"/>
      <c r="MRQ290" s="5"/>
      <c r="MRR290" s="5"/>
      <c r="MRS290" s="5"/>
      <c r="MRT290" s="5"/>
      <c r="MRU290" s="5"/>
      <c r="MRV290" s="5"/>
      <c r="MRW290" s="5"/>
      <c r="MRX290" s="5"/>
      <c r="MRY290" s="5"/>
      <c r="MRZ290" s="5"/>
      <c r="MSA290" s="5"/>
      <c r="MSB290" s="5"/>
      <c r="MSC290" s="5"/>
      <c r="MSD290" s="5"/>
      <c r="MSE290" s="5"/>
      <c r="MSF290" s="5"/>
      <c r="MSG290" s="5"/>
      <c r="MSH290" s="5"/>
      <c r="MSI290" s="5"/>
      <c r="MSJ290" s="5"/>
      <c r="MSK290" s="5"/>
      <c r="MSL290" s="5"/>
      <c r="MSM290" s="5"/>
      <c r="MSN290" s="5"/>
      <c r="MSO290" s="5"/>
      <c r="MSP290" s="5"/>
      <c r="MSQ290" s="5"/>
      <c r="MSR290" s="5"/>
      <c r="MSS290" s="5"/>
      <c r="MST290" s="5"/>
      <c r="MSU290" s="5"/>
      <c r="MSV290" s="5"/>
      <c r="MSW290" s="5"/>
      <c r="MSX290" s="5"/>
      <c r="MSY290" s="5"/>
      <c r="MSZ290" s="5"/>
      <c r="MTA290" s="5"/>
      <c r="MTB290" s="5"/>
      <c r="MTC290" s="5"/>
      <c r="MTD290" s="5"/>
      <c r="MTE290" s="5"/>
      <c r="MTF290" s="5"/>
      <c r="MTG290" s="5"/>
      <c r="MTH290" s="5"/>
      <c r="MTI290" s="5"/>
      <c r="MTJ290" s="5"/>
      <c r="MTK290" s="5"/>
      <c r="MTL290" s="5"/>
      <c r="MTM290" s="5"/>
      <c r="MTN290" s="5"/>
      <c r="MTO290" s="5"/>
      <c r="MTP290" s="5"/>
      <c r="MTQ290" s="5"/>
      <c r="MTR290" s="5"/>
      <c r="MTS290" s="5"/>
      <c r="MTT290" s="5"/>
      <c r="MTU290" s="5"/>
      <c r="MTV290" s="5"/>
      <c r="MTW290" s="5"/>
      <c r="MTX290" s="5"/>
      <c r="MTY290" s="5"/>
      <c r="MTZ290" s="5"/>
      <c r="MUA290" s="5"/>
      <c r="MUB290" s="5"/>
      <c r="MUC290" s="5"/>
      <c r="MUD290" s="5"/>
      <c r="MUE290" s="5"/>
      <c r="MUF290" s="5"/>
      <c r="MUG290" s="5"/>
      <c r="MUH290" s="5"/>
      <c r="MUI290" s="5"/>
      <c r="MUJ290" s="5"/>
      <c r="MUK290" s="5"/>
      <c r="MUL290" s="5"/>
      <c r="MUM290" s="5"/>
      <c r="MUN290" s="5"/>
      <c r="MUO290" s="5"/>
      <c r="MUP290" s="5"/>
      <c r="MUQ290" s="5"/>
      <c r="MUR290" s="5"/>
      <c r="MUS290" s="5"/>
      <c r="MUT290" s="5"/>
      <c r="MUU290" s="5"/>
      <c r="MUV290" s="5"/>
      <c r="MUW290" s="5"/>
      <c r="MUX290" s="5"/>
      <c r="MUY290" s="5"/>
      <c r="MUZ290" s="5"/>
      <c r="MVA290" s="5"/>
      <c r="MVB290" s="5"/>
      <c r="MVC290" s="5"/>
      <c r="MVD290" s="5"/>
      <c r="MVE290" s="5"/>
      <c r="MVF290" s="5"/>
      <c r="MVG290" s="5"/>
      <c r="MVH290" s="5"/>
      <c r="MVI290" s="5"/>
      <c r="MVJ290" s="5"/>
      <c r="MVK290" s="5"/>
      <c r="MVL290" s="5"/>
      <c r="MVM290" s="5"/>
      <c r="MVN290" s="5"/>
      <c r="MVO290" s="5"/>
      <c r="MVP290" s="5"/>
      <c r="MVQ290" s="5"/>
      <c r="MVR290" s="5"/>
      <c r="MVS290" s="5"/>
      <c r="MVT290" s="5"/>
      <c r="MVU290" s="5"/>
      <c r="MVV290" s="5"/>
      <c r="MVW290" s="5"/>
      <c r="MVX290" s="5"/>
      <c r="MVY290" s="5"/>
      <c r="MVZ290" s="5"/>
      <c r="MWA290" s="5"/>
      <c r="MWB290" s="5"/>
      <c r="MWC290" s="5"/>
      <c r="MWD290" s="5"/>
      <c r="MWE290" s="5"/>
      <c r="MWF290" s="5"/>
      <c r="MWG290" s="5"/>
      <c r="MWH290" s="5"/>
      <c r="MWI290" s="5"/>
      <c r="MWJ290" s="5"/>
      <c r="MWK290" s="5"/>
      <c r="MWL290" s="5"/>
      <c r="MWM290" s="5"/>
      <c r="MWN290" s="5"/>
      <c r="MWO290" s="5"/>
      <c r="MWP290" s="5"/>
      <c r="MWQ290" s="5"/>
      <c r="MWR290" s="5"/>
      <c r="MWS290" s="5"/>
      <c r="MWT290" s="5"/>
      <c r="MWU290" s="5"/>
      <c r="MWV290" s="5"/>
      <c r="MWW290" s="5"/>
      <c r="MWX290" s="5"/>
      <c r="MWY290" s="5"/>
      <c r="MWZ290" s="5"/>
      <c r="MXA290" s="5"/>
      <c r="MXB290" s="5"/>
      <c r="MXC290" s="5"/>
      <c r="MXD290" s="5"/>
      <c r="MXE290" s="5"/>
      <c r="MXF290" s="5"/>
      <c r="MXG290" s="5"/>
      <c r="MXH290" s="5"/>
      <c r="MXI290" s="5"/>
      <c r="MXJ290" s="5"/>
      <c r="MXK290" s="5"/>
      <c r="MXL290" s="5"/>
      <c r="MXM290" s="5"/>
      <c r="MXN290" s="5"/>
      <c r="MXO290" s="5"/>
      <c r="MXP290" s="5"/>
      <c r="MXQ290" s="5"/>
      <c r="MXR290" s="5"/>
      <c r="MXS290" s="5"/>
      <c r="MXT290" s="5"/>
      <c r="MXU290" s="5"/>
      <c r="MXV290" s="5"/>
      <c r="MXW290" s="5"/>
      <c r="MXX290" s="5"/>
      <c r="MXY290" s="5"/>
      <c r="MXZ290" s="5"/>
      <c r="MYA290" s="5"/>
      <c r="MYB290" s="5"/>
      <c r="MYC290" s="5"/>
      <c r="MYD290" s="5"/>
      <c r="MYE290" s="5"/>
      <c r="MYF290" s="5"/>
      <c r="MYG290" s="5"/>
      <c r="MYH290" s="5"/>
      <c r="MYI290" s="5"/>
      <c r="MYJ290" s="5"/>
      <c r="MYK290" s="5"/>
      <c r="MYL290" s="5"/>
      <c r="MYM290" s="5"/>
      <c r="MYN290" s="5"/>
      <c r="MYO290" s="5"/>
      <c r="MYP290" s="5"/>
      <c r="MYQ290" s="5"/>
      <c r="MYR290" s="5"/>
      <c r="MYS290" s="5"/>
      <c r="MYT290" s="5"/>
      <c r="MYU290" s="5"/>
      <c r="MYV290" s="5"/>
      <c r="MYW290" s="5"/>
      <c r="MYX290" s="5"/>
      <c r="MYY290" s="5"/>
      <c r="MYZ290" s="5"/>
      <c r="MZA290" s="5"/>
      <c r="MZB290" s="5"/>
      <c r="MZC290" s="5"/>
      <c r="MZD290" s="5"/>
      <c r="MZE290" s="5"/>
      <c r="MZF290" s="5"/>
      <c r="MZG290" s="5"/>
      <c r="MZH290" s="5"/>
      <c r="MZI290" s="5"/>
      <c r="MZJ290" s="5"/>
      <c r="MZK290" s="5"/>
      <c r="MZL290" s="5"/>
      <c r="MZM290" s="5"/>
      <c r="MZN290" s="5"/>
      <c r="MZO290" s="5"/>
      <c r="MZP290" s="5"/>
      <c r="MZQ290" s="5"/>
      <c r="MZR290" s="5"/>
      <c r="MZS290" s="5"/>
      <c r="MZT290" s="5"/>
      <c r="MZU290" s="5"/>
      <c r="MZV290" s="5"/>
      <c r="MZW290" s="5"/>
      <c r="MZX290" s="5"/>
      <c r="MZY290" s="5"/>
      <c r="MZZ290" s="5"/>
      <c r="NAA290" s="5"/>
      <c r="NAB290" s="5"/>
      <c r="NAC290" s="5"/>
      <c r="NAD290" s="5"/>
      <c r="NAE290" s="5"/>
      <c r="NAF290" s="5"/>
      <c r="NAG290" s="5"/>
      <c r="NAH290" s="5"/>
      <c r="NAI290" s="5"/>
      <c r="NAJ290" s="5"/>
      <c r="NAK290" s="5"/>
      <c r="NAL290" s="5"/>
      <c r="NAM290" s="5"/>
      <c r="NAN290" s="5"/>
      <c r="NAO290" s="5"/>
      <c r="NAP290" s="5"/>
      <c r="NAQ290" s="5"/>
      <c r="NAR290" s="5"/>
      <c r="NAS290" s="5"/>
      <c r="NAT290" s="5"/>
      <c r="NAU290" s="5"/>
      <c r="NAV290" s="5"/>
      <c r="NAW290" s="5"/>
      <c r="NAX290" s="5"/>
      <c r="NAY290" s="5"/>
      <c r="NAZ290" s="5"/>
      <c r="NBA290" s="5"/>
      <c r="NBB290" s="5"/>
      <c r="NBC290" s="5"/>
      <c r="NBD290" s="5"/>
      <c r="NBE290" s="5"/>
      <c r="NBF290" s="5"/>
      <c r="NBG290" s="5"/>
      <c r="NBH290" s="5"/>
      <c r="NBI290" s="5"/>
      <c r="NBJ290" s="5"/>
      <c r="NBK290" s="5"/>
      <c r="NBL290" s="5"/>
      <c r="NBM290" s="5"/>
      <c r="NBN290" s="5"/>
      <c r="NBO290" s="5"/>
      <c r="NBP290" s="5"/>
      <c r="NBQ290" s="5"/>
      <c r="NBR290" s="5"/>
      <c r="NBS290" s="5"/>
      <c r="NBT290" s="5"/>
      <c r="NBU290" s="5"/>
      <c r="NBV290" s="5"/>
      <c r="NBW290" s="5"/>
      <c r="NBX290" s="5"/>
      <c r="NBY290" s="5"/>
      <c r="NBZ290" s="5"/>
      <c r="NCA290" s="5"/>
      <c r="NCB290" s="5"/>
      <c r="NCC290" s="5"/>
      <c r="NCD290" s="5"/>
      <c r="NCE290" s="5"/>
      <c r="NCF290" s="5"/>
      <c r="NCG290" s="5"/>
      <c r="NCH290" s="5"/>
      <c r="NCI290" s="5"/>
      <c r="NCJ290" s="5"/>
      <c r="NCK290" s="5"/>
      <c r="NCL290" s="5"/>
      <c r="NCM290" s="5"/>
      <c r="NCN290" s="5"/>
      <c r="NCO290" s="5"/>
      <c r="NCP290" s="5"/>
      <c r="NCQ290" s="5"/>
      <c r="NCR290" s="5"/>
      <c r="NCS290" s="5"/>
      <c r="NCT290" s="5"/>
      <c r="NCU290" s="5"/>
      <c r="NCV290" s="5"/>
      <c r="NCW290" s="5"/>
      <c r="NCX290" s="5"/>
      <c r="NCY290" s="5"/>
      <c r="NCZ290" s="5"/>
      <c r="NDA290" s="5"/>
      <c r="NDB290" s="5"/>
      <c r="NDC290" s="5"/>
      <c r="NDD290" s="5"/>
      <c r="NDE290" s="5"/>
      <c r="NDF290" s="5"/>
      <c r="NDG290" s="5"/>
      <c r="NDH290" s="5"/>
      <c r="NDI290" s="5"/>
      <c r="NDJ290" s="5"/>
      <c r="NDK290" s="5"/>
      <c r="NDL290" s="5"/>
      <c r="NDM290" s="5"/>
      <c r="NDN290" s="5"/>
      <c r="NDO290" s="5"/>
      <c r="NDP290" s="5"/>
      <c r="NDQ290" s="5"/>
      <c r="NDR290" s="5"/>
      <c r="NDS290" s="5"/>
      <c r="NDT290" s="5"/>
      <c r="NDU290" s="5"/>
      <c r="NDV290" s="5"/>
      <c r="NDW290" s="5"/>
      <c r="NDX290" s="5"/>
      <c r="NDY290" s="5"/>
      <c r="NDZ290" s="5"/>
      <c r="NEA290" s="5"/>
      <c r="NEB290" s="5"/>
      <c r="NEC290" s="5"/>
      <c r="NED290" s="5"/>
      <c r="NEE290" s="5"/>
      <c r="NEF290" s="5"/>
      <c r="NEG290" s="5"/>
      <c r="NEH290" s="5"/>
      <c r="NEI290" s="5"/>
      <c r="NEJ290" s="5"/>
      <c r="NEK290" s="5"/>
      <c r="NEL290" s="5"/>
      <c r="NEM290" s="5"/>
      <c r="NEN290" s="5"/>
      <c r="NEO290" s="5"/>
      <c r="NEP290" s="5"/>
      <c r="NEQ290" s="5"/>
      <c r="NER290" s="5"/>
      <c r="NES290" s="5"/>
      <c r="NET290" s="5"/>
      <c r="NEU290" s="5"/>
      <c r="NEV290" s="5"/>
      <c r="NEW290" s="5"/>
      <c r="NEX290" s="5"/>
      <c r="NEY290" s="5"/>
      <c r="NEZ290" s="5"/>
      <c r="NFA290" s="5"/>
      <c r="NFB290" s="5"/>
      <c r="NFC290" s="5"/>
      <c r="NFD290" s="5"/>
      <c r="NFE290" s="5"/>
      <c r="NFF290" s="5"/>
      <c r="NFG290" s="5"/>
      <c r="NFH290" s="5"/>
      <c r="NFI290" s="5"/>
      <c r="NFJ290" s="5"/>
      <c r="NFK290" s="5"/>
      <c r="NFL290" s="5"/>
      <c r="NFM290" s="5"/>
      <c r="NFN290" s="5"/>
      <c r="NFO290" s="5"/>
      <c r="NFP290" s="5"/>
      <c r="NFQ290" s="5"/>
      <c r="NFR290" s="5"/>
      <c r="NFS290" s="5"/>
      <c r="NFT290" s="5"/>
      <c r="NFU290" s="5"/>
      <c r="NFV290" s="5"/>
      <c r="NFW290" s="5"/>
      <c r="NFX290" s="5"/>
      <c r="NFY290" s="5"/>
      <c r="NFZ290" s="5"/>
      <c r="NGA290" s="5"/>
      <c r="NGB290" s="5"/>
      <c r="NGC290" s="5"/>
      <c r="NGD290" s="5"/>
      <c r="NGE290" s="5"/>
      <c r="NGF290" s="5"/>
      <c r="NGG290" s="5"/>
      <c r="NGH290" s="5"/>
      <c r="NGI290" s="5"/>
      <c r="NGJ290" s="5"/>
      <c r="NGK290" s="5"/>
      <c r="NGL290" s="5"/>
      <c r="NGM290" s="5"/>
      <c r="NGN290" s="5"/>
      <c r="NGO290" s="5"/>
      <c r="NGP290" s="5"/>
      <c r="NGQ290" s="5"/>
      <c r="NGR290" s="5"/>
      <c r="NGS290" s="5"/>
      <c r="NGT290" s="5"/>
      <c r="NGU290" s="5"/>
      <c r="NGV290" s="5"/>
      <c r="NGW290" s="5"/>
      <c r="NGX290" s="5"/>
      <c r="NGY290" s="5"/>
      <c r="NGZ290" s="5"/>
      <c r="NHA290" s="5"/>
      <c r="NHB290" s="5"/>
      <c r="NHC290" s="5"/>
      <c r="NHD290" s="5"/>
      <c r="NHE290" s="5"/>
      <c r="NHF290" s="5"/>
      <c r="NHG290" s="5"/>
      <c r="NHH290" s="5"/>
      <c r="NHI290" s="5"/>
      <c r="NHJ290" s="5"/>
      <c r="NHK290" s="5"/>
      <c r="NHL290" s="5"/>
      <c r="NHM290" s="5"/>
      <c r="NHN290" s="5"/>
      <c r="NHO290" s="5"/>
      <c r="NHP290" s="5"/>
      <c r="NHQ290" s="5"/>
      <c r="NHR290" s="5"/>
      <c r="NHS290" s="5"/>
      <c r="NHT290" s="5"/>
      <c r="NHU290" s="5"/>
      <c r="NHV290" s="5"/>
      <c r="NHW290" s="5"/>
      <c r="NHX290" s="5"/>
      <c r="NHY290" s="5"/>
      <c r="NHZ290" s="5"/>
      <c r="NIA290" s="5"/>
      <c r="NIB290" s="5"/>
      <c r="NIC290" s="5"/>
      <c r="NID290" s="5"/>
      <c r="NIE290" s="5"/>
      <c r="NIF290" s="5"/>
      <c r="NIG290" s="5"/>
      <c r="NIH290" s="5"/>
      <c r="NII290" s="5"/>
      <c r="NIJ290" s="5"/>
      <c r="NIK290" s="5"/>
      <c r="NIL290" s="5"/>
      <c r="NIM290" s="5"/>
      <c r="NIN290" s="5"/>
      <c r="NIO290" s="5"/>
      <c r="NIP290" s="5"/>
      <c r="NIQ290" s="5"/>
      <c r="NIR290" s="5"/>
      <c r="NIS290" s="5"/>
      <c r="NIT290" s="5"/>
      <c r="NIU290" s="5"/>
      <c r="NIV290" s="5"/>
      <c r="NIW290" s="5"/>
      <c r="NIX290" s="5"/>
      <c r="NIY290" s="5"/>
      <c r="NIZ290" s="5"/>
      <c r="NJA290" s="5"/>
      <c r="NJB290" s="5"/>
      <c r="NJC290" s="5"/>
      <c r="NJD290" s="5"/>
      <c r="NJE290" s="5"/>
      <c r="NJF290" s="5"/>
      <c r="NJG290" s="5"/>
      <c r="NJH290" s="5"/>
      <c r="NJI290" s="5"/>
      <c r="NJJ290" s="5"/>
      <c r="NJK290" s="5"/>
      <c r="NJL290" s="5"/>
      <c r="NJM290" s="5"/>
      <c r="NJN290" s="5"/>
      <c r="NJO290" s="5"/>
      <c r="NJP290" s="5"/>
      <c r="NJQ290" s="5"/>
      <c r="NJR290" s="5"/>
      <c r="NJS290" s="5"/>
      <c r="NJT290" s="5"/>
      <c r="NJU290" s="5"/>
      <c r="NJV290" s="5"/>
      <c r="NJW290" s="5"/>
      <c r="NJX290" s="5"/>
      <c r="NJY290" s="5"/>
      <c r="NJZ290" s="5"/>
      <c r="NKA290" s="5"/>
      <c r="NKB290" s="5"/>
      <c r="NKC290" s="5"/>
      <c r="NKD290" s="5"/>
      <c r="NKE290" s="5"/>
      <c r="NKF290" s="5"/>
      <c r="NKG290" s="5"/>
      <c r="NKH290" s="5"/>
      <c r="NKI290" s="5"/>
      <c r="NKJ290" s="5"/>
      <c r="NKK290" s="5"/>
      <c r="NKL290" s="5"/>
      <c r="NKM290" s="5"/>
      <c r="NKN290" s="5"/>
      <c r="NKO290" s="5"/>
      <c r="NKP290" s="5"/>
      <c r="NKQ290" s="5"/>
      <c r="NKR290" s="5"/>
      <c r="NKS290" s="5"/>
      <c r="NKT290" s="5"/>
      <c r="NKU290" s="5"/>
      <c r="NKV290" s="5"/>
      <c r="NKW290" s="5"/>
      <c r="NKX290" s="5"/>
      <c r="NKY290" s="5"/>
      <c r="NKZ290" s="5"/>
      <c r="NLA290" s="5"/>
      <c r="NLB290" s="5"/>
      <c r="NLC290" s="5"/>
      <c r="NLD290" s="5"/>
      <c r="NLE290" s="5"/>
      <c r="NLF290" s="5"/>
      <c r="NLG290" s="5"/>
      <c r="NLH290" s="5"/>
      <c r="NLI290" s="5"/>
      <c r="NLJ290" s="5"/>
      <c r="NLK290" s="5"/>
      <c r="NLL290" s="5"/>
      <c r="NLM290" s="5"/>
      <c r="NLN290" s="5"/>
      <c r="NLO290" s="5"/>
      <c r="NLP290" s="5"/>
      <c r="NLQ290" s="5"/>
      <c r="NLR290" s="5"/>
      <c r="NLS290" s="5"/>
      <c r="NLT290" s="5"/>
      <c r="NLU290" s="5"/>
      <c r="NLV290" s="5"/>
      <c r="NLW290" s="5"/>
      <c r="NLX290" s="5"/>
      <c r="NLY290" s="5"/>
      <c r="NLZ290" s="5"/>
      <c r="NMA290" s="5"/>
      <c r="NMB290" s="5"/>
      <c r="NMC290" s="5"/>
      <c r="NMD290" s="5"/>
      <c r="NME290" s="5"/>
      <c r="NMF290" s="5"/>
      <c r="NMG290" s="5"/>
      <c r="NMH290" s="5"/>
      <c r="NMI290" s="5"/>
      <c r="NMJ290" s="5"/>
      <c r="NMK290" s="5"/>
      <c r="NML290" s="5"/>
      <c r="NMM290" s="5"/>
      <c r="NMN290" s="5"/>
      <c r="NMO290" s="5"/>
      <c r="NMP290" s="5"/>
      <c r="NMQ290" s="5"/>
      <c r="NMR290" s="5"/>
      <c r="NMS290" s="5"/>
      <c r="NMT290" s="5"/>
      <c r="NMU290" s="5"/>
      <c r="NMV290" s="5"/>
      <c r="NMW290" s="5"/>
      <c r="NMX290" s="5"/>
      <c r="NMY290" s="5"/>
      <c r="NMZ290" s="5"/>
      <c r="NNA290" s="5"/>
      <c r="NNB290" s="5"/>
      <c r="NNC290" s="5"/>
      <c r="NND290" s="5"/>
      <c r="NNE290" s="5"/>
      <c r="NNF290" s="5"/>
      <c r="NNG290" s="5"/>
      <c r="NNH290" s="5"/>
      <c r="NNI290" s="5"/>
      <c r="NNJ290" s="5"/>
      <c r="NNK290" s="5"/>
      <c r="NNL290" s="5"/>
      <c r="NNM290" s="5"/>
      <c r="NNN290" s="5"/>
      <c r="NNO290" s="5"/>
      <c r="NNP290" s="5"/>
      <c r="NNQ290" s="5"/>
      <c r="NNR290" s="5"/>
      <c r="NNS290" s="5"/>
      <c r="NNT290" s="5"/>
      <c r="NNU290" s="5"/>
      <c r="NNV290" s="5"/>
      <c r="NNW290" s="5"/>
      <c r="NNX290" s="5"/>
      <c r="NNY290" s="5"/>
      <c r="NNZ290" s="5"/>
      <c r="NOA290" s="5"/>
      <c r="NOB290" s="5"/>
      <c r="NOC290" s="5"/>
      <c r="NOD290" s="5"/>
      <c r="NOE290" s="5"/>
      <c r="NOF290" s="5"/>
      <c r="NOG290" s="5"/>
      <c r="NOH290" s="5"/>
      <c r="NOI290" s="5"/>
      <c r="NOJ290" s="5"/>
      <c r="NOK290" s="5"/>
      <c r="NOL290" s="5"/>
      <c r="NOM290" s="5"/>
      <c r="NON290" s="5"/>
      <c r="NOO290" s="5"/>
      <c r="NOP290" s="5"/>
      <c r="NOQ290" s="5"/>
      <c r="NOR290" s="5"/>
      <c r="NOS290" s="5"/>
      <c r="NOT290" s="5"/>
      <c r="NOU290" s="5"/>
      <c r="NOV290" s="5"/>
      <c r="NOW290" s="5"/>
      <c r="NOX290" s="5"/>
      <c r="NOY290" s="5"/>
      <c r="NOZ290" s="5"/>
      <c r="NPA290" s="5"/>
      <c r="NPB290" s="5"/>
      <c r="NPC290" s="5"/>
      <c r="NPD290" s="5"/>
      <c r="NPE290" s="5"/>
      <c r="NPF290" s="5"/>
      <c r="NPG290" s="5"/>
      <c r="NPH290" s="5"/>
      <c r="NPI290" s="5"/>
      <c r="NPJ290" s="5"/>
      <c r="NPK290" s="5"/>
      <c r="NPL290" s="5"/>
      <c r="NPM290" s="5"/>
      <c r="NPN290" s="5"/>
      <c r="NPO290" s="5"/>
      <c r="NPP290" s="5"/>
      <c r="NPQ290" s="5"/>
      <c r="NPR290" s="5"/>
      <c r="NPS290" s="5"/>
      <c r="NPT290" s="5"/>
      <c r="NPU290" s="5"/>
      <c r="NPV290" s="5"/>
      <c r="NPW290" s="5"/>
      <c r="NPX290" s="5"/>
      <c r="NPY290" s="5"/>
      <c r="NPZ290" s="5"/>
      <c r="NQA290" s="5"/>
      <c r="NQB290" s="5"/>
      <c r="NQC290" s="5"/>
      <c r="NQD290" s="5"/>
      <c r="NQE290" s="5"/>
      <c r="NQF290" s="5"/>
      <c r="NQG290" s="5"/>
      <c r="NQH290" s="5"/>
      <c r="NQI290" s="5"/>
      <c r="NQJ290" s="5"/>
      <c r="NQK290" s="5"/>
      <c r="NQL290" s="5"/>
      <c r="NQM290" s="5"/>
      <c r="NQN290" s="5"/>
      <c r="NQO290" s="5"/>
      <c r="NQP290" s="5"/>
      <c r="NQQ290" s="5"/>
      <c r="NQR290" s="5"/>
      <c r="NQS290" s="5"/>
      <c r="NQT290" s="5"/>
      <c r="NQU290" s="5"/>
      <c r="NQV290" s="5"/>
      <c r="NQW290" s="5"/>
      <c r="NQX290" s="5"/>
      <c r="NQY290" s="5"/>
      <c r="NQZ290" s="5"/>
      <c r="NRA290" s="5"/>
      <c r="NRB290" s="5"/>
      <c r="NRC290" s="5"/>
      <c r="NRD290" s="5"/>
      <c r="NRE290" s="5"/>
      <c r="NRF290" s="5"/>
      <c r="NRG290" s="5"/>
      <c r="NRH290" s="5"/>
      <c r="NRI290" s="5"/>
      <c r="NRJ290" s="5"/>
      <c r="NRK290" s="5"/>
      <c r="NRL290" s="5"/>
      <c r="NRM290" s="5"/>
      <c r="NRN290" s="5"/>
      <c r="NRO290" s="5"/>
      <c r="NRP290" s="5"/>
      <c r="NRQ290" s="5"/>
      <c r="NRR290" s="5"/>
      <c r="NRS290" s="5"/>
      <c r="NRT290" s="5"/>
      <c r="NRU290" s="5"/>
      <c r="NRV290" s="5"/>
      <c r="NRW290" s="5"/>
      <c r="NRX290" s="5"/>
      <c r="NRY290" s="5"/>
      <c r="NRZ290" s="5"/>
      <c r="NSA290" s="5"/>
      <c r="NSB290" s="5"/>
      <c r="NSC290" s="5"/>
      <c r="NSD290" s="5"/>
      <c r="NSE290" s="5"/>
      <c r="NSF290" s="5"/>
      <c r="NSG290" s="5"/>
      <c r="NSH290" s="5"/>
      <c r="NSI290" s="5"/>
      <c r="NSJ290" s="5"/>
      <c r="NSK290" s="5"/>
      <c r="NSL290" s="5"/>
      <c r="NSM290" s="5"/>
      <c r="NSN290" s="5"/>
      <c r="NSO290" s="5"/>
      <c r="NSP290" s="5"/>
      <c r="NSQ290" s="5"/>
      <c r="NSR290" s="5"/>
      <c r="NSS290" s="5"/>
      <c r="NST290" s="5"/>
      <c r="NSU290" s="5"/>
      <c r="NSV290" s="5"/>
      <c r="NSW290" s="5"/>
      <c r="NSX290" s="5"/>
      <c r="NSY290" s="5"/>
      <c r="NSZ290" s="5"/>
      <c r="NTA290" s="5"/>
      <c r="NTB290" s="5"/>
      <c r="NTC290" s="5"/>
      <c r="NTD290" s="5"/>
      <c r="NTE290" s="5"/>
      <c r="NTF290" s="5"/>
      <c r="NTG290" s="5"/>
      <c r="NTH290" s="5"/>
      <c r="NTI290" s="5"/>
      <c r="NTJ290" s="5"/>
      <c r="NTK290" s="5"/>
      <c r="NTL290" s="5"/>
      <c r="NTM290" s="5"/>
      <c r="NTN290" s="5"/>
      <c r="NTO290" s="5"/>
      <c r="NTP290" s="5"/>
      <c r="NTQ290" s="5"/>
      <c r="NTR290" s="5"/>
      <c r="NTS290" s="5"/>
      <c r="NTT290" s="5"/>
      <c r="NTU290" s="5"/>
      <c r="NTV290" s="5"/>
      <c r="NTW290" s="5"/>
      <c r="NTX290" s="5"/>
      <c r="NTY290" s="5"/>
      <c r="NTZ290" s="5"/>
      <c r="NUA290" s="5"/>
      <c r="NUB290" s="5"/>
      <c r="NUC290" s="5"/>
      <c r="NUD290" s="5"/>
      <c r="NUE290" s="5"/>
      <c r="NUF290" s="5"/>
      <c r="NUG290" s="5"/>
      <c r="NUH290" s="5"/>
      <c r="NUI290" s="5"/>
      <c r="NUJ290" s="5"/>
      <c r="NUK290" s="5"/>
      <c r="NUL290" s="5"/>
      <c r="NUM290" s="5"/>
      <c r="NUN290" s="5"/>
      <c r="NUO290" s="5"/>
      <c r="NUP290" s="5"/>
      <c r="NUQ290" s="5"/>
      <c r="NUR290" s="5"/>
      <c r="NUS290" s="5"/>
      <c r="NUT290" s="5"/>
      <c r="NUU290" s="5"/>
      <c r="NUV290" s="5"/>
      <c r="NUW290" s="5"/>
      <c r="NUX290" s="5"/>
      <c r="NUY290" s="5"/>
      <c r="NUZ290" s="5"/>
      <c r="NVA290" s="5"/>
      <c r="NVB290" s="5"/>
      <c r="NVC290" s="5"/>
      <c r="NVD290" s="5"/>
      <c r="NVE290" s="5"/>
      <c r="NVF290" s="5"/>
      <c r="NVG290" s="5"/>
      <c r="NVH290" s="5"/>
      <c r="NVI290" s="5"/>
      <c r="NVJ290" s="5"/>
      <c r="NVK290" s="5"/>
      <c r="NVL290" s="5"/>
      <c r="NVM290" s="5"/>
      <c r="NVN290" s="5"/>
      <c r="NVO290" s="5"/>
      <c r="NVP290" s="5"/>
      <c r="NVQ290" s="5"/>
      <c r="NVR290" s="5"/>
      <c r="NVS290" s="5"/>
      <c r="NVT290" s="5"/>
      <c r="NVU290" s="5"/>
      <c r="NVV290" s="5"/>
      <c r="NVW290" s="5"/>
      <c r="NVX290" s="5"/>
      <c r="NVY290" s="5"/>
      <c r="NVZ290" s="5"/>
      <c r="NWA290" s="5"/>
      <c r="NWB290" s="5"/>
      <c r="NWC290" s="5"/>
      <c r="NWD290" s="5"/>
      <c r="NWE290" s="5"/>
      <c r="NWF290" s="5"/>
      <c r="NWG290" s="5"/>
      <c r="NWH290" s="5"/>
      <c r="NWI290" s="5"/>
      <c r="NWJ290" s="5"/>
      <c r="NWK290" s="5"/>
      <c r="NWL290" s="5"/>
      <c r="NWM290" s="5"/>
      <c r="NWN290" s="5"/>
      <c r="NWO290" s="5"/>
      <c r="NWP290" s="5"/>
      <c r="NWQ290" s="5"/>
      <c r="NWR290" s="5"/>
      <c r="NWS290" s="5"/>
      <c r="NWT290" s="5"/>
      <c r="NWU290" s="5"/>
      <c r="NWV290" s="5"/>
      <c r="NWW290" s="5"/>
      <c r="NWX290" s="5"/>
      <c r="NWY290" s="5"/>
      <c r="NWZ290" s="5"/>
      <c r="NXA290" s="5"/>
      <c r="NXB290" s="5"/>
      <c r="NXC290" s="5"/>
      <c r="NXD290" s="5"/>
      <c r="NXE290" s="5"/>
      <c r="NXF290" s="5"/>
      <c r="NXG290" s="5"/>
      <c r="NXH290" s="5"/>
      <c r="NXI290" s="5"/>
      <c r="NXJ290" s="5"/>
      <c r="NXK290" s="5"/>
      <c r="NXL290" s="5"/>
      <c r="NXM290" s="5"/>
      <c r="NXN290" s="5"/>
      <c r="NXO290" s="5"/>
      <c r="NXP290" s="5"/>
      <c r="NXQ290" s="5"/>
      <c r="NXR290" s="5"/>
      <c r="NXS290" s="5"/>
      <c r="NXT290" s="5"/>
      <c r="NXU290" s="5"/>
      <c r="NXV290" s="5"/>
      <c r="NXW290" s="5"/>
      <c r="NXX290" s="5"/>
      <c r="NXY290" s="5"/>
      <c r="NXZ290" s="5"/>
      <c r="NYA290" s="5"/>
      <c r="NYB290" s="5"/>
      <c r="NYC290" s="5"/>
      <c r="NYD290" s="5"/>
      <c r="NYE290" s="5"/>
      <c r="NYF290" s="5"/>
      <c r="NYG290" s="5"/>
      <c r="NYH290" s="5"/>
      <c r="NYI290" s="5"/>
      <c r="NYJ290" s="5"/>
      <c r="NYK290" s="5"/>
      <c r="NYL290" s="5"/>
      <c r="NYM290" s="5"/>
      <c r="NYN290" s="5"/>
      <c r="NYO290" s="5"/>
      <c r="NYP290" s="5"/>
      <c r="NYQ290" s="5"/>
      <c r="NYR290" s="5"/>
      <c r="NYS290" s="5"/>
      <c r="NYT290" s="5"/>
      <c r="NYU290" s="5"/>
      <c r="NYV290" s="5"/>
      <c r="NYW290" s="5"/>
      <c r="NYX290" s="5"/>
      <c r="NYY290" s="5"/>
      <c r="NYZ290" s="5"/>
      <c r="NZA290" s="5"/>
      <c r="NZB290" s="5"/>
      <c r="NZC290" s="5"/>
      <c r="NZD290" s="5"/>
      <c r="NZE290" s="5"/>
      <c r="NZF290" s="5"/>
      <c r="NZG290" s="5"/>
      <c r="NZH290" s="5"/>
      <c r="NZI290" s="5"/>
      <c r="NZJ290" s="5"/>
      <c r="NZK290" s="5"/>
      <c r="NZL290" s="5"/>
      <c r="NZM290" s="5"/>
      <c r="NZN290" s="5"/>
      <c r="NZO290" s="5"/>
      <c r="NZP290" s="5"/>
      <c r="NZQ290" s="5"/>
      <c r="NZR290" s="5"/>
      <c r="NZS290" s="5"/>
      <c r="NZT290" s="5"/>
      <c r="NZU290" s="5"/>
      <c r="NZV290" s="5"/>
      <c r="NZW290" s="5"/>
      <c r="NZX290" s="5"/>
      <c r="NZY290" s="5"/>
      <c r="NZZ290" s="5"/>
      <c r="OAA290" s="5"/>
      <c r="OAB290" s="5"/>
      <c r="OAC290" s="5"/>
      <c r="OAD290" s="5"/>
      <c r="OAE290" s="5"/>
      <c r="OAF290" s="5"/>
      <c r="OAG290" s="5"/>
      <c r="OAH290" s="5"/>
      <c r="OAI290" s="5"/>
      <c r="OAJ290" s="5"/>
      <c r="OAK290" s="5"/>
      <c r="OAL290" s="5"/>
      <c r="OAM290" s="5"/>
      <c r="OAN290" s="5"/>
      <c r="OAO290" s="5"/>
      <c r="OAP290" s="5"/>
      <c r="OAQ290" s="5"/>
      <c r="OAR290" s="5"/>
      <c r="OAS290" s="5"/>
      <c r="OAT290" s="5"/>
      <c r="OAU290" s="5"/>
      <c r="OAV290" s="5"/>
      <c r="OAW290" s="5"/>
      <c r="OAX290" s="5"/>
      <c r="OAY290" s="5"/>
      <c r="OAZ290" s="5"/>
      <c r="OBA290" s="5"/>
      <c r="OBB290" s="5"/>
      <c r="OBC290" s="5"/>
      <c r="OBD290" s="5"/>
      <c r="OBE290" s="5"/>
      <c r="OBF290" s="5"/>
      <c r="OBG290" s="5"/>
      <c r="OBH290" s="5"/>
      <c r="OBI290" s="5"/>
      <c r="OBJ290" s="5"/>
      <c r="OBK290" s="5"/>
      <c r="OBL290" s="5"/>
      <c r="OBM290" s="5"/>
      <c r="OBN290" s="5"/>
      <c r="OBO290" s="5"/>
      <c r="OBP290" s="5"/>
      <c r="OBQ290" s="5"/>
      <c r="OBR290" s="5"/>
      <c r="OBS290" s="5"/>
      <c r="OBT290" s="5"/>
      <c r="OBU290" s="5"/>
      <c r="OBV290" s="5"/>
      <c r="OBW290" s="5"/>
      <c r="OBX290" s="5"/>
      <c r="OBY290" s="5"/>
      <c r="OBZ290" s="5"/>
      <c r="OCA290" s="5"/>
      <c r="OCB290" s="5"/>
      <c r="OCC290" s="5"/>
      <c r="OCD290" s="5"/>
      <c r="OCE290" s="5"/>
      <c r="OCF290" s="5"/>
      <c r="OCG290" s="5"/>
      <c r="OCH290" s="5"/>
      <c r="OCI290" s="5"/>
      <c r="OCJ290" s="5"/>
      <c r="OCK290" s="5"/>
      <c r="OCL290" s="5"/>
      <c r="OCM290" s="5"/>
      <c r="OCN290" s="5"/>
      <c r="OCO290" s="5"/>
      <c r="OCP290" s="5"/>
      <c r="OCQ290" s="5"/>
      <c r="OCR290" s="5"/>
      <c r="OCS290" s="5"/>
      <c r="OCT290" s="5"/>
      <c r="OCU290" s="5"/>
      <c r="OCV290" s="5"/>
      <c r="OCW290" s="5"/>
      <c r="OCX290" s="5"/>
      <c r="OCY290" s="5"/>
      <c r="OCZ290" s="5"/>
      <c r="ODA290" s="5"/>
      <c r="ODB290" s="5"/>
      <c r="ODC290" s="5"/>
      <c r="ODD290" s="5"/>
      <c r="ODE290" s="5"/>
      <c r="ODF290" s="5"/>
      <c r="ODG290" s="5"/>
      <c r="ODH290" s="5"/>
      <c r="ODI290" s="5"/>
      <c r="ODJ290" s="5"/>
      <c r="ODK290" s="5"/>
      <c r="ODL290" s="5"/>
      <c r="ODM290" s="5"/>
      <c r="ODN290" s="5"/>
      <c r="ODO290" s="5"/>
      <c r="ODP290" s="5"/>
      <c r="ODQ290" s="5"/>
      <c r="ODR290" s="5"/>
      <c r="ODS290" s="5"/>
      <c r="ODT290" s="5"/>
      <c r="ODU290" s="5"/>
      <c r="ODV290" s="5"/>
      <c r="ODW290" s="5"/>
      <c r="ODX290" s="5"/>
      <c r="ODY290" s="5"/>
      <c r="ODZ290" s="5"/>
      <c r="OEA290" s="5"/>
      <c r="OEB290" s="5"/>
      <c r="OEC290" s="5"/>
      <c r="OED290" s="5"/>
      <c r="OEE290" s="5"/>
      <c r="OEF290" s="5"/>
      <c r="OEG290" s="5"/>
      <c r="OEH290" s="5"/>
      <c r="OEI290" s="5"/>
      <c r="OEJ290" s="5"/>
      <c r="OEK290" s="5"/>
      <c r="OEL290" s="5"/>
      <c r="OEM290" s="5"/>
      <c r="OEN290" s="5"/>
      <c r="OEO290" s="5"/>
      <c r="OEP290" s="5"/>
      <c r="OEQ290" s="5"/>
      <c r="OER290" s="5"/>
      <c r="OES290" s="5"/>
      <c r="OET290" s="5"/>
      <c r="OEU290" s="5"/>
      <c r="OEV290" s="5"/>
      <c r="OEW290" s="5"/>
      <c r="OEX290" s="5"/>
      <c r="OEY290" s="5"/>
      <c r="OEZ290" s="5"/>
      <c r="OFA290" s="5"/>
      <c r="OFB290" s="5"/>
      <c r="OFC290" s="5"/>
      <c r="OFD290" s="5"/>
      <c r="OFE290" s="5"/>
      <c r="OFF290" s="5"/>
      <c r="OFG290" s="5"/>
      <c r="OFH290" s="5"/>
      <c r="OFI290" s="5"/>
      <c r="OFJ290" s="5"/>
      <c r="OFK290" s="5"/>
      <c r="OFL290" s="5"/>
      <c r="OFM290" s="5"/>
      <c r="OFN290" s="5"/>
      <c r="OFO290" s="5"/>
      <c r="OFP290" s="5"/>
      <c r="OFQ290" s="5"/>
      <c r="OFR290" s="5"/>
      <c r="OFS290" s="5"/>
      <c r="OFT290" s="5"/>
      <c r="OFU290" s="5"/>
      <c r="OFV290" s="5"/>
      <c r="OFW290" s="5"/>
      <c r="OFX290" s="5"/>
      <c r="OFY290" s="5"/>
      <c r="OFZ290" s="5"/>
      <c r="OGA290" s="5"/>
      <c r="OGB290" s="5"/>
      <c r="OGC290" s="5"/>
      <c r="OGD290" s="5"/>
      <c r="OGE290" s="5"/>
      <c r="OGF290" s="5"/>
      <c r="OGG290" s="5"/>
      <c r="OGH290" s="5"/>
      <c r="OGI290" s="5"/>
      <c r="OGJ290" s="5"/>
      <c r="OGK290" s="5"/>
      <c r="OGL290" s="5"/>
      <c r="OGM290" s="5"/>
      <c r="OGN290" s="5"/>
      <c r="OGO290" s="5"/>
      <c r="OGP290" s="5"/>
      <c r="OGQ290" s="5"/>
      <c r="OGR290" s="5"/>
      <c r="OGS290" s="5"/>
      <c r="OGT290" s="5"/>
      <c r="OGU290" s="5"/>
      <c r="OGV290" s="5"/>
      <c r="OGW290" s="5"/>
      <c r="OGX290" s="5"/>
      <c r="OGY290" s="5"/>
      <c r="OGZ290" s="5"/>
      <c r="OHA290" s="5"/>
      <c r="OHB290" s="5"/>
      <c r="OHC290" s="5"/>
      <c r="OHD290" s="5"/>
      <c r="OHE290" s="5"/>
      <c r="OHF290" s="5"/>
      <c r="OHG290" s="5"/>
      <c r="OHH290" s="5"/>
      <c r="OHI290" s="5"/>
      <c r="OHJ290" s="5"/>
      <c r="OHK290" s="5"/>
      <c r="OHL290" s="5"/>
      <c r="OHM290" s="5"/>
      <c r="OHN290" s="5"/>
      <c r="OHO290" s="5"/>
      <c r="OHP290" s="5"/>
      <c r="OHQ290" s="5"/>
      <c r="OHR290" s="5"/>
      <c r="OHS290" s="5"/>
      <c r="OHT290" s="5"/>
      <c r="OHU290" s="5"/>
      <c r="OHV290" s="5"/>
      <c r="OHW290" s="5"/>
      <c r="OHX290" s="5"/>
      <c r="OHY290" s="5"/>
      <c r="OHZ290" s="5"/>
      <c r="OIA290" s="5"/>
      <c r="OIB290" s="5"/>
      <c r="OIC290" s="5"/>
      <c r="OID290" s="5"/>
      <c r="OIE290" s="5"/>
      <c r="OIF290" s="5"/>
      <c r="OIG290" s="5"/>
      <c r="OIH290" s="5"/>
      <c r="OII290" s="5"/>
      <c r="OIJ290" s="5"/>
      <c r="OIK290" s="5"/>
      <c r="OIL290" s="5"/>
      <c r="OIM290" s="5"/>
      <c r="OIN290" s="5"/>
      <c r="OIO290" s="5"/>
      <c r="OIP290" s="5"/>
      <c r="OIQ290" s="5"/>
      <c r="OIR290" s="5"/>
      <c r="OIS290" s="5"/>
      <c r="OIT290" s="5"/>
      <c r="OIU290" s="5"/>
      <c r="OIV290" s="5"/>
      <c r="OIW290" s="5"/>
      <c r="OIX290" s="5"/>
      <c r="OIY290" s="5"/>
      <c r="OIZ290" s="5"/>
      <c r="OJA290" s="5"/>
      <c r="OJB290" s="5"/>
      <c r="OJC290" s="5"/>
      <c r="OJD290" s="5"/>
      <c r="OJE290" s="5"/>
      <c r="OJF290" s="5"/>
      <c r="OJG290" s="5"/>
      <c r="OJH290" s="5"/>
      <c r="OJI290" s="5"/>
      <c r="OJJ290" s="5"/>
      <c r="OJK290" s="5"/>
      <c r="OJL290" s="5"/>
      <c r="OJM290" s="5"/>
      <c r="OJN290" s="5"/>
      <c r="OJO290" s="5"/>
      <c r="OJP290" s="5"/>
      <c r="OJQ290" s="5"/>
      <c r="OJR290" s="5"/>
      <c r="OJS290" s="5"/>
      <c r="OJT290" s="5"/>
      <c r="OJU290" s="5"/>
      <c r="OJV290" s="5"/>
      <c r="OJW290" s="5"/>
      <c r="OJX290" s="5"/>
      <c r="OJY290" s="5"/>
      <c r="OJZ290" s="5"/>
      <c r="OKA290" s="5"/>
      <c r="OKB290" s="5"/>
      <c r="OKC290" s="5"/>
      <c r="OKD290" s="5"/>
      <c r="OKE290" s="5"/>
      <c r="OKF290" s="5"/>
      <c r="OKG290" s="5"/>
      <c r="OKH290" s="5"/>
      <c r="OKI290" s="5"/>
      <c r="OKJ290" s="5"/>
      <c r="OKK290" s="5"/>
      <c r="OKL290" s="5"/>
      <c r="OKM290" s="5"/>
      <c r="OKN290" s="5"/>
      <c r="OKO290" s="5"/>
      <c r="OKP290" s="5"/>
      <c r="OKQ290" s="5"/>
      <c r="OKR290" s="5"/>
      <c r="OKS290" s="5"/>
      <c r="OKT290" s="5"/>
      <c r="OKU290" s="5"/>
      <c r="OKV290" s="5"/>
      <c r="OKW290" s="5"/>
      <c r="OKX290" s="5"/>
      <c r="OKY290" s="5"/>
      <c r="OKZ290" s="5"/>
      <c r="OLA290" s="5"/>
      <c r="OLB290" s="5"/>
      <c r="OLC290" s="5"/>
      <c r="OLD290" s="5"/>
      <c r="OLE290" s="5"/>
      <c r="OLF290" s="5"/>
      <c r="OLG290" s="5"/>
      <c r="OLH290" s="5"/>
      <c r="OLI290" s="5"/>
      <c r="OLJ290" s="5"/>
      <c r="OLK290" s="5"/>
      <c r="OLL290" s="5"/>
      <c r="OLM290" s="5"/>
      <c r="OLN290" s="5"/>
      <c r="OLO290" s="5"/>
      <c r="OLP290" s="5"/>
      <c r="OLQ290" s="5"/>
      <c r="OLR290" s="5"/>
      <c r="OLS290" s="5"/>
      <c r="OLT290" s="5"/>
      <c r="OLU290" s="5"/>
      <c r="OLV290" s="5"/>
      <c r="OLW290" s="5"/>
      <c r="OLX290" s="5"/>
      <c r="OLY290" s="5"/>
      <c r="OLZ290" s="5"/>
      <c r="OMA290" s="5"/>
      <c r="OMB290" s="5"/>
      <c r="OMC290" s="5"/>
      <c r="OMD290" s="5"/>
      <c r="OME290" s="5"/>
      <c r="OMF290" s="5"/>
      <c r="OMG290" s="5"/>
      <c r="OMH290" s="5"/>
      <c r="OMI290" s="5"/>
      <c r="OMJ290" s="5"/>
      <c r="OMK290" s="5"/>
      <c r="OML290" s="5"/>
      <c r="OMM290" s="5"/>
      <c r="OMN290" s="5"/>
      <c r="OMO290" s="5"/>
      <c r="OMP290" s="5"/>
      <c r="OMQ290" s="5"/>
      <c r="OMR290" s="5"/>
      <c r="OMS290" s="5"/>
      <c r="OMT290" s="5"/>
      <c r="OMU290" s="5"/>
      <c r="OMV290" s="5"/>
      <c r="OMW290" s="5"/>
      <c r="OMX290" s="5"/>
      <c r="OMY290" s="5"/>
      <c r="OMZ290" s="5"/>
      <c r="ONA290" s="5"/>
      <c r="ONB290" s="5"/>
      <c r="ONC290" s="5"/>
      <c r="OND290" s="5"/>
      <c r="ONE290" s="5"/>
      <c r="ONF290" s="5"/>
      <c r="ONG290" s="5"/>
      <c r="ONH290" s="5"/>
      <c r="ONI290" s="5"/>
      <c r="ONJ290" s="5"/>
      <c r="ONK290" s="5"/>
      <c r="ONL290" s="5"/>
      <c r="ONM290" s="5"/>
      <c r="ONN290" s="5"/>
      <c r="ONO290" s="5"/>
      <c r="ONP290" s="5"/>
      <c r="ONQ290" s="5"/>
      <c r="ONR290" s="5"/>
      <c r="ONS290" s="5"/>
      <c r="ONT290" s="5"/>
      <c r="ONU290" s="5"/>
      <c r="ONV290" s="5"/>
      <c r="ONW290" s="5"/>
      <c r="ONX290" s="5"/>
      <c r="ONY290" s="5"/>
      <c r="ONZ290" s="5"/>
      <c r="OOA290" s="5"/>
      <c r="OOB290" s="5"/>
      <c r="OOC290" s="5"/>
      <c r="OOD290" s="5"/>
      <c r="OOE290" s="5"/>
      <c r="OOF290" s="5"/>
      <c r="OOG290" s="5"/>
      <c r="OOH290" s="5"/>
      <c r="OOI290" s="5"/>
      <c r="OOJ290" s="5"/>
      <c r="OOK290" s="5"/>
      <c r="OOL290" s="5"/>
      <c r="OOM290" s="5"/>
      <c r="OON290" s="5"/>
      <c r="OOO290" s="5"/>
      <c r="OOP290" s="5"/>
      <c r="OOQ290" s="5"/>
      <c r="OOR290" s="5"/>
      <c r="OOS290" s="5"/>
      <c r="OOT290" s="5"/>
      <c r="OOU290" s="5"/>
      <c r="OOV290" s="5"/>
      <c r="OOW290" s="5"/>
      <c r="OOX290" s="5"/>
      <c r="OOY290" s="5"/>
      <c r="OOZ290" s="5"/>
      <c r="OPA290" s="5"/>
      <c r="OPB290" s="5"/>
      <c r="OPC290" s="5"/>
      <c r="OPD290" s="5"/>
      <c r="OPE290" s="5"/>
      <c r="OPF290" s="5"/>
      <c r="OPG290" s="5"/>
      <c r="OPH290" s="5"/>
      <c r="OPI290" s="5"/>
      <c r="OPJ290" s="5"/>
      <c r="OPK290" s="5"/>
      <c r="OPL290" s="5"/>
      <c r="OPM290" s="5"/>
      <c r="OPN290" s="5"/>
      <c r="OPO290" s="5"/>
      <c r="OPP290" s="5"/>
      <c r="OPQ290" s="5"/>
      <c r="OPR290" s="5"/>
      <c r="OPS290" s="5"/>
      <c r="OPT290" s="5"/>
      <c r="OPU290" s="5"/>
      <c r="OPV290" s="5"/>
      <c r="OPW290" s="5"/>
      <c r="OPX290" s="5"/>
      <c r="OPY290" s="5"/>
      <c r="OPZ290" s="5"/>
      <c r="OQA290" s="5"/>
      <c r="OQB290" s="5"/>
      <c r="OQC290" s="5"/>
      <c r="OQD290" s="5"/>
      <c r="OQE290" s="5"/>
      <c r="OQF290" s="5"/>
      <c r="OQG290" s="5"/>
      <c r="OQH290" s="5"/>
      <c r="OQI290" s="5"/>
      <c r="OQJ290" s="5"/>
      <c r="OQK290" s="5"/>
      <c r="OQL290" s="5"/>
      <c r="OQM290" s="5"/>
      <c r="OQN290" s="5"/>
      <c r="OQO290" s="5"/>
      <c r="OQP290" s="5"/>
      <c r="OQQ290" s="5"/>
      <c r="OQR290" s="5"/>
      <c r="OQS290" s="5"/>
      <c r="OQT290" s="5"/>
      <c r="OQU290" s="5"/>
      <c r="OQV290" s="5"/>
      <c r="OQW290" s="5"/>
      <c r="OQX290" s="5"/>
      <c r="OQY290" s="5"/>
      <c r="OQZ290" s="5"/>
      <c r="ORA290" s="5"/>
      <c r="ORB290" s="5"/>
      <c r="ORC290" s="5"/>
      <c r="ORD290" s="5"/>
      <c r="ORE290" s="5"/>
      <c r="ORF290" s="5"/>
      <c r="ORG290" s="5"/>
      <c r="ORH290" s="5"/>
      <c r="ORI290" s="5"/>
      <c r="ORJ290" s="5"/>
      <c r="ORK290" s="5"/>
      <c r="ORL290" s="5"/>
      <c r="ORM290" s="5"/>
      <c r="ORN290" s="5"/>
      <c r="ORO290" s="5"/>
      <c r="ORP290" s="5"/>
      <c r="ORQ290" s="5"/>
      <c r="ORR290" s="5"/>
      <c r="ORS290" s="5"/>
      <c r="ORT290" s="5"/>
      <c r="ORU290" s="5"/>
      <c r="ORV290" s="5"/>
      <c r="ORW290" s="5"/>
      <c r="ORX290" s="5"/>
      <c r="ORY290" s="5"/>
      <c r="ORZ290" s="5"/>
      <c r="OSA290" s="5"/>
      <c r="OSB290" s="5"/>
      <c r="OSC290" s="5"/>
      <c r="OSD290" s="5"/>
      <c r="OSE290" s="5"/>
      <c r="OSF290" s="5"/>
      <c r="OSG290" s="5"/>
      <c r="OSH290" s="5"/>
      <c r="OSI290" s="5"/>
      <c r="OSJ290" s="5"/>
      <c r="OSK290" s="5"/>
      <c r="OSL290" s="5"/>
      <c r="OSM290" s="5"/>
      <c r="OSN290" s="5"/>
      <c r="OSO290" s="5"/>
      <c r="OSP290" s="5"/>
      <c r="OSQ290" s="5"/>
      <c r="OSR290" s="5"/>
      <c r="OSS290" s="5"/>
      <c r="OST290" s="5"/>
      <c r="OSU290" s="5"/>
      <c r="OSV290" s="5"/>
      <c r="OSW290" s="5"/>
      <c r="OSX290" s="5"/>
      <c r="OSY290" s="5"/>
      <c r="OSZ290" s="5"/>
      <c r="OTA290" s="5"/>
      <c r="OTB290" s="5"/>
      <c r="OTC290" s="5"/>
      <c r="OTD290" s="5"/>
      <c r="OTE290" s="5"/>
      <c r="OTF290" s="5"/>
      <c r="OTG290" s="5"/>
      <c r="OTH290" s="5"/>
      <c r="OTI290" s="5"/>
      <c r="OTJ290" s="5"/>
      <c r="OTK290" s="5"/>
      <c r="OTL290" s="5"/>
      <c r="OTM290" s="5"/>
      <c r="OTN290" s="5"/>
      <c r="OTO290" s="5"/>
      <c r="OTP290" s="5"/>
      <c r="OTQ290" s="5"/>
      <c r="OTR290" s="5"/>
      <c r="OTS290" s="5"/>
      <c r="OTT290" s="5"/>
      <c r="OTU290" s="5"/>
      <c r="OTV290" s="5"/>
      <c r="OTW290" s="5"/>
      <c r="OTX290" s="5"/>
      <c r="OTY290" s="5"/>
      <c r="OTZ290" s="5"/>
      <c r="OUA290" s="5"/>
      <c r="OUB290" s="5"/>
      <c r="OUC290" s="5"/>
      <c r="OUD290" s="5"/>
      <c r="OUE290" s="5"/>
      <c r="OUF290" s="5"/>
      <c r="OUG290" s="5"/>
      <c r="OUH290" s="5"/>
      <c r="OUI290" s="5"/>
      <c r="OUJ290" s="5"/>
      <c r="OUK290" s="5"/>
      <c r="OUL290" s="5"/>
      <c r="OUM290" s="5"/>
      <c r="OUN290" s="5"/>
      <c r="OUO290" s="5"/>
      <c r="OUP290" s="5"/>
      <c r="OUQ290" s="5"/>
      <c r="OUR290" s="5"/>
      <c r="OUS290" s="5"/>
      <c r="OUT290" s="5"/>
      <c r="OUU290" s="5"/>
      <c r="OUV290" s="5"/>
      <c r="OUW290" s="5"/>
      <c r="OUX290" s="5"/>
      <c r="OUY290" s="5"/>
      <c r="OUZ290" s="5"/>
      <c r="OVA290" s="5"/>
      <c r="OVB290" s="5"/>
      <c r="OVC290" s="5"/>
      <c r="OVD290" s="5"/>
      <c r="OVE290" s="5"/>
      <c r="OVF290" s="5"/>
      <c r="OVG290" s="5"/>
      <c r="OVH290" s="5"/>
      <c r="OVI290" s="5"/>
      <c r="OVJ290" s="5"/>
      <c r="OVK290" s="5"/>
      <c r="OVL290" s="5"/>
      <c r="OVM290" s="5"/>
      <c r="OVN290" s="5"/>
      <c r="OVO290" s="5"/>
      <c r="OVP290" s="5"/>
      <c r="OVQ290" s="5"/>
      <c r="OVR290" s="5"/>
      <c r="OVS290" s="5"/>
      <c r="OVT290" s="5"/>
      <c r="OVU290" s="5"/>
      <c r="OVV290" s="5"/>
      <c r="OVW290" s="5"/>
      <c r="OVX290" s="5"/>
      <c r="OVY290" s="5"/>
      <c r="OVZ290" s="5"/>
      <c r="OWA290" s="5"/>
      <c r="OWB290" s="5"/>
      <c r="OWC290" s="5"/>
      <c r="OWD290" s="5"/>
      <c r="OWE290" s="5"/>
      <c r="OWF290" s="5"/>
      <c r="OWG290" s="5"/>
      <c r="OWH290" s="5"/>
      <c r="OWI290" s="5"/>
      <c r="OWJ290" s="5"/>
      <c r="OWK290" s="5"/>
      <c r="OWL290" s="5"/>
      <c r="OWM290" s="5"/>
      <c r="OWN290" s="5"/>
      <c r="OWO290" s="5"/>
      <c r="OWP290" s="5"/>
      <c r="OWQ290" s="5"/>
      <c r="OWR290" s="5"/>
      <c r="OWS290" s="5"/>
      <c r="OWT290" s="5"/>
      <c r="OWU290" s="5"/>
      <c r="OWV290" s="5"/>
      <c r="OWW290" s="5"/>
      <c r="OWX290" s="5"/>
      <c r="OWY290" s="5"/>
      <c r="OWZ290" s="5"/>
      <c r="OXA290" s="5"/>
      <c r="OXB290" s="5"/>
      <c r="OXC290" s="5"/>
      <c r="OXD290" s="5"/>
      <c r="OXE290" s="5"/>
      <c r="OXF290" s="5"/>
      <c r="OXG290" s="5"/>
      <c r="OXH290" s="5"/>
      <c r="OXI290" s="5"/>
      <c r="OXJ290" s="5"/>
      <c r="OXK290" s="5"/>
      <c r="OXL290" s="5"/>
      <c r="OXM290" s="5"/>
      <c r="OXN290" s="5"/>
      <c r="OXO290" s="5"/>
      <c r="OXP290" s="5"/>
      <c r="OXQ290" s="5"/>
      <c r="OXR290" s="5"/>
      <c r="OXS290" s="5"/>
      <c r="OXT290" s="5"/>
      <c r="OXU290" s="5"/>
      <c r="OXV290" s="5"/>
      <c r="OXW290" s="5"/>
      <c r="OXX290" s="5"/>
      <c r="OXY290" s="5"/>
      <c r="OXZ290" s="5"/>
      <c r="OYA290" s="5"/>
      <c r="OYB290" s="5"/>
      <c r="OYC290" s="5"/>
      <c r="OYD290" s="5"/>
      <c r="OYE290" s="5"/>
      <c r="OYF290" s="5"/>
      <c r="OYG290" s="5"/>
      <c r="OYH290" s="5"/>
      <c r="OYI290" s="5"/>
      <c r="OYJ290" s="5"/>
      <c r="OYK290" s="5"/>
      <c r="OYL290" s="5"/>
      <c r="OYM290" s="5"/>
      <c r="OYN290" s="5"/>
      <c r="OYO290" s="5"/>
      <c r="OYP290" s="5"/>
      <c r="OYQ290" s="5"/>
      <c r="OYR290" s="5"/>
      <c r="OYS290" s="5"/>
      <c r="OYT290" s="5"/>
      <c r="OYU290" s="5"/>
      <c r="OYV290" s="5"/>
      <c r="OYW290" s="5"/>
      <c r="OYX290" s="5"/>
      <c r="OYY290" s="5"/>
      <c r="OYZ290" s="5"/>
      <c r="OZA290" s="5"/>
      <c r="OZB290" s="5"/>
      <c r="OZC290" s="5"/>
      <c r="OZD290" s="5"/>
      <c r="OZE290" s="5"/>
      <c r="OZF290" s="5"/>
      <c r="OZG290" s="5"/>
      <c r="OZH290" s="5"/>
      <c r="OZI290" s="5"/>
      <c r="OZJ290" s="5"/>
      <c r="OZK290" s="5"/>
      <c r="OZL290" s="5"/>
      <c r="OZM290" s="5"/>
      <c r="OZN290" s="5"/>
      <c r="OZO290" s="5"/>
      <c r="OZP290" s="5"/>
      <c r="OZQ290" s="5"/>
      <c r="OZR290" s="5"/>
      <c r="OZS290" s="5"/>
      <c r="OZT290" s="5"/>
      <c r="OZU290" s="5"/>
      <c r="OZV290" s="5"/>
      <c r="OZW290" s="5"/>
      <c r="OZX290" s="5"/>
      <c r="OZY290" s="5"/>
      <c r="OZZ290" s="5"/>
      <c r="PAA290" s="5"/>
      <c r="PAB290" s="5"/>
      <c r="PAC290" s="5"/>
      <c r="PAD290" s="5"/>
      <c r="PAE290" s="5"/>
      <c r="PAF290" s="5"/>
      <c r="PAG290" s="5"/>
      <c r="PAH290" s="5"/>
      <c r="PAI290" s="5"/>
      <c r="PAJ290" s="5"/>
      <c r="PAK290" s="5"/>
      <c r="PAL290" s="5"/>
      <c r="PAM290" s="5"/>
      <c r="PAN290" s="5"/>
      <c r="PAO290" s="5"/>
      <c r="PAP290" s="5"/>
      <c r="PAQ290" s="5"/>
      <c r="PAR290" s="5"/>
      <c r="PAS290" s="5"/>
      <c r="PAT290" s="5"/>
      <c r="PAU290" s="5"/>
      <c r="PAV290" s="5"/>
      <c r="PAW290" s="5"/>
      <c r="PAX290" s="5"/>
      <c r="PAY290" s="5"/>
      <c r="PAZ290" s="5"/>
      <c r="PBA290" s="5"/>
      <c r="PBB290" s="5"/>
      <c r="PBC290" s="5"/>
      <c r="PBD290" s="5"/>
      <c r="PBE290" s="5"/>
      <c r="PBF290" s="5"/>
      <c r="PBG290" s="5"/>
      <c r="PBH290" s="5"/>
      <c r="PBI290" s="5"/>
      <c r="PBJ290" s="5"/>
      <c r="PBK290" s="5"/>
      <c r="PBL290" s="5"/>
      <c r="PBM290" s="5"/>
      <c r="PBN290" s="5"/>
      <c r="PBO290" s="5"/>
      <c r="PBP290" s="5"/>
      <c r="PBQ290" s="5"/>
      <c r="PBR290" s="5"/>
      <c r="PBS290" s="5"/>
      <c r="PBT290" s="5"/>
      <c r="PBU290" s="5"/>
      <c r="PBV290" s="5"/>
      <c r="PBW290" s="5"/>
      <c r="PBX290" s="5"/>
      <c r="PBY290" s="5"/>
      <c r="PBZ290" s="5"/>
      <c r="PCA290" s="5"/>
      <c r="PCB290" s="5"/>
      <c r="PCC290" s="5"/>
      <c r="PCD290" s="5"/>
      <c r="PCE290" s="5"/>
      <c r="PCF290" s="5"/>
      <c r="PCG290" s="5"/>
      <c r="PCH290" s="5"/>
      <c r="PCI290" s="5"/>
      <c r="PCJ290" s="5"/>
      <c r="PCK290" s="5"/>
      <c r="PCL290" s="5"/>
      <c r="PCM290" s="5"/>
      <c r="PCN290" s="5"/>
      <c r="PCO290" s="5"/>
      <c r="PCP290" s="5"/>
      <c r="PCQ290" s="5"/>
      <c r="PCR290" s="5"/>
      <c r="PCS290" s="5"/>
      <c r="PCT290" s="5"/>
      <c r="PCU290" s="5"/>
      <c r="PCV290" s="5"/>
      <c r="PCW290" s="5"/>
      <c r="PCX290" s="5"/>
      <c r="PCY290" s="5"/>
      <c r="PCZ290" s="5"/>
      <c r="PDA290" s="5"/>
      <c r="PDB290" s="5"/>
      <c r="PDC290" s="5"/>
      <c r="PDD290" s="5"/>
      <c r="PDE290" s="5"/>
      <c r="PDF290" s="5"/>
      <c r="PDG290" s="5"/>
      <c r="PDH290" s="5"/>
      <c r="PDI290" s="5"/>
      <c r="PDJ290" s="5"/>
      <c r="PDK290" s="5"/>
      <c r="PDL290" s="5"/>
      <c r="PDM290" s="5"/>
      <c r="PDN290" s="5"/>
      <c r="PDO290" s="5"/>
      <c r="PDP290" s="5"/>
      <c r="PDQ290" s="5"/>
      <c r="PDR290" s="5"/>
      <c r="PDS290" s="5"/>
      <c r="PDT290" s="5"/>
      <c r="PDU290" s="5"/>
      <c r="PDV290" s="5"/>
      <c r="PDW290" s="5"/>
      <c r="PDX290" s="5"/>
      <c r="PDY290" s="5"/>
      <c r="PDZ290" s="5"/>
      <c r="PEA290" s="5"/>
      <c r="PEB290" s="5"/>
      <c r="PEC290" s="5"/>
      <c r="PED290" s="5"/>
      <c r="PEE290" s="5"/>
      <c r="PEF290" s="5"/>
      <c r="PEG290" s="5"/>
      <c r="PEH290" s="5"/>
      <c r="PEI290" s="5"/>
      <c r="PEJ290" s="5"/>
      <c r="PEK290" s="5"/>
      <c r="PEL290" s="5"/>
      <c r="PEM290" s="5"/>
      <c r="PEN290" s="5"/>
      <c r="PEO290" s="5"/>
      <c r="PEP290" s="5"/>
      <c r="PEQ290" s="5"/>
      <c r="PER290" s="5"/>
      <c r="PES290" s="5"/>
      <c r="PET290" s="5"/>
      <c r="PEU290" s="5"/>
      <c r="PEV290" s="5"/>
      <c r="PEW290" s="5"/>
      <c r="PEX290" s="5"/>
      <c r="PEY290" s="5"/>
      <c r="PEZ290" s="5"/>
      <c r="PFA290" s="5"/>
      <c r="PFB290" s="5"/>
      <c r="PFC290" s="5"/>
      <c r="PFD290" s="5"/>
      <c r="PFE290" s="5"/>
      <c r="PFF290" s="5"/>
      <c r="PFG290" s="5"/>
      <c r="PFH290" s="5"/>
      <c r="PFI290" s="5"/>
      <c r="PFJ290" s="5"/>
      <c r="PFK290" s="5"/>
      <c r="PFL290" s="5"/>
      <c r="PFM290" s="5"/>
      <c r="PFN290" s="5"/>
      <c r="PFO290" s="5"/>
      <c r="PFP290" s="5"/>
      <c r="PFQ290" s="5"/>
      <c r="PFR290" s="5"/>
      <c r="PFS290" s="5"/>
      <c r="PFT290" s="5"/>
      <c r="PFU290" s="5"/>
      <c r="PFV290" s="5"/>
      <c r="PFW290" s="5"/>
      <c r="PFX290" s="5"/>
      <c r="PFY290" s="5"/>
      <c r="PFZ290" s="5"/>
      <c r="PGA290" s="5"/>
      <c r="PGB290" s="5"/>
      <c r="PGC290" s="5"/>
      <c r="PGD290" s="5"/>
      <c r="PGE290" s="5"/>
      <c r="PGF290" s="5"/>
      <c r="PGG290" s="5"/>
      <c r="PGH290" s="5"/>
      <c r="PGI290" s="5"/>
      <c r="PGJ290" s="5"/>
      <c r="PGK290" s="5"/>
      <c r="PGL290" s="5"/>
      <c r="PGM290" s="5"/>
      <c r="PGN290" s="5"/>
      <c r="PGO290" s="5"/>
      <c r="PGP290" s="5"/>
      <c r="PGQ290" s="5"/>
      <c r="PGR290" s="5"/>
      <c r="PGS290" s="5"/>
      <c r="PGT290" s="5"/>
      <c r="PGU290" s="5"/>
      <c r="PGV290" s="5"/>
      <c r="PGW290" s="5"/>
      <c r="PGX290" s="5"/>
      <c r="PGY290" s="5"/>
      <c r="PGZ290" s="5"/>
      <c r="PHA290" s="5"/>
      <c r="PHB290" s="5"/>
      <c r="PHC290" s="5"/>
      <c r="PHD290" s="5"/>
      <c r="PHE290" s="5"/>
      <c r="PHF290" s="5"/>
      <c r="PHG290" s="5"/>
      <c r="PHH290" s="5"/>
      <c r="PHI290" s="5"/>
      <c r="PHJ290" s="5"/>
      <c r="PHK290" s="5"/>
      <c r="PHL290" s="5"/>
      <c r="PHM290" s="5"/>
      <c r="PHN290" s="5"/>
      <c r="PHO290" s="5"/>
      <c r="PHP290" s="5"/>
      <c r="PHQ290" s="5"/>
      <c r="PHR290" s="5"/>
      <c r="PHS290" s="5"/>
      <c r="PHT290" s="5"/>
      <c r="PHU290" s="5"/>
      <c r="PHV290" s="5"/>
      <c r="PHW290" s="5"/>
      <c r="PHX290" s="5"/>
      <c r="PHY290" s="5"/>
      <c r="PHZ290" s="5"/>
      <c r="PIA290" s="5"/>
      <c r="PIB290" s="5"/>
      <c r="PIC290" s="5"/>
      <c r="PID290" s="5"/>
      <c r="PIE290" s="5"/>
      <c r="PIF290" s="5"/>
      <c r="PIG290" s="5"/>
      <c r="PIH290" s="5"/>
      <c r="PII290" s="5"/>
      <c r="PIJ290" s="5"/>
      <c r="PIK290" s="5"/>
      <c r="PIL290" s="5"/>
      <c r="PIM290" s="5"/>
      <c r="PIN290" s="5"/>
      <c r="PIO290" s="5"/>
      <c r="PIP290" s="5"/>
      <c r="PIQ290" s="5"/>
      <c r="PIR290" s="5"/>
      <c r="PIS290" s="5"/>
      <c r="PIT290" s="5"/>
      <c r="PIU290" s="5"/>
      <c r="PIV290" s="5"/>
      <c r="PIW290" s="5"/>
      <c r="PIX290" s="5"/>
      <c r="PIY290" s="5"/>
      <c r="PIZ290" s="5"/>
      <c r="PJA290" s="5"/>
      <c r="PJB290" s="5"/>
      <c r="PJC290" s="5"/>
      <c r="PJD290" s="5"/>
      <c r="PJE290" s="5"/>
      <c r="PJF290" s="5"/>
      <c r="PJG290" s="5"/>
      <c r="PJH290" s="5"/>
      <c r="PJI290" s="5"/>
      <c r="PJJ290" s="5"/>
      <c r="PJK290" s="5"/>
      <c r="PJL290" s="5"/>
      <c r="PJM290" s="5"/>
      <c r="PJN290" s="5"/>
      <c r="PJO290" s="5"/>
      <c r="PJP290" s="5"/>
      <c r="PJQ290" s="5"/>
      <c r="PJR290" s="5"/>
      <c r="PJS290" s="5"/>
      <c r="PJT290" s="5"/>
      <c r="PJU290" s="5"/>
      <c r="PJV290" s="5"/>
      <c r="PJW290" s="5"/>
      <c r="PJX290" s="5"/>
      <c r="PJY290" s="5"/>
      <c r="PJZ290" s="5"/>
      <c r="PKA290" s="5"/>
      <c r="PKB290" s="5"/>
      <c r="PKC290" s="5"/>
      <c r="PKD290" s="5"/>
      <c r="PKE290" s="5"/>
      <c r="PKF290" s="5"/>
      <c r="PKG290" s="5"/>
      <c r="PKH290" s="5"/>
      <c r="PKI290" s="5"/>
      <c r="PKJ290" s="5"/>
      <c r="PKK290" s="5"/>
      <c r="PKL290" s="5"/>
      <c r="PKM290" s="5"/>
      <c r="PKN290" s="5"/>
      <c r="PKO290" s="5"/>
      <c r="PKP290" s="5"/>
      <c r="PKQ290" s="5"/>
      <c r="PKR290" s="5"/>
      <c r="PKS290" s="5"/>
      <c r="PKT290" s="5"/>
      <c r="PKU290" s="5"/>
      <c r="PKV290" s="5"/>
      <c r="PKW290" s="5"/>
      <c r="PKX290" s="5"/>
      <c r="PKY290" s="5"/>
      <c r="PKZ290" s="5"/>
      <c r="PLA290" s="5"/>
      <c r="PLB290" s="5"/>
      <c r="PLC290" s="5"/>
      <c r="PLD290" s="5"/>
      <c r="PLE290" s="5"/>
      <c r="PLF290" s="5"/>
      <c r="PLG290" s="5"/>
      <c r="PLH290" s="5"/>
      <c r="PLI290" s="5"/>
      <c r="PLJ290" s="5"/>
      <c r="PLK290" s="5"/>
      <c r="PLL290" s="5"/>
      <c r="PLM290" s="5"/>
      <c r="PLN290" s="5"/>
      <c r="PLO290" s="5"/>
      <c r="PLP290" s="5"/>
      <c r="PLQ290" s="5"/>
      <c r="PLR290" s="5"/>
      <c r="PLS290" s="5"/>
      <c r="PLT290" s="5"/>
      <c r="PLU290" s="5"/>
      <c r="PLV290" s="5"/>
      <c r="PLW290" s="5"/>
      <c r="PLX290" s="5"/>
      <c r="PLY290" s="5"/>
      <c r="PLZ290" s="5"/>
      <c r="PMA290" s="5"/>
      <c r="PMB290" s="5"/>
      <c r="PMC290" s="5"/>
      <c r="PMD290" s="5"/>
      <c r="PME290" s="5"/>
      <c r="PMF290" s="5"/>
      <c r="PMG290" s="5"/>
      <c r="PMH290" s="5"/>
      <c r="PMI290" s="5"/>
      <c r="PMJ290" s="5"/>
      <c r="PMK290" s="5"/>
      <c r="PML290" s="5"/>
      <c r="PMM290" s="5"/>
      <c r="PMN290" s="5"/>
      <c r="PMO290" s="5"/>
      <c r="PMP290" s="5"/>
      <c r="PMQ290" s="5"/>
      <c r="PMR290" s="5"/>
      <c r="PMS290" s="5"/>
      <c r="PMT290" s="5"/>
      <c r="PMU290" s="5"/>
      <c r="PMV290" s="5"/>
      <c r="PMW290" s="5"/>
      <c r="PMX290" s="5"/>
      <c r="PMY290" s="5"/>
      <c r="PMZ290" s="5"/>
      <c r="PNA290" s="5"/>
      <c r="PNB290" s="5"/>
      <c r="PNC290" s="5"/>
      <c r="PND290" s="5"/>
      <c r="PNE290" s="5"/>
      <c r="PNF290" s="5"/>
      <c r="PNG290" s="5"/>
      <c r="PNH290" s="5"/>
      <c r="PNI290" s="5"/>
      <c r="PNJ290" s="5"/>
      <c r="PNK290" s="5"/>
      <c r="PNL290" s="5"/>
      <c r="PNM290" s="5"/>
      <c r="PNN290" s="5"/>
      <c r="PNO290" s="5"/>
      <c r="PNP290" s="5"/>
      <c r="PNQ290" s="5"/>
      <c r="PNR290" s="5"/>
      <c r="PNS290" s="5"/>
      <c r="PNT290" s="5"/>
      <c r="PNU290" s="5"/>
      <c r="PNV290" s="5"/>
      <c r="PNW290" s="5"/>
      <c r="PNX290" s="5"/>
      <c r="PNY290" s="5"/>
      <c r="PNZ290" s="5"/>
      <c r="POA290" s="5"/>
      <c r="POB290" s="5"/>
      <c r="POC290" s="5"/>
      <c r="POD290" s="5"/>
      <c r="POE290" s="5"/>
      <c r="POF290" s="5"/>
      <c r="POG290" s="5"/>
      <c r="POH290" s="5"/>
      <c r="POI290" s="5"/>
      <c r="POJ290" s="5"/>
      <c r="POK290" s="5"/>
      <c r="POL290" s="5"/>
      <c r="POM290" s="5"/>
      <c r="PON290" s="5"/>
      <c r="POO290" s="5"/>
      <c r="POP290" s="5"/>
      <c r="POQ290" s="5"/>
      <c r="POR290" s="5"/>
      <c r="POS290" s="5"/>
      <c r="POT290" s="5"/>
      <c r="POU290" s="5"/>
      <c r="POV290" s="5"/>
      <c r="POW290" s="5"/>
      <c r="POX290" s="5"/>
      <c r="POY290" s="5"/>
      <c r="POZ290" s="5"/>
      <c r="PPA290" s="5"/>
      <c r="PPB290" s="5"/>
      <c r="PPC290" s="5"/>
      <c r="PPD290" s="5"/>
      <c r="PPE290" s="5"/>
      <c r="PPF290" s="5"/>
      <c r="PPG290" s="5"/>
      <c r="PPH290" s="5"/>
      <c r="PPI290" s="5"/>
      <c r="PPJ290" s="5"/>
      <c r="PPK290" s="5"/>
      <c r="PPL290" s="5"/>
      <c r="PPM290" s="5"/>
      <c r="PPN290" s="5"/>
      <c r="PPO290" s="5"/>
      <c r="PPP290" s="5"/>
      <c r="PPQ290" s="5"/>
      <c r="PPR290" s="5"/>
      <c r="PPS290" s="5"/>
      <c r="PPT290" s="5"/>
      <c r="PPU290" s="5"/>
      <c r="PPV290" s="5"/>
      <c r="PPW290" s="5"/>
      <c r="PPX290" s="5"/>
      <c r="PPY290" s="5"/>
      <c r="PPZ290" s="5"/>
      <c r="PQA290" s="5"/>
      <c r="PQB290" s="5"/>
      <c r="PQC290" s="5"/>
      <c r="PQD290" s="5"/>
      <c r="PQE290" s="5"/>
      <c r="PQF290" s="5"/>
      <c r="PQG290" s="5"/>
      <c r="PQH290" s="5"/>
      <c r="PQI290" s="5"/>
      <c r="PQJ290" s="5"/>
      <c r="PQK290" s="5"/>
      <c r="PQL290" s="5"/>
      <c r="PQM290" s="5"/>
      <c r="PQN290" s="5"/>
      <c r="PQO290" s="5"/>
      <c r="PQP290" s="5"/>
      <c r="PQQ290" s="5"/>
      <c r="PQR290" s="5"/>
      <c r="PQS290" s="5"/>
      <c r="PQT290" s="5"/>
      <c r="PQU290" s="5"/>
      <c r="PQV290" s="5"/>
      <c r="PQW290" s="5"/>
      <c r="PQX290" s="5"/>
      <c r="PQY290" s="5"/>
      <c r="PQZ290" s="5"/>
      <c r="PRA290" s="5"/>
      <c r="PRB290" s="5"/>
      <c r="PRC290" s="5"/>
      <c r="PRD290" s="5"/>
      <c r="PRE290" s="5"/>
      <c r="PRF290" s="5"/>
      <c r="PRG290" s="5"/>
      <c r="PRH290" s="5"/>
      <c r="PRI290" s="5"/>
      <c r="PRJ290" s="5"/>
      <c r="PRK290" s="5"/>
      <c r="PRL290" s="5"/>
      <c r="PRM290" s="5"/>
      <c r="PRN290" s="5"/>
      <c r="PRO290" s="5"/>
      <c r="PRP290" s="5"/>
      <c r="PRQ290" s="5"/>
      <c r="PRR290" s="5"/>
      <c r="PRS290" s="5"/>
      <c r="PRT290" s="5"/>
      <c r="PRU290" s="5"/>
      <c r="PRV290" s="5"/>
      <c r="PRW290" s="5"/>
      <c r="PRX290" s="5"/>
      <c r="PRY290" s="5"/>
      <c r="PRZ290" s="5"/>
      <c r="PSA290" s="5"/>
      <c r="PSB290" s="5"/>
      <c r="PSC290" s="5"/>
      <c r="PSD290" s="5"/>
      <c r="PSE290" s="5"/>
      <c r="PSF290" s="5"/>
      <c r="PSG290" s="5"/>
      <c r="PSH290" s="5"/>
      <c r="PSI290" s="5"/>
      <c r="PSJ290" s="5"/>
      <c r="PSK290" s="5"/>
      <c r="PSL290" s="5"/>
      <c r="PSM290" s="5"/>
      <c r="PSN290" s="5"/>
      <c r="PSO290" s="5"/>
      <c r="PSP290" s="5"/>
      <c r="PSQ290" s="5"/>
      <c r="PSR290" s="5"/>
      <c r="PSS290" s="5"/>
      <c r="PST290" s="5"/>
      <c r="PSU290" s="5"/>
      <c r="PSV290" s="5"/>
      <c r="PSW290" s="5"/>
      <c r="PSX290" s="5"/>
      <c r="PSY290" s="5"/>
      <c r="PSZ290" s="5"/>
      <c r="PTA290" s="5"/>
      <c r="PTB290" s="5"/>
      <c r="PTC290" s="5"/>
      <c r="PTD290" s="5"/>
      <c r="PTE290" s="5"/>
      <c r="PTF290" s="5"/>
      <c r="PTG290" s="5"/>
      <c r="PTH290" s="5"/>
      <c r="PTI290" s="5"/>
      <c r="PTJ290" s="5"/>
      <c r="PTK290" s="5"/>
      <c r="PTL290" s="5"/>
      <c r="PTM290" s="5"/>
      <c r="PTN290" s="5"/>
      <c r="PTO290" s="5"/>
      <c r="PTP290" s="5"/>
      <c r="PTQ290" s="5"/>
      <c r="PTR290" s="5"/>
      <c r="PTS290" s="5"/>
      <c r="PTT290" s="5"/>
      <c r="PTU290" s="5"/>
      <c r="PTV290" s="5"/>
      <c r="PTW290" s="5"/>
      <c r="PTX290" s="5"/>
      <c r="PTY290" s="5"/>
      <c r="PTZ290" s="5"/>
      <c r="PUA290" s="5"/>
      <c r="PUB290" s="5"/>
      <c r="PUC290" s="5"/>
      <c r="PUD290" s="5"/>
      <c r="PUE290" s="5"/>
      <c r="PUF290" s="5"/>
      <c r="PUG290" s="5"/>
      <c r="PUH290" s="5"/>
      <c r="PUI290" s="5"/>
      <c r="PUJ290" s="5"/>
      <c r="PUK290" s="5"/>
      <c r="PUL290" s="5"/>
      <c r="PUM290" s="5"/>
      <c r="PUN290" s="5"/>
      <c r="PUO290" s="5"/>
      <c r="PUP290" s="5"/>
      <c r="PUQ290" s="5"/>
      <c r="PUR290" s="5"/>
      <c r="PUS290" s="5"/>
      <c r="PUT290" s="5"/>
      <c r="PUU290" s="5"/>
      <c r="PUV290" s="5"/>
      <c r="PUW290" s="5"/>
      <c r="PUX290" s="5"/>
      <c r="PUY290" s="5"/>
      <c r="PUZ290" s="5"/>
      <c r="PVA290" s="5"/>
      <c r="PVB290" s="5"/>
      <c r="PVC290" s="5"/>
      <c r="PVD290" s="5"/>
      <c r="PVE290" s="5"/>
      <c r="PVF290" s="5"/>
      <c r="PVG290" s="5"/>
      <c r="PVH290" s="5"/>
      <c r="PVI290" s="5"/>
      <c r="PVJ290" s="5"/>
      <c r="PVK290" s="5"/>
      <c r="PVL290" s="5"/>
      <c r="PVM290" s="5"/>
      <c r="PVN290" s="5"/>
      <c r="PVO290" s="5"/>
      <c r="PVP290" s="5"/>
      <c r="PVQ290" s="5"/>
      <c r="PVR290" s="5"/>
      <c r="PVS290" s="5"/>
      <c r="PVT290" s="5"/>
      <c r="PVU290" s="5"/>
      <c r="PVV290" s="5"/>
      <c r="PVW290" s="5"/>
      <c r="PVX290" s="5"/>
      <c r="PVY290" s="5"/>
      <c r="PVZ290" s="5"/>
      <c r="PWA290" s="5"/>
      <c r="PWB290" s="5"/>
      <c r="PWC290" s="5"/>
      <c r="PWD290" s="5"/>
      <c r="PWE290" s="5"/>
      <c r="PWF290" s="5"/>
      <c r="PWG290" s="5"/>
      <c r="PWH290" s="5"/>
      <c r="PWI290" s="5"/>
      <c r="PWJ290" s="5"/>
      <c r="PWK290" s="5"/>
      <c r="PWL290" s="5"/>
      <c r="PWM290" s="5"/>
      <c r="PWN290" s="5"/>
      <c r="PWO290" s="5"/>
      <c r="PWP290" s="5"/>
      <c r="PWQ290" s="5"/>
      <c r="PWR290" s="5"/>
      <c r="PWS290" s="5"/>
      <c r="PWT290" s="5"/>
      <c r="PWU290" s="5"/>
      <c r="PWV290" s="5"/>
      <c r="PWW290" s="5"/>
      <c r="PWX290" s="5"/>
      <c r="PWY290" s="5"/>
      <c r="PWZ290" s="5"/>
      <c r="PXA290" s="5"/>
      <c r="PXB290" s="5"/>
      <c r="PXC290" s="5"/>
      <c r="PXD290" s="5"/>
      <c r="PXE290" s="5"/>
      <c r="PXF290" s="5"/>
      <c r="PXG290" s="5"/>
      <c r="PXH290" s="5"/>
      <c r="PXI290" s="5"/>
      <c r="PXJ290" s="5"/>
      <c r="PXK290" s="5"/>
      <c r="PXL290" s="5"/>
      <c r="PXM290" s="5"/>
      <c r="PXN290" s="5"/>
      <c r="PXO290" s="5"/>
      <c r="PXP290" s="5"/>
      <c r="PXQ290" s="5"/>
      <c r="PXR290" s="5"/>
      <c r="PXS290" s="5"/>
      <c r="PXT290" s="5"/>
      <c r="PXU290" s="5"/>
      <c r="PXV290" s="5"/>
      <c r="PXW290" s="5"/>
      <c r="PXX290" s="5"/>
      <c r="PXY290" s="5"/>
      <c r="PXZ290" s="5"/>
      <c r="PYA290" s="5"/>
      <c r="PYB290" s="5"/>
      <c r="PYC290" s="5"/>
      <c r="PYD290" s="5"/>
      <c r="PYE290" s="5"/>
      <c r="PYF290" s="5"/>
      <c r="PYG290" s="5"/>
      <c r="PYH290" s="5"/>
      <c r="PYI290" s="5"/>
      <c r="PYJ290" s="5"/>
      <c r="PYK290" s="5"/>
      <c r="PYL290" s="5"/>
      <c r="PYM290" s="5"/>
      <c r="PYN290" s="5"/>
      <c r="PYO290" s="5"/>
      <c r="PYP290" s="5"/>
      <c r="PYQ290" s="5"/>
      <c r="PYR290" s="5"/>
      <c r="PYS290" s="5"/>
      <c r="PYT290" s="5"/>
      <c r="PYU290" s="5"/>
      <c r="PYV290" s="5"/>
      <c r="PYW290" s="5"/>
      <c r="PYX290" s="5"/>
      <c r="PYY290" s="5"/>
      <c r="PYZ290" s="5"/>
      <c r="PZA290" s="5"/>
      <c r="PZB290" s="5"/>
      <c r="PZC290" s="5"/>
      <c r="PZD290" s="5"/>
      <c r="PZE290" s="5"/>
      <c r="PZF290" s="5"/>
      <c r="PZG290" s="5"/>
      <c r="PZH290" s="5"/>
      <c r="PZI290" s="5"/>
      <c r="PZJ290" s="5"/>
      <c r="PZK290" s="5"/>
      <c r="PZL290" s="5"/>
      <c r="PZM290" s="5"/>
      <c r="PZN290" s="5"/>
      <c r="PZO290" s="5"/>
      <c r="PZP290" s="5"/>
      <c r="PZQ290" s="5"/>
      <c r="PZR290" s="5"/>
      <c r="PZS290" s="5"/>
      <c r="PZT290" s="5"/>
      <c r="PZU290" s="5"/>
      <c r="PZV290" s="5"/>
      <c r="PZW290" s="5"/>
      <c r="PZX290" s="5"/>
      <c r="PZY290" s="5"/>
      <c r="PZZ290" s="5"/>
      <c r="QAA290" s="5"/>
      <c r="QAB290" s="5"/>
      <c r="QAC290" s="5"/>
      <c r="QAD290" s="5"/>
      <c r="QAE290" s="5"/>
      <c r="QAF290" s="5"/>
      <c r="QAG290" s="5"/>
      <c r="QAH290" s="5"/>
      <c r="QAI290" s="5"/>
      <c r="QAJ290" s="5"/>
      <c r="QAK290" s="5"/>
      <c r="QAL290" s="5"/>
      <c r="QAM290" s="5"/>
      <c r="QAN290" s="5"/>
      <c r="QAO290" s="5"/>
      <c r="QAP290" s="5"/>
      <c r="QAQ290" s="5"/>
      <c r="QAR290" s="5"/>
      <c r="QAS290" s="5"/>
      <c r="QAT290" s="5"/>
      <c r="QAU290" s="5"/>
      <c r="QAV290" s="5"/>
      <c r="QAW290" s="5"/>
      <c r="QAX290" s="5"/>
      <c r="QAY290" s="5"/>
      <c r="QAZ290" s="5"/>
      <c r="QBA290" s="5"/>
      <c r="QBB290" s="5"/>
      <c r="QBC290" s="5"/>
      <c r="QBD290" s="5"/>
      <c r="QBE290" s="5"/>
      <c r="QBF290" s="5"/>
      <c r="QBG290" s="5"/>
      <c r="QBH290" s="5"/>
      <c r="QBI290" s="5"/>
      <c r="QBJ290" s="5"/>
      <c r="QBK290" s="5"/>
      <c r="QBL290" s="5"/>
      <c r="QBM290" s="5"/>
      <c r="QBN290" s="5"/>
      <c r="QBO290" s="5"/>
      <c r="QBP290" s="5"/>
      <c r="QBQ290" s="5"/>
      <c r="QBR290" s="5"/>
      <c r="QBS290" s="5"/>
      <c r="QBT290" s="5"/>
      <c r="QBU290" s="5"/>
      <c r="QBV290" s="5"/>
      <c r="QBW290" s="5"/>
      <c r="QBX290" s="5"/>
      <c r="QBY290" s="5"/>
      <c r="QBZ290" s="5"/>
      <c r="QCA290" s="5"/>
      <c r="QCB290" s="5"/>
      <c r="QCC290" s="5"/>
      <c r="QCD290" s="5"/>
      <c r="QCE290" s="5"/>
      <c r="QCF290" s="5"/>
      <c r="QCG290" s="5"/>
      <c r="QCH290" s="5"/>
      <c r="QCI290" s="5"/>
      <c r="QCJ290" s="5"/>
      <c r="QCK290" s="5"/>
      <c r="QCL290" s="5"/>
      <c r="QCM290" s="5"/>
      <c r="QCN290" s="5"/>
      <c r="QCO290" s="5"/>
      <c r="QCP290" s="5"/>
      <c r="QCQ290" s="5"/>
      <c r="QCR290" s="5"/>
      <c r="QCS290" s="5"/>
      <c r="QCT290" s="5"/>
      <c r="QCU290" s="5"/>
      <c r="QCV290" s="5"/>
      <c r="QCW290" s="5"/>
      <c r="QCX290" s="5"/>
      <c r="QCY290" s="5"/>
      <c r="QCZ290" s="5"/>
      <c r="QDA290" s="5"/>
      <c r="QDB290" s="5"/>
      <c r="QDC290" s="5"/>
      <c r="QDD290" s="5"/>
      <c r="QDE290" s="5"/>
      <c r="QDF290" s="5"/>
      <c r="QDG290" s="5"/>
      <c r="QDH290" s="5"/>
      <c r="QDI290" s="5"/>
      <c r="QDJ290" s="5"/>
      <c r="QDK290" s="5"/>
      <c r="QDL290" s="5"/>
      <c r="QDM290" s="5"/>
      <c r="QDN290" s="5"/>
      <c r="QDO290" s="5"/>
      <c r="QDP290" s="5"/>
      <c r="QDQ290" s="5"/>
      <c r="QDR290" s="5"/>
      <c r="QDS290" s="5"/>
      <c r="QDT290" s="5"/>
      <c r="QDU290" s="5"/>
      <c r="QDV290" s="5"/>
      <c r="QDW290" s="5"/>
      <c r="QDX290" s="5"/>
      <c r="QDY290" s="5"/>
      <c r="QDZ290" s="5"/>
      <c r="QEA290" s="5"/>
      <c r="QEB290" s="5"/>
      <c r="QEC290" s="5"/>
      <c r="QED290" s="5"/>
      <c r="QEE290" s="5"/>
      <c r="QEF290" s="5"/>
      <c r="QEG290" s="5"/>
      <c r="QEH290" s="5"/>
      <c r="QEI290" s="5"/>
      <c r="QEJ290" s="5"/>
      <c r="QEK290" s="5"/>
      <c r="QEL290" s="5"/>
      <c r="QEM290" s="5"/>
      <c r="QEN290" s="5"/>
      <c r="QEO290" s="5"/>
      <c r="QEP290" s="5"/>
      <c r="QEQ290" s="5"/>
      <c r="QER290" s="5"/>
      <c r="QES290" s="5"/>
      <c r="QET290" s="5"/>
      <c r="QEU290" s="5"/>
      <c r="QEV290" s="5"/>
      <c r="QEW290" s="5"/>
      <c r="QEX290" s="5"/>
      <c r="QEY290" s="5"/>
      <c r="QEZ290" s="5"/>
      <c r="QFA290" s="5"/>
      <c r="QFB290" s="5"/>
      <c r="QFC290" s="5"/>
      <c r="QFD290" s="5"/>
      <c r="QFE290" s="5"/>
      <c r="QFF290" s="5"/>
      <c r="QFG290" s="5"/>
      <c r="QFH290" s="5"/>
      <c r="QFI290" s="5"/>
      <c r="QFJ290" s="5"/>
      <c r="QFK290" s="5"/>
      <c r="QFL290" s="5"/>
      <c r="QFM290" s="5"/>
      <c r="QFN290" s="5"/>
      <c r="QFO290" s="5"/>
      <c r="QFP290" s="5"/>
      <c r="QFQ290" s="5"/>
      <c r="QFR290" s="5"/>
      <c r="QFS290" s="5"/>
      <c r="QFT290" s="5"/>
      <c r="QFU290" s="5"/>
      <c r="QFV290" s="5"/>
      <c r="QFW290" s="5"/>
      <c r="QFX290" s="5"/>
      <c r="QFY290" s="5"/>
      <c r="QFZ290" s="5"/>
      <c r="QGA290" s="5"/>
      <c r="QGB290" s="5"/>
      <c r="QGC290" s="5"/>
      <c r="QGD290" s="5"/>
      <c r="QGE290" s="5"/>
      <c r="QGF290" s="5"/>
      <c r="QGG290" s="5"/>
      <c r="QGH290" s="5"/>
      <c r="QGI290" s="5"/>
      <c r="QGJ290" s="5"/>
      <c r="QGK290" s="5"/>
      <c r="QGL290" s="5"/>
      <c r="QGM290" s="5"/>
      <c r="QGN290" s="5"/>
      <c r="QGO290" s="5"/>
      <c r="QGP290" s="5"/>
      <c r="QGQ290" s="5"/>
      <c r="QGR290" s="5"/>
      <c r="QGS290" s="5"/>
      <c r="QGT290" s="5"/>
      <c r="QGU290" s="5"/>
      <c r="QGV290" s="5"/>
      <c r="QGW290" s="5"/>
      <c r="QGX290" s="5"/>
      <c r="QGY290" s="5"/>
      <c r="QGZ290" s="5"/>
      <c r="QHA290" s="5"/>
      <c r="QHB290" s="5"/>
      <c r="QHC290" s="5"/>
      <c r="QHD290" s="5"/>
      <c r="QHE290" s="5"/>
      <c r="QHF290" s="5"/>
      <c r="QHG290" s="5"/>
      <c r="QHH290" s="5"/>
      <c r="QHI290" s="5"/>
      <c r="QHJ290" s="5"/>
      <c r="QHK290" s="5"/>
      <c r="QHL290" s="5"/>
      <c r="QHM290" s="5"/>
      <c r="QHN290" s="5"/>
      <c r="QHO290" s="5"/>
      <c r="QHP290" s="5"/>
      <c r="QHQ290" s="5"/>
      <c r="QHR290" s="5"/>
      <c r="QHS290" s="5"/>
      <c r="QHT290" s="5"/>
      <c r="QHU290" s="5"/>
      <c r="QHV290" s="5"/>
      <c r="QHW290" s="5"/>
      <c r="QHX290" s="5"/>
      <c r="QHY290" s="5"/>
      <c r="QHZ290" s="5"/>
      <c r="QIA290" s="5"/>
      <c r="QIB290" s="5"/>
      <c r="QIC290" s="5"/>
      <c r="QID290" s="5"/>
      <c r="QIE290" s="5"/>
      <c r="QIF290" s="5"/>
      <c r="QIG290" s="5"/>
      <c r="QIH290" s="5"/>
      <c r="QII290" s="5"/>
      <c r="QIJ290" s="5"/>
      <c r="QIK290" s="5"/>
      <c r="QIL290" s="5"/>
      <c r="QIM290" s="5"/>
      <c r="QIN290" s="5"/>
      <c r="QIO290" s="5"/>
      <c r="QIP290" s="5"/>
      <c r="QIQ290" s="5"/>
      <c r="QIR290" s="5"/>
      <c r="QIS290" s="5"/>
      <c r="QIT290" s="5"/>
      <c r="QIU290" s="5"/>
      <c r="QIV290" s="5"/>
      <c r="QIW290" s="5"/>
      <c r="QIX290" s="5"/>
      <c r="QIY290" s="5"/>
      <c r="QIZ290" s="5"/>
      <c r="QJA290" s="5"/>
      <c r="QJB290" s="5"/>
      <c r="QJC290" s="5"/>
      <c r="QJD290" s="5"/>
      <c r="QJE290" s="5"/>
      <c r="QJF290" s="5"/>
      <c r="QJG290" s="5"/>
      <c r="QJH290" s="5"/>
      <c r="QJI290" s="5"/>
      <c r="QJJ290" s="5"/>
      <c r="QJK290" s="5"/>
      <c r="QJL290" s="5"/>
      <c r="QJM290" s="5"/>
      <c r="QJN290" s="5"/>
      <c r="QJO290" s="5"/>
      <c r="QJP290" s="5"/>
      <c r="QJQ290" s="5"/>
      <c r="QJR290" s="5"/>
      <c r="QJS290" s="5"/>
      <c r="QJT290" s="5"/>
      <c r="QJU290" s="5"/>
      <c r="QJV290" s="5"/>
      <c r="QJW290" s="5"/>
      <c r="QJX290" s="5"/>
      <c r="QJY290" s="5"/>
      <c r="QJZ290" s="5"/>
      <c r="QKA290" s="5"/>
      <c r="QKB290" s="5"/>
      <c r="QKC290" s="5"/>
      <c r="QKD290" s="5"/>
      <c r="QKE290" s="5"/>
      <c r="QKF290" s="5"/>
      <c r="QKG290" s="5"/>
      <c r="QKH290" s="5"/>
      <c r="QKI290" s="5"/>
      <c r="QKJ290" s="5"/>
      <c r="QKK290" s="5"/>
      <c r="QKL290" s="5"/>
      <c r="QKM290" s="5"/>
      <c r="QKN290" s="5"/>
      <c r="QKO290" s="5"/>
      <c r="QKP290" s="5"/>
      <c r="QKQ290" s="5"/>
      <c r="QKR290" s="5"/>
      <c r="QKS290" s="5"/>
      <c r="QKT290" s="5"/>
      <c r="QKU290" s="5"/>
      <c r="QKV290" s="5"/>
      <c r="QKW290" s="5"/>
      <c r="QKX290" s="5"/>
      <c r="QKY290" s="5"/>
      <c r="QKZ290" s="5"/>
      <c r="QLA290" s="5"/>
      <c r="QLB290" s="5"/>
      <c r="QLC290" s="5"/>
      <c r="QLD290" s="5"/>
      <c r="QLE290" s="5"/>
      <c r="QLF290" s="5"/>
      <c r="QLG290" s="5"/>
      <c r="QLH290" s="5"/>
      <c r="QLI290" s="5"/>
      <c r="QLJ290" s="5"/>
      <c r="QLK290" s="5"/>
      <c r="QLL290" s="5"/>
      <c r="QLM290" s="5"/>
      <c r="QLN290" s="5"/>
      <c r="QLO290" s="5"/>
      <c r="QLP290" s="5"/>
      <c r="QLQ290" s="5"/>
      <c r="QLR290" s="5"/>
      <c r="QLS290" s="5"/>
      <c r="QLT290" s="5"/>
      <c r="QLU290" s="5"/>
      <c r="QLV290" s="5"/>
      <c r="QLW290" s="5"/>
      <c r="QLX290" s="5"/>
      <c r="QLY290" s="5"/>
      <c r="QLZ290" s="5"/>
      <c r="QMA290" s="5"/>
      <c r="QMB290" s="5"/>
      <c r="QMC290" s="5"/>
      <c r="QMD290" s="5"/>
      <c r="QME290" s="5"/>
      <c r="QMF290" s="5"/>
      <c r="QMG290" s="5"/>
      <c r="QMH290" s="5"/>
      <c r="QMI290" s="5"/>
      <c r="QMJ290" s="5"/>
      <c r="QMK290" s="5"/>
      <c r="QML290" s="5"/>
      <c r="QMM290" s="5"/>
      <c r="QMN290" s="5"/>
      <c r="QMO290" s="5"/>
      <c r="QMP290" s="5"/>
      <c r="QMQ290" s="5"/>
      <c r="QMR290" s="5"/>
      <c r="QMS290" s="5"/>
      <c r="QMT290" s="5"/>
      <c r="QMU290" s="5"/>
      <c r="QMV290" s="5"/>
      <c r="QMW290" s="5"/>
      <c r="QMX290" s="5"/>
      <c r="QMY290" s="5"/>
      <c r="QMZ290" s="5"/>
      <c r="QNA290" s="5"/>
      <c r="QNB290" s="5"/>
      <c r="QNC290" s="5"/>
      <c r="QND290" s="5"/>
      <c r="QNE290" s="5"/>
      <c r="QNF290" s="5"/>
      <c r="QNG290" s="5"/>
      <c r="QNH290" s="5"/>
      <c r="QNI290" s="5"/>
      <c r="QNJ290" s="5"/>
      <c r="QNK290" s="5"/>
      <c r="QNL290" s="5"/>
      <c r="QNM290" s="5"/>
      <c r="QNN290" s="5"/>
      <c r="QNO290" s="5"/>
      <c r="QNP290" s="5"/>
      <c r="QNQ290" s="5"/>
      <c r="QNR290" s="5"/>
      <c r="QNS290" s="5"/>
      <c r="QNT290" s="5"/>
      <c r="QNU290" s="5"/>
      <c r="QNV290" s="5"/>
      <c r="QNW290" s="5"/>
      <c r="QNX290" s="5"/>
      <c r="QNY290" s="5"/>
      <c r="QNZ290" s="5"/>
      <c r="QOA290" s="5"/>
      <c r="QOB290" s="5"/>
      <c r="QOC290" s="5"/>
      <c r="QOD290" s="5"/>
      <c r="QOE290" s="5"/>
      <c r="QOF290" s="5"/>
      <c r="QOG290" s="5"/>
      <c r="QOH290" s="5"/>
      <c r="QOI290" s="5"/>
      <c r="QOJ290" s="5"/>
      <c r="QOK290" s="5"/>
      <c r="QOL290" s="5"/>
      <c r="QOM290" s="5"/>
      <c r="QON290" s="5"/>
      <c r="QOO290" s="5"/>
      <c r="QOP290" s="5"/>
      <c r="QOQ290" s="5"/>
      <c r="QOR290" s="5"/>
      <c r="QOS290" s="5"/>
      <c r="QOT290" s="5"/>
      <c r="QOU290" s="5"/>
      <c r="QOV290" s="5"/>
      <c r="QOW290" s="5"/>
      <c r="QOX290" s="5"/>
      <c r="QOY290" s="5"/>
      <c r="QOZ290" s="5"/>
      <c r="QPA290" s="5"/>
      <c r="QPB290" s="5"/>
      <c r="QPC290" s="5"/>
      <c r="QPD290" s="5"/>
      <c r="QPE290" s="5"/>
      <c r="QPF290" s="5"/>
      <c r="QPG290" s="5"/>
      <c r="QPH290" s="5"/>
      <c r="QPI290" s="5"/>
      <c r="QPJ290" s="5"/>
      <c r="QPK290" s="5"/>
      <c r="QPL290" s="5"/>
      <c r="QPM290" s="5"/>
      <c r="QPN290" s="5"/>
      <c r="QPO290" s="5"/>
      <c r="QPP290" s="5"/>
      <c r="QPQ290" s="5"/>
      <c r="QPR290" s="5"/>
      <c r="QPS290" s="5"/>
      <c r="QPT290" s="5"/>
      <c r="QPU290" s="5"/>
      <c r="QPV290" s="5"/>
      <c r="QPW290" s="5"/>
      <c r="QPX290" s="5"/>
      <c r="QPY290" s="5"/>
      <c r="QPZ290" s="5"/>
      <c r="QQA290" s="5"/>
      <c r="QQB290" s="5"/>
      <c r="QQC290" s="5"/>
      <c r="QQD290" s="5"/>
      <c r="QQE290" s="5"/>
      <c r="QQF290" s="5"/>
      <c r="QQG290" s="5"/>
      <c r="QQH290" s="5"/>
      <c r="QQI290" s="5"/>
      <c r="QQJ290" s="5"/>
      <c r="QQK290" s="5"/>
      <c r="QQL290" s="5"/>
      <c r="QQM290" s="5"/>
      <c r="QQN290" s="5"/>
      <c r="QQO290" s="5"/>
      <c r="QQP290" s="5"/>
      <c r="QQQ290" s="5"/>
      <c r="QQR290" s="5"/>
      <c r="QQS290" s="5"/>
      <c r="QQT290" s="5"/>
      <c r="QQU290" s="5"/>
      <c r="QQV290" s="5"/>
      <c r="QQW290" s="5"/>
      <c r="QQX290" s="5"/>
      <c r="QQY290" s="5"/>
      <c r="QQZ290" s="5"/>
      <c r="QRA290" s="5"/>
      <c r="QRB290" s="5"/>
      <c r="QRC290" s="5"/>
      <c r="QRD290" s="5"/>
      <c r="QRE290" s="5"/>
      <c r="QRF290" s="5"/>
      <c r="QRG290" s="5"/>
      <c r="QRH290" s="5"/>
      <c r="QRI290" s="5"/>
      <c r="QRJ290" s="5"/>
      <c r="QRK290" s="5"/>
      <c r="QRL290" s="5"/>
      <c r="QRM290" s="5"/>
      <c r="QRN290" s="5"/>
      <c r="QRO290" s="5"/>
      <c r="QRP290" s="5"/>
      <c r="QRQ290" s="5"/>
      <c r="QRR290" s="5"/>
      <c r="QRS290" s="5"/>
      <c r="QRT290" s="5"/>
      <c r="QRU290" s="5"/>
      <c r="QRV290" s="5"/>
      <c r="QRW290" s="5"/>
      <c r="QRX290" s="5"/>
      <c r="QRY290" s="5"/>
      <c r="QRZ290" s="5"/>
      <c r="QSA290" s="5"/>
      <c r="QSB290" s="5"/>
      <c r="QSC290" s="5"/>
      <c r="QSD290" s="5"/>
      <c r="QSE290" s="5"/>
      <c r="QSF290" s="5"/>
      <c r="QSG290" s="5"/>
      <c r="QSH290" s="5"/>
      <c r="QSI290" s="5"/>
      <c r="QSJ290" s="5"/>
      <c r="QSK290" s="5"/>
      <c r="QSL290" s="5"/>
      <c r="QSM290" s="5"/>
      <c r="QSN290" s="5"/>
      <c r="QSO290" s="5"/>
      <c r="QSP290" s="5"/>
      <c r="QSQ290" s="5"/>
      <c r="QSR290" s="5"/>
      <c r="QSS290" s="5"/>
      <c r="QST290" s="5"/>
      <c r="QSU290" s="5"/>
      <c r="QSV290" s="5"/>
      <c r="QSW290" s="5"/>
      <c r="QSX290" s="5"/>
      <c r="QSY290" s="5"/>
      <c r="QSZ290" s="5"/>
      <c r="QTA290" s="5"/>
      <c r="QTB290" s="5"/>
      <c r="QTC290" s="5"/>
      <c r="QTD290" s="5"/>
      <c r="QTE290" s="5"/>
      <c r="QTF290" s="5"/>
      <c r="QTG290" s="5"/>
      <c r="QTH290" s="5"/>
      <c r="QTI290" s="5"/>
      <c r="QTJ290" s="5"/>
      <c r="QTK290" s="5"/>
      <c r="QTL290" s="5"/>
      <c r="QTM290" s="5"/>
      <c r="QTN290" s="5"/>
      <c r="QTO290" s="5"/>
      <c r="QTP290" s="5"/>
      <c r="QTQ290" s="5"/>
      <c r="QTR290" s="5"/>
      <c r="QTS290" s="5"/>
      <c r="QTT290" s="5"/>
      <c r="QTU290" s="5"/>
      <c r="QTV290" s="5"/>
      <c r="QTW290" s="5"/>
      <c r="QTX290" s="5"/>
      <c r="QTY290" s="5"/>
      <c r="QTZ290" s="5"/>
      <c r="QUA290" s="5"/>
      <c r="QUB290" s="5"/>
      <c r="QUC290" s="5"/>
      <c r="QUD290" s="5"/>
      <c r="QUE290" s="5"/>
      <c r="QUF290" s="5"/>
      <c r="QUG290" s="5"/>
      <c r="QUH290" s="5"/>
      <c r="QUI290" s="5"/>
      <c r="QUJ290" s="5"/>
      <c r="QUK290" s="5"/>
      <c r="QUL290" s="5"/>
      <c r="QUM290" s="5"/>
      <c r="QUN290" s="5"/>
      <c r="QUO290" s="5"/>
      <c r="QUP290" s="5"/>
      <c r="QUQ290" s="5"/>
      <c r="QUR290" s="5"/>
      <c r="QUS290" s="5"/>
      <c r="QUT290" s="5"/>
      <c r="QUU290" s="5"/>
      <c r="QUV290" s="5"/>
      <c r="QUW290" s="5"/>
      <c r="QUX290" s="5"/>
      <c r="QUY290" s="5"/>
      <c r="QUZ290" s="5"/>
      <c r="QVA290" s="5"/>
      <c r="QVB290" s="5"/>
      <c r="QVC290" s="5"/>
      <c r="QVD290" s="5"/>
      <c r="QVE290" s="5"/>
      <c r="QVF290" s="5"/>
      <c r="QVG290" s="5"/>
      <c r="QVH290" s="5"/>
      <c r="QVI290" s="5"/>
      <c r="QVJ290" s="5"/>
      <c r="QVK290" s="5"/>
      <c r="QVL290" s="5"/>
      <c r="QVM290" s="5"/>
      <c r="QVN290" s="5"/>
      <c r="QVO290" s="5"/>
      <c r="QVP290" s="5"/>
      <c r="QVQ290" s="5"/>
      <c r="QVR290" s="5"/>
      <c r="QVS290" s="5"/>
      <c r="QVT290" s="5"/>
      <c r="QVU290" s="5"/>
      <c r="QVV290" s="5"/>
      <c r="QVW290" s="5"/>
      <c r="QVX290" s="5"/>
      <c r="QVY290" s="5"/>
      <c r="QVZ290" s="5"/>
      <c r="QWA290" s="5"/>
      <c r="QWB290" s="5"/>
      <c r="QWC290" s="5"/>
      <c r="QWD290" s="5"/>
      <c r="QWE290" s="5"/>
      <c r="QWF290" s="5"/>
      <c r="QWG290" s="5"/>
      <c r="QWH290" s="5"/>
      <c r="QWI290" s="5"/>
      <c r="QWJ290" s="5"/>
      <c r="QWK290" s="5"/>
      <c r="QWL290" s="5"/>
      <c r="QWM290" s="5"/>
      <c r="QWN290" s="5"/>
      <c r="QWO290" s="5"/>
      <c r="QWP290" s="5"/>
      <c r="QWQ290" s="5"/>
      <c r="QWR290" s="5"/>
      <c r="QWS290" s="5"/>
      <c r="QWT290" s="5"/>
      <c r="QWU290" s="5"/>
      <c r="QWV290" s="5"/>
      <c r="QWW290" s="5"/>
      <c r="QWX290" s="5"/>
      <c r="QWY290" s="5"/>
      <c r="QWZ290" s="5"/>
      <c r="QXA290" s="5"/>
      <c r="QXB290" s="5"/>
      <c r="QXC290" s="5"/>
      <c r="QXD290" s="5"/>
      <c r="QXE290" s="5"/>
      <c r="QXF290" s="5"/>
      <c r="QXG290" s="5"/>
      <c r="QXH290" s="5"/>
      <c r="QXI290" s="5"/>
      <c r="QXJ290" s="5"/>
      <c r="QXK290" s="5"/>
      <c r="QXL290" s="5"/>
      <c r="QXM290" s="5"/>
      <c r="QXN290" s="5"/>
      <c r="QXO290" s="5"/>
      <c r="QXP290" s="5"/>
      <c r="QXQ290" s="5"/>
      <c r="QXR290" s="5"/>
      <c r="QXS290" s="5"/>
      <c r="QXT290" s="5"/>
      <c r="QXU290" s="5"/>
      <c r="QXV290" s="5"/>
      <c r="QXW290" s="5"/>
      <c r="QXX290" s="5"/>
      <c r="QXY290" s="5"/>
      <c r="QXZ290" s="5"/>
      <c r="QYA290" s="5"/>
      <c r="QYB290" s="5"/>
      <c r="QYC290" s="5"/>
      <c r="QYD290" s="5"/>
      <c r="QYE290" s="5"/>
      <c r="QYF290" s="5"/>
      <c r="QYG290" s="5"/>
      <c r="QYH290" s="5"/>
      <c r="QYI290" s="5"/>
      <c r="QYJ290" s="5"/>
      <c r="QYK290" s="5"/>
      <c r="QYL290" s="5"/>
      <c r="QYM290" s="5"/>
      <c r="QYN290" s="5"/>
      <c r="QYO290" s="5"/>
      <c r="QYP290" s="5"/>
      <c r="QYQ290" s="5"/>
      <c r="QYR290" s="5"/>
      <c r="QYS290" s="5"/>
      <c r="QYT290" s="5"/>
      <c r="QYU290" s="5"/>
      <c r="QYV290" s="5"/>
      <c r="QYW290" s="5"/>
      <c r="QYX290" s="5"/>
      <c r="QYY290" s="5"/>
      <c r="QYZ290" s="5"/>
      <c r="QZA290" s="5"/>
      <c r="QZB290" s="5"/>
      <c r="QZC290" s="5"/>
      <c r="QZD290" s="5"/>
      <c r="QZE290" s="5"/>
      <c r="QZF290" s="5"/>
      <c r="QZG290" s="5"/>
      <c r="QZH290" s="5"/>
      <c r="QZI290" s="5"/>
      <c r="QZJ290" s="5"/>
      <c r="QZK290" s="5"/>
      <c r="QZL290" s="5"/>
      <c r="QZM290" s="5"/>
      <c r="QZN290" s="5"/>
      <c r="QZO290" s="5"/>
      <c r="QZP290" s="5"/>
      <c r="QZQ290" s="5"/>
      <c r="QZR290" s="5"/>
      <c r="QZS290" s="5"/>
      <c r="QZT290" s="5"/>
      <c r="QZU290" s="5"/>
      <c r="QZV290" s="5"/>
      <c r="QZW290" s="5"/>
      <c r="QZX290" s="5"/>
      <c r="QZY290" s="5"/>
      <c r="QZZ290" s="5"/>
      <c r="RAA290" s="5"/>
      <c r="RAB290" s="5"/>
      <c r="RAC290" s="5"/>
      <c r="RAD290" s="5"/>
      <c r="RAE290" s="5"/>
      <c r="RAF290" s="5"/>
      <c r="RAG290" s="5"/>
      <c r="RAH290" s="5"/>
      <c r="RAI290" s="5"/>
      <c r="RAJ290" s="5"/>
      <c r="RAK290" s="5"/>
      <c r="RAL290" s="5"/>
      <c r="RAM290" s="5"/>
      <c r="RAN290" s="5"/>
      <c r="RAO290" s="5"/>
      <c r="RAP290" s="5"/>
      <c r="RAQ290" s="5"/>
      <c r="RAR290" s="5"/>
      <c r="RAS290" s="5"/>
      <c r="RAT290" s="5"/>
      <c r="RAU290" s="5"/>
      <c r="RAV290" s="5"/>
      <c r="RAW290" s="5"/>
      <c r="RAX290" s="5"/>
      <c r="RAY290" s="5"/>
      <c r="RAZ290" s="5"/>
      <c r="RBA290" s="5"/>
      <c r="RBB290" s="5"/>
      <c r="RBC290" s="5"/>
      <c r="RBD290" s="5"/>
      <c r="RBE290" s="5"/>
      <c r="RBF290" s="5"/>
      <c r="RBG290" s="5"/>
      <c r="RBH290" s="5"/>
      <c r="RBI290" s="5"/>
      <c r="RBJ290" s="5"/>
      <c r="RBK290" s="5"/>
      <c r="RBL290" s="5"/>
      <c r="RBM290" s="5"/>
      <c r="RBN290" s="5"/>
      <c r="RBO290" s="5"/>
      <c r="RBP290" s="5"/>
      <c r="RBQ290" s="5"/>
      <c r="RBR290" s="5"/>
      <c r="RBS290" s="5"/>
      <c r="RBT290" s="5"/>
      <c r="RBU290" s="5"/>
      <c r="RBV290" s="5"/>
      <c r="RBW290" s="5"/>
      <c r="RBX290" s="5"/>
      <c r="RBY290" s="5"/>
      <c r="RBZ290" s="5"/>
      <c r="RCA290" s="5"/>
      <c r="RCB290" s="5"/>
      <c r="RCC290" s="5"/>
      <c r="RCD290" s="5"/>
      <c r="RCE290" s="5"/>
      <c r="RCF290" s="5"/>
      <c r="RCG290" s="5"/>
      <c r="RCH290" s="5"/>
      <c r="RCI290" s="5"/>
      <c r="RCJ290" s="5"/>
      <c r="RCK290" s="5"/>
      <c r="RCL290" s="5"/>
      <c r="RCM290" s="5"/>
      <c r="RCN290" s="5"/>
      <c r="RCO290" s="5"/>
      <c r="RCP290" s="5"/>
      <c r="RCQ290" s="5"/>
      <c r="RCR290" s="5"/>
      <c r="RCS290" s="5"/>
      <c r="RCT290" s="5"/>
      <c r="RCU290" s="5"/>
      <c r="RCV290" s="5"/>
      <c r="RCW290" s="5"/>
      <c r="RCX290" s="5"/>
      <c r="RCY290" s="5"/>
      <c r="RCZ290" s="5"/>
      <c r="RDA290" s="5"/>
      <c r="RDB290" s="5"/>
      <c r="RDC290" s="5"/>
      <c r="RDD290" s="5"/>
      <c r="RDE290" s="5"/>
      <c r="RDF290" s="5"/>
      <c r="RDG290" s="5"/>
      <c r="RDH290" s="5"/>
      <c r="RDI290" s="5"/>
      <c r="RDJ290" s="5"/>
      <c r="RDK290" s="5"/>
      <c r="RDL290" s="5"/>
      <c r="RDM290" s="5"/>
      <c r="RDN290" s="5"/>
      <c r="RDO290" s="5"/>
      <c r="RDP290" s="5"/>
      <c r="RDQ290" s="5"/>
      <c r="RDR290" s="5"/>
      <c r="RDS290" s="5"/>
      <c r="RDT290" s="5"/>
      <c r="RDU290" s="5"/>
      <c r="RDV290" s="5"/>
      <c r="RDW290" s="5"/>
      <c r="RDX290" s="5"/>
      <c r="RDY290" s="5"/>
      <c r="RDZ290" s="5"/>
      <c r="REA290" s="5"/>
      <c r="REB290" s="5"/>
      <c r="REC290" s="5"/>
      <c r="RED290" s="5"/>
      <c r="REE290" s="5"/>
      <c r="REF290" s="5"/>
      <c r="REG290" s="5"/>
      <c r="REH290" s="5"/>
      <c r="REI290" s="5"/>
      <c r="REJ290" s="5"/>
      <c r="REK290" s="5"/>
      <c r="REL290" s="5"/>
      <c r="REM290" s="5"/>
      <c r="REN290" s="5"/>
      <c r="REO290" s="5"/>
      <c r="REP290" s="5"/>
      <c r="REQ290" s="5"/>
      <c r="RER290" s="5"/>
      <c r="RES290" s="5"/>
      <c r="RET290" s="5"/>
      <c r="REU290" s="5"/>
      <c r="REV290" s="5"/>
      <c r="REW290" s="5"/>
      <c r="REX290" s="5"/>
      <c r="REY290" s="5"/>
      <c r="REZ290" s="5"/>
      <c r="RFA290" s="5"/>
      <c r="RFB290" s="5"/>
      <c r="RFC290" s="5"/>
      <c r="RFD290" s="5"/>
      <c r="RFE290" s="5"/>
      <c r="RFF290" s="5"/>
      <c r="RFG290" s="5"/>
      <c r="RFH290" s="5"/>
      <c r="RFI290" s="5"/>
      <c r="RFJ290" s="5"/>
      <c r="RFK290" s="5"/>
      <c r="RFL290" s="5"/>
      <c r="RFM290" s="5"/>
      <c r="RFN290" s="5"/>
      <c r="RFO290" s="5"/>
      <c r="RFP290" s="5"/>
      <c r="RFQ290" s="5"/>
      <c r="RFR290" s="5"/>
      <c r="RFS290" s="5"/>
      <c r="RFT290" s="5"/>
      <c r="RFU290" s="5"/>
      <c r="RFV290" s="5"/>
      <c r="RFW290" s="5"/>
      <c r="RFX290" s="5"/>
      <c r="RFY290" s="5"/>
      <c r="RFZ290" s="5"/>
      <c r="RGA290" s="5"/>
      <c r="RGB290" s="5"/>
      <c r="RGC290" s="5"/>
      <c r="RGD290" s="5"/>
      <c r="RGE290" s="5"/>
      <c r="RGF290" s="5"/>
      <c r="RGG290" s="5"/>
      <c r="RGH290" s="5"/>
      <c r="RGI290" s="5"/>
      <c r="RGJ290" s="5"/>
      <c r="RGK290" s="5"/>
      <c r="RGL290" s="5"/>
      <c r="RGM290" s="5"/>
      <c r="RGN290" s="5"/>
      <c r="RGO290" s="5"/>
      <c r="RGP290" s="5"/>
      <c r="RGQ290" s="5"/>
      <c r="RGR290" s="5"/>
      <c r="RGS290" s="5"/>
      <c r="RGT290" s="5"/>
      <c r="RGU290" s="5"/>
      <c r="RGV290" s="5"/>
      <c r="RGW290" s="5"/>
      <c r="RGX290" s="5"/>
      <c r="RGY290" s="5"/>
      <c r="RGZ290" s="5"/>
      <c r="RHA290" s="5"/>
      <c r="RHB290" s="5"/>
      <c r="RHC290" s="5"/>
      <c r="RHD290" s="5"/>
      <c r="RHE290" s="5"/>
      <c r="RHF290" s="5"/>
      <c r="RHG290" s="5"/>
      <c r="RHH290" s="5"/>
      <c r="RHI290" s="5"/>
      <c r="RHJ290" s="5"/>
      <c r="RHK290" s="5"/>
      <c r="RHL290" s="5"/>
      <c r="RHM290" s="5"/>
      <c r="RHN290" s="5"/>
      <c r="RHO290" s="5"/>
      <c r="RHP290" s="5"/>
      <c r="RHQ290" s="5"/>
      <c r="RHR290" s="5"/>
      <c r="RHS290" s="5"/>
      <c r="RHT290" s="5"/>
      <c r="RHU290" s="5"/>
      <c r="RHV290" s="5"/>
      <c r="RHW290" s="5"/>
      <c r="RHX290" s="5"/>
      <c r="RHY290" s="5"/>
      <c r="RHZ290" s="5"/>
      <c r="RIA290" s="5"/>
      <c r="RIB290" s="5"/>
      <c r="RIC290" s="5"/>
      <c r="RID290" s="5"/>
      <c r="RIE290" s="5"/>
      <c r="RIF290" s="5"/>
      <c r="RIG290" s="5"/>
      <c r="RIH290" s="5"/>
      <c r="RII290" s="5"/>
      <c r="RIJ290" s="5"/>
      <c r="RIK290" s="5"/>
      <c r="RIL290" s="5"/>
      <c r="RIM290" s="5"/>
      <c r="RIN290" s="5"/>
      <c r="RIO290" s="5"/>
      <c r="RIP290" s="5"/>
      <c r="RIQ290" s="5"/>
      <c r="RIR290" s="5"/>
      <c r="RIS290" s="5"/>
      <c r="RIT290" s="5"/>
      <c r="RIU290" s="5"/>
      <c r="RIV290" s="5"/>
      <c r="RIW290" s="5"/>
      <c r="RIX290" s="5"/>
      <c r="RIY290" s="5"/>
      <c r="RIZ290" s="5"/>
      <c r="RJA290" s="5"/>
      <c r="RJB290" s="5"/>
      <c r="RJC290" s="5"/>
      <c r="RJD290" s="5"/>
      <c r="RJE290" s="5"/>
      <c r="RJF290" s="5"/>
      <c r="RJG290" s="5"/>
      <c r="RJH290" s="5"/>
      <c r="RJI290" s="5"/>
      <c r="RJJ290" s="5"/>
      <c r="RJK290" s="5"/>
      <c r="RJL290" s="5"/>
      <c r="RJM290" s="5"/>
      <c r="RJN290" s="5"/>
      <c r="RJO290" s="5"/>
      <c r="RJP290" s="5"/>
      <c r="RJQ290" s="5"/>
      <c r="RJR290" s="5"/>
      <c r="RJS290" s="5"/>
      <c r="RJT290" s="5"/>
      <c r="RJU290" s="5"/>
      <c r="RJV290" s="5"/>
      <c r="RJW290" s="5"/>
      <c r="RJX290" s="5"/>
      <c r="RJY290" s="5"/>
      <c r="RJZ290" s="5"/>
      <c r="RKA290" s="5"/>
      <c r="RKB290" s="5"/>
      <c r="RKC290" s="5"/>
      <c r="RKD290" s="5"/>
      <c r="RKE290" s="5"/>
      <c r="RKF290" s="5"/>
      <c r="RKG290" s="5"/>
      <c r="RKH290" s="5"/>
      <c r="RKI290" s="5"/>
      <c r="RKJ290" s="5"/>
      <c r="RKK290" s="5"/>
      <c r="RKL290" s="5"/>
      <c r="RKM290" s="5"/>
      <c r="RKN290" s="5"/>
      <c r="RKO290" s="5"/>
      <c r="RKP290" s="5"/>
      <c r="RKQ290" s="5"/>
      <c r="RKR290" s="5"/>
      <c r="RKS290" s="5"/>
      <c r="RKT290" s="5"/>
      <c r="RKU290" s="5"/>
      <c r="RKV290" s="5"/>
      <c r="RKW290" s="5"/>
      <c r="RKX290" s="5"/>
      <c r="RKY290" s="5"/>
      <c r="RKZ290" s="5"/>
      <c r="RLA290" s="5"/>
      <c r="RLB290" s="5"/>
      <c r="RLC290" s="5"/>
      <c r="RLD290" s="5"/>
      <c r="RLE290" s="5"/>
      <c r="RLF290" s="5"/>
      <c r="RLG290" s="5"/>
      <c r="RLH290" s="5"/>
      <c r="RLI290" s="5"/>
      <c r="RLJ290" s="5"/>
      <c r="RLK290" s="5"/>
      <c r="RLL290" s="5"/>
      <c r="RLM290" s="5"/>
      <c r="RLN290" s="5"/>
      <c r="RLO290" s="5"/>
      <c r="RLP290" s="5"/>
      <c r="RLQ290" s="5"/>
      <c r="RLR290" s="5"/>
      <c r="RLS290" s="5"/>
      <c r="RLT290" s="5"/>
      <c r="RLU290" s="5"/>
      <c r="RLV290" s="5"/>
      <c r="RLW290" s="5"/>
      <c r="RLX290" s="5"/>
      <c r="RLY290" s="5"/>
      <c r="RLZ290" s="5"/>
      <c r="RMA290" s="5"/>
      <c r="RMB290" s="5"/>
      <c r="RMC290" s="5"/>
      <c r="RMD290" s="5"/>
      <c r="RME290" s="5"/>
      <c r="RMF290" s="5"/>
      <c r="RMG290" s="5"/>
      <c r="RMH290" s="5"/>
      <c r="RMI290" s="5"/>
      <c r="RMJ290" s="5"/>
      <c r="RMK290" s="5"/>
      <c r="RML290" s="5"/>
      <c r="RMM290" s="5"/>
      <c r="RMN290" s="5"/>
      <c r="RMO290" s="5"/>
      <c r="RMP290" s="5"/>
      <c r="RMQ290" s="5"/>
      <c r="RMR290" s="5"/>
      <c r="RMS290" s="5"/>
      <c r="RMT290" s="5"/>
      <c r="RMU290" s="5"/>
      <c r="RMV290" s="5"/>
      <c r="RMW290" s="5"/>
      <c r="RMX290" s="5"/>
      <c r="RMY290" s="5"/>
      <c r="RMZ290" s="5"/>
      <c r="RNA290" s="5"/>
      <c r="RNB290" s="5"/>
      <c r="RNC290" s="5"/>
      <c r="RND290" s="5"/>
      <c r="RNE290" s="5"/>
      <c r="RNF290" s="5"/>
      <c r="RNG290" s="5"/>
      <c r="RNH290" s="5"/>
      <c r="RNI290" s="5"/>
      <c r="RNJ290" s="5"/>
      <c r="RNK290" s="5"/>
      <c r="RNL290" s="5"/>
      <c r="RNM290" s="5"/>
      <c r="RNN290" s="5"/>
      <c r="RNO290" s="5"/>
      <c r="RNP290" s="5"/>
      <c r="RNQ290" s="5"/>
      <c r="RNR290" s="5"/>
      <c r="RNS290" s="5"/>
      <c r="RNT290" s="5"/>
      <c r="RNU290" s="5"/>
      <c r="RNV290" s="5"/>
      <c r="RNW290" s="5"/>
      <c r="RNX290" s="5"/>
      <c r="RNY290" s="5"/>
      <c r="RNZ290" s="5"/>
      <c r="ROA290" s="5"/>
      <c r="ROB290" s="5"/>
      <c r="ROC290" s="5"/>
      <c r="ROD290" s="5"/>
      <c r="ROE290" s="5"/>
      <c r="ROF290" s="5"/>
      <c r="ROG290" s="5"/>
      <c r="ROH290" s="5"/>
      <c r="ROI290" s="5"/>
      <c r="ROJ290" s="5"/>
      <c r="ROK290" s="5"/>
      <c r="ROL290" s="5"/>
      <c r="ROM290" s="5"/>
      <c r="RON290" s="5"/>
      <c r="ROO290" s="5"/>
      <c r="ROP290" s="5"/>
      <c r="ROQ290" s="5"/>
      <c r="ROR290" s="5"/>
      <c r="ROS290" s="5"/>
      <c r="ROT290" s="5"/>
      <c r="ROU290" s="5"/>
      <c r="ROV290" s="5"/>
      <c r="ROW290" s="5"/>
      <c r="ROX290" s="5"/>
      <c r="ROY290" s="5"/>
      <c r="ROZ290" s="5"/>
      <c r="RPA290" s="5"/>
      <c r="RPB290" s="5"/>
      <c r="RPC290" s="5"/>
      <c r="RPD290" s="5"/>
      <c r="RPE290" s="5"/>
      <c r="RPF290" s="5"/>
      <c r="RPG290" s="5"/>
      <c r="RPH290" s="5"/>
      <c r="RPI290" s="5"/>
      <c r="RPJ290" s="5"/>
      <c r="RPK290" s="5"/>
      <c r="RPL290" s="5"/>
      <c r="RPM290" s="5"/>
      <c r="RPN290" s="5"/>
      <c r="RPO290" s="5"/>
      <c r="RPP290" s="5"/>
      <c r="RPQ290" s="5"/>
      <c r="RPR290" s="5"/>
      <c r="RPS290" s="5"/>
      <c r="RPT290" s="5"/>
      <c r="RPU290" s="5"/>
      <c r="RPV290" s="5"/>
      <c r="RPW290" s="5"/>
      <c r="RPX290" s="5"/>
      <c r="RPY290" s="5"/>
      <c r="RPZ290" s="5"/>
      <c r="RQA290" s="5"/>
      <c r="RQB290" s="5"/>
      <c r="RQC290" s="5"/>
      <c r="RQD290" s="5"/>
      <c r="RQE290" s="5"/>
      <c r="RQF290" s="5"/>
      <c r="RQG290" s="5"/>
      <c r="RQH290" s="5"/>
      <c r="RQI290" s="5"/>
      <c r="RQJ290" s="5"/>
      <c r="RQK290" s="5"/>
      <c r="RQL290" s="5"/>
      <c r="RQM290" s="5"/>
      <c r="RQN290" s="5"/>
      <c r="RQO290" s="5"/>
      <c r="RQP290" s="5"/>
      <c r="RQQ290" s="5"/>
      <c r="RQR290" s="5"/>
      <c r="RQS290" s="5"/>
      <c r="RQT290" s="5"/>
      <c r="RQU290" s="5"/>
      <c r="RQV290" s="5"/>
      <c r="RQW290" s="5"/>
      <c r="RQX290" s="5"/>
      <c r="RQY290" s="5"/>
      <c r="RQZ290" s="5"/>
      <c r="RRA290" s="5"/>
      <c r="RRB290" s="5"/>
      <c r="RRC290" s="5"/>
      <c r="RRD290" s="5"/>
      <c r="RRE290" s="5"/>
      <c r="RRF290" s="5"/>
      <c r="RRG290" s="5"/>
      <c r="RRH290" s="5"/>
      <c r="RRI290" s="5"/>
      <c r="RRJ290" s="5"/>
      <c r="RRK290" s="5"/>
      <c r="RRL290" s="5"/>
      <c r="RRM290" s="5"/>
      <c r="RRN290" s="5"/>
      <c r="RRO290" s="5"/>
      <c r="RRP290" s="5"/>
      <c r="RRQ290" s="5"/>
      <c r="RRR290" s="5"/>
      <c r="RRS290" s="5"/>
      <c r="RRT290" s="5"/>
      <c r="RRU290" s="5"/>
      <c r="RRV290" s="5"/>
      <c r="RRW290" s="5"/>
      <c r="RRX290" s="5"/>
      <c r="RRY290" s="5"/>
      <c r="RRZ290" s="5"/>
      <c r="RSA290" s="5"/>
      <c r="RSB290" s="5"/>
      <c r="RSC290" s="5"/>
      <c r="RSD290" s="5"/>
      <c r="RSE290" s="5"/>
      <c r="RSF290" s="5"/>
      <c r="RSG290" s="5"/>
      <c r="RSH290" s="5"/>
      <c r="RSI290" s="5"/>
      <c r="RSJ290" s="5"/>
      <c r="RSK290" s="5"/>
      <c r="RSL290" s="5"/>
      <c r="RSM290" s="5"/>
      <c r="RSN290" s="5"/>
      <c r="RSO290" s="5"/>
      <c r="RSP290" s="5"/>
      <c r="RSQ290" s="5"/>
      <c r="RSR290" s="5"/>
      <c r="RSS290" s="5"/>
      <c r="RST290" s="5"/>
      <c r="RSU290" s="5"/>
      <c r="RSV290" s="5"/>
      <c r="RSW290" s="5"/>
      <c r="RSX290" s="5"/>
      <c r="RSY290" s="5"/>
      <c r="RSZ290" s="5"/>
      <c r="RTA290" s="5"/>
      <c r="RTB290" s="5"/>
      <c r="RTC290" s="5"/>
      <c r="RTD290" s="5"/>
      <c r="RTE290" s="5"/>
      <c r="RTF290" s="5"/>
      <c r="RTG290" s="5"/>
      <c r="RTH290" s="5"/>
      <c r="RTI290" s="5"/>
      <c r="RTJ290" s="5"/>
      <c r="RTK290" s="5"/>
      <c r="RTL290" s="5"/>
      <c r="RTM290" s="5"/>
      <c r="RTN290" s="5"/>
      <c r="RTO290" s="5"/>
      <c r="RTP290" s="5"/>
      <c r="RTQ290" s="5"/>
      <c r="RTR290" s="5"/>
      <c r="RTS290" s="5"/>
      <c r="RTT290" s="5"/>
      <c r="RTU290" s="5"/>
      <c r="RTV290" s="5"/>
      <c r="RTW290" s="5"/>
      <c r="RTX290" s="5"/>
      <c r="RTY290" s="5"/>
      <c r="RTZ290" s="5"/>
      <c r="RUA290" s="5"/>
      <c r="RUB290" s="5"/>
      <c r="RUC290" s="5"/>
      <c r="RUD290" s="5"/>
      <c r="RUE290" s="5"/>
      <c r="RUF290" s="5"/>
      <c r="RUG290" s="5"/>
      <c r="RUH290" s="5"/>
      <c r="RUI290" s="5"/>
      <c r="RUJ290" s="5"/>
      <c r="RUK290" s="5"/>
      <c r="RUL290" s="5"/>
      <c r="RUM290" s="5"/>
      <c r="RUN290" s="5"/>
      <c r="RUO290" s="5"/>
      <c r="RUP290" s="5"/>
      <c r="RUQ290" s="5"/>
      <c r="RUR290" s="5"/>
      <c r="RUS290" s="5"/>
      <c r="RUT290" s="5"/>
      <c r="RUU290" s="5"/>
      <c r="RUV290" s="5"/>
      <c r="RUW290" s="5"/>
      <c r="RUX290" s="5"/>
      <c r="RUY290" s="5"/>
      <c r="RUZ290" s="5"/>
      <c r="RVA290" s="5"/>
      <c r="RVB290" s="5"/>
      <c r="RVC290" s="5"/>
      <c r="RVD290" s="5"/>
      <c r="RVE290" s="5"/>
      <c r="RVF290" s="5"/>
      <c r="RVG290" s="5"/>
      <c r="RVH290" s="5"/>
      <c r="RVI290" s="5"/>
      <c r="RVJ290" s="5"/>
      <c r="RVK290" s="5"/>
      <c r="RVL290" s="5"/>
      <c r="RVM290" s="5"/>
      <c r="RVN290" s="5"/>
      <c r="RVO290" s="5"/>
      <c r="RVP290" s="5"/>
      <c r="RVQ290" s="5"/>
      <c r="RVR290" s="5"/>
      <c r="RVS290" s="5"/>
      <c r="RVT290" s="5"/>
      <c r="RVU290" s="5"/>
      <c r="RVV290" s="5"/>
      <c r="RVW290" s="5"/>
      <c r="RVX290" s="5"/>
      <c r="RVY290" s="5"/>
      <c r="RVZ290" s="5"/>
      <c r="RWA290" s="5"/>
      <c r="RWB290" s="5"/>
      <c r="RWC290" s="5"/>
      <c r="RWD290" s="5"/>
      <c r="RWE290" s="5"/>
      <c r="RWF290" s="5"/>
      <c r="RWG290" s="5"/>
      <c r="RWH290" s="5"/>
      <c r="RWI290" s="5"/>
      <c r="RWJ290" s="5"/>
      <c r="RWK290" s="5"/>
      <c r="RWL290" s="5"/>
      <c r="RWM290" s="5"/>
      <c r="RWN290" s="5"/>
      <c r="RWO290" s="5"/>
      <c r="RWP290" s="5"/>
      <c r="RWQ290" s="5"/>
      <c r="RWR290" s="5"/>
      <c r="RWS290" s="5"/>
      <c r="RWT290" s="5"/>
      <c r="RWU290" s="5"/>
      <c r="RWV290" s="5"/>
      <c r="RWW290" s="5"/>
      <c r="RWX290" s="5"/>
      <c r="RWY290" s="5"/>
      <c r="RWZ290" s="5"/>
      <c r="RXA290" s="5"/>
      <c r="RXB290" s="5"/>
      <c r="RXC290" s="5"/>
      <c r="RXD290" s="5"/>
      <c r="RXE290" s="5"/>
      <c r="RXF290" s="5"/>
      <c r="RXG290" s="5"/>
      <c r="RXH290" s="5"/>
      <c r="RXI290" s="5"/>
      <c r="RXJ290" s="5"/>
      <c r="RXK290" s="5"/>
      <c r="RXL290" s="5"/>
      <c r="RXM290" s="5"/>
      <c r="RXN290" s="5"/>
      <c r="RXO290" s="5"/>
      <c r="RXP290" s="5"/>
      <c r="RXQ290" s="5"/>
      <c r="RXR290" s="5"/>
      <c r="RXS290" s="5"/>
      <c r="RXT290" s="5"/>
      <c r="RXU290" s="5"/>
      <c r="RXV290" s="5"/>
      <c r="RXW290" s="5"/>
      <c r="RXX290" s="5"/>
      <c r="RXY290" s="5"/>
      <c r="RXZ290" s="5"/>
      <c r="RYA290" s="5"/>
      <c r="RYB290" s="5"/>
      <c r="RYC290" s="5"/>
      <c r="RYD290" s="5"/>
      <c r="RYE290" s="5"/>
      <c r="RYF290" s="5"/>
      <c r="RYG290" s="5"/>
      <c r="RYH290" s="5"/>
      <c r="RYI290" s="5"/>
      <c r="RYJ290" s="5"/>
      <c r="RYK290" s="5"/>
      <c r="RYL290" s="5"/>
      <c r="RYM290" s="5"/>
      <c r="RYN290" s="5"/>
      <c r="RYO290" s="5"/>
      <c r="RYP290" s="5"/>
      <c r="RYQ290" s="5"/>
      <c r="RYR290" s="5"/>
      <c r="RYS290" s="5"/>
      <c r="RYT290" s="5"/>
      <c r="RYU290" s="5"/>
      <c r="RYV290" s="5"/>
      <c r="RYW290" s="5"/>
      <c r="RYX290" s="5"/>
      <c r="RYY290" s="5"/>
      <c r="RYZ290" s="5"/>
      <c r="RZA290" s="5"/>
      <c r="RZB290" s="5"/>
      <c r="RZC290" s="5"/>
      <c r="RZD290" s="5"/>
      <c r="RZE290" s="5"/>
      <c r="RZF290" s="5"/>
      <c r="RZG290" s="5"/>
      <c r="RZH290" s="5"/>
      <c r="RZI290" s="5"/>
      <c r="RZJ290" s="5"/>
      <c r="RZK290" s="5"/>
      <c r="RZL290" s="5"/>
      <c r="RZM290" s="5"/>
      <c r="RZN290" s="5"/>
      <c r="RZO290" s="5"/>
      <c r="RZP290" s="5"/>
      <c r="RZQ290" s="5"/>
      <c r="RZR290" s="5"/>
      <c r="RZS290" s="5"/>
      <c r="RZT290" s="5"/>
      <c r="RZU290" s="5"/>
      <c r="RZV290" s="5"/>
      <c r="RZW290" s="5"/>
      <c r="RZX290" s="5"/>
      <c r="RZY290" s="5"/>
      <c r="RZZ290" s="5"/>
      <c r="SAA290" s="5"/>
      <c r="SAB290" s="5"/>
      <c r="SAC290" s="5"/>
      <c r="SAD290" s="5"/>
      <c r="SAE290" s="5"/>
      <c r="SAF290" s="5"/>
      <c r="SAG290" s="5"/>
      <c r="SAH290" s="5"/>
      <c r="SAI290" s="5"/>
      <c r="SAJ290" s="5"/>
      <c r="SAK290" s="5"/>
      <c r="SAL290" s="5"/>
      <c r="SAM290" s="5"/>
      <c r="SAN290" s="5"/>
      <c r="SAO290" s="5"/>
      <c r="SAP290" s="5"/>
      <c r="SAQ290" s="5"/>
      <c r="SAR290" s="5"/>
      <c r="SAS290" s="5"/>
      <c r="SAT290" s="5"/>
      <c r="SAU290" s="5"/>
      <c r="SAV290" s="5"/>
      <c r="SAW290" s="5"/>
      <c r="SAX290" s="5"/>
      <c r="SAY290" s="5"/>
      <c r="SAZ290" s="5"/>
      <c r="SBA290" s="5"/>
      <c r="SBB290" s="5"/>
      <c r="SBC290" s="5"/>
      <c r="SBD290" s="5"/>
      <c r="SBE290" s="5"/>
      <c r="SBF290" s="5"/>
      <c r="SBG290" s="5"/>
      <c r="SBH290" s="5"/>
      <c r="SBI290" s="5"/>
      <c r="SBJ290" s="5"/>
      <c r="SBK290" s="5"/>
      <c r="SBL290" s="5"/>
      <c r="SBM290" s="5"/>
      <c r="SBN290" s="5"/>
      <c r="SBO290" s="5"/>
      <c r="SBP290" s="5"/>
      <c r="SBQ290" s="5"/>
      <c r="SBR290" s="5"/>
      <c r="SBS290" s="5"/>
      <c r="SBT290" s="5"/>
      <c r="SBU290" s="5"/>
      <c r="SBV290" s="5"/>
      <c r="SBW290" s="5"/>
      <c r="SBX290" s="5"/>
      <c r="SBY290" s="5"/>
      <c r="SBZ290" s="5"/>
      <c r="SCA290" s="5"/>
      <c r="SCB290" s="5"/>
      <c r="SCC290" s="5"/>
      <c r="SCD290" s="5"/>
      <c r="SCE290" s="5"/>
      <c r="SCF290" s="5"/>
      <c r="SCG290" s="5"/>
      <c r="SCH290" s="5"/>
      <c r="SCI290" s="5"/>
      <c r="SCJ290" s="5"/>
      <c r="SCK290" s="5"/>
      <c r="SCL290" s="5"/>
      <c r="SCM290" s="5"/>
      <c r="SCN290" s="5"/>
      <c r="SCO290" s="5"/>
      <c r="SCP290" s="5"/>
      <c r="SCQ290" s="5"/>
      <c r="SCR290" s="5"/>
      <c r="SCS290" s="5"/>
      <c r="SCT290" s="5"/>
      <c r="SCU290" s="5"/>
      <c r="SCV290" s="5"/>
      <c r="SCW290" s="5"/>
      <c r="SCX290" s="5"/>
      <c r="SCY290" s="5"/>
      <c r="SCZ290" s="5"/>
      <c r="SDA290" s="5"/>
      <c r="SDB290" s="5"/>
      <c r="SDC290" s="5"/>
      <c r="SDD290" s="5"/>
      <c r="SDE290" s="5"/>
      <c r="SDF290" s="5"/>
      <c r="SDG290" s="5"/>
      <c r="SDH290" s="5"/>
      <c r="SDI290" s="5"/>
      <c r="SDJ290" s="5"/>
      <c r="SDK290" s="5"/>
      <c r="SDL290" s="5"/>
      <c r="SDM290" s="5"/>
      <c r="SDN290" s="5"/>
      <c r="SDO290" s="5"/>
      <c r="SDP290" s="5"/>
      <c r="SDQ290" s="5"/>
      <c r="SDR290" s="5"/>
      <c r="SDS290" s="5"/>
      <c r="SDT290" s="5"/>
      <c r="SDU290" s="5"/>
      <c r="SDV290" s="5"/>
      <c r="SDW290" s="5"/>
      <c r="SDX290" s="5"/>
      <c r="SDY290" s="5"/>
      <c r="SDZ290" s="5"/>
      <c r="SEA290" s="5"/>
      <c r="SEB290" s="5"/>
      <c r="SEC290" s="5"/>
      <c r="SED290" s="5"/>
      <c r="SEE290" s="5"/>
      <c r="SEF290" s="5"/>
      <c r="SEG290" s="5"/>
      <c r="SEH290" s="5"/>
      <c r="SEI290" s="5"/>
      <c r="SEJ290" s="5"/>
      <c r="SEK290" s="5"/>
      <c r="SEL290" s="5"/>
      <c r="SEM290" s="5"/>
      <c r="SEN290" s="5"/>
      <c r="SEO290" s="5"/>
      <c r="SEP290" s="5"/>
      <c r="SEQ290" s="5"/>
      <c r="SER290" s="5"/>
      <c r="SES290" s="5"/>
      <c r="SET290" s="5"/>
      <c r="SEU290" s="5"/>
      <c r="SEV290" s="5"/>
      <c r="SEW290" s="5"/>
      <c r="SEX290" s="5"/>
      <c r="SEY290" s="5"/>
      <c r="SEZ290" s="5"/>
      <c r="SFA290" s="5"/>
      <c r="SFB290" s="5"/>
      <c r="SFC290" s="5"/>
      <c r="SFD290" s="5"/>
      <c r="SFE290" s="5"/>
      <c r="SFF290" s="5"/>
      <c r="SFG290" s="5"/>
      <c r="SFH290" s="5"/>
      <c r="SFI290" s="5"/>
      <c r="SFJ290" s="5"/>
      <c r="SFK290" s="5"/>
      <c r="SFL290" s="5"/>
      <c r="SFM290" s="5"/>
      <c r="SFN290" s="5"/>
      <c r="SFO290" s="5"/>
      <c r="SFP290" s="5"/>
      <c r="SFQ290" s="5"/>
      <c r="SFR290" s="5"/>
      <c r="SFS290" s="5"/>
      <c r="SFT290" s="5"/>
      <c r="SFU290" s="5"/>
      <c r="SFV290" s="5"/>
      <c r="SFW290" s="5"/>
      <c r="SFX290" s="5"/>
      <c r="SFY290" s="5"/>
      <c r="SFZ290" s="5"/>
      <c r="SGA290" s="5"/>
      <c r="SGB290" s="5"/>
      <c r="SGC290" s="5"/>
      <c r="SGD290" s="5"/>
      <c r="SGE290" s="5"/>
      <c r="SGF290" s="5"/>
      <c r="SGG290" s="5"/>
      <c r="SGH290" s="5"/>
      <c r="SGI290" s="5"/>
      <c r="SGJ290" s="5"/>
      <c r="SGK290" s="5"/>
      <c r="SGL290" s="5"/>
      <c r="SGM290" s="5"/>
      <c r="SGN290" s="5"/>
      <c r="SGO290" s="5"/>
      <c r="SGP290" s="5"/>
      <c r="SGQ290" s="5"/>
      <c r="SGR290" s="5"/>
      <c r="SGS290" s="5"/>
      <c r="SGT290" s="5"/>
      <c r="SGU290" s="5"/>
      <c r="SGV290" s="5"/>
      <c r="SGW290" s="5"/>
      <c r="SGX290" s="5"/>
      <c r="SGY290" s="5"/>
      <c r="SGZ290" s="5"/>
      <c r="SHA290" s="5"/>
      <c r="SHB290" s="5"/>
      <c r="SHC290" s="5"/>
      <c r="SHD290" s="5"/>
      <c r="SHE290" s="5"/>
      <c r="SHF290" s="5"/>
      <c r="SHG290" s="5"/>
      <c r="SHH290" s="5"/>
      <c r="SHI290" s="5"/>
      <c r="SHJ290" s="5"/>
      <c r="SHK290" s="5"/>
      <c r="SHL290" s="5"/>
      <c r="SHM290" s="5"/>
      <c r="SHN290" s="5"/>
      <c r="SHO290" s="5"/>
      <c r="SHP290" s="5"/>
      <c r="SHQ290" s="5"/>
      <c r="SHR290" s="5"/>
      <c r="SHS290" s="5"/>
      <c r="SHT290" s="5"/>
      <c r="SHU290" s="5"/>
      <c r="SHV290" s="5"/>
      <c r="SHW290" s="5"/>
      <c r="SHX290" s="5"/>
      <c r="SHY290" s="5"/>
      <c r="SHZ290" s="5"/>
      <c r="SIA290" s="5"/>
      <c r="SIB290" s="5"/>
      <c r="SIC290" s="5"/>
      <c r="SID290" s="5"/>
      <c r="SIE290" s="5"/>
      <c r="SIF290" s="5"/>
      <c r="SIG290" s="5"/>
      <c r="SIH290" s="5"/>
      <c r="SII290" s="5"/>
      <c r="SIJ290" s="5"/>
      <c r="SIK290" s="5"/>
      <c r="SIL290" s="5"/>
      <c r="SIM290" s="5"/>
      <c r="SIN290" s="5"/>
      <c r="SIO290" s="5"/>
      <c r="SIP290" s="5"/>
      <c r="SIQ290" s="5"/>
      <c r="SIR290" s="5"/>
      <c r="SIS290" s="5"/>
      <c r="SIT290" s="5"/>
      <c r="SIU290" s="5"/>
      <c r="SIV290" s="5"/>
      <c r="SIW290" s="5"/>
      <c r="SIX290" s="5"/>
      <c r="SIY290" s="5"/>
      <c r="SIZ290" s="5"/>
      <c r="SJA290" s="5"/>
      <c r="SJB290" s="5"/>
      <c r="SJC290" s="5"/>
      <c r="SJD290" s="5"/>
      <c r="SJE290" s="5"/>
      <c r="SJF290" s="5"/>
      <c r="SJG290" s="5"/>
      <c r="SJH290" s="5"/>
      <c r="SJI290" s="5"/>
      <c r="SJJ290" s="5"/>
      <c r="SJK290" s="5"/>
      <c r="SJL290" s="5"/>
      <c r="SJM290" s="5"/>
      <c r="SJN290" s="5"/>
      <c r="SJO290" s="5"/>
      <c r="SJP290" s="5"/>
      <c r="SJQ290" s="5"/>
      <c r="SJR290" s="5"/>
      <c r="SJS290" s="5"/>
      <c r="SJT290" s="5"/>
      <c r="SJU290" s="5"/>
      <c r="SJV290" s="5"/>
      <c r="SJW290" s="5"/>
      <c r="SJX290" s="5"/>
      <c r="SJY290" s="5"/>
      <c r="SJZ290" s="5"/>
      <c r="SKA290" s="5"/>
      <c r="SKB290" s="5"/>
      <c r="SKC290" s="5"/>
      <c r="SKD290" s="5"/>
      <c r="SKE290" s="5"/>
      <c r="SKF290" s="5"/>
      <c r="SKG290" s="5"/>
      <c r="SKH290" s="5"/>
      <c r="SKI290" s="5"/>
      <c r="SKJ290" s="5"/>
      <c r="SKK290" s="5"/>
      <c r="SKL290" s="5"/>
      <c r="SKM290" s="5"/>
      <c r="SKN290" s="5"/>
      <c r="SKO290" s="5"/>
      <c r="SKP290" s="5"/>
      <c r="SKQ290" s="5"/>
      <c r="SKR290" s="5"/>
      <c r="SKS290" s="5"/>
      <c r="SKT290" s="5"/>
      <c r="SKU290" s="5"/>
      <c r="SKV290" s="5"/>
      <c r="SKW290" s="5"/>
      <c r="SKX290" s="5"/>
      <c r="SKY290" s="5"/>
      <c r="SKZ290" s="5"/>
      <c r="SLA290" s="5"/>
      <c r="SLB290" s="5"/>
      <c r="SLC290" s="5"/>
      <c r="SLD290" s="5"/>
      <c r="SLE290" s="5"/>
      <c r="SLF290" s="5"/>
      <c r="SLG290" s="5"/>
      <c r="SLH290" s="5"/>
      <c r="SLI290" s="5"/>
      <c r="SLJ290" s="5"/>
      <c r="SLK290" s="5"/>
      <c r="SLL290" s="5"/>
      <c r="SLM290" s="5"/>
      <c r="SLN290" s="5"/>
      <c r="SLO290" s="5"/>
      <c r="SLP290" s="5"/>
      <c r="SLQ290" s="5"/>
      <c r="SLR290" s="5"/>
      <c r="SLS290" s="5"/>
      <c r="SLT290" s="5"/>
      <c r="SLU290" s="5"/>
      <c r="SLV290" s="5"/>
      <c r="SLW290" s="5"/>
      <c r="SLX290" s="5"/>
      <c r="SLY290" s="5"/>
      <c r="SLZ290" s="5"/>
      <c r="SMA290" s="5"/>
      <c r="SMB290" s="5"/>
      <c r="SMC290" s="5"/>
      <c r="SMD290" s="5"/>
      <c r="SME290" s="5"/>
      <c r="SMF290" s="5"/>
      <c r="SMG290" s="5"/>
      <c r="SMH290" s="5"/>
      <c r="SMI290" s="5"/>
      <c r="SMJ290" s="5"/>
      <c r="SMK290" s="5"/>
      <c r="SML290" s="5"/>
      <c r="SMM290" s="5"/>
      <c r="SMN290" s="5"/>
      <c r="SMO290" s="5"/>
      <c r="SMP290" s="5"/>
      <c r="SMQ290" s="5"/>
      <c r="SMR290" s="5"/>
      <c r="SMS290" s="5"/>
      <c r="SMT290" s="5"/>
      <c r="SMU290" s="5"/>
      <c r="SMV290" s="5"/>
      <c r="SMW290" s="5"/>
      <c r="SMX290" s="5"/>
      <c r="SMY290" s="5"/>
      <c r="SMZ290" s="5"/>
      <c r="SNA290" s="5"/>
      <c r="SNB290" s="5"/>
      <c r="SNC290" s="5"/>
      <c r="SND290" s="5"/>
      <c r="SNE290" s="5"/>
      <c r="SNF290" s="5"/>
      <c r="SNG290" s="5"/>
      <c r="SNH290" s="5"/>
      <c r="SNI290" s="5"/>
      <c r="SNJ290" s="5"/>
      <c r="SNK290" s="5"/>
      <c r="SNL290" s="5"/>
      <c r="SNM290" s="5"/>
      <c r="SNN290" s="5"/>
      <c r="SNO290" s="5"/>
      <c r="SNP290" s="5"/>
      <c r="SNQ290" s="5"/>
      <c r="SNR290" s="5"/>
      <c r="SNS290" s="5"/>
      <c r="SNT290" s="5"/>
      <c r="SNU290" s="5"/>
      <c r="SNV290" s="5"/>
      <c r="SNW290" s="5"/>
      <c r="SNX290" s="5"/>
      <c r="SNY290" s="5"/>
      <c r="SNZ290" s="5"/>
      <c r="SOA290" s="5"/>
      <c r="SOB290" s="5"/>
      <c r="SOC290" s="5"/>
      <c r="SOD290" s="5"/>
      <c r="SOE290" s="5"/>
      <c r="SOF290" s="5"/>
      <c r="SOG290" s="5"/>
      <c r="SOH290" s="5"/>
      <c r="SOI290" s="5"/>
      <c r="SOJ290" s="5"/>
      <c r="SOK290" s="5"/>
      <c r="SOL290" s="5"/>
      <c r="SOM290" s="5"/>
      <c r="SON290" s="5"/>
      <c r="SOO290" s="5"/>
      <c r="SOP290" s="5"/>
      <c r="SOQ290" s="5"/>
      <c r="SOR290" s="5"/>
      <c r="SOS290" s="5"/>
      <c r="SOT290" s="5"/>
      <c r="SOU290" s="5"/>
      <c r="SOV290" s="5"/>
      <c r="SOW290" s="5"/>
      <c r="SOX290" s="5"/>
      <c r="SOY290" s="5"/>
      <c r="SOZ290" s="5"/>
      <c r="SPA290" s="5"/>
      <c r="SPB290" s="5"/>
      <c r="SPC290" s="5"/>
      <c r="SPD290" s="5"/>
      <c r="SPE290" s="5"/>
      <c r="SPF290" s="5"/>
      <c r="SPG290" s="5"/>
      <c r="SPH290" s="5"/>
      <c r="SPI290" s="5"/>
      <c r="SPJ290" s="5"/>
      <c r="SPK290" s="5"/>
      <c r="SPL290" s="5"/>
      <c r="SPM290" s="5"/>
      <c r="SPN290" s="5"/>
      <c r="SPO290" s="5"/>
      <c r="SPP290" s="5"/>
      <c r="SPQ290" s="5"/>
      <c r="SPR290" s="5"/>
      <c r="SPS290" s="5"/>
      <c r="SPT290" s="5"/>
      <c r="SPU290" s="5"/>
      <c r="SPV290" s="5"/>
      <c r="SPW290" s="5"/>
      <c r="SPX290" s="5"/>
      <c r="SPY290" s="5"/>
      <c r="SPZ290" s="5"/>
      <c r="SQA290" s="5"/>
      <c r="SQB290" s="5"/>
      <c r="SQC290" s="5"/>
      <c r="SQD290" s="5"/>
      <c r="SQE290" s="5"/>
      <c r="SQF290" s="5"/>
      <c r="SQG290" s="5"/>
      <c r="SQH290" s="5"/>
      <c r="SQI290" s="5"/>
      <c r="SQJ290" s="5"/>
      <c r="SQK290" s="5"/>
      <c r="SQL290" s="5"/>
      <c r="SQM290" s="5"/>
      <c r="SQN290" s="5"/>
      <c r="SQO290" s="5"/>
      <c r="SQP290" s="5"/>
      <c r="SQQ290" s="5"/>
      <c r="SQR290" s="5"/>
      <c r="SQS290" s="5"/>
      <c r="SQT290" s="5"/>
      <c r="SQU290" s="5"/>
      <c r="SQV290" s="5"/>
      <c r="SQW290" s="5"/>
      <c r="SQX290" s="5"/>
      <c r="SQY290" s="5"/>
      <c r="SQZ290" s="5"/>
      <c r="SRA290" s="5"/>
      <c r="SRB290" s="5"/>
      <c r="SRC290" s="5"/>
      <c r="SRD290" s="5"/>
      <c r="SRE290" s="5"/>
      <c r="SRF290" s="5"/>
      <c r="SRG290" s="5"/>
      <c r="SRH290" s="5"/>
      <c r="SRI290" s="5"/>
      <c r="SRJ290" s="5"/>
      <c r="SRK290" s="5"/>
      <c r="SRL290" s="5"/>
      <c r="SRM290" s="5"/>
      <c r="SRN290" s="5"/>
      <c r="SRO290" s="5"/>
      <c r="SRP290" s="5"/>
      <c r="SRQ290" s="5"/>
      <c r="SRR290" s="5"/>
      <c r="SRS290" s="5"/>
      <c r="SRT290" s="5"/>
      <c r="SRU290" s="5"/>
      <c r="SRV290" s="5"/>
      <c r="SRW290" s="5"/>
      <c r="SRX290" s="5"/>
      <c r="SRY290" s="5"/>
      <c r="SRZ290" s="5"/>
      <c r="SSA290" s="5"/>
      <c r="SSB290" s="5"/>
      <c r="SSC290" s="5"/>
      <c r="SSD290" s="5"/>
      <c r="SSE290" s="5"/>
      <c r="SSF290" s="5"/>
      <c r="SSG290" s="5"/>
      <c r="SSH290" s="5"/>
      <c r="SSI290" s="5"/>
      <c r="SSJ290" s="5"/>
      <c r="SSK290" s="5"/>
      <c r="SSL290" s="5"/>
      <c r="SSM290" s="5"/>
      <c r="SSN290" s="5"/>
      <c r="SSO290" s="5"/>
      <c r="SSP290" s="5"/>
      <c r="SSQ290" s="5"/>
      <c r="SSR290" s="5"/>
      <c r="SSS290" s="5"/>
      <c r="SST290" s="5"/>
      <c r="SSU290" s="5"/>
      <c r="SSV290" s="5"/>
      <c r="SSW290" s="5"/>
      <c r="SSX290" s="5"/>
      <c r="SSY290" s="5"/>
      <c r="SSZ290" s="5"/>
      <c r="STA290" s="5"/>
      <c r="STB290" s="5"/>
      <c r="STC290" s="5"/>
      <c r="STD290" s="5"/>
      <c r="STE290" s="5"/>
      <c r="STF290" s="5"/>
      <c r="STG290" s="5"/>
      <c r="STH290" s="5"/>
      <c r="STI290" s="5"/>
      <c r="STJ290" s="5"/>
      <c r="STK290" s="5"/>
      <c r="STL290" s="5"/>
      <c r="STM290" s="5"/>
      <c r="STN290" s="5"/>
      <c r="STO290" s="5"/>
      <c r="STP290" s="5"/>
      <c r="STQ290" s="5"/>
      <c r="STR290" s="5"/>
      <c r="STS290" s="5"/>
      <c r="STT290" s="5"/>
      <c r="STU290" s="5"/>
      <c r="STV290" s="5"/>
      <c r="STW290" s="5"/>
      <c r="STX290" s="5"/>
      <c r="STY290" s="5"/>
      <c r="STZ290" s="5"/>
      <c r="SUA290" s="5"/>
      <c r="SUB290" s="5"/>
      <c r="SUC290" s="5"/>
      <c r="SUD290" s="5"/>
      <c r="SUE290" s="5"/>
      <c r="SUF290" s="5"/>
      <c r="SUG290" s="5"/>
      <c r="SUH290" s="5"/>
      <c r="SUI290" s="5"/>
      <c r="SUJ290" s="5"/>
      <c r="SUK290" s="5"/>
      <c r="SUL290" s="5"/>
      <c r="SUM290" s="5"/>
      <c r="SUN290" s="5"/>
      <c r="SUO290" s="5"/>
      <c r="SUP290" s="5"/>
      <c r="SUQ290" s="5"/>
      <c r="SUR290" s="5"/>
      <c r="SUS290" s="5"/>
      <c r="SUT290" s="5"/>
      <c r="SUU290" s="5"/>
      <c r="SUV290" s="5"/>
      <c r="SUW290" s="5"/>
      <c r="SUX290" s="5"/>
      <c r="SUY290" s="5"/>
      <c r="SUZ290" s="5"/>
      <c r="SVA290" s="5"/>
      <c r="SVB290" s="5"/>
      <c r="SVC290" s="5"/>
      <c r="SVD290" s="5"/>
      <c r="SVE290" s="5"/>
      <c r="SVF290" s="5"/>
      <c r="SVG290" s="5"/>
      <c r="SVH290" s="5"/>
      <c r="SVI290" s="5"/>
      <c r="SVJ290" s="5"/>
      <c r="SVK290" s="5"/>
      <c r="SVL290" s="5"/>
      <c r="SVM290" s="5"/>
      <c r="SVN290" s="5"/>
      <c r="SVO290" s="5"/>
      <c r="SVP290" s="5"/>
      <c r="SVQ290" s="5"/>
      <c r="SVR290" s="5"/>
      <c r="SVS290" s="5"/>
      <c r="SVT290" s="5"/>
      <c r="SVU290" s="5"/>
      <c r="SVV290" s="5"/>
      <c r="SVW290" s="5"/>
      <c r="SVX290" s="5"/>
      <c r="SVY290" s="5"/>
      <c r="SVZ290" s="5"/>
      <c r="SWA290" s="5"/>
      <c r="SWB290" s="5"/>
      <c r="SWC290" s="5"/>
      <c r="SWD290" s="5"/>
      <c r="SWE290" s="5"/>
      <c r="SWF290" s="5"/>
      <c r="SWG290" s="5"/>
      <c r="SWH290" s="5"/>
      <c r="SWI290" s="5"/>
      <c r="SWJ290" s="5"/>
      <c r="SWK290" s="5"/>
      <c r="SWL290" s="5"/>
      <c r="SWM290" s="5"/>
      <c r="SWN290" s="5"/>
      <c r="SWO290" s="5"/>
      <c r="SWP290" s="5"/>
      <c r="SWQ290" s="5"/>
      <c r="SWR290" s="5"/>
      <c r="SWS290" s="5"/>
      <c r="SWT290" s="5"/>
      <c r="SWU290" s="5"/>
      <c r="SWV290" s="5"/>
      <c r="SWW290" s="5"/>
      <c r="SWX290" s="5"/>
      <c r="SWY290" s="5"/>
      <c r="SWZ290" s="5"/>
      <c r="SXA290" s="5"/>
      <c r="SXB290" s="5"/>
      <c r="SXC290" s="5"/>
      <c r="SXD290" s="5"/>
      <c r="SXE290" s="5"/>
      <c r="SXF290" s="5"/>
      <c r="SXG290" s="5"/>
      <c r="SXH290" s="5"/>
      <c r="SXI290" s="5"/>
      <c r="SXJ290" s="5"/>
      <c r="SXK290" s="5"/>
      <c r="SXL290" s="5"/>
      <c r="SXM290" s="5"/>
      <c r="SXN290" s="5"/>
      <c r="SXO290" s="5"/>
      <c r="SXP290" s="5"/>
      <c r="SXQ290" s="5"/>
      <c r="SXR290" s="5"/>
      <c r="SXS290" s="5"/>
      <c r="SXT290" s="5"/>
      <c r="SXU290" s="5"/>
      <c r="SXV290" s="5"/>
      <c r="SXW290" s="5"/>
      <c r="SXX290" s="5"/>
      <c r="SXY290" s="5"/>
      <c r="SXZ290" s="5"/>
      <c r="SYA290" s="5"/>
      <c r="SYB290" s="5"/>
      <c r="SYC290" s="5"/>
      <c r="SYD290" s="5"/>
      <c r="SYE290" s="5"/>
      <c r="SYF290" s="5"/>
      <c r="SYG290" s="5"/>
      <c r="SYH290" s="5"/>
      <c r="SYI290" s="5"/>
      <c r="SYJ290" s="5"/>
      <c r="SYK290" s="5"/>
      <c r="SYL290" s="5"/>
      <c r="SYM290" s="5"/>
      <c r="SYN290" s="5"/>
      <c r="SYO290" s="5"/>
      <c r="SYP290" s="5"/>
      <c r="SYQ290" s="5"/>
      <c r="SYR290" s="5"/>
      <c r="SYS290" s="5"/>
      <c r="SYT290" s="5"/>
      <c r="SYU290" s="5"/>
      <c r="SYV290" s="5"/>
      <c r="SYW290" s="5"/>
      <c r="SYX290" s="5"/>
      <c r="SYY290" s="5"/>
      <c r="SYZ290" s="5"/>
      <c r="SZA290" s="5"/>
      <c r="SZB290" s="5"/>
      <c r="SZC290" s="5"/>
      <c r="SZD290" s="5"/>
      <c r="SZE290" s="5"/>
      <c r="SZF290" s="5"/>
      <c r="SZG290" s="5"/>
      <c r="SZH290" s="5"/>
      <c r="SZI290" s="5"/>
      <c r="SZJ290" s="5"/>
      <c r="SZK290" s="5"/>
      <c r="SZL290" s="5"/>
      <c r="SZM290" s="5"/>
      <c r="SZN290" s="5"/>
      <c r="SZO290" s="5"/>
      <c r="SZP290" s="5"/>
      <c r="SZQ290" s="5"/>
      <c r="SZR290" s="5"/>
      <c r="SZS290" s="5"/>
      <c r="SZT290" s="5"/>
      <c r="SZU290" s="5"/>
      <c r="SZV290" s="5"/>
      <c r="SZW290" s="5"/>
      <c r="SZX290" s="5"/>
      <c r="SZY290" s="5"/>
      <c r="SZZ290" s="5"/>
      <c r="TAA290" s="5"/>
      <c r="TAB290" s="5"/>
      <c r="TAC290" s="5"/>
      <c r="TAD290" s="5"/>
      <c r="TAE290" s="5"/>
      <c r="TAF290" s="5"/>
      <c r="TAG290" s="5"/>
      <c r="TAH290" s="5"/>
      <c r="TAI290" s="5"/>
      <c r="TAJ290" s="5"/>
      <c r="TAK290" s="5"/>
      <c r="TAL290" s="5"/>
      <c r="TAM290" s="5"/>
      <c r="TAN290" s="5"/>
      <c r="TAO290" s="5"/>
      <c r="TAP290" s="5"/>
      <c r="TAQ290" s="5"/>
      <c r="TAR290" s="5"/>
      <c r="TAS290" s="5"/>
      <c r="TAT290" s="5"/>
      <c r="TAU290" s="5"/>
      <c r="TAV290" s="5"/>
      <c r="TAW290" s="5"/>
      <c r="TAX290" s="5"/>
      <c r="TAY290" s="5"/>
      <c r="TAZ290" s="5"/>
      <c r="TBA290" s="5"/>
      <c r="TBB290" s="5"/>
      <c r="TBC290" s="5"/>
      <c r="TBD290" s="5"/>
      <c r="TBE290" s="5"/>
      <c r="TBF290" s="5"/>
      <c r="TBG290" s="5"/>
      <c r="TBH290" s="5"/>
      <c r="TBI290" s="5"/>
      <c r="TBJ290" s="5"/>
      <c r="TBK290" s="5"/>
      <c r="TBL290" s="5"/>
      <c r="TBM290" s="5"/>
      <c r="TBN290" s="5"/>
      <c r="TBO290" s="5"/>
      <c r="TBP290" s="5"/>
      <c r="TBQ290" s="5"/>
      <c r="TBR290" s="5"/>
      <c r="TBS290" s="5"/>
      <c r="TBT290" s="5"/>
      <c r="TBU290" s="5"/>
      <c r="TBV290" s="5"/>
      <c r="TBW290" s="5"/>
      <c r="TBX290" s="5"/>
      <c r="TBY290" s="5"/>
      <c r="TBZ290" s="5"/>
      <c r="TCA290" s="5"/>
      <c r="TCB290" s="5"/>
      <c r="TCC290" s="5"/>
      <c r="TCD290" s="5"/>
      <c r="TCE290" s="5"/>
      <c r="TCF290" s="5"/>
      <c r="TCG290" s="5"/>
      <c r="TCH290" s="5"/>
      <c r="TCI290" s="5"/>
      <c r="TCJ290" s="5"/>
      <c r="TCK290" s="5"/>
      <c r="TCL290" s="5"/>
      <c r="TCM290" s="5"/>
      <c r="TCN290" s="5"/>
      <c r="TCO290" s="5"/>
      <c r="TCP290" s="5"/>
      <c r="TCQ290" s="5"/>
      <c r="TCR290" s="5"/>
      <c r="TCS290" s="5"/>
      <c r="TCT290" s="5"/>
      <c r="TCU290" s="5"/>
      <c r="TCV290" s="5"/>
      <c r="TCW290" s="5"/>
      <c r="TCX290" s="5"/>
      <c r="TCY290" s="5"/>
      <c r="TCZ290" s="5"/>
      <c r="TDA290" s="5"/>
      <c r="TDB290" s="5"/>
      <c r="TDC290" s="5"/>
      <c r="TDD290" s="5"/>
      <c r="TDE290" s="5"/>
      <c r="TDF290" s="5"/>
      <c r="TDG290" s="5"/>
      <c r="TDH290" s="5"/>
      <c r="TDI290" s="5"/>
      <c r="TDJ290" s="5"/>
      <c r="TDK290" s="5"/>
      <c r="TDL290" s="5"/>
      <c r="TDM290" s="5"/>
      <c r="TDN290" s="5"/>
      <c r="TDO290" s="5"/>
      <c r="TDP290" s="5"/>
      <c r="TDQ290" s="5"/>
      <c r="TDR290" s="5"/>
      <c r="TDS290" s="5"/>
      <c r="TDT290" s="5"/>
      <c r="TDU290" s="5"/>
      <c r="TDV290" s="5"/>
      <c r="TDW290" s="5"/>
      <c r="TDX290" s="5"/>
      <c r="TDY290" s="5"/>
      <c r="TDZ290" s="5"/>
      <c r="TEA290" s="5"/>
      <c r="TEB290" s="5"/>
      <c r="TEC290" s="5"/>
      <c r="TED290" s="5"/>
      <c r="TEE290" s="5"/>
      <c r="TEF290" s="5"/>
      <c r="TEG290" s="5"/>
      <c r="TEH290" s="5"/>
      <c r="TEI290" s="5"/>
      <c r="TEJ290" s="5"/>
      <c r="TEK290" s="5"/>
      <c r="TEL290" s="5"/>
      <c r="TEM290" s="5"/>
      <c r="TEN290" s="5"/>
      <c r="TEO290" s="5"/>
      <c r="TEP290" s="5"/>
      <c r="TEQ290" s="5"/>
      <c r="TER290" s="5"/>
      <c r="TES290" s="5"/>
      <c r="TET290" s="5"/>
      <c r="TEU290" s="5"/>
      <c r="TEV290" s="5"/>
      <c r="TEW290" s="5"/>
      <c r="TEX290" s="5"/>
      <c r="TEY290" s="5"/>
      <c r="TEZ290" s="5"/>
      <c r="TFA290" s="5"/>
      <c r="TFB290" s="5"/>
      <c r="TFC290" s="5"/>
      <c r="TFD290" s="5"/>
      <c r="TFE290" s="5"/>
      <c r="TFF290" s="5"/>
      <c r="TFG290" s="5"/>
      <c r="TFH290" s="5"/>
      <c r="TFI290" s="5"/>
      <c r="TFJ290" s="5"/>
      <c r="TFK290" s="5"/>
      <c r="TFL290" s="5"/>
      <c r="TFM290" s="5"/>
      <c r="TFN290" s="5"/>
      <c r="TFO290" s="5"/>
      <c r="TFP290" s="5"/>
      <c r="TFQ290" s="5"/>
      <c r="TFR290" s="5"/>
      <c r="TFS290" s="5"/>
      <c r="TFT290" s="5"/>
      <c r="TFU290" s="5"/>
      <c r="TFV290" s="5"/>
      <c r="TFW290" s="5"/>
      <c r="TFX290" s="5"/>
      <c r="TFY290" s="5"/>
      <c r="TFZ290" s="5"/>
      <c r="TGA290" s="5"/>
      <c r="TGB290" s="5"/>
      <c r="TGC290" s="5"/>
      <c r="TGD290" s="5"/>
      <c r="TGE290" s="5"/>
      <c r="TGF290" s="5"/>
      <c r="TGG290" s="5"/>
      <c r="TGH290" s="5"/>
      <c r="TGI290" s="5"/>
      <c r="TGJ290" s="5"/>
      <c r="TGK290" s="5"/>
      <c r="TGL290" s="5"/>
      <c r="TGM290" s="5"/>
      <c r="TGN290" s="5"/>
      <c r="TGO290" s="5"/>
      <c r="TGP290" s="5"/>
      <c r="TGQ290" s="5"/>
      <c r="TGR290" s="5"/>
      <c r="TGS290" s="5"/>
      <c r="TGT290" s="5"/>
      <c r="TGU290" s="5"/>
      <c r="TGV290" s="5"/>
      <c r="TGW290" s="5"/>
      <c r="TGX290" s="5"/>
      <c r="TGY290" s="5"/>
      <c r="TGZ290" s="5"/>
      <c r="THA290" s="5"/>
      <c r="THB290" s="5"/>
      <c r="THC290" s="5"/>
      <c r="THD290" s="5"/>
      <c r="THE290" s="5"/>
      <c r="THF290" s="5"/>
      <c r="THG290" s="5"/>
      <c r="THH290" s="5"/>
      <c r="THI290" s="5"/>
      <c r="THJ290" s="5"/>
      <c r="THK290" s="5"/>
      <c r="THL290" s="5"/>
      <c r="THM290" s="5"/>
      <c r="THN290" s="5"/>
      <c r="THO290" s="5"/>
      <c r="THP290" s="5"/>
      <c r="THQ290" s="5"/>
      <c r="THR290" s="5"/>
      <c r="THS290" s="5"/>
      <c r="THT290" s="5"/>
      <c r="THU290" s="5"/>
      <c r="THV290" s="5"/>
      <c r="THW290" s="5"/>
      <c r="THX290" s="5"/>
      <c r="THY290" s="5"/>
      <c r="THZ290" s="5"/>
      <c r="TIA290" s="5"/>
      <c r="TIB290" s="5"/>
      <c r="TIC290" s="5"/>
      <c r="TID290" s="5"/>
      <c r="TIE290" s="5"/>
      <c r="TIF290" s="5"/>
      <c r="TIG290" s="5"/>
      <c r="TIH290" s="5"/>
      <c r="TII290" s="5"/>
      <c r="TIJ290" s="5"/>
      <c r="TIK290" s="5"/>
      <c r="TIL290" s="5"/>
      <c r="TIM290" s="5"/>
      <c r="TIN290" s="5"/>
      <c r="TIO290" s="5"/>
      <c r="TIP290" s="5"/>
      <c r="TIQ290" s="5"/>
      <c r="TIR290" s="5"/>
      <c r="TIS290" s="5"/>
      <c r="TIT290" s="5"/>
      <c r="TIU290" s="5"/>
      <c r="TIV290" s="5"/>
      <c r="TIW290" s="5"/>
      <c r="TIX290" s="5"/>
      <c r="TIY290" s="5"/>
      <c r="TIZ290" s="5"/>
      <c r="TJA290" s="5"/>
      <c r="TJB290" s="5"/>
      <c r="TJC290" s="5"/>
      <c r="TJD290" s="5"/>
      <c r="TJE290" s="5"/>
      <c r="TJF290" s="5"/>
      <c r="TJG290" s="5"/>
      <c r="TJH290" s="5"/>
      <c r="TJI290" s="5"/>
      <c r="TJJ290" s="5"/>
      <c r="TJK290" s="5"/>
      <c r="TJL290" s="5"/>
      <c r="TJM290" s="5"/>
      <c r="TJN290" s="5"/>
      <c r="TJO290" s="5"/>
      <c r="TJP290" s="5"/>
      <c r="TJQ290" s="5"/>
      <c r="TJR290" s="5"/>
      <c r="TJS290" s="5"/>
      <c r="TJT290" s="5"/>
      <c r="TJU290" s="5"/>
      <c r="TJV290" s="5"/>
      <c r="TJW290" s="5"/>
      <c r="TJX290" s="5"/>
      <c r="TJY290" s="5"/>
      <c r="TJZ290" s="5"/>
      <c r="TKA290" s="5"/>
      <c r="TKB290" s="5"/>
      <c r="TKC290" s="5"/>
      <c r="TKD290" s="5"/>
      <c r="TKE290" s="5"/>
      <c r="TKF290" s="5"/>
      <c r="TKG290" s="5"/>
      <c r="TKH290" s="5"/>
      <c r="TKI290" s="5"/>
      <c r="TKJ290" s="5"/>
      <c r="TKK290" s="5"/>
      <c r="TKL290" s="5"/>
      <c r="TKM290" s="5"/>
      <c r="TKN290" s="5"/>
      <c r="TKO290" s="5"/>
      <c r="TKP290" s="5"/>
      <c r="TKQ290" s="5"/>
      <c r="TKR290" s="5"/>
      <c r="TKS290" s="5"/>
      <c r="TKT290" s="5"/>
      <c r="TKU290" s="5"/>
      <c r="TKV290" s="5"/>
      <c r="TKW290" s="5"/>
      <c r="TKX290" s="5"/>
      <c r="TKY290" s="5"/>
      <c r="TKZ290" s="5"/>
      <c r="TLA290" s="5"/>
      <c r="TLB290" s="5"/>
      <c r="TLC290" s="5"/>
      <c r="TLD290" s="5"/>
      <c r="TLE290" s="5"/>
      <c r="TLF290" s="5"/>
      <c r="TLG290" s="5"/>
      <c r="TLH290" s="5"/>
      <c r="TLI290" s="5"/>
      <c r="TLJ290" s="5"/>
      <c r="TLK290" s="5"/>
      <c r="TLL290" s="5"/>
      <c r="TLM290" s="5"/>
      <c r="TLN290" s="5"/>
      <c r="TLO290" s="5"/>
      <c r="TLP290" s="5"/>
      <c r="TLQ290" s="5"/>
      <c r="TLR290" s="5"/>
      <c r="TLS290" s="5"/>
      <c r="TLT290" s="5"/>
      <c r="TLU290" s="5"/>
      <c r="TLV290" s="5"/>
      <c r="TLW290" s="5"/>
      <c r="TLX290" s="5"/>
      <c r="TLY290" s="5"/>
      <c r="TLZ290" s="5"/>
      <c r="TMA290" s="5"/>
      <c r="TMB290" s="5"/>
      <c r="TMC290" s="5"/>
      <c r="TMD290" s="5"/>
      <c r="TME290" s="5"/>
      <c r="TMF290" s="5"/>
      <c r="TMG290" s="5"/>
      <c r="TMH290" s="5"/>
      <c r="TMI290" s="5"/>
      <c r="TMJ290" s="5"/>
      <c r="TMK290" s="5"/>
      <c r="TML290" s="5"/>
      <c r="TMM290" s="5"/>
      <c r="TMN290" s="5"/>
      <c r="TMO290" s="5"/>
      <c r="TMP290" s="5"/>
      <c r="TMQ290" s="5"/>
      <c r="TMR290" s="5"/>
      <c r="TMS290" s="5"/>
      <c r="TMT290" s="5"/>
      <c r="TMU290" s="5"/>
      <c r="TMV290" s="5"/>
      <c r="TMW290" s="5"/>
      <c r="TMX290" s="5"/>
      <c r="TMY290" s="5"/>
      <c r="TMZ290" s="5"/>
      <c r="TNA290" s="5"/>
      <c r="TNB290" s="5"/>
      <c r="TNC290" s="5"/>
      <c r="TND290" s="5"/>
      <c r="TNE290" s="5"/>
      <c r="TNF290" s="5"/>
      <c r="TNG290" s="5"/>
      <c r="TNH290" s="5"/>
      <c r="TNI290" s="5"/>
      <c r="TNJ290" s="5"/>
      <c r="TNK290" s="5"/>
      <c r="TNL290" s="5"/>
      <c r="TNM290" s="5"/>
      <c r="TNN290" s="5"/>
      <c r="TNO290" s="5"/>
      <c r="TNP290" s="5"/>
      <c r="TNQ290" s="5"/>
      <c r="TNR290" s="5"/>
      <c r="TNS290" s="5"/>
      <c r="TNT290" s="5"/>
      <c r="TNU290" s="5"/>
      <c r="TNV290" s="5"/>
      <c r="TNW290" s="5"/>
      <c r="TNX290" s="5"/>
      <c r="TNY290" s="5"/>
      <c r="TNZ290" s="5"/>
      <c r="TOA290" s="5"/>
      <c r="TOB290" s="5"/>
      <c r="TOC290" s="5"/>
      <c r="TOD290" s="5"/>
      <c r="TOE290" s="5"/>
      <c r="TOF290" s="5"/>
      <c r="TOG290" s="5"/>
      <c r="TOH290" s="5"/>
      <c r="TOI290" s="5"/>
      <c r="TOJ290" s="5"/>
      <c r="TOK290" s="5"/>
      <c r="TOL290" s="5"/>
      <c r="TOM290" s="5"/>
      <c r="TON290" s="5"/>
      <c r="TOO290" s="5"/>
      <c r="TOP290" s="5"/>
      <c r="TOQ290" s="5"/>
      <c r="TOR290" s="5"/>
      <c r="TOS290" s="5"/>
      <c r="TOT290" s="5"/>
      <c r="TOU290" s="5"/>
      <c r="TOV290" s="5"/>
      <c r="TOW290" s="5"/>
      <c r="TOX290" s="5"/>
      <c r="TOY290" s="5"/>
      <c r="TOZ290" s="5"/>
      <c r="TPA290" s="5"/>
      <c r="TPB290" s="5"/>
      <c r="TPC290" s="5"/>
      <c r="TPD290" s="5"/>
      <c r="TPE290" s="5"/>
      <c r="TPF290" s="5"/>
      <c r="TPG290" s="5"/>
      <c r="TPH290" s="5"/>
      <c r="TPI290" s="5"/>
      <c r="TPJ290" s="5"/>
      <c r="TPK290" s="5"/>
      <c r="TPL290" s="5"/>
      <c r="TPM290" s="5"/>
      <c r="TPN290" s="5"/>
      <c r="TPO290" s="5"/>
      <c r="TPP290" s="5"/>
      <c r="TPQ290" s="5"/>
      <c r="TPR290" s="5"/>
      <c r="TPS290" s="5"/>
      <c r="TPT290" s="5"/>
      <c r="TPU290" s="5"/>
      <c r="TPV290" s="5"/>
      <c r="TPW290" s="5"/>
      <c r="TPX290" s="5"/>
      <c r="TPY290" s="5"/>
      <c r="TPZ290" s="5"/>
      <c r="TQA290" s="5"/>
      <c r="TQB290" s="5"/>
      <c r="TQC290" s="5"/>
      <c r="TQD290" s="5"/>
      <c r="TQE290" s="5"/>
      <c r="TQF290" s="5"/>
      <c r="TQG290" s="5"/>
      <c r="TQH290" s="5"/>
      <c r="TQI290" s="5"/>
      <c r="TQJ290" s="5"/>
      <c r="TQK290" s="5"/>
      <c r="TQL290" s="5"/>
      <c r="TQM290" s="5"/>
      <c r="TQN290" s="5"/>
      <c r="TQO290" s="5"/>
      <c r="TQP290" s="5"/>
      <c r="TQQ290" s="5"/>
      <c r="TQR290" s="5"/>
      <c r="TQS290" s="5"/>
      <c r="TQT290" s="5"/>
      <c r="TQU290" s="5"/>
      <c r="TQV290" s="5"/>
      <c r="TQW290" s="5"/>
      <c r="TQX290" s="5"/>
      <c r="TQY290" s="5"/>
      <c r="TQZ290" s="5"/>
      <c r="TRA290" s="5"/>
      <c r="TRB290" s="5"/>
      <c r="TRC290" s="5"/>
      <c r="TRD290" s="5"/>
      <c r="TRE290" s="5"/>
      <c r="TRF290" s="5"/>
      <c r="TRG290" s="5"/>
      <c r="TRH290" s="5"/>
      <c r="TRI290" s="5"/>
      <c r="TRJ290" s="5"/>
      <c r="TRK290" s="5"/>
      <c r="TRL290" s="5"/>
      <c r="TRM290" s="5"/>
      <c r="TRN290" s="5"/>
      <c r="TRO290" s="5"/>
      <c r="TRP290" s="5"/>
      <c r="TRQ290" s="5"/>
      <c r="TRR290" s="5"/>
      <c r="TRS290" s="5"/>
      <c r="TRT290" s="5"/>
      <c r="TRU290" s="5"/>
      <c r="TRV290" s="5"/>
      <c r="TRW290" s="5"/>
      <c r="TRX290" s="5"/>
      <c r="TRY290" s="5"/>
      <c r="TRZ290" s="5"/>
      <c r="TSA290" s="5"/>
      <c r="TSB290" s="5"/>
      <c r="TSC290" s="5"/>
      <c r="TSD290" s="5"/>
      <c r="TSE290" s="5"/>
      <c r="TSF290" s="5"/>
      <c r="TSG290" s="5"/>
      <c r="TSH290" s="5"/>
      <c r="TSI290" s="5"/>
      <c r="TSJ290" s="5"/>
      <c r="TSK290" s="5"/>
      <c r="TSL290" s="5"/>
      <c r="TSM290" s="5"/>
      <c r="TSN290" s="5"/>
      <c r="TSO290" s="5"/>
      <c r="TSP290" s="5"/>
      <c r="TSQ290" s="5"/>
      <c r="TSR290" s="5"/>
      <c r="TSS290" s="5"/>
      <c r="TST290" s="5"/>
      <c r="TSU290" s="5"/>
      <c r="TSV290" s="5"/>
      <c r="TSW290" s="5"/>
      <c r="TSX290" s="5"/>
      <c r="TSY290" s="5"/>
      <c r="TSZ290" s="5"/>
      <c r="TTA290" s="5"/>
      <c r="TTB290" s="5"/>
      <c r="TTC290" s="5"/>
      <c r="TTD290" s="5"/>
      <c r="TTE290" s="5"/>
      <c r="TTF290" s="5"/>
      <c r="TTG290" s="5"/>
      <c r="TTH290" s="5"/>
      <c r="TTI290" s="5"/>
      <c r="TTJ290" s="5"/>
      <c r="TTK290" s="5"/>
      <c r="TTL290" s="5"/>
      <c r="TTM290" s="5"/>
      <c r="TTN290" s="5"/>
      <c r="TTO290" s="5"/>
      <c r="TTP290" s="5"/>
      <c r="TTQ290" s="5"/>
      <c r="TTR290" s="5"/>
      <c r="TTS290" s="5"/>
      <c r="TTT290" s="5"/>
      <c r="TTU290" s="5"/>
      <c r="TTV290" s="5"/>
      <c r="TTW290" s="5"/>
      <c r="TTX290" s="5"/>
      <c r="TTY290" s="5"/>
      <c r="TTZ290" s="5"/>
      <c r="TUA290" s="5"/>
      <c r="TUB290" s="5"/>
      <c r="TUC290" s="5"/>
      <c r="TUD290" s="5"/>
      <c r="TUE290" s="5"/>
      <c r="TUF290" s="5"/>
      <c r="TUG290" s="5"/>
      <c r="TUH290" s="5"/>
      <c r="TUI290" s="5"/>
      <c r="TUJ290" s="5"/>
      <c r="TUK290" s="5"/>
      <c r="TUL290" s="5"/>
      <c r="TUM290" s="5"/>
      <c r="TUN290" s="5"/>
      <c r="TUO290" s="5"/>
      <c r="TUP290" s="5"/>
      <c r="TUQ290" s="5"/>
      <c r="TUR290" s="5"/>
      <c r="TUS290" s="5"/>
      <c r="TUT290" s="5"/>
      <c r="TUU290" s="5"/>
      <c r="TUV290" s="5"/>
      <c r="TUW290" s="5"/>
      <c r="TUX290" s="5"/>
      <c r="TUY290" s="5"/>
      <c r="TUZ290" s="5"/>
      <c r="TVA290" s="5"/>
      <c r="TVB290" s="5"/>
      <c r="TVC290" s="5"/>
      <c r="TVD290" s="5"/>
      <c r="TVE290" s="5"/>
      <c r="TVF290" s="5"/>
      <c r="TVG290" s="5"/>
      <c r="TVH290" s="5"/>
      <c r="TVI290" s="5"/>
      <c r="TVJ290" s="5"/>
      <c r="TVK290" s="5"/>
      <c r="TVL290" s="5"/>
      <c r="TVM290" s="5"/>
      <c r="TVN290" s="5"/>
      <c r="TVO290" s="5"/>
      <c r="TVP290" s="5"/>
      <c r="TVQ290" s="5"/>
      <c r="TVR290" s="5"/>
      <c r="TVS290" s="5"/>
      <c r="TVT290" s="5"/>
      <c r="TVU290" s="5"/>
      <c r="TVV290" s="5"/>
      <c r="TVW290" s="5"/>
      <c r="TVX290" s="5"/>
      <c r="TVY290" s="5"/>
      <c r="TVZ290" s="5"/>
      <c r="TWA290" s="5"/>
      <c r="TWB290" s="5"/>
      <c r="TWC290" s="5"/>
      <c r="TWD290" s="5"/>
      <c r="TWE290" s="5"/>
      <c r="TWF290" s="5"/>
      <c r="TWG290" s="5"/>
      <c r="TWH290" s="5"/>
      <c r="TWI290" s="5"/>
      <c r="TWJ290" s="5"/>
      <c r="TWK290" s="5"/>
      <c r="TWL290" s="5"/>
      <c r="TWM290" s="5"/>
      <c r="TWN290" s="5"/>
      <c r="TWO290" s="5"/>
      <c r="TWP290" s="5"/>
      <c r="TWQ290" s="5"/>
      <c r="TWR290" s="5"/>
      <c r="TWS290" s="5"/>
      <c r="TWT290" s="5"/>
      <c r="TWU290" s="5"/>
      <c r="TWV290" s="5"/>
      <c r="TWW290" s="5"/>
      <c r="TWX290" s="5"/>
      <c r="TWY290" s="5"/>
      <c r="TWZ290" s="5"/>
      <c r="TXA290" s="5"/>
      <c r="TXB290" s="5"/>
      <c r="TXC290" s="5"/>
      <c r="TXD290" s="5"/>
      <c r="TXE290" s="5"/>
      <c r="TXF290" s="5"/>
      <c r="TXG290" s="5"/>
      <c r="TXH290" s="5"/>
      <c r="TXI290" s="5"/>
      <c r="TXJ290" s="5"/>
      <c r="TXK290" s="5"/>
      <c r="TXL290" s="5"/>
      <c r="TXM290" s="5"/>
      <c r="TXN290" s="5"/>
      <c r="TXO290" s="5"/>
      <c r="TXP290" s="5"/>
      <c r="TXQ290" s="5"/>
      <c r="TXR290" s="5"/>
      <c r="TXS290" s="5"/>
      <c r="TXT290" s="5"/>
      <c r="TXU290" s="5"/>
      <c r="TXV290" s="5"/>
      <c r="TXW290" s="5"/>
      <c r="TXX290" s="5"/>
      <c r="TXY290" s="5"/>
      <c r="TXZ290" s="5"/>
      <c r="TYA290" s="5"/>
      <c r="TYB290" s="5"/>
      <c r="TYC290" s="5"/>
      <c r="TYD290" s="5"/>
      <c r="TYE290" s="5"/>
      <c r="TYF290" s="5"/>
      <c r="TYG290" s="5"/>
      <c r="TYH290" s="5"/>
      <c r="TYI290" s="5"/>
      <c r="TYJ290" s="5"/>
      <c r="TYK290" s="5"/>
      <c r="TYL290" s="5"/>
      <c r="TYM290" s="5"/>
      <c r="TYN290" s="5"/>
      <c r="TYO290" s="5"/>
      <c r="TYP290" s="5"/>
      <c r="TYQ290" s="5"/>
      <c r="TYR290" s="5"/>
      <c r="TYS290" s="5"/>
      <c r="TYT290" s="5"/>
      <c r="TYU290" s="5"/>
      <c r="TYV290" s="5"/>
      <c r="TYW290" s="5"/>
      <c r="TYX290" s="5"/>
      <c r="TYY290" s="5"/>
      <c r="TYZ290" s="5"/>
      <c r="TZA290" s="5"/>
      <c r="TZB290" s="5"/>
      <c r="TZC290" s="5"/>
      <c r="TZD290" s="5"/>
      <c r="TZE290" s="5"/>
      <c r="TZF290" s="5"/>
      <c r="TZG290" s="5"/>
      <c r="TZH290" s="5"/>
      <c r="TZI290" s="5"/>
      <c r="TZJ290" s="5"/>
      <c r="TZK290" s="5"/>
      <c r="TZL290" s="5"/>
      <c r="TZM290" s="5"/>
      <c r="TZN290" s="5"/>
      <c r="TZO290" s="5"/>
      <c r="TZP290" s="5"/>
      <c r="TZQ290" s="5"/>
      <c r="TZR290" s="5"/>
      <c r="TZS290" s="5"/>
      <c r="TZT290" s="5"/>
      <c r="TZU290" s="5"/>
      <c r="TZV290" s="5"/>
      <c r="TZW290" s="5"/>
      <c r="TZX290" s="5"/>
      <c r="TZY290" s="5"/>
      <c r="TZZ290" s="5"/>
      <c r="UAA290" s="5"/>
      <c r="UAB290" s="5"/>
      <c r="UAC290" s="5"/>
      <c r="UAD290" s="5"/>
      <c r="UAE290" s="5"/>
      <c r="UAF290" s="5"/>
      <c r="UAG290" s="5"/>
      <c r="UAH290" s="5"/>
      <c r="UAI290" s="5"/>
      <c r="UAJ290" s="5"/>
      <c r="UAK290" s="5"/>
      <c r="UAL290" s="5"/>
      <c r="UAM290" s="5"/>
      <c r="UAN290" s="5"/>
      <c r="UAO290" s="5"/>
      <c r="UAP290" s="5"/>
      <c r="UAQ290" s="5"/>
      <c r="UAR290" s="5"/>
      <c r="UAS290" s="5"/>
      <c r="UAT290" s="5"/>
      <c r="UAU290" s="5"/>
      <c r="UAV290" s="5"/>
      <c r="UAW290" s="5"/>
      <c r="UAX290" s="5"/>
      <c r="UAY290" s="5"/>
      <c r="UAZ290" s="5"/>
      <c r="UBA290" s="5"/>
      <c r="UBB290" s="5"/>
      <c r="UBC290" s="5"/>
      <c r="UBD290" s="5"/>
      <c r="UBE290" s="5"/>
      <c r="UBF290" s="5"/>
      <c r="UBG290" s="5"/>
      <c r="UBH290" s="5"/>
      <c r="UBI290" s="5"/>
      <c r="UBJ290" s="5"/>
      <c r="UBK290" s="5"/>
      <c r="UBL290" s="5"/>
      <c r="UBM290" s="5"/>
      <c r="UBN290" s="5"/>
      <c r="UBO290" s="5"/>
      <c r="UBP290" s="5"/>
      <c r="UBQ290" s="5"/>
      <c r="UBR290" s="5"/>
      <c r="UBS290" s="5"/>
      <c r="UBT290" s="5"/>
      <c r="UBU290" s="5"/>
      <c r="UBV290" s="5"/>
      <c r="UBW290" s="5"/>
      <c r="UBX290" s="5"/>
      <c r="UBY290" s="5"/>
      <c r="UBZ290" s="5"/>
      <c r="UCA290" s="5"/>
      <c r="UCB290" s="5"/>
      <c r="UCC290" s="5"/>
      <c r="UCD290" s="5"/>
      <c r="UCE290" s="5"/>
      <c r="UCF290" s="5"/>
      <c r="UCG290" s="5"/>
      <c r="UCH290" s="5"/>
      <c r="UCI290" s="5"/>
      <c r="UCJ290" s="5"/>
      <c r="UCK290" s="5"/>
      <c r="UCL290" s="5"/>
      <c r="UCM290" s="5"/>
      <c r="UCN290" s="5"/>
      <c r="UCO290" s="5"/>
      <c r="UCP290" s="5"/>
      <c r="UCQ290" s="5"/>
      <c r="UCR290" s="5"/>
      <c r="UCS290" s="5"/>
      <c r="UCT290" s="5"/>
      <c r="UCU290" s="5"/>
      <c r="UCV290" s="5"/>
      <c r="UCW290" s="5"/>
      <c r="UCX290" s="5"/>
      <c r="UCY290" s="5"/>
      <c r="UCZ290" s="5"/>
      <c r="UDA290" s="5"/>
      <c r="UDB290" s="5"/>
      <c r="UDC290" s="5"/>
      <c r="UDD290" s="5"/>
      <c r="UDE290" s="5"/>
      <c r="UDF290" s="5"/>
      <c r="UDG290" s="5"/>
      <c r="UDH290" s="5"/>
      <c r="UDI290" s="5"/>
      <c r="UDJ290" s="5"/>
      <c r="UDK290" s="5"/>
      <c r="UDL290" s="5"/>
      <c r="UDM290" s="5"/>
      <c r="UDN290" s="5"/>
      <c r="UDO290" s="5"/>
      <c r="UDP290" s="5"/>
      <c r="UDQ290" s="5"/>
      <c r="UDR290" s="5"/>
      <c r="UDS290" s="5"/>
      <c r="UDT290" s="5"/>
      <c r="UDU290" s="5"/>
      <c r="UDV290" s="5"/>
      <c r="UDW290" s="5"/>
      <c r="UDX290" s="5"/>
      <c r="UDY290" s="5"/>
      <c r="UDZ290" s="5"/>
      <c r="UEA290" s="5"/>
      <c r="UEB290" s="5"/>
      <c r="UEC290" s="5"/>
      <c r="UED290" s="5"/>
      <c r="UEE290" s="5"/>
      <c r="UEF290" s="5"/>
      <c r="UEG290" s="5"/>
      <c r="UEH290" s="5"/>
      <c r="UEI290" s="5"/>
      <c r="UEJ290" s="5"/>
      <c r="UEK290" s="5"/>
      <c r="UEL290" s="5"/>
      <c r="UEM290" s="5"/>
      <c r="UEN290" s="5"/>
      <c r="UEO290" s="5"/>
      <c r="UEP290" s="5"/>
      <c r="UEQ290" s="5"/>
      <c r="UER290" s="5"/>
      <c r="UES290" s="5"/>
      <c r="UET290" s="5"/>
      <c r="UEU290" s="5"/>
      <c r="UEV290" s="5"/>
      <c r="UEW290" s="5"/>
      <c r="UEX290" s="5"/>
      <c r="UEY290" s="5"/>
      <c r="UEZ290" s="5"/>
      <c r="UFA290" s="5"/>
      <c r="UFB290" s="5"/>
      <c r="UFC290" s="5"/>
      <c r="UFD290" s="5"/>
      <c r="UFE290" s="5"/>
      <c r="UFF290" s="5"/>
      <c r="UFG290" s="5"/>
      <c r="UFH290" s="5"/>
      <c r="UFI290" s="5"/>
      <c r="UFJ290" s="5"/>
      <c r="UFK290" s="5"/>
      <c r="UFL290" s="5"/>
      <c r="UFM290" s="5"/>
      <c r="UFN290" s="5"/>
      <c r="UFO290" s="5"/>
      <c r="UFP290" s="5"/>
      <c r="UFQ290" s="5"/>
      <c r="UFR290" s="5"/>
      <c r="UFS290" s="5"/>
      <c r="UFT290" s="5"/>
      <c r="UFU290" s="5"/>
      <c r="UFV290" s="5"/>
      <c r="UFW290" s="5"/>
      <c r="UFX290" s="5"/>
      <c r="UFY290" s="5"/>
      <c r="UFZ290" s="5"/>
      <c r="UGA290" s="5"/>
      <c r="UGB290" s="5"/>
      <c r="UGC290" s="5"/>
      <c r="UGD290" s="5"/>
      <c r="UGE290" s="5"/>
      <c r="UGF290" s="5"/>
      <c r="UGG290" s="5"/>
      <c r="UGH290" s="5"/>
      <c r="UGI290" s="5"/>
      <c r="UGJ290" s="5"/>
      <c r="UGK290" s="5"/>
      <c r="UGL290" s="5"/>
      <c r="UGM290" s="5"/>
      <c r="UGN290" s="5"/>
      <c r="UGO290" s="5"/>
      <c r="UGP290" s="5"/>
      <c r="UGQ290" s="5"/>
      <c r="UGR290" s="5"/>
      <c r="UGS290" s="5"/>
      <c r="UGT290" s="5"/>
      <c r="UGU290" s="5"/>
      <c r="UGV290" s="5"/>
      <c r="UGW290" s="5"/>
      <c r="UGX290" s="5"/>
      <c r="UGY290" s="5"/>
      <c r="UGZ290" s="5"/>
      <c r="UHA290" s="5"/>
      <c r="UHB290" s="5"/>
      <c r="UHC290" s="5"/>
      <c r="UHD290" s="5"/>
      <c r="UHE290" s="5"/>
      <c r="UHF290" s="5"/>
      <c r="UHG290" s="5"/>
      <c r="UHH290" s="5"/>
      <c r="UHI290" s="5"/>
      <c r="UHJ290" s="5"/>
      <c r="UHK290" s="5"/>
      <c r="UHL290" s="5"/>
      <c r="UHM290" s="5"/>
      <c r="UHN290" s="5"/>
      <c r="UHO290" s="5"/>
      <c r="UHP290" s="5"/>
      <c r="UHQ290" s="5"/>
      <c r="UHR290" s="5"/>
      <c r="UHS290" s="5"/>
      <c r="UHT290" s="5"/>
      <c r="UHU290" s="5"/>
      <c r="UHV290" s="5"/>
      <c r="UHW290" s="5"/>
      <c r="UHX290" s="5"/>
      <c r="UHY290" s="5"/>
      <c r="UHZ290" s="5"/>
      <c r="UIA290" s="5"/>
      <c r="UIB290" s="5"/>
      <c r="UIC290" s="5"/>
      <c r="UID290" s="5"/>
      <c r="UIE290" s="5"/>
      <c r="UIF290" s="5"/>
      <c r="UIG290" s="5"/>
      <c r="UIH290" s="5"/>
      <c r="UII290" s="5"/>
      <c r="UIJ290" s="5"/>
      <c r="UIK290" s="5"/>
      <c r="UIL290" s="5"/>
      <c r="UIM290" s="5"/>
      <c r="UIN290" s="5"/>
      <c r="UIO290" s="5"/>
      <c r="UIP290" s="5"/>
      <c r="UIQ290" s="5"/>
      <c r="UIR290" s="5"/>
      <c r="UIS290" s="5"/>
      <c r="UIT290" s="5"/>
      <c r="UIU290" s="5"/>
      <c r="UIV290" s="5"/>
      <c r="UIW290" s="5"/>
      <c r="UIX290" s="5"/>
      <c r="UIY290" s="5"/>
      <c r="UIZ290" s="5"/>
      <c r="UJA290" s="5"/>
      <c r="UJB290" s="5"/>
      <c r="UJC290" s="5"/>
      <c r="UJD290" s="5"/>
      <c r="UJE290" s="5"/>
      <c r="UJF290" s="5"/>
      <c r="UJG290" s="5"/>
      <c r="UJH290" s="5"/>
      <c r="UJI290" s="5"/>
      <c r="UJJ290" s="5"/>
      <c r="UJK290" s="5"/>
      <c r="UJL290" s="5"/>
      <c r="UJM290" s="5"/>
      <c r="UJN290" s="5"/>
      <c r="UJO290" s="5"/>
      <c r="UJP290" s="5"/>
      <c r="UJQ290" s="5"/>
      <c r="UJR290" s="5"/>
      <c r="UJS290" s="5"/>
      <c r="UJT290" s="5"/>
      <c r="UJU290" s="5"/>
      <c r="UJV290" s="5"/>
      <c r="UJW290" s="5"/>
      <c r="UJX290" s="5"/>
      <c r="UJY290" s="5"/>
      <c r="UJZ290" s="5"/>
      <c r="UKA290" s="5"/>
      <c r="UKB290" s="5"/>
      <c r="UKC290" s="5"/>
      <c r="UKD290" s="5"/>
      <c r="UKE290" s="5"/>
      <c r="UKF290" s="5"/>
      <c r="UKG290" s="5"/>
      <c r="UKH290" s="5"/>
      <c r="UKI290" s="5"/>
      <c r="UKJ290" s="5"/>
      <c r="UKK290" s="5"/>
      <c r="UKL290" s="5"/>
      <c r="UKM290" s="5"/>
      <c r="UKN290" s="5"/>
      <c r="UKO290" s="5"/>
      <c r="UKP290" s="5"/>
      <c r="UKQ290" s="5"/>
      <c r="UKR290" s="5"/>
      <c r="UKS290" s="5"/>
      <c r="UKT290" s="5"/>
      <c r="UKU290" s="5"/>
      <c r="UKV290" s="5"/>
      <c r="UKW290" s="5"/>
      <c r="UKX290" s="5"/>
      <c r="UKY290" s="5"/>
      <c r="UKZ290" s="5"/>
      <c r="ULA290" s="5"/>
      <c r="ULB290" s="5"/>
      <c r="ULC290" s="5"/>
      <c r="ULD290" s="5"/>
      <c r="ULE290" s="5"/>
      <c r="ULF290" s="5"/>
      <c r="ULG290" s="5"/>
      <c r="ULH290" s="5"/>
      <c r="ULI290" s="5"/>
      <c r="ULJ290" s="5"/>
      <c r="ULK290" s="5"/>
      <c r="ULL290" s="5"/>
      <c r="ULM290" s="5"/>
      <c r="ULN290" s="5"/>
      <c r="ULO290" s="5"/>
      <c r="ULP290" s="5"/>
      <c r="ULQ290" s="5"/>
      <c r="ULR290" s="5"/>
      <c r="ULS290" s="5"/>
      <c r="ULT290" s="5"/>
      <c r="ULU290" s="5"/>
      <c r="ULV290" s="5"/>
      <c r="ULW290" s="5"/>
      <c r="ULX290" s="5"/>
      <c r="ULY290" s="5"/>
      <c r="ULZ290" s="5"/>
      <c r="UMA290" s="5"/>
      <c r="UMB290" s="5"/>
      <c r="UMC290" s="5"/>
      <c r="UMD290" s="5"/>
      <c r="UME290" s="5"/>
      <c r="UMF290" s="5"/>
      <c r="UMG290" s="5"/>
      <c r="UMH290" s="5"/>
      <c r="UMI290" s="5"/>
      <c r="UMJ290" s="5"/>
      <c r="UMK290" s="5"/>
      <c r="UML290" s="5"/>
      <c r="UMM290" s="5"/>
      <c r="UMN290" s="5"/>
      <c r="UMO290" s="5"/>
      <c r="UMP290" s="5"/>
      <c r="UMQ290" s="5"/>
      <c r="UMR290" s="5"/>
      <c r="UMS290" s="5"/>
      <c r="UMT290" s="5"/>
      <c r="UMU290" s="5"/>
      <c r="UMV290" s="5"/>
      <c r="UMW290" s="5"/>
      <c r="UMX290" s="5"/>
      <c r="UMY290" s="5"/>
      <c r="UMZ290" s="5"/>
      <c r="UNA290" s="5"/>
      <c r="UNB290" s="5"/>
      <c r="UNC290" s="5"/>
      <c r="UND290" s="5"/>
      <c r="UNE290" s="5"/>
      <c r="UNF290" s="5"/>
      <c r="UNG290" s="5"/>
      <c r="UNH290" s="5"/>
      <c r="UNI290" s="5"/>
      <c r="UNJ290" s="5"/>
      <c r="UNK290" s="5"/>
      <c r="UNL290" s="5"/>
      <c r="UNM290" s="5"/>
      <c r="UNN290" s="5"/>
      <c r="UNO290" s="5"/>
      <c r="UNP290" s="5"/>
      <c r="UNQ290" s="5"/>
      <c r="UNR290" s="5"/>
      <c r="UNS290" s="5"/>
      <c r="UNT290" s="5"/>
      <c r="UNU290" s="5"/>
      <c r="UNV290" s="5"/>
      <c r="UNW290" s="5"/>
      <c r="UNX290" s="5"/>
      <c r="UNY290" s="5"/>
      <c r="UNZ290" s="5"/>
      <c r="UOA290" s="5"/>
      <c r="UOB290" s="5"/>
      <c r="UOC290" s="5"/>
      <c r="UOD290" s="5"/>
      <c r="UOE290" s="5"/>
      <c r="UOF290" s="5"/>
      <c r="UOG290" s="5"/>
      <c r="UOH290" s="5"/>
      <c r="UOI290" s="5"/>
      <c r="UOJ290" s="5"/>
      <c r="UOK290" s="5"/>
      <c r="UOL290" s="5"/>
      <c r="UOM290" s="5"/>
      <c r="UON290" s="5"/>
      <c r="UOO290" s="5"/>
      <c r="UOP290" s="5"/>
      <c r="UOQ290" s="5"/>
      <c r="UOR290" s="5"/>
      <c r="UOS290" s="5"/>
      <c r="UOT290" s="5"/>
      <c r="UOU290" s="5"/>
      <c r="UOV290" s="5"/>
      <c r="UOW290" s="5"/>
      <c r="UOX290" s="5"/>
      <c r="UOY290" s="5"/>
      <c r="UOZ290" s="5"/>
      <c r="UPA290" s="5"/>
      <c r="UPB290" s="5"/>
      <c r="UPC290" s="5"/>
      <c r="UPD290" s="5"/>
      <c r="UPE290" s="5"/>
      <c r="UPF290" s="5"/>
      <c r="UPG290" s="5"/>
      <c r="UPH290" s="5"/>
      <c r="UPI290" s="5"/>
      <c r="UPJ290" s="5"/>
      <c r="UPK290" s="5"/>
      <c r="UPL290" s="5"/>
      <c r="UPM290" s="5"/>
      <c r="UPN290" s="5"/>
      <c r="UPO290" s="5"/>
      <c r="UPP290" s="5"/>
      <c r="UPQ290" s="5"/>
      <c r="UPR290" s="5"/>
      <c r="UPS290" s="5"/>
      <c r="UPT290" s="5"/>
      <c r="UPU290" s="5"/>
      <c r="UPV290" s="5"/>
      <c r="UPW290" s="5"/>
      <c r="UPX290" s="5"/>
      <c r="UPY290" s="5"/>
      <c r="UPZ290" s="5"/>
      <c r="UQA290" s="5"/>
      <c r="UQB290" s="5"/>
      <c r="UQC290" s="5"/>
      <c r="UQD290" s="5"/>
      <c r="UQE290" s="5"/>
      <c r="UQF290" s="5"/>
      <c r="UQG290" s="5"/>
      <c r="UQH290" s="5"/>
      <c r="UQI290" s="5"/>
      <c r="UQJ290" s="5"/>
      <c r="UQK290" s="5"/>
      <c r="UQL290" s="5"/>
      <c r="UQM290" s="5"/>
      <c r="UQN290" s="5"/>
      <c r="UQO290" s="5"/>
      <c r="UQP290" s="5"/>
      <c r="UQQ290" s="5"/>
      <c r="UQR290" s="5"/>
      <c r="UQS290" s="5"/>
      <c r="UQT290" s="5"/>
      <c r="UQU290" s="5"/>
      <c r="UQV290" s="5"/>
      <c r="UQW290" s="5"/>
      <c r="UQX290" s="5"/>
      <c r="UQY290" s="5"/>
      <c r="UQZ290" s="5"/>
      <c r="URA290" s="5"/>
      <c r="URB290" s="5"/>
      <c r="URC290" s="5"/>
      <c r="URD290" s="5"/>
      <c r="URE290" s="5"/>
      <c r="URF290" s="5"/>
      <c r="URG290" s="5"/>
      <c r="URH290" s="5"/>
      <c r="URI290" s="5"/>
      <c r="URJ290" s="5"/>
      <c r="URK290" s="5"/>
      <c r="URL290" s="5"/>
      <c r="URM290" s="5"/>
      <c r="URN290" s="5"/>
      <c r="URO290" s="5"/>
      <c r="URP290" s="5"/>
      <c r="URQ290" s="5"/>
      <c r="URR290" s="5"/>
      <c r="URS290" s="5"/>
      <c r="URT290" s="5"/>
      <c r="URU290" s="5"/>
      <c r="URV290" s="5"/>
      <c r="URW290" s="5"/>
      <c r="URX290" s="5"/>
      <c r="URY290" s="5"/>
      <c r="URZ290" s="5"/>
      <c r="USA290" s="5"/>
      <c r="USB290" s="5"/>
      <c r="USC290" s="5"/>
      <c r="USD290" s="5"/>
      <c r="USE290" s="5"/>
      <c r="USF290" s="5"/>
      <c r="USG290" s="5"/>
      <c r="USH290" s="5"/>
      <c r="USI290" s="5"/>
      <c r="USJ290" s="5"/>
      <c r="USK290" s="5"/>
      <c r="USL290" s="5"/>
      <c r="USM290" s="5"/>
      <c r="USN290" s="5"/>
      <c r="USO290" s="5"/>
      <c r="USP290" s="5"/>
      <c r="USQ290" s="5"/>
      <c r="USR290" s="5"/>
      <c r="USS290" s="5"/>
      <c r="UST290" s="5"/>
      <c r="USU290" s="5"/>
      <c r="USV290" s="5"/>
      <c r="USW290" s="5"/>
      <c r="USX290" s="5"/>
      <c r="USY290" s="5"/>
      <c r="USZ290" s="5"/>
      <c r="UTA290" s="5"/>
      <c r="UTB290" s="5"/>
      <c r="UTC290" s="5"/>
      <c r="UTD290" s="5"/>
      <c r="UTE290" s="5"/>
      <c r="UTF290" s="5"/>
      <c r="UTG290" s="5"/>
      <c r="UTH290" s="5"/>
      <c r="UTI290" s="5"/>
      <c r="UTJ290" s="5"/>
      <c r="UTK290" s="5"/>
      <c r="UTL290" s="5"/>
      <c r="UTM290" s="5"/>
      <c r="UTN290" s="5"/>
      <c r="UTO290" s="5"/>
      <c r="UTP290" s="5"/>
      <c r="UTQ290" s="5"/>
      <c r="UTR290" s="5"/>
      <c r="UTS290" s="5"/>
      <c r="UTT290" s="5"/>
      <c r="UTU290" s="5"/>
      <c r="UTV290" s="5"/>
      <c r="UTW290" s="5"/>
      <c r="UTX290" s="5"/>
      <c r="UTY290" s="5"/>
      <c r="UTZ290" s="5"/>
      <c r="UUA290" s="5"/>
      <c r="UUB290" s="5"/>
      <c r="UUC290" s="5"/>
      <c r="UUD290" s="5"/>
      <c r="UUE290" s="5"/>
      <c r="UUF290" s="5"/>
      <c r="UUG290" s="5"/>
      <c r="UUH290" s="5"/>
      <c r="UUI290" s="5"/>
      <c r="UUJ290" s="5"/>
      <c r="UUK290" s="5"/>
      <c r="UUL290" s="5"/>
      <c r="UUM290" s="5"/>
      <c r="UUN290" s="5"/>
      <c r="UUO290" s="5"/>
      <c r="UUP290" s="5"/>
      <c r="UUQ290" s="5"/>
      <c r="UUR290" s="5"/>
      <c r="UUS290" s="5"/>
      <c r="UUT290" s="5"/>
      <c r="UUU290" s="5"/>
      <c r="UUV290" s="5"/>
      <c r="UUW290" s="5"/>
      <c r="UUX290" s="5"/>
      <c r="UUY290" s="5"/>
      <c r="UUZ290" s="5"/>
      <c r="UVA290" s="5"/>
      <c r="UVB290" s="5"/>
      <c r="UVC290" s="5"/>
      <c r="UVD290" s="5"/>
      <c r="UVE290" s="5"/>
      <c r="UVF290" s="5"/>
      <c r="UVG290" s="5"/>
      <c r="UVH290" s="5"/>
      <c r="UVI290" s="5"/>
      <c r="UVJ290" s="5"/>
      <c r="UVK290" s="5"/>
      <c r="UVL290" s="5"/>
      <c r="UVM290" s="5"/>
      <c r="UVN290" s="5"/>
      <c r="UVO290" s="5"/>
      <c r="UVP290" s="5"/>
      <c r="UVQ290" s="5"/>
      <c r="UVR290" s="5"/>
      <c r="UVS290" s="5"/>
      <c r="UVT290" s="5"/>
      <c r="UVU290" s="5"/>
      <c r="UVV290" s="5"/>
      <c r="UVW290" s="5"/>
      <c r="UVX290" s="5"/>
      <c r="UVY290" s="5"/>
      <c r="UVZ290" s="5"/>
      <c r="UWA290" s="5"/>
      <c r="UWB290" s="5"/>
      <c r="UWC290" s="5"/>
      <c r="UWD290" s="5"/>
      <c r="UWE290" s="5"/>
      <c r="UWF290" s="5"/>
      <c r="UWG290" s="5"/>
      <c r="UWH290" s="5"/>
      <c r="UWI290" s="5"/>
      <c r="UWJ290" s="5"/>
      <c r="UWK290" s="5"/>
      <c r="UWL290" s="5"/>
      <c r="UWM290" s="5"/>
      <c r="UWN290" s="5"/>
      <c r="UWO290" s="5"/>
      <c r="UWP290" s="5"/>
      <c r="UWQ290" s="5"/>
      <c r="UWR290" s="5"/>
      <c r="UWS290" s="5"/>
      <c r="UWT290" s="5"/>
      <c r="UWU290" s="5"/>
      <c r="UWV290" s="5"/>
      <c r="UWW290" s="5"/>
      <c r="UWX290" s="5"/>
      <c r="UWY290" s="5"/>
      <c r="UWZ290" s="5"/>
      <c r="UXA290" s="5"/>
      <c r="UXB290" s="5"/>
      <c r="UXC290" s="5"/>
      <c r="UXD290" s="5"/>
      <c r="UXE290" s="5"/>
      <c r="UXF290" s="5"/>
      <c r="UXG290" s="5"/>
      <c r="UXH290" s="5"/>
      <c r="UXI290" s="5"/>
      <c r="UXJ290" s="5"/>
      <c r="UXK290" s="5"/>
      <c r="UXL290" s="5"/>
      <c r="UXM290" s="5"/>
      <c r="UXN290" s="5"/>
      <c r="UXO290" s="5"/>
      <c r="UXP290" s="5"/>
      <c r="UXQ290" s="5"/>
      <c r="UXR290" s="5"/>
      <c r="UXS290" s="5"/>
      <c r="UXT290" s="5"/>
      <c r="UXU290" s="5"/>
      <c r="UXV290" s="5"/>
      <c r="UXW290" s="5"/>
      <c r="UXX290" s="5"/>
      <c r="UXY290" s="5"/>
      <c r="UXZ290" s="5"/>
      <c r="UYA290" s="5"/>
      <c r="UYB290" s="5"/>
      <c r="UYC290" s="5"/>
      <c r="UYD290" s="5"/>
      <c r="UYE290" s="5"/>
      <c r="UYF290" s="5"/>
      <c r="UYG290" s="5"/>
      <c r="UYH290" s="5"/>
      <c r="UYI290" s="5"/>
      <c r="UYJ290" s="5"/>
      <c r="UYK290" s="5"/>
      <c r="UYL290" s="5"/>
      <c r="UYM290" s="5"/>
      <c r="UYN290" s="5"/>
      <c r="UYO290" s="5"/>
      <c r="UYP290" s="5"/>
      <c r="UYQ290" s="5"/>
      <c r="UYR290" s="5"/>
      <c r="UYS290" s="5"/>
      <c r="UYT290" s="5"/>
      <c r="UYU290" s="5"/>
      <c r="UYV290" s="5"/>
      <c r="UYW290" s="5"/>
      <c r="UYX290" s="5"/>
      <c r="UYY290" s="5"/>
      <c r="UYZ290" s="5"/>
      <c r="UZA290" s="5"/>
      <c r="UZB290" s="5"/>
      <c r="UZC290" s="5"/>
      <c r="UZD290" s="5"/>
      <c r="UZE290" s="5"/>
      <c r="UZF290" s="5"/>
      <c r="UZG290" s="5"/>
      <c r="UZH290" s="5"/>
      <c r="UZI290" s="5"/>
      <c r="UZJ290" s="5"/>
      <c r="UZK290" s="5"/>
      <c r="UZL290" s="5"/>
      <c r="UZM290" s="5"/>
      <c r="UZN290" s="5"/>
      <c r="UZO290" s="5"/>
      <c r="UZP290" s="5"/>
      <c r="UZQ290" s="5"/>
      <c r="UZR290" s="5"/>
      <c r="UZS290" s="5"/>
      <c r="UZT290" s="5"/>
      <c r="UZU290" s="5"/>
      <c r="UZV290" s="5"/>
      <c r="UZW290" s="5"/>
      <c r="UZX290" s="5"/>
      <c r="UZY290" s="5"/>
      <c r="UZZ290" s="5"/>
      <c r="VAA290" s="5"/>
      <c r="VAB290" s="5"/>
      <c r="VAC290" s="5"/>
      <c r="VAD290" s="5"/>
      <c r="VAE290" s="5"/>
      <c r="VAF290" s="5"/>
      <c r="VAG290" s="5"/>
      <c r="VAH290" s="5"/>
      <c r="VAI290" s="5"/>
      <c r="VAJ290" s="5"/>
      <c r="VAK290" s="5"/>
      <c r="VAL290" s="5"/>
      <c r="VAM290" s="5"/>
      <c r="VAN290" s="5"/>
      <c r="VAO290" s="5"/>
      <c r="VAP290" s="5"/>
      <c r="VAQ290" s="5"/>
      <c r="VAR290" s="5"/>
      <c r="VAS290" s="5"/>
      <c r="VAT290" s="5"/>
      <c r="VAU290" s="5"/>
      <c r="VAV290" s="5"/>
      <c r="VAW290" s="5"/>
      <c r="VAX290" s="5"/>
      <c r="VAY290" s="5"/>
      <c r="VAZ290" s="5"/>
      <c r="VBA290" s="5"/>
      <c r="VBB290" s="5"/>
      <c r="VBC290" s="5"/>
      <c r="VBD290" s="5"/>
      <c r="VBE290" s="5"/>
      <c r="VBF290" s="5"/>
      <c r="VBG290" s="5"/>
      <c r="VBH290" s="5"/>
      <c r="VBI290" s="5"/>
      <c r="VBJ290" s="5"/>
      <c r="VBK290" s="5"/>
      <c r="VBL290" s="5"/>
      <c r="VBM290" s="5"/>
      <c r="VBN290" s="5"/>
      <c r="VBO290" s="5"/>
      <c r="VBP290" s="5"/>
      <c r="VBQ290" s="5"/>
      <c r="VBR290" s="5"/>
      <c r="VBS290" s="5"/>
      <c r="VBT290" s="5"/>
      <c r="VBU290" s="5"/>
      <c r="VBV290" s="5"/>
      <c r="VBW290" s="5"/>
      <c r="VBX290" s="5"/>
      <c r="VBY290" s="5"/>
      <c r="VBZ290" s="5"/>
      <c r="VCA290" s="5"/>
      <c r="VCB290" s="5"/>
      <c r="VCC290" s="5"/>
      <c r="VCD290" s="5"/>
      <c r="VCE290" s="5"/>
      <c r="VCF290" s="5"/>
      <c r="VCG290" s="5"/>
      <c r="VCH290" s="5"/>
      <c r="VCI290" s="5"/>
      <c r="VCJ290" s="5"/>
      <c r="VCK290" s="5"/>
      <c r="VCL290" s="5"/>
      <c r="VCM290" s="5"/>
      <c r="VCN290" s="5"/>
      <c r="VCO290" s="5"/>
      <c r="VCP290" s="5"/>
      <c r="VCQ290" s="5"/>
      <c r="VCR290" s="5"/>
      <c r="VCS290" s="5"/>
      <c r="VCT290" s="5"/>
      <c r="VCU290" s="5"/>
      <c r="VCV290" s="5"/>
      <c r="VCW290" s="5"/>
      <c r="VCX290" s="5"/>
      <c r="VCY290" s="5"/>
      <c r="VCZ290" s="5"/>
      <c r="VDA290" s="5"/>
      <c r="VDB290" s="5"/>
      <c r="VDC290" s="5"/>
      <c r="VDD290" s="5"/>
      <c r="VDE290" s="5"/>
      <c r="VDF290" s="5"/>
      <c r="VDG290" s="5"/>
      <c r="VDH290" s="5"/>
      <c r="VDI290" s="5"/>
      <c r="VDJ290" s="5"/>
      <c r="VDK290" s="5"/>
      <c r="VDL290" s="5"/>
      <c r="VDM290" s="5"/>
      <c r="VDN290" s="5"/>
      <c r="VDO290" s="5"/>
      <c r="VDP290" s="5"/>
      <c r="VDQ290" s="5"/>
      <c r="VDR290" s="5"/>
      <c r="VDS290" s="5"/>
      <c r="VDT290" s="5"/>
      <c r="VDU290" s="5"/>
      <c r="VDV290" s="5"/>
      <c r="VDW290" s="5"/>
      <c r="VDX290" s="5"/>
      <c r="VDY290" s="5"/>
      <c r="VDZ290" s="5"/>
      <c r="VEA290" s="5"/>
      <c r="VEB290" s="5"/>
      <c r="VEC290" s="5"/>
      <c r="VED290" s="5"/>
      <c r="VEE290" s="5"/>
      <c r="VEF290" s="5"/>
      <c r="VEG290" s="5"/>
      <c r="VEH290" s="5"/>
      <c r="VEI290" s="5"/>
      <c r="VEJ290" s="5"/>
      <c r="VEK290" s="5"/>
      <c r="VEL290" s="5"/>
      <c r="VEM290" s="5"/>
      <c r="VEN290" s="5"/>
      <c r="VEO290" s="5"/>
      <c r="VEP290" s="5"/>
      <c r="VEQ290" s="5"/>
      <c r="VER290" s="5"/>
      <c r="VES290" s="5"/>
      <c r="VET290" s="5"/>
      <c r="VEU290" s="5"/>
      <c r="VEV290" s="5"/>
      <c r="VEW290" s="5"/>
      <c r="VEX290" s="5"/>
      <c r="VEY290" s="5"/>
      <c r="VEZ290" s="5"/>
      <c r="VFA290" s="5"/>
      <c r="VFB290" s="5"/>
      <c r="VFC290" s="5"/>
      <c r="VFD290" s="5"/>
      <c r="VFE290" s="5"/>
      <c r="VFF290" s="5"/>
      <c r="VFG290" s="5"/>
      <c r="VFH290" s="5"/>
      <c r="VFI290" s="5"/>
      <c r="VFJ290" s="5"/>
      <c r="VFK290" s="5"/>
      <c r="VFL290" s="5"/>
      <c r="VFM290" s="5"/>
      <c r="VFN290" s="5"/>
      <c r="VFO290" s="5"/>
      <c r="VFP290" s="5"/>
      <c r="VFQ290" s="5"/>
      <c r="VFR290" s="5"/>
      <c r="VFS290" s="5"/>
      <c r="VFT290" s="5"/>
      <c r="VFU290" s="5"/>
      <c r="VFV290" s="5"/>
      <c r="VFW290" s="5"/>
      <c r="VFX290" s="5"/>
      <c r="VFY290" s="5"/>
      <c r="VFZ290" s="5"/>
      <c r="VGA290" s="5"/>
      <c r="VGB290" s="5"/>
      <c r="VGC290" s="5"/>
      <c r="VGD290" s="5"/>
      <c r="VGE290" s="5"/>
      <c r="VGF290" s="5"/>
      <c r="VGG290" s="5"/>
      <c r="VGH290" s="5"/>
      <c r="VGI290" s="5"/>
      <c r="VGJ290" s="5"/>
      <c r="VGK290" s="5"/>
      <c r="VGL290" s="5"/>
      <c r="VGM290" s="5"/>
      <c r="VGN290" s="5"/>
      <c r="VGO290" s="5"/>
      <c r="VGP290" s="5"/>
      <c r="VGQ290" s="5"/>
      <c r="VGR290" s="5"/>
      <c r="VGS290" s="5"/>
      <c r="VGT290" s="5"/>
      <c r="VGU290" s="5"/>
      <c r="VGV290" s="5"/>
      <c r="VGW290" s="5"/>
      <c r="VGX290" s="5"/>
      <c r="VGY290" s="5"/>
      <c r="VGZ290" s="5"/>
      <c r="VHA290" s="5"/>
      <c r="VHB290" s="5"/>
      <c r="VHC290" s="5"/>
      <c r="VHD290" s="5"/>
      <c r="VHE290" s="5"/>
      <c r="VHF290" s="5"/>
      <c r="VHG290" s="5"/>
      <c r="VHH290" s="5"/>
      <c r="VHI290" s="5"/>
      <c r="VHJ290" s="5"/>
      <c r="VHK290" s="5"/>
      <c r="VHL290" s="5"/>
      <c r="VHM290" s="5"/>
      <c r="VHN290" s="5"/>
      <c r="VHO290" s="5"/>
      <c r="VHP290" s="5"/>
      <c r="VHQ290" s="5"/>
      <c r="VHR290" s="5"/>
      <c r="VHS290" s="5"/>
      <c r="VHT290" s="5"/>
      <c r="VHU290" s="5"/>
      <c r="VHV290" s="5"/>
      <c r="VHW290" s="5"/>
      <c r="VHX290" s="5"/>
      <c r="VHY290" s="5"/>
      <c r="VHZ290" s="5"/>
      <c r="VIA290" s="5"/>
      <c r="VIB290" s="5"/>
      <c r="VIC290" s="5"/>
      <c r="VID290" s="5"/>
      <c r="VIE290" s="5"/>
      <c r="VIF290" s="5"/>
      <c r="VIG290" s="5"/>
      <c r="VIH290" s="5"/>
      <c r="VII290" s="5"/>
      <c r="VIJ290" s="5"/>
      <c r="VIK290" s="5"/>
      <c r="VIL290" s="5"/>
      <c r="VIM290" s="5"/>
      <c r="VIN290" s="5"/>
      <c r="VIO290" s="5"/>
      <c r="VIP290" s="5"/>
      <c r="VIQ290" s="5"/>
      <c r="VIR290" s="5"/>
      <c r="VIS290" s="5"/>
      <c r="VIT290" s="5"/>
      <c r="VIU290" s="5"/>
      <c r="VIV290" s="5"/>
      <c r="VIW290" s="5"/>
      <c r="VIX290" s="5"/>
      <c r="VIY290" s="5"/>
      <c r="VIZ290" s="5"/>
      <c r="VJA290" s="5"/>
      <c r="VJB290" s="5"/>
      <c r="VJC290" s="5"/>
      <c r="VJD290" s="5"/>
      <c r="VJE290" s="5"/>
      <c r="VJF290" s="5"/>
      <c r="VJG290" s="5"/>
      <c r="VJH290" s="5"/>
      <c r="VJI290" s="5"/>
      <c r="VJJ290" s="5"/>
      <c r="VJK290" s="5"/>
      <c r="VJL290" s="5"/>
      <c r="VJM290" s="5"/>
      <c r="VJN290" s="5"/>
      <c r="VJO290" s="5"/>
      <c r="VJP290" s="5"/>
      <c r="VJQ290" s="5"/>
      <c r="VJR290" s="5"/>
      <c r="VJS290" s="5"/>
      <c r="VJT290" s="5"/>
      <c r="VJU290" s="5"/>
      <c r="VJV290" s="5"/>
      <c r="VJW290" s="5"/>
      <c r="VJX290" s="5"/>
      <c r="VJY290" s="5"/>
      <c r="VJZ290" s="5"/>
      <c r="VKA290" s="5"/>
      <c r="VKB290" s="5"/>
      <c r="VKC290" s="5"/>
      <c r="VKD290" s="5"/>
      <c r="VKE290" s="5"/>
      <c r="VKF290" s="5"/>
      <c r="VKG290" s="5"/>
      <c r="VKH290" s="5"/>
      <c r="VKI290" s="5"/>
      <c r="VKJ290" s="5"/>
      <c r="VKK290" s="5"/>
      <c r="VKL290" s="5"/>
      <c r="VKM290" s="5"/>
      <c r="VKN290" s="5"/>
      <c r="VKO290" s="5"/>
      <c r="VKP290" s="5"/>
      <c r="VKQ290" s="5"/>
      <c r="VKR290" s="5"/>
      <c r="VKS290" s="5"/>
      <c r="VKT290" s="5"/>
      <c r="VKU290" s="5"/>
      <c r="VKV290" s="5"/>
      <c r="VKW290" s="5"/>
      <c r="VKX290" s="5"/>
      <c r="VKY290" s="5"/>
      <c r="VKZ290" s="5"/>
      <c r="VLA290" s="5"/>
      <c r="VLB290" s="5"/>
      <c r="VLC290" s="5"/>
      <c r="VLD290" s="5"/>
      <c r="VLE290" s="5"/>
      <c r="VLF290" s="5"/>
      <c r="VLG290" s="5"/>
      <c r="VLH290" s="5"/>
      <c r="VLI290" s="5"/>
      <c r="VLJ290" s="5"/>
      <c r="VLK290" s="5"/>
      <c r="VLL290" s="5"/>
      <c r="VLM290" s="5"/>
      <c r="VLN290" s="5"/>
      <c r="VLO290" s="5"/>
      <c r="VLP290" s="5"/>
      <c r="VLQ290" s="5"/>
      <c r="VLR290" s="5"/>
      <c r="VLS290" s="5"/>
      <c r="VLT290" s="5"/>
      <c r="VLU290" s="5"/>
      <c r="VLV290" s="5"/>
      <c r="VLW290" s="5"/>
      <c r="VLX290" s="5"/>
      <c r="VLY290" s="5"/>
      <c r="VLZ290" s="5"/>
      <c r="VMA290" s="5"/>
      <c r="VMB290" s="5"/>
      <c r="VMC290" s="5"/>
      <c r="VMD290" s="5"/>
      <c r="VME290" s="5"/>
      <c r="VMF290" s="5"/>
      <c r="VMG290" s="5"/>
      <c r="VMH290" s="5"/>
      <c r="VMI290" s="5"/>
      <c r="VMJ290" s="5"/>
      <c r="VMK290" s="5"/>
      <c r="VML290" s="5"/>
      <c r="VMM290" s="5"/>
      <c r="VMN290" s="5"/>
      <c r="VMO290" s="5"/>
      <c r="VMP290" s="5"/>
      <c r="VMQ290" s="5"/>
      <c r="VMR290" s="5"/>
      <c r="VMS290" s="5"/>
      <c r="VMT290" s="5"/>
      <c r="VMU290" s="5"/>
      <c r="VMV290" s="5"/>
      <c r="VMW290" s="5"/>
      <c r="VMX290" s="5"/>
      <c r="VMY290" s="5"/>
      <c r="VMZ290" s="5"/>
      <c r="VNA290" s="5"/>
      <c r="VNB290" s="5"/>
      <c r="VNC290" s="5"/>
      <c r="VND290" s="5"/>
      <c r="VNE290" s="5"/>
      <c r="VNF290" s="5"/>
      <c r="VNG290" s="5"/>
      <c r="VNH290" s="5"/>
      <c r="VNI290" s="5"/>
      <c r="VNJ290" s="5"/>
      <c r="VNK290" s="5"/>
      <c r="VNL290" s="5"/>
      <c r="VNM290" s="5"/>
      <c r="VNN290" s="5"/>
      <c r="VNO290" s="5"/>
      <c r="VNP290" s="5"/>
      <c r="VNQ290" s="5"/>
      <c r="VNR290" s="5"/>
      <c r="VNS290" s="5"/>
      <c r="VNT290" s="5"/>
      <c r="VNU290" s="5"/>
      <c r="VNV290" s="5"/>
      <c r="VNW290" s="5"/>
      <c r="VNX290" s="5"/>
      <c r="VNY290" s="5"/>
      <c r="VNZ290" s="5"/>
      <c r="VOA290" s="5"/>
      <c r="VOB290" s="5"/>
      <c r="VOC290" s="5"/>
      <c r="VOD290" s="5"/>
      <c r="VOE290" s="5"/>
      <c r="VOF290" s="5"/>
      <c r="VOG290" s="5"/>
      <c r="VOH290" s="5"/>
      <c r="VOI290" s="5"/>
      <c r="VOJ290" s="5"/>
      <c r="VOK290" s="5"/>
      <c r="VOL290" s="5"/>
      <c r="VOM290" s="5"/>
      <c r="VON290" s="5"/>
      <c r="VOO290" s="5"/>
      <c r="VOP290" s="5"/>
      <c r="VOQ290" s="5"/>
      <c r="VOR290" s="5"/>
      <c r="VOS290" s="5"/>
      <c r="VOT290" s="5"/>
      <c r="VOU290" s="5"/>
      <c r="VOV290" s="5"/>
      <c r="VOW290" s="5"/>
      <c r="VOX290" s="5"/>
      <c r="VOY290" s="5"/>
      <c r="VOZ290" s="5"/>
      <c r="VPA290" s="5"/>
      <c r="VPB290" s="5"/>
      <c r="VPC290" s="5"/>
      <c r="VPD290" s="5"/>
      <c r="VPE290" s="5"/>
      <c r="VPF290" s="5"/>
      <c r="VPG290" s="5"/>
      <c r="VPH290" s="5"/>
      <c r="VPI290" s="5"/>
      <c r="VPJ290" s="5"/>
      <c r="VPK290" s="5"/>
      <c r="VPL290" s="5"/>
      <c r="VPM290" s="5"/>
      <c r="VPN290" s="5"/>
      <c r="VPO290" s="5"/>
      <c r="VPP290" s="5"/>
      <c r="VPQ290" s="5"/>
      <c r="VPR290" s="5"/>
      <c r="VPS290" s="5"/>
      <c r="VPT290" s="5"/>
      <c r="VPU290" s="5"/>
      <c r="VPV290" s="5"/>
      <c r="VPW290" s="5"/>
      <c r="VPX290" s="5"/>
      <c r="VPY290" s="5"/>
      <c r="VPZ290" s="5"/>
      <c r="VQA290" s="5"/>
      <c r="VQB290" s="5"/>
      <c r="VQC290" s="5"/>
      <c r="VQD290" s="5"/>
      <c r="VQE290" s="5"/>
      <c r="VQF290" s="5"/>
      <c r="VQG290" s="5"/>
      <c r="VQH290" s="5"/>
      <c r="VQI290" s="5"/>
      <c r="VQJ290" s="5"/>
      <c r="VQK290" s="5"/>
      <c r="VQL290" s="5"/>
      <c r="VQM290" s="5"/>
      <c r="VQN290" s="5"/>
      <c r="VQO290" s="5"/>
      <c r="VQP290" s="5"/>
      <c r="VQQ290" s="5"/>
      <c r="VQR290" s="5"/>
      <c r="VQS290" s="5"/>
      <c r="VQT290" s="5"/>
      <c r="VQU290" s="5"/>
      <c r="VQV290" s="5"/>
      <c r="VQW290" s="5"/>
      <c r="VQX290" s="5"/>
      <c r="VQY290" s="5"/>
      <c r="VQZ290" s="5"/>
      <c r="VRA290" s="5"/>
      <c r="VRB290" s="5"/>
      <c r="VRC290" s="5"/>
      <c r="VRD290" s="5"/>
      <c r="VRE290" s="5"/>
      <c r="VRF290" s="5"/>
      <c r="VRG290" s="5"/>
      <c r="VRH290" s="5"/>
      <c r="VRI290" s="5"/>
      <c r="VRJ290" s="5"/>
      <c r="VRK290" s="5"/>
      <c r="VRL290" s="5"/>
      <c r="VRM290" s="5"/>
      <c r="VRN290" s="5"/>
      <c r="VRO290" s="5"/>
      <c r="VRP290" s="5"/>
      <c r="VRQ290" s="5"/>
      <c r="VRR290" s="5"/>
      <c r="VRS290" s="5"/>
      <c r="VRT290" s="5"/>
      <c r="VRU290" s="5"/>
      <c r="VRV290" s="5"/>
      <c r="VRW290" s="5"/>
      <c r="VRX290" s="5"/>
      <c r="VRY290" s="5"/>
      <c r="VRZ290" s="5"/>
      <c r="VSA290" s="5"/>
      <c r="VSB290" s="5"/>
      <c r="VSC290" s="5"/>
      <c r="VSD290" s="5"/>
      <c r="VSE290" s="5"/>
      <c r="VSF290" s="5"/>
      <c r="VSG290" s="5"/>
      <c r="VSH290" s="5"/>
      <c r="VSI290" s="5"/>
      <c r="VSJ290" s="5"/>
      <c r="VSK290" s="5"/>
      <c r="VSL290" s="5"/>
      <c r="VSM290" s="5"/>
      <c r="VSN290" s="5"/>
      <c r="VSO290" s="5"/>
      <c r="VSP290" s="5"/>
      <c r="VSQ290" s="5"/>
      <c r="VSR290" s="5"/>
      <c r="VSS290" s="5"/>
      <c r="VST290" s="5"/>
      <c r="VSU290" s="5"/>
      <c r="VSV290" s="5"/>
      <c r="VSW290" s="5"/>
      <c r="VSX290" s="5"/>
      <c r="VSY290" s="5"/>
      <c r="VSZ290" s="5"/>
      <c r="VTA290" s="5"/>
      <c r="VTB290" s="5"/>
      <c r="VTC290" s="5"/>
      <c r="VTD290" s="5"/>
      <c r="VTE290" s="5"/>
      <c r="VTF290" s="5"/>
      <c r="VTG290" s="5"/>
      <c r="VTH290" s="5"/>
      <c r="VTI290" s="5"/>
      <c r="VTJ290" s="5"/>
      <c r="VTK290" s="5"/>
      <c r="VTL290" s="5"/>
      <c r="VTM290" s="5"/>
      <c r="VTN290" s="5"/>
      <c r="VTO290" s="5"/>
      <c r="VTP290" s="5"/>
      <c r="VTQ290" s="5"/>
      <c r="VTR290" s="5"/>
      <c r="VTS290" s="5"/>
      <c r="VTT290" s="5"/>
      <c r="VTU290" s="5"/>
      <c r="VTV290" s="5"/>
      <c r="VTW290" s="5"/>
      <c r="VTX290" s="5"/>
      <c r="VTY290" s="5"/>
      <c r="VTZ290" s="5"/>
      <c r="VUA290" s="5"/>
      <c r="VUB290" s="5"/>
      <c r="VUC290" s="5"/>
      <c r="VUD290" s="5"/>
      <c r="VUE290" s="5"/>
      <c r="VUF290" s="5"/>
      <c r="VUG290" s="5"/>
      <c r="VUH290" s="5"/>
      <c r="VUI290" s="5"/>
      <c r="VUJ290" s="5"/>
      <c r="VUK290" s="5"/>
      <c r="VUL290" s="5"/>
      <c r="VUM290" s="5"/>
      <c r="VUN290" s="5"/>
      <c r="VUO290" s="5"/>
      <c r="VUP290" s="5"/>
      <c r="VUQ290" s="5"/>
      <c r="VUR290" s="5"/>
      <c r="VUS290" s="5"/>
      <c r="VUT290" s="5"/>
      <c r="VUU290" s="5"/>
      <c r="VUV290" s="5"/>
      <c r="VUW290" s="5"/>
      <c r="VUX290" s="5"/>
      <c r="VUY290" s="5"/>
      <c r="VUZ290" s="5"/>
      <c r="VVA290" s="5"/>
      <c r="VVB290" s="5"/>
      <c r="VVC290" s="5"/>
      <c r="VVD290" s="5"/>
      <c r="VVE290" s="5"/>
      <c r="VVF290" s="5"/>
      <c r="VVG290" s="5"/>
      <c r="VVH290" s="5"/>
      <c r="VVI290" s="5"/>
      <c r="VVJ290" s="5"/>
      <c r="VVK290" s="5"/>
      <c r="VVL290" s="5"/>
      <c r="VVM290" s="5"/>
      <c r="VVN290" s="5"/>
      <c r="VVO290" s="5"/>
      <c r="VVP290" s="5"/>
      <c r="VVQ290" s="5"/>
      <c r="VVR290" s="5"/>
      <c r="VVS290" s="5"/>
      <c r="VVT290" s="5"/>
      <c r="VVU290" s="5"/>
      <c r="VVV290" s="5"/>
      <c r="VVW290" s="5"/>
      <c r="VVX290" s="5"/>
      <c r="VVY290" s="5"/>
      <c r="VVZ290" s="5"/>
      <c r="VWA290" s="5"/>
      <c r="VWB290" s="5"/>
      <c r="VWC290" s="5"/>
      <c r="VWD290" s="5"/>
      <c r="VWE290" s="5"/>
      <c r="VWF290" s="5"/>
      <c r="VWG290" s="5"/>
      <c r="VWH290" s="5"/>
      <c r="VWI290" s="5"/>
      <c r="VWJ290" s="5"/>
      <c r="VWK290" s="5"/>
      <c r="VWL290" s="5"/>
      <c r="VWM290" s="5"/>
      <c r="VWN290" s="5"/>
      <c r="VWO290" s="5"/>
      <c r="VWP290" s="5"/>
      <c r="VWQ290" s="5"/>
      <c r="VWR290" s="5"/>
      <c r="VWS290" s="5"/>
      <c r="VWT290" s="5"/>
      <c r="VWU290" s="5"/>
      <c r="VWV290" s="5"/>
      <c r="VWW290" s="5"/>
      <c r="VWX290" s="5"/>
      <c r="VWY290" s="5"/>
      <c r="VWZ290" s="5"/>
      <c r="VXA290" s="5"/>
      <c r="VXB290" s="5"/>
      <c r="VXC290" s="5"/>
      <c r="VXD290" s="5"/>
      <c r="VXE290" s="5"/>
      <c r="VXF290" s="5"/>
      <c r="VXG290" s="5"/>
      <c r="VXH290" s="5"/>
      <c r="VXI290" s="5"/>
      <c r="VXJ290" s="5"/>
      <c r="VXK290" s="5"/>
      <c r="VXL290" s="5"/>
      <c r="VXM290" s="5"/>
      <c r="VXN290" s="5"/>
      <c r="VXO290" s="5"/>
      <c r="VXP290" s="5"/>
      <c r="VXQ290" s="5"/>
      <c r="VXR290" s="5"/>
      <c r="VXS290" s="5"/>
      <c r="VXT290" s="5"/>
      <c r="VXU290" s="5"/>
      <c r="VXV290" s="5"/>
      <c r="VXW290" s="5"/>
      <c r="VXX290" s="5"/>
      <c r="VXY290" s="5"/>
      <c r="VXZ290" s="5"/>
      <c r="VYA290" s="5"/>
      <c r="VYB290" s="5"/>
      <c r="VYC290" s="5"/>
      <c r="VYD290" s="5"/>
      <c r="VYE290" s="5"/>
      <c r="VYF290" s="5"/>
      <c r="VYG290" s="5"/>
      <c r="VYH290" s="5"/>
      <c r="VYI290" s="5"/>
      <c r="VYJ290" s="5"/>
      <c r="VYK290" s="5"/>
      <c r="VYL290" s="5"/>
      <c r="VYM290" s="5"/>
      <c r="VYN290" s="5"/>
      <c r="VYO290" s="5"/>
      <c r="VYP290" s="5"/>
      <c r="VYQ290" s="5"/>
      <c r="VYR290" s="5"/>
      <c r="VYS290" s="5"/>
      <c r="VYT290" s="5"/>
      <c r="VYU290" s="5"/>
      <c r="VYV290" s="5"/>
      <c r="VYW290" s="5"/>
      <c r="VYX290" s="5"/>
      <c r="VYY290" s="5"/>
      <c r="VYZ290" s="5"/>
      <c r="VZA290" s="5"/>
      <c r="VZB290" s="5"/>
      <c r="VZC290" s="5"/>
      <c r="VZD290" s="5"/>
      <c r="VZE290" s="5"/>
      <c r="VZF290" s="5"/>
      <c r="VZG290" s="5"/>
      <c r="VZH290" s="5"/>
      <c r="VZI290" s="5"/>
      <c r="VZJ290" s="5"/>
      <c r="VZK290" s="5"/>
      <c r="VZL290" s="5"/>
      <c r="VZM290" s="5"/>
      <c r="VZN290" s="5"/>
      <c r="VZO290" s="5"/>
      <c r="VZP290" s="5"/>
      <c r="VZQ290" s="5"/>
      <c r="VZR290" s="5"/>
      <c r="VZS290" s="5"/>
      <c r="VZT290" s="5"/>
      <c r="VZU290" s="5"/>
      <c r="VZV290" s="5"/>
      <c r="VZW290" s="5"/>
      <c r="VZX290" s="5"/>
      <c r="VZY290" s="5"/>
      <c r="VZZ290" s="5"/>
      <c r="WAA290" s="5"/>
      <c r="WAB290" s="5"/>
      <c r="WAC290" s="5"/>
      <c r="WAD290" s="5"/>
      <c r="WAE290" s="5"/>
      <c r="WAF290" s="5"/>
      <c r="WAG290" s="5"/>
      <c r="WAH290" s="5"/>
      <c r="WAI290" s="5"/>
      <c r="WAJ290" s="5"/>
      <c r="WAK290" s="5"/>
      <c r="WAL290" s="5"/>
      <c r="WAM290" s="5"/>
      <c r="WAN290" s="5"/>
      <c r="WAO290" s="5"/>
      <c r="WAP290" s="5"/>
      <c r="WAQ290" s="5"/>
      <c r="WAR290" s="5"/>
      <c r="WAS290" s="5"/>
      <c r="WAT290" s="5"/>
      <c r="WAU290" s="5"/>
      <c r="WAV290" s="5"/>
      <c r="WAW290" s="5"/>
      <c r="WAX290" s="5"/>
      <c r="WAY290" s="5"/>
      <c r="WAZ290" s="5"/>
      <c r="WBA290" s="5"/>
      <c r="WBB290" s="5"/>
      <c r="WBC290" s="5"/>
      <c r="WBD290" s="5"/>
      <c r="WBE290" s="5"/>
      <c r="WBF290" s="5"/>
      <c r="WBG290" s="5"/>
      <c r="WBH290" s="5"/>
      <c r="WBI290" s="5"/>
      <c r="WBJ290" s="5"/>
      <c r="WBK290" s="5"/>
      <c r="WBL290" s="5"/>
      <c r="WBM290" s="5"/>
      <c r="WBN290" s="5"/>
      <c r="WBO290" s="5"/>
      <c r="WBP290" s="5"/>
      <c r="WBQ290" s="5"/>
      <c r="WBR290" s="5"/>
      <c r="WBS290" s="5"/>
      <c r="WBT290" s="5"/>
      <c r="WBU290" s="5"/>
      <c r="WBV290" s="5"/>
      <c r="WBW290" s="5"/>
      <c r="WBX290" s="5"/>
      <c r="WBY290" s="5"/>
      <c r="WBZ290" s="5"/>
      <c r="WCA290" s="5"/>
      <c r="WCB290" s="5"/>
      <c r="WCC290" s="5"/>
      <c r="WCD290" s="5"/>
      <c r="WCE290" s="5"/>
      <c r="WCF290" s="5"/>
      <c r="WCG290" s="5"/>
      <c r="WCH290" s="5"/>
      <c r="WCI290" s="5"/>
      <c r="WCJ290" s="5"/>
      <c r="WCK290" s="5"/>
      <c r="WCL290" s="5"/>
      <c r="WCM290" s="5"/>
      <c r="WCN290" s="5"/>
      <c r="WCO290" s="5"/>
      <c r="WCP290" s="5"/>
      <c r="WCQ290" s="5"/>
      <c r="WCR290" s="5"/>
      <c r="WCS290" s="5"/>
      <c r="WCT290" s="5"/>
      <c r="WCU290" s="5"/>
      <c r="WCV290" s="5"/>
      <c r="WCW290" s="5"/>
      <c r="WCX290" s="5"/>
      <c r="WCY290" s="5"/>
      <c r="WCZ290" s="5"/>
      <c r="WDA290" s="5"/>
      <c r="WDB290" s="5"/>
      <c r="WDC290" s="5"/>
      <c r="WDD290" s="5"/>
      <c r="WDE290" s="5"/>
      <c r="WDF290" s="5"/>
      <c r="WDG290" s="5"/>
      <c r="WDH290" s="5"/>
      <c r="WDI290" s="5"/>
      <c r="WDJ290" s="5"/>
      <c r="WDK290" s="5"/>
      <c r="WDL290" s="5"/>
      <c r="WDM290" s="5"/>
      <c r="WDN290" s="5"/>
      <c r="WDO290" s="5"/>
      <c r="WDP290" s="5"/>
      <c r="WDQ290" s="5"/>
      <c r="WDR290" s="5"/>
      <c r="WDS290" s="5"/>
      <c r="WDT290" s="5"/>
      <c r="WDU290" s="5"/>
      <c r="WDV290" s="5"/>
      <c r="WDW290" s="5"/>
      <c r="WDX290" s="5"/>
      <c r="WDY290" s="5"/>
      <c r="WDZ290" s="5"/>
      <c r="WEA290" s="5"/>
      <c r="WEB290" s="5"/>
      <c r="WEC290" s="5"/>
      <c r="WED290" s="5"/>
      <c r="WEE290" s="5"/>
      <c r="WEF290" s="5"/>
      <c r="WEG290" s="5"/>
      <c r="WEH290" s="5"/>
      <c r="WEI290" s="5"/>
      <c r="WEJ290" s="5"/>
      <c r="WEK290" s="5"/>
      <c r="WEL290" s="5"/>
      <c r="WEM290" s="5"/>
      <c r="WEN290" s="5"/>
      <c r="WEO290" s="5"/>
      <c r="WEP290" s="5"/>
      <c r="WEQ290" s="5"/>
      <c r="WER290" s="5"/>
      <c r="WES290" s="5"/>
      <c r="WET290" s="5"/>
      <c r="WEU290" s="5"/>
      <c r="WEV290" s="5"/>
      <c r="WEW290" s="5"/>
      <c r="WEX290" s="5"/>
      <c r="WEY290" s="5"/>
      <c r="WEZ290" s="5"/>
      <c r="WFA290" s="5"/>
      <c r="WFB290" s="5"/>
      <c r="WFC290" s="5"/>
      <c r="WFD290" s="5"/>
      <c r="WFE290" s="5"/>
      <c r="WFF290" s="5"/>
      <c r="WFG290" s="5"/>
      <c r="WFH290" s="5"/>
      <c r="WFI290" s="5"/>
      <c r="WFJ290" s="5"/>
      <c r="WFK290" s="5"/>
      <c r="WFL290" s="5"/>
      <c r="WFM290" s="5"/>
      <c r="WFN290" s="5"/>
      <c r="WFO290" s="5"/>
      <c r="WFP290" s="5"/>
      <c r="WFQ290" s="5"/>
      <c r="WFR290" s="5"/>
      <c r="WFS290" s="5"/>
      <c r="WFT290" s="5"/>
      <c r="WFU290" s="5"/>
      <c r="WFV290" s="5"/>
      <c r="WFW290" s="5"/>
      <c r="WFX290" s="5"/>
      <c r="WFY290" s="5"/>
      <c r="WFZ290" s="5"/>
      <c r="WGA290" s="5"/>
      <c r="WGB290" s="5"/>
      <c r="WGC290" s="5"/>
      <c r="WGD290" s="5"/>
      <c r="WGE290" s="5"/>
      <c r="WGF290" s="5"/>
      <c r="WGG290" s="5"/>
      <c r="WGH290" s="5"/>
      <c r="WGI290" s="5"/>
      <c r="WGJ290" s="5"/>
      <c r="WGK290" s="5"/>
      <c r="WGL290" s="5"/>
      <c r="WGM290" s="5"/>
      <c r="WGN290" s="5"/>
      <c r="WGO290" s="5"/>
      <c r="WGP290" s="5"/>
      <c r="WGQ290" s="5"/>
      <c r="WGR290" s="5"/>
      <c r="WGS290" s="5"/>
      <c r="WGT290" s="5"/>
      <c r="WGU290" s="5"/>
      <c r="WGV290" s="5"/>
      <c r="WGW290" s="5"/>
      <c r="WGX290" s="5"/>
      <c r="WGY290" s="5"/>
      <c r="WGZ290" s="5"/>
      <c r="WHA290" s="5"/>
      <c r="WHB290" s="5"/>
      <c r="WHC290" s="5"/>
      <c r="WHD290" s="5"/>
      <c r="WHE290" s="5"/>
      <c r="WHF290" s="5"/>
      <c r="WHG290" s="5"/>
      <c r="WHH290" s="5"/>
      <c r="WHI290" s="5"/>
      <c r="WHJ290" s="5"/>
      <c r="WHK290" s="5"/>
      <c r="WHL290" s="5"/>
      <c r="WHM290" s="5"/>
      <c r="WHN290" s="5"/>
      <c r="WHO290" s="5"/>
      <c r="WHP290" s="5"/>
      <c r="WHQ290" s="5"/>
      <c r="WHR290" s="5"/>
      <c r="WHS290" s="5"/>
      <c r="WHT290" s="5"/>
      <c r="WHU290" s="5"/>
      <c r="WHV290" s="5"/>
      <c r="WHW290" s="5"/>
      <c r="WHX290" s="5"/>
      <c r="WHY290" s="5"/>
      <c r="WHZ290" s="5"/>
      <c r="WIA290" s="5"/>
      <c r="WIB290" s="5"/>
      <c r="WIC290" s="5"/>
      <c r="WID290" s="5"/>
      <c r="WIE290" s="5"/>
      <c r="WIF290" s="5"/>
      <c r="WIG290" s="5"/>
      <c r="WIH290" s="5"/>
      <c r="WII290" s="5"/>
      <c r="WIJ290" s="5"/>
      <c r="WIK290" s="5"/>
      <c r="WIL290" s="5"/>
      <c r="WIM290" s="5"/>
      <c r="WIN290" s="5"/>
      <c r="WIO290" s="5"/>
      <c r="WIP290" s="5"/>
      <c r="WIQ290" s="5"/>
      <c r="WIR290" s="5"/>
      <c r="WIS290" s="5"/>
      <c r="WIT290" s="5"/>
      <c r="WIU290" s="5"/>
      <c r="WIV290" s="5"/>
      <c r="WIW290" s="5"/>
      <c r="WIX290" s="5"/>
      <c r="WIY290" s="5"/>
      <c r="WIZ290" s="5"/>
      <c r="WJA290" s="5"/>
      <c r="WJB290" s="5"/>
      <c r="WJC290" s="5"/>
      <c r="WJD290" s="5"/>
      <c r="WJE290" s="5"/>
      <c r="WJF290" s="5"/>
      <c r="WJG290" s="5"/>
      <c r="WJH290" s="5"/>
      <c r="WJI290" s="5"/>
      <c r="WJJ290" s="5"/>
      <c r="WJK290" s="5"/>
      <c r="WJL290" s="5"/>
      <c r="WJM290" s="5"/>
      <c r="WJN290" s="5"/>
      <c r="WJO290" s="5"/>
      <c r="WJP290" s="5"/>
      <c r="WJQ290" s="5"/>
      <c r="WJR290" s="5"/>
      <c r="WJS290" s="5"/>
      <c r="WJT290" s="5"/>
      <c r="WJU290" s="5"/>
      <c r="WJV290" s="5"/>
      <c r="WJW290" s="5"/>
      <c r="WJX290" s="5"/>
      <c r="WJY290" s="5"/>
      <c r="WJZ290" s="5"/>
      <c r="WKA290" s="5"/>
      <c r="WKB290" s="5"/>
      <c r="WKC290" s="5"/>
      <c r="WKD290" s="5"/>
      <c r="WKE290" s="5"/>
      <c r="WKF290" s="5"/>
      <c r="WKG290" s="5"/>
      <c r="WKH290" s="5"/>
      <c r="WKI290" s="5"/>
      <c r="WKJ290" s="5"/>
      <c r="WKK290" s="5"/>
      <c r="WKL290" s="5"/>
      <c r="WKM290" s="5"/>
      <c r="WKN290" s="5"/>
      <c r="WKO290" s="5"/>
      <c r="WKP290" s="5"/>
      <c r="WKQ290" s="5"/>
      <c r="WKR290" s="5"/>
      <c r="WKS290" s="5"/>
      <c r="WKT290" s="5"/>
      <c r="WKU290" s="5"/>
      <c r="WKV290" s="5"/>
      <c r="WKW290" s="5"/>
      <c r="WKX290" s="5"/>
      <c r="WKY290" s="5"/>
      <c r="WKZ290" s="5"/>
      <c r="WLA290" s="5"/>
      <c r="WLB290" s="5"/>
      <c r="WLC290" s="5"/>
      <c r="WLD290" s="5"/>
      <c r="WLE290" s="5"/>
      <c r="WLF290" s="5"/>
      <c r="WLG290" s="5"/>
      <c r="WLH290" s="5"/>
      <c r="WLI290" s="5"/>
      <c r="WLJ290" s="5"/>
      <c r="WLK290" s="5"/>
      <c r="WLL290" s="5"/>
      <c r="WLM290" s="5"/>
      <c r="WLN290" s="5"/>
      <c r="WLO290" s="5"/>
      <c r="WLP290" s="5"/>
      <c r="WLQ290" s="5"/>
      <c r="WLR290" s="5"/>
      <c r="WLS290" s="5"/>
      <c r="WLT290" s="5"/>
      <c r="WLU290" s="5"/>
      <c r="WLV290" s="5"/>
      <c r="WLW290" s="5"/>
      <c r="WLX290" s="5"/>
      <c r="WLY290" s="5"/>
      <c r="WLZ290" s="5"/>
      <c r="WMA290" s="5"/>
      <c r="WMB290" s="5"/>
      <c r="WMC290" s="5"/>
      <c r="WMD290" s="5"/>
      <c r="WME290" s="5"/>
      <c r="WMF290" s="5"/>
      <c r="WMG290" s="5"/>
      <c r="WMH290" s="5"/>
      <c r="WMI290" s="5"/>
      <c r="WMJ290" s="5"/>
      <c r="WMK290" s="5"/>
      <c r="WML290" s="5"/>
      <c r="WMM290" s="5"/>
      <c r="WMN290" s="5"/>
      <c r="WMO290" s="5"/>
      <c r="WMP290" s="5"/>
      <c r="WMQ290" s="5"/>
      <c r="WMR290" s="5"/>
      <c r="WMS290" s="5"/>
      <c r="WMT290" s="5"/>
      <c r="WMU290" s="5"/>
      <c r="WMV290" s="5"/>
      <c r="WMW290" s="5"/>
      <c r="WMX290" s="5"/>
      <c r="WMY290" s="5"/>
      <c r="WMZ290" s="5"/>
      <c r="WNA290" s="5"/>
      <c r="WNB290" s="5"/>
      <c r="WNC290" s="5"/>
      <c r="WND290" s="5"/>
      <c r="WNE290" s="5"/>
      <c r="WNF290" s="5"/>
      <c r="WNG290" s="5"/>
      <c r="WNH290" s="5"/>
      <c r="WNI290" s="5"/>
      <c r="WNJ290" s="5"/>
      <c r="WNK290" s="5"/>
      <c r="WNL290" s="5"/>
      <c r="WNM290" s="5"/>
      <c r="WNN290" s="5"/>
      <c r="WNO290" s="5"/>
      <c r="WNP290" s="5"/>
      <c r="WNQ290" s="5"/>
      <c r="WNR290" s="5"/>
      <c r="WNS290" s="5"/>
      <c r="WNT290" s="5"/>
      <c r="WNU290" s="5"/>
      <c r="WNV290" s="5"/>
      <c r="WNW290" s="5"/>
      <c r="WNX290" s="5"/>
      <c r="WNY290" s="5"/>
      <c r="WNZ290" s="5"/>
      <c r="WOA290" s="5"/>
      <c r="WOB290" s="5"/>
      <c r="WOC290" s="5"/>
      <c r="WOD290" s="5"/>
      <c r="WOE290" s="5"/>
      <c r="WOF290" s="5"/>
      <c r="WOG290" s="5"/>
      <c r="WOH290" s="5"/>
      <c r="WOI290" s="5"/>
      <c r="WOJ290" s="5"/>
      <c r="WOK290" s="5"/>
      <c r="WOL290" s="5"/>
      <c r="WOM290" s="5"/>
      <c r="WON290" s="5"/>
      <c r="WOO290" s="5"/>
      <c r="WOP290" s="5"/>
      <c r="WOQ290" s="5"/>
      <c r="WOR290" s="5"/>
      <c r="WOS290" s="5"/>
      <c r="WOT290" s="5"/>
      <c r="WOU290" s="5"/>
      <c r="WOV290" s="5"/>
      <c r="WOW290" s="5"/>
      <c r="WOX290" s="5"/>
      <c r="WOY290" s="5"/>
      <c r="WOZ290" s="5"/>
      <c r="WPA290" s="5"/>
      <c r="WPB290" s="5"/>
      <c r="WPC290" s="5"/>
      <c r="WPD290" s="5"/>
      <c r="WPE290" s="5"/>
      <c r="WPF290" s="5"/>
      <c r="WPG290" s="5"/>
      <c r="WPH290" s="5"/>
      <c r="WPI290" s="5"/>
      <c r="WPJ290" s="5"/>
      <c r="WPK290" s="5"/>
      <c r="WPL290" s="5"/>
      <c r="WPM290" s="5"/>
      <c r="WPN290" s="5"/>
      <c r="WPO290" s="5"/>
      <c r="WPP290" s="5"/>
      <c r="WPQ290" s="5"/>
      <c r="WPR290" s="5"/>
      <c r="WPS290" s="5"/>
      <c r="WPT290" s="5"/>
      <c r="WPU290" s="5"/>
      <c r="WPV290" s="5"/>
      <c r="WPW290" s="5"/>
      <c r="WPX290" s="5"/>
      <c r="WPY290" s="5"/>
      <c r="WPZ290" s="5"/>
      <c r="WQA290" s="5"/>
      <c r="WQB290" s="5"/>
      <c r="WQC290" s="5"/>
      <c r="WQD290" s="5"/>
      <c r="WQE290" s="5"/>
      <c r="WQF290" s="5"/>
      <c r="WQG290" s="5"/>
      <c r="WQH290" s="5"/>
      <c r="WQI290" s="5"/>
      <c r="WQJ290" s="5"/>
      <c r="WQK290" s="5"/>
      <c r="WQL290" s="5"/>
      <c r="WQM290" s="5"/>
      <c r="WQN290" s="5"/>
      <c r="WQO290" s="5"/>
      <c r="WQP290" s="5"/>
      <c r="WQQ290" s="5"/>
      <c r="WQR290" s="5"/>
      <c r="WQS290" s="5"/>
      <c r="WQT290" s="5"/>
      <c r="WQU290" s="5"/>
      <c r="WQV290" s="5"/>
      <c r="WQW290" s="5"/>
      <c r="WQX290" s="5"/>
      <c r="WQY290" s="5"/>
      <c r="WQZ290" s="5"/>
      <c r="WRA290" s="5"/>
      <c r="WRB290" s="5"/>
      <c r="WRC290" s="5"/>
      <c r="WRD290" s="5"/>
      <c r="WRE290" s="5"/>
      <c r="WRF290" s="5"/>
      <c r="WRG290" s="5"/>
      <c r="WRH290" s="5"/>
      <c r="WRI290" s="5"/>
      <c r="WRJ290" s="5"/>
      <c r="WRK290" s="5"/>
      <c r="WRL290" s="5"/>
      <c r="WRM290" s="5"/>
      <c r="WRN290" s="5"/>
      <c r="WRO290" s="5"/>
      <c r="WRP290" s="5"/>
      <c r="WRQ290" s="5"/>
      <c r="WRR290" s="5"/>
      <c r="WRS290" s="5"/>
      <c r="WRT290" s="5"/>
      <c r="WRU290" s="5"/>
      <c r="WRV290" s="5"/>
      <c r="WRW290" s="5"/>
      <c r="WRX290" s="5"/>
      <c r="WRY290" s="5"/>
      <c r="WRZ290" s="5"/>
      <c r="WSA290" s="5"/>
      <c r="WSB290" s="5"/>
      <c r="WSC290" s="5"/>
      <c r="WSD290" s="5"/>
      <c r="WSE290" s="5"/>
      <c r="WSF290" s="5"/>
      <c r="WSG290" s="5"/>
      <c r="WSH290" s="5"/>
      <c r="WSI290" s="5"/>
      <c r="WSJ290" s="5"/>
      <c r="WSK290" s="5"/>
      <c r="WSL290" s="5"/>
      <c r="WSM290" s="5"/>
      <c r="WSN290" s="5"/>
      <c r="WSO290" s="5"/>
      <c r="WSP290" s="5"/>
      <c r="WSQ290" s="5"/>
      <c r="WSR290" s="5"/>
      <c r="WSS290" s="5"/>
      <c r="WST290" s="5"/>
      <c r="WSU290" s="5"/>
      <c r="WSV290" s="5"/>
      <c r="WSW290" s="5"/>
      <c r="WSX290" s="5"/>
      <c r="WSY290" s="5"/>
      <c r="WSZ290" s="5"/>
      <c r="WTA290" s="5"/>
      <c r="WTB290" s="5"/>
      <c r="WTC290" s="5"/>
      <c r="WTD290" s="5"/>
      <c r="WTE290" s="5"/>
      <c r="WTF290" s="5"/>
      <c r="WTG290" s="5"/>
      <c r="WTH290" s="5"/>
      <c r="WTI290" s="5"/>
      <c r="WTJ290" s="5"/>
      <c r="WTK290" s="5"/>
      <c r="WTL290" s="5"/>
      <c r="WTM290" s="5"/>
      <c r="WTN290" s="5"/>
      <c r="WTO290" s="5"/>
      <c r="WTP290" s="5"/>
      <c r="WTQ290" s="5"/>
      <c r="WTR290" s="5"/>
      <c r="WTS290" s="5"/>
      <c r="WTT290" s="5"/>
      <c r="WTU290" s="5"/>
      <c r="WTV290" s="5"/>
      <c r="WTW290" s="5"/>
      <c r="WTX290" s="5"/>
      <c r="WTY290" s="5"/>
      <c r="WTZ290" s="5"/>
      <c r="WUA290" s="5"/>
      <c r="WUB290" s="5"/>
      <c r="WUC290" s="5"/>
      <c r="WUD290" s="5"/>
      <c r="WUE290" s="5"/>
      <c r="WUF290" s="5"/>
      <c r="WUG290" s="5"/>
      <c r="WUH290" s="5"/>
      <c r="WUI290" s="5"/>
      <c r="WUJ290" s="5"/>
      <c r="WUK290" s="5"/>
      <c r="WUL290" s="5"/>
      <c r="WUM290" s="5"/>
      <c r="WUN290" s="5"/>
      <c r="WUO290" s="5"/>
      <c r="WUP290" s="5"/>
      <c r="WUQ290" s="5"/>
      <c r="WUR290" s="5"/>
      <c r="WUS290" s="5"/>
      <c r="WUT290" s="5"/>
      <c r="WUU290" s="5"/>
      <c r="WUV290" s="5"/>
      <c r="WUW290" s="5"/>
      <c r="WUX290" s="5"/>
      <c r="WUY290" s="5"/>
      <c r="WUZ290" s="5"/>
      <c r="WVA290" s="5"/>
      <c r="WVB290" s="5"/>
      <c r="WVC290" s="5"/>
      <c r="WVD290" s="5"/>
      <c r="WVE290" s="5"/>
      <c r="WVF290" s="5"/>
      <c r="WVG290" s="5"/>
      <c r="WVH290" s="5"/>
      <c r="WVI290" s="5"/>
      <c r="WVJ290" s="5"/>
      <c r="WVK290" s="5"/>
      <c r="WVL290" s="5"/>
      <c r="WVM290" s="5"/>
      <c r="WVN290" s="5"/>
      <c r="WVO290" s="5"/>
      <c r="WVP290" s="5"/>
      <c r="WVQ290" s="5"/>
      <c r="WVR290" s="5"/>
      <c r="WVS290" s="5"/>
      <c r="WVT290" s="5"/>
      <c r="WVU290" s="5"/>
      <c r="WVV290" s="5"/>
      <c r="WVW290" s="5"/>
      <c r="WVX290" s="5"/>
      <c r="WVY290" s="5"/>
      <c r="WVZ290" s="5"/>
      <c r="WWA290" s="5"/>
      <c r="WWB290" s="5"/>
      <c r="WWC290" s="5"/>
      <c r="WWD290" s="5"/>
      <c r="WWE290" s="5"/>
      <c r="WWF290" s="5"/>
      <c r="WWG290" s="5"/>
      <c r="WWH290" s="5"/>
      <c r="WWI290" s="5"/>
      <c r="WWJ290" s="5"/>
      <c r="WWK290" s="5"/>
      <c r="WWL290" s="5"/>
      <c r="WWM290" s="5"/>
      <c r="WWN290" s="5"/>
      <c r="WWO290" s="5"/>
      <c r="WWP290" s="5"/>
      <c r="WWQ290" s="5"/>
      <c r="WWR290" s="5"/>
      <c r="WWS290" s="5"/>
      <c r="WWT290" s="5"/>
      <c r="WWU290" s="5"/>
      <c r="WWV290" s="5"/>
      <c r="WWW290" s="5"/>
      <c r="WWX290" s="5"/>
      <c r="WWY290" s="5"/>
      <c r="WWZ290" s="5"/>
      <c r="WXA290" s="5"/>
      <c r="WXB290" s="5"/>
      <c r="WXC290" s="5"/>
      <c r="WXD290" s="5"/>
      <c r="WXE290" s="5"/>
      <c r="WXF290" s="5"/>
      <c r="WXG290" s="5"/>
      <c r="WXH290" s="5"/>
      <c r="WXI290" s="5"/>
      <c r="WXJ290" s="5"/>
      <c r="WXK290" s="5"/>
      <c r="WXL290" s="5"/>
      <c r="WXM290" s="5"/>
      <c r="WXN290" s="5"/>
      <c r="WXO290" s="5"/>
      <c r="WXP290" s="5"/>
      <c r="WXQ290" s="5"/>
      <c r="WXR290" s="5"/>
      <c r="WXS290" s="5"/>
      <c r="WXT290" s="5"/>
      <c r="WXU290" s="5"/>
      <c r="WXV290" s="5"/>
      <c r="WXW290" s="5"/>
      <c r="WXX290" s="5"/>
      <c r="WXY290" s="5"/>
      <c r="WXZ290" s="5"/>
      <c r="WYA290" s="5"/>
      <c r="WYB290" s="5"/>
      <c r="WYC290" s="5"/>
      <c r="WYD290" s="5"/>
      <c r="WYE290" s="5"/>
      <c r="WYF290" s="5"/>
      <c r="WYG290" s="5"/>
      <c r="WYH290" s="5"/>
      <c r="WYI290" s="5"/>
      <c r="WYJ290" s="5"/>
      <c r="WYK290" s="5"/>
      <c r="WYL290" s="5"/>
      <c r="WYM290" s="5"/>
      <c r="WYN290" s="5"/>
      <c r="WYO290" s="5"/>
      <c r="WYP290" s="5"/>
      <c r="WYQ290" s="5"/>
      <c r="WYR290" s="5"/>
      <c r="WYS290" s="5"/>
      <c r="WYT290" s="5"/>
      <c r="WYU290" s="5"/>
      <c r="WYV290" s="5"/>
      <c r="WYW290" s="5"/>
      <c r="WYX290" s="5"/>
      <c r="WYY290" s="5"/>
      <c r="WYZ290" s="5"/>
      <c r="WZA290" s="5"/>
      <c r="WZB290" s="5"/>
      <c r="WZC290" s="5"/>
      <c r="WZD290" s="5"/>
      <c r="WZE290" s="5"/>
      <c r="WZF290" s="5"/>
      <c r="WZG290" s="5"/>
      <c r="WZH290" s="5"/>
      <c r="WZI290" s="5"/>
      <c r="WZJ290" s="5"/>
      <c r="WZK290" s="5"/>
      <c r="WZL290" s="5"/>
      <c r="WZM290" s="5"/>
      <c r="WZN290" s="5"/>
      <c r="WZO290" s="5"/>
      <c r="WZP290" s="5"/>
      <c r="WZQ290" s="5"/>
      <c r="WZR290" s="5"/>
      <c r="WZS290" s="5"/>
      <c r="WZT290" s="5"/>
      <c r="WZU290" s="5"/>
      <c r="WZV290" s="5"/>
      <c r="WZW290" s="5"/>
      <c r="WZX290" s="5"/>
      <c r="WZY290" s="5"/>
      <c r="WZZ290" s="5"/>
      <c r="XAA290" s="5"/>
      <c r="XAB290" s="5"/>
      <c r="XAC290" s="5"/>
      <c r="XAD290" s="5"/>
      <c r="XAE290" s="5"/>
      <c r="XAF290" s="5"/>
      <c r="XAG290" s="5"/>
      <c r="XAH290" s="5"/>
      <c r="XAI290" s="5"/>
      <c r="XAJ290" s="5"/>
      <c r="XAK290" s="5"/>
      <c r="XAL290" s="5"/>
      <c r="XAM290" s="5"/>
      <c r="XAN290" s="5"/>
      <c r="XAO290" s="5"/>
      <c r="XAP290" s="5"/>
      <c r="XAQ290" s="5"/>
      <c r="XAR290" s="5"/>
      <c r="XAS290" s="5"/>
      <c r="XAT290" s="5"/>
      <c r="XAU290" s="5"/>
      <c r="XAV290" s="5"/>
      <c r="XAW290" s="5"/>
      <c r="XAX290" s="5"/>
      <c r="XAY290" s="5"/>
      <c r="XAZ290" s="5"/>
      <c r="XBA290" s="5"/>
      <c r="XBB290" s="5"/>
      <c r="XBC290" s="5"/>
      <c r="XBD290" s="5"/>
      <c r="XBE290" s="5"/>
      <c r="XBF290" s="5"/>
      <c r="XBG290" s="5"/>
      <c r="XBH290" s="5"/>
      <c r="XBI290" s="5"/>
      <c r="XBJ290" s="5"/>
      <c r="XBK290" s="5"/>
      <c r="XBL290" s="5"/>
      <c r="XBM290" s="5"/>
      <c r="XBN290" s="5"/>
      <c r="XBO290" s="5"/>
      <c r="XBP290" s="5"/>
      <c r="XBQ290" s="5"/>
      <c r="XBR290" s="5"/>
      <c r="XBS290" s="5"/>
      <c r="XBT290" s="5"/>
      <c r="XBU290" s="5"/>
      <c r="XBV290" s="5"/>
      <c r="XBW290" s="5"/>
      <c r="XBX290" s="5"/>
      <c r="XBY290" s="5"/>
      <c r="XBZ290" s="5"/>
      <c r="XCA290" s="5"/>
      <c r="XCB290" s="5"/>
      <c r="XCC290" s="5"/>
      <c r="XCD290" s="5"/>
      <c r="XCE290" s="5"/>
      <c r="XCF290" s="5"/>
      <c r="XCG290" s="5"/>
      <c r="XCH290" s="5"/>
      <c r="XCI290" s="5"/>
      <c r="XCJ290" s="5"/>
      <c r="XCK290" s="5"/>
      <c r="XCL290" s="5"/>
      <c r="XCM290" s="5"/>
      <c r="XCN290" s="5"/>
      <c r="XCO290" s="5"/>
      <c r="XCP290" s="5"/>
      <c r="XCQ290" s="5"/>
      <c r="XCR290" s="5"/>
      <c r="XCS290" s="5"/>
      <c r="XCT290" s="5"/>
      <c r="XCU290" s="5"/>
      <c r="XCV290" s="5"/>
      <c r="XCW290" s="5"/>
      <c r="XCX290" s="5"/>
      <c r="XCY290" s="5"/>
      <c r="XCZ290" s="5"/>
      <c r="XDA290" s="5"/>
      <c r="XDB290" s="5"/>
      <c r="XDC290" s="5"/>
      <c r="XDD290" s="5"/>
      <c r="XDE290" s="5"/>
      <c r="XDF290" s="5"/>
      <c r="XDG290" s="5"/>
      <c r="XDH290" s="5"/>
      <c r="XDI290" s="5"/>
      <c r="XDJ290" s="5"/>
      <c r="XDK290" s="5"/>
      <c r="XDL290" s="5"/>
      <c r="XDM290" s="5"/>
      <c r="XDN290" s="5"/>
      <c r="XDO290" s="5"/>
      <c r="XDP290" s="5"/>
      <c r="XDQ290" s="5"/>
      <c r="XDR290" s="5"/>
      <c r="XDS290" s="5"/>
      <c r="XDT290" s="5"/>
      <c r="XDU290" s="5"/>
      <c r="XDV290" s="5"/>
      <c r="XDW290" s="5"/>
      <c r="XDX290" s="5"/>
      <c r="XDY290" s="5"/>
      <c r="XDZ290" s="5"/>
      <c r="XEA290" s="5"/>
      <c r="XEB290" s="5"/>
      <c r="XEC290" s="5"/>
      <c r="XED290" s="5"/>
      <c r="XEE290" s="5"/>
      <c r="XEF290" s="5"/>
      <c r="XEG290" s="5"/>
      <c r="XEH290" s="5"/>
      <c r="XEI290" s="5"/>
      <c r="XEJ290" s="5"/>
      <c r="XEK290" s="5"/>
      <c r="XEL290" s="5"/>
      <c r="XEM290" s="5"/>
      <c r="XEN290" s="5"/>
      <c r="XEO290" s="5"/>
      <c r="XEP290" s="5"/>
      <c r="XEQ290" s="5"/>
      <c r="XER290" s="5"/>
      <c r="XES290" s="5"/>
      <c r="XET290" s="5"/>
      <c r="XEU290" s="5"/>
    </row>
    <row r="291" s="4" customFormat="1" spans="1:16375">
      <c r="A291" s="2">
        <v>288</v>
      </c>
      <c r="B291" s="12" t="s">
        <v>585</v>
      </c>
      <c r="C291" s="1" t="s">
        <v>586</v>
      </c>
      <c r="D291" s="1" t="s">
        <v>12</v>
      </c>
      <c r="E291" s="10">
        <v>1.8</v>
      </c>
      <c r="F291" s="11">
        <v>2020.11</v>
      </c>
      <c r="G291" s="1">
        <v>10</v>
      </c>
      <c r="H291" s="1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  <c r="IX291" s="5"/>
      <c r="IY291" s="5"/>
      <c r="IZ291" s="5"/>
      <c r="JA291" s="5"/>
      <c r="JB291" s="5"/>
      <c r="JC291" s="5"/>
      <c r="JD291" s="5"/>
      <c r="JE291" s="5"/>
      <c r="JF291" s="5"/>
      <c r="JG291" s="5"/>
      <c r="JH291" s="5"/>
      <c r="JI291" s="5"/>
      <c r="JJ291" s="5"/>
      <c r="JK291" s="5"/>
      <c r="JL291" s="5"/>
      <c r="JM291" s="5"/>
      <c r="JN291" s="5"/>
      <c r="JO291" s="5"/>
      <c r="JP291" s="5"/>
      <c r="JQ291" s="5"/>
      <c r="JR291" s="5"/>
      <c r="JS291" s="5"/>
      <c r="JT291" s="5"/>
      <c r="JU291" s="5"/>
      <c r="JV291" s="5"/>
      <c r="JW291" s="5"/>
      <c r="JX291" s="5"/>
      <c r="JY291" s="5"/>
      <c r="JZ291" s="5"/>
      <c r="KA291" s="5"/>
      <c r="KB291" s="5"/>
      <c r="KC291" s="5"/>
      <c r="KD291" s="5"/>
      <c r="KE291" s="5"/>
      <c r="KF291" s="5"/>
      <c r="KG291" s="5"/>
      <c r="KH291" s="5"/>
      <c r="KI291" s="5"/>
      <c r="KJ291" s="5"/>
      <c r="KK291" s="5"/>
      <c r="KL291" s="5"/>
      <c r="KM291" s="5"/>
      <c r="KN291" s="5"/>
      <c r="KO291" s="5"/>
      <c r="KP291" s="5"/>
      <c r="KQ291" s="5"/>
      <c r="KR291" s="5"/>
      <c r="KS291" s="5"/>
      <c r="KT291" s="5"/>
      <c r="KU291" s="5"/>
      <c r="KV291" s="5"/>
      <c r="KW291" s="5"/>
      <c r="KX291" s="5"/>
      <c r="KY291" s="5"/>
      <c r="KZ291" s="5"/>
      <c r="LA291" s="5"/>
      <c r="LB291" s="5"/>
      <c r="LC291" s="5"/>
      <c r="LD291" s="5"/>
      <c r="LE291" s="5"/>
      <c r="LF291" s="5"/>
      <c r="LG291" s="5"/>
      <c r="LH291" s="5"/>
      <c r="LI291" s="5"/>
      <c r="LJ291" s="5"/>
      <c r="LK291" s="5"/>
      <c r="LL291" s="5"/>
      <c r="LM291" s="5"/>
      <c r="LN291" s="5"/>
      <c r="LO291" s="5"/>
      <c r="LP291" s="5"/>
      <c r="LQ291" s="5"/>
      <c r="LR291" s="5"/>
      <c r="LS291" s="5"/>
      <c r="LT291" s="5"/>
      <c r="LU291" s="5"/>
      <c r="LV291" s="5"/>
      <c r="LW291" s="5"/>
      <c r="LX291" s="5"/>
      <c r="LY291" s="5"/>
      <c r="LZ291" s="5"/>
      <c r="MA291" s="5"/>
      <c r="MB291" s="5"/>
      <c r="MC291" s="5"/>
      <c r="MD291" s="5"/>
      <c r="ME291" s="5"/>
      <c r="MF291" s="5"/>
      <c r="MG291" s="5"/>
      <c r="MH291" s="5"/>
      <c r="MI291" s="5"/>
      <c r="MJ291" s="5"/>
      <c r="MK291" s="5"/>
      <c r="ML291" s="5"/>
      <c r="MM291" s="5"/>
      <c r="MN291" s="5"/>
      <c r="MO291" s="5"/>
      <c r="MP291" s="5"/>
      <c r="MQ291" s="5"/>
      <c r="MR291" s="5"/>
      <c r="MS291" s="5"/>
      <c r="MT291" s="5"/>
      <c r="MU291" s="5"/>
      <c r="MV291" s="5"/>
      <c r="MW291" s="5"/>
      <c r="MX291" s="5"/>
      <c r="MY291" s="5"/>
      <c r="MZ291" s="5"/>
      <c r="NA291" s="5"/>
      <c r="NB291" s="5"/>
      <c r="NC291" s="5"/>
      <c r="ND291" s="5"/>
      <c r="NE291" s="5"/>
      <c r="NF291" s="5"/>
      <c r="NG291" s="5"/>
      <c r="NH291" s="5"/>
      <c r="NI291" s="5"/>
      <c r="NJ291" s="5"/>
      <c r="NK291" s="5"/>
      <c r="NL291" s="5"/>
      <c r="NM291" s="5"/>
      <c r="NN291" s="5"/>
      <c r="NO291" s="5"/>
      <c r="NP291" s="5"/>
      <c r="NQ291" s="5"/>
      <c r="NR291" s="5"/>
      <c r="NS291" s="5"/>
      <c r="NT291" s="5"/>
      <c r="NU291" s="5"/>
      <c r="NV291" s="5"/>
      <c r="NW291" s="5"/>
      <c r="NX291" s="5"/>
      <c r="NY291" s="5"/>
      <c r="NZ291" s="5"/>
      <c r="OA291" s="5"/>
      <c r="OB291" s="5"/>
      <c r="OC291" s="5"/>
      <c r="OD291" s="5"/>
      <c r="OE291" s="5"/>
      <c r="OF291" s="5"/>
      <c r="OG291" s="5"/>
      <c r="OH291" s="5"/>
      <c r="OI291" s="5"/>
      <c r="OJ291" s="5"/>
      <c r="OK291" s="5"/>
      <c r="OL291" s="5"/>
      <c r="OM291" s="5"/>
      <c r="ON291" s="5"/>
      <c r="OO291" s="5"/>
      <c r="OP291" s="5"/>
      <c r="OQ291" s="5"/>
      <c r="OR291" s="5"/>
      <c r="OS291" s="5"/>
      <c r="OT291" s="5"/>
      <c r="OU291" s="5"/>
      <c r="OV291" s="5"/>
      <c r="OW291" s="5"/>
      <c r="OX291" s="5"/>
      <c r="OY291" s="5"/>
      <c r="OZ291" s="5"/>
      <c r="PA291" s="5"/>
      <c r="PB291" s="5"/>
      <c r="PC291" s="5"/>
      <c r="PD291" s="5"/>
      <c r="PE291" s="5"/>
      <c r="PF291" s="5"/>
      <c r="PG291" s="5"/>
      <c r="PH291" s="5"/>
      <c r="PI291" s="5"/>
      <c r="PJ291" s="5"/>
      <c r="PK291" s="5"/>
      <c r="PL291" s="5"/>
      <c r="PM291" s="5"/>
      <c r="PN291" s="5"/>
      <c r="PO291" s="5"/>
      <c r="PP291" s="5"/>
      <c r="PQ291" s="5"/>
      <c r="PR291" s="5"/>
      <c r="PS291" s="5"/>
      <c r="PT291" s="5"/>
      <c r="PU291" s="5"/>
      <c r="PV291" s="5"/>
      <c r="PW291" s="5"/>
      <c r="PX291" s="5"/>
      <c r="PY291" s="5"/>
      <c r="PZ291" s="5"/>
      <c r="QA291" s="5"/>
      <c r="QB291" s="5"/>
      <c r="QC291" s="5"/>
      <c r="QD291" s="5"/>
      <c r="QE291" s="5"/>
      <c r="QF291" s="5"/>
      <c r="QG291" s="5"/>
      <c r="QH291" s="5"/>
      <c r="QI291" s="5"/>
      <c r="QJ291" s="5"/>
      <c r="QK291" s="5"/>
      <c r="QL291" s="5"/>
      <c r="QM291" s="5"/>
      <c r="QN291" s="5"/>
      <c r="QO291" s="5"/>
      <c r="QP291" s="5"/>
      <c r="QQ291" s="5"/>
      <c r="QR291" s="5"/>
      <c r="QS291" s="5"/>
      <c r="QT291" s="5"/>
      <c r="QU291" s="5"/>
      <c r="QV291" s="5"/>
      <c r="QW291" s="5"/>
      <c r="QX291" s="5"/>
      <c r="QY291" s="5"/>
      <c r="QZ291" s="5"/>
      <c r="RA291" s="5"/>
      <c r="RB291" s="5"/>
      <c r="RC291" s="5"/>
      <c r="RD291" s="5"/>
      <c r="RE291" s="5"/>
      <c r="RF291" s="5"/>
      <c r="RG291" s="5"/>
      <c r="RH291" s="5"/>
      <c r="RI291" s="5"/>
      <c r="RJ291" s="5"/>
      <c r="RK291" s="5"/>
      <c r="RL291" s="5"/>
      <c r="RM291" s="5"/>
      <c r="RN291" s="5"/>
      <c r="RO291" s="5"/>
      <c r="RP291" s="5"/>
      <c r="RQ291" s="5"/>
      <c r="RR291" s="5"/>
      <c r="RS291" s="5"/>
      <c r="RT291" s="5"/>
      <c r="RU291" s="5"/>
      <c r="RV291" s="5"/>
      <c r="RW291" s="5"/>
      <c r="RX291" s="5"/>
      <c r="RY291" s="5"/>
      <c r="RZ291" s="5"/>
      <c r="SA291" s="5"/>
      <c r="SB291" s="5"/>
      <c r="SC291" s="5"/>
      <c r="SD291" s="5"/>
      <c r="SE291" s="5"/>
      <c r="SF291" s="5"/>
      <c r="SG291" s="5"/>
      <c r="SH291" s="5"/>
      <c r="SI291" s="5"/>
      <c r="SJ291" s="5"/>
      <c r="SK291" s="5"/>
      <c r="SL291" s="5"/>
      <c r="SM291" s="5"/>
      <c r="SN291" s="5"/>
      <c r="SO291" s="5"/>
      <c r="SP291" s="5"/>
      <c r="SQ291" s="5"/>
      <c r="SR291" s="5"/>
      <c r="SS291" s="5"/>
      <c r="ST291" s="5"/>
      <c r="SU291" s="5"/>
      <c r="SV291" s="5"/>
      <c r="SW291" s="5"/>
      <c r="SX291" s="5"/>
      <c r="SY291" s="5"/>
      <c r="SZ291" s="5"/>
      <c r="TA291" s="5"/>
      <c r="TB291" s="5"/>
      <c r="TC291" s="5"/>
      <c r="TD291" s="5"/>
      <c r="TE291" s="5"/>
      <c r="TF291" s="5"/>
      <c r="TG291" s="5"/>
      <c r="TH291" s="5"/>
      <c r="TI291" s="5"/>
      <c r="TJ291" s="5"/>
      <c r="TK291" s="5"/>
      <c r="TL291" s="5"/>
      <c r="TM291" s="5"/>
      <c r="TN291" s="5"/>
      <c r="TO291" s="5"/>
      <c r="TP291" s="5"/>
      <c r="TQ291" s="5"/>
      <c r="TR291" s="5"/>
      <c r="TS291" s="5"/>
      <c r="TT291" s="5"/>
      <c r="TU291" s="5"/>
      <c r="TV291" s="5"/>
      <c r="TW291" s="5"/>
      <c r="TX291" s="5"/>
      <c r="TY291" s="5"/>
      <c r="TZ291" s="5"/>
      <c r="UA291" s="5"/>
      <c r="UB291" s="5"/>
      <c r="UC291" s="5"/>
      <c r="UD291" s="5"/>
      <c r="UE291" s="5"/>
      <c r="UF291" s="5"/>
      <c r="UG291" s="5"/>
      <c r="UH291" s="5"/>
      <c r="UI291" s="5"/>
      <c r="UJ291" s="5"/>
      <c r="UK291" s="5"/>
      <c r="UL291" s="5"/>
      <c r="UM291" s="5"/>
      <c r="UN291" s="5"/>
      <c r="UO291" s="5"/>
      <c r="UP291" s="5"/>
      <c r="UQ291" s="5"/>
      <c r="UR291" s="5"/>
      <c r="US291" s="5"/>
      <c r="UT291" s="5"/>
      <c r="UU291" s="5"/>
      <c r="UV291" s="5"/>
      <c r="UW291" s="5"/>
      <c r="UX291" s="5"/>
      <c r="UY291" s="5"/>
      <c r="UZ291" s="5"/>
      <c r="VA291" s="5"/>
      <c r="VB291" s="5"/>
      <c r="VC291" s="5"/>
      <c r="VD291" s="5"/>
      <c r="VE291" s="5"/>
      <c r="VF291" s="5"/>
      <c r="VG291" s="5"/>
      <c r="VH291" s="5"/>
      <c r="VI291" s="5"/>
      <c r="VJ291" s="5"/>
      <c r="VK291" s="5"/>
      <c r="VL291" s="5"/>
      <c r="VM291" s="5"/>
      <c r="VN291" s="5"/>
      <c r="VO291" s="5"/>
      <c r="VP291" s="5"/>
      <c r="VQ291" s="5"/>
      <c r="VR291" s="5"/>
      <c r="VS291" s="5"/>
      <c r="VT291" s="5"/>
      <c r="VU291" s="5"/>
      <c r="VV291" s="5"/>
      <c r="VW291" s="5"/>
      <c r="VX291" s="5"/>
      <c r="VY291" s="5"/>
      <c r="VZ291" s="5"/>
      <c r="WA291" s="5"/>
      <c r="WB291" s="5"/>
      <c r="WC291" s="5"/>
      <c r="WD291" s="5"/>
      <c r="WE291" s="5"/>
      <c r="WF291" s="5"/>
      <c r="WG291" s="5"/>
      <c r="WH291" s="5"/>
      <c r="WI291" s="5"/>
      <c r="WJ291" s="5"/>
      <c r="WK291" s="5"/>
      <c r="WL291" s="5"/>
      <c r="WM291" s="5"/>
      <c r="WN291" s="5"/>
      <c r="WO291" s="5"/>
      <c r="WP291" s="5"/>
      <c r="WQ291" s="5"/>
      <c r="WR291" s="5"/>
      <c r="WS291" s="5"/>
      <c r="WT291" s="5"/>
      <c r="WU291" s="5"/>
      <c r="WV291" s="5"/>
      <c r="WW291" s="5"/>
      <c r="WX291" s="5"/>
      <c r="WY291" s="5"/>
      <c r="WZ291" s="5"/>
      <c r="XA291" s="5"/>
      <c r="XB291" s="5"/>
      <c r="XC291" s="5"/>
      <c r="XD291" s="5"/>
      <c r="XE291" s="5"/>
      <c r="XF291" s="5"/>
      <c r="XG291" s="5"/>
      <c r="XH291" s="5"/>
      <c r="XI291" s="5"/>
      <c r="XJ291" s="5"/>
      <c r="XK291" s="5"/>
      <c r="XL291" s="5"/>
      <c r="XM291" s="5"/>
      <c r="XN291" s="5"/>
      <c r="XO291" s="5"/>
      <c r="XP291" s="5"/>
      <c r="XQ291" s="5"/>
      <c r="XR291" s="5"/>
      <c r="XS291" s="5"/>
      <c r="XT291" s="5"/>
      <c r="XU291" s="5"/>
      <c r="XV291" s="5"/>
      <c r="XW291" s="5"/>
      <c r="XX291" s="5"/>
      <c r="XY291" s="5"/>
      <c r="XZ291" s="5"/>
      <c r="YA291" s="5"/>
      <c r="YB291" s="5"/>
      <c r="YC291" s="5"/>
      <c r="YD291" s="5"/>
      <c r="YE291" s="5"/>
      <c r="YF291" s="5"/>
      <c r="YG291" s="5"/>
      <c r="YH291" s="5"/>
      <c r="YI291" s="5"/>
      <c r="YJ291" s="5"/>
      <c r="YK291" s="5"/>
      <c r="YL291" s="5"/>
      <c r="YM291" s="5"/>
      <c r="YN291" s="5"/>
      <c r="YO291" s="5"/>
      <c r="YP291" s="5"/>
      <c r="YQ291" s="5"/>
      <c r="YR291" s="5"/>
      <c r="YS291" s="5"/>
      <c r="YT291" s="5"/>
      <c r="YU291" s="5"/>
      <c r="YV291" s="5"/>
      <c r="YW291" s="5"/>
      <c r="YX291" s="5"/>
      <c r="YY291" s="5"/>
      <c r="YZ291" s="5"/>
      <c r="ZA291" s="5"/>
      <c r="ZB291" s="5"/>
      <c r="ZC291" s="5"/>
      <c r="ZD291" s="5"/>
      <c r="ZE291" s="5"/>
      <c r="ZF291" s="5"/>
      <c r="ZG291" s="5"/>
      <c r="ZH291" s="5"/>
      <c r="ZI291" s="5"/>
      <c r="ZJ291" s="5"/>
      <c r="ZK291" s="5"/>
      <c r="ZL291" s="5"/>
      <c r="ZM291" s="5"/>
      <c r="ZN291" s="5"/>
      <c r="ZO291" s="5"/>
      <c r="ZP291" s="5"/>
      <c r="ZQ291" s="5"/>
      <c r="ZR291" s="5"/>
      <c r="ZS291" s="5"/>
      <c r="ZT291" s="5"/>
      <c r="ZU291" s="5"/>
      <c r="ZV291" s="5"/>
      <c r="ZW291" s="5"/>
      <c r="ZX291" s="5"/>
      <c r="ZY291" s="5"/>
      <c r="ZZ291" s="5"/>
      <c r="AAA291" s="5"/>
      <c r="AAB291" s="5"/>
      <c r="AAC291" s="5"/>
      <c r="AAD291" s="5"/>
      <c r="AAE291" s="5"/>
      <c r="AAF291" s="5"/>
      <c r="AAG291" s="5"/>
      <c r="AAH291" s="5"/>
      <c r="AAI291" s="5"/>
      <c r="AAJ291" s="5"/>
      <c r="AAK291" s="5"/>
      <c r="AAL291" s="5"/>
      <c r="AAM291" s="5"/>
      <c r="AAN291" s="5"/>
      <c r="AAO291" s="5"/>
      <c r="AAP291" s="5"/>
      <c r="AAQ291" s="5"/>
      <c r="AAR291" s="5"/>
      <c r="AAS291" s="5"/>
      <c r="AAT291" s="5"/>
      <c r="AAU291" s="5"/>
      <c r="AAV291" s="5"/>
      <c r="AAW291" s="5"/>
      <c r="AAX291" s="5"/>
      <c r="AAY291" s="5"/>
      <c r="AAZ291" s="5"/>
      <c r="ABA291" s="5"/>
      <c r="ABB291" s="5"/>
      <c r="ABC291" s="5"/>
      <c r="ABD291" s="5"/>
      <c r="ABE291" s="5"/>
      <c r="ABF291" s="5"/>
      <c r="ABG291" s="5"/>
      <c r="ABH291" s="5"/>
      <c r="ABI291" s="5"/>
      <c r="ABJ291" s="5"/>
      <c r="ABK291" s="5"/>
      <c r="ABL291" s="5"/>
      <c r="ABM291" s="5"/>
      <c r="ABN291" s="5"/>
      <c r="ABO291" s="5"/>
      <c r="ABP291" s="5"/>
      <c r="ABQ291" s="5"/>
      <c r="ABR291" s="5"/>
      <c r="ABS291" s="5"/>
      <c r="ABT291" s="5"/>
      <c r="ABU291" s="5"/>
      <c r="ABV291" s="5"/>
      <c r="ABW291" s="5"/>
      <c r="ABX291" s="5"/>
      <c r="ABY291" s="5"/>
      <c r="ABZ291" s="5"/>
      <c r="ACA291" s="5"/>
      <c r="ACB291" s="5"/>
      <c r="ACC291" s="5"/>
      <c r="ACD291" s="5"/>
      <c r="ACE291" s="5"/>
      <c r="ACF291" s="5"/>
      <c r="ACG291" s="5"/>
      <c r="ACH291" s="5"/>
      <c r="ACI291" s="5"/>
      <c r="ACJ291" s="5"/>
      <c r="ACK291" s="5"/>
      <c r="ACL291" s="5"/>
      <c r="ACM291" s="5"/>
      <c r="ACN291" s="5"/>
      <c r="ACO291" s="5"/>
      <c r="ACP291" s="5"/>
      <c r="ACQ291" s="5"/>
      <c r="ACR291" s="5"/>
      <c r="ACS291" s="5"/>
      <c r="ACT291" s="5"/>
      <c r="ACU291" s="5"/>
      <c r="ACV291" s="5"/>
      <c r="ACW291" s="5"/>
      <c r="ACX291" s="5"/>
      <c r="ACY291" s="5"/>
      <c r="ACZ291" s="5"/>
      <c r="ADA291" s="5"/>
      <c r="ADB291" s="5"/>
      <c r="ADC291" s="5"/>
      <c r="ADD291" s="5"/>
      <c r="ADE291" s="5"/>
      <c r="ADF291" s="5"/>
      <c r="ADG291" s="5"/>
      <c r="ADH291" s="5"/>
      <c r="ADI291" s="5"/>
      <c r="ADJ291" s="5"/>
      <c r="ADK291" s="5"/>
      <c r="ADL291" s="5"/>
      <c r="ADM291" s="5"/>
      <c r="ADN291" s="5"/>
      <c r="ADO291" s="5"/>
      <c r="ADP291" s="5"/>
      <c r="ADQ291" s="5"/>
      <c r="ADR291" s="5"/>
      <c r="ADS291" s="5"/>
      <c r="ADT291" s="5"/>
      <c r="ADU291" s="5"/>
      <c r="ADV291" s="5"/>
      <c r="ADW291" s="5"/>
      <c r="ADX291" s="5"/>
      <c r="ADY291" s="5"/>
      <c r="ADZ291" s="5"/>
      <c r="AEA291" s="5"/>
      <c r="AEB291" s="5"/>
      <c r="AEC291" s="5"/>
      <c r="AED291" s="5"/>
      <c r="AEE291" s="5"/>
      <c r="AEF291" s="5"/>
      <c r="AEG291" s="5"/>
      <c r="AEH291" s="5"/>
      <c r="AEI291" s="5"/>
      <c r="AEJ291" s="5"/>
      <c r="AEK291" s="5"/>
      <c r="AEL291" s="5"/>
      <c r="AEM291" s="5"/>
      <c r="AEN291" s="5"/>
      <c r="AEO291" s="5"/>
      <c r="AEP291" s="5"/>
      <c r="AEQ291" s="5"/>
      <c r="AER291" s="5"/>
      <c r="AES291" s="5"/>
      <c r="AET291" s="5"/>
      <c r="AEU291" s="5"/>
      <c r="AEV291" s="5"/>
      <c r="AEW291" s="5"/>
      <c r="AEX291" s="5"/>
      <c r="AEY291" s="5"/>
      <c r="AEZ291" s="5"/>
      <c r="AFA291" s="5"/>
      <c r="AFB291" s="5"/>
      <c r="AFC291" s="5"/>
      <c r="AFD291" s="5"/>
      <c r="AFE291" s="5"/>
      <c r="AFF291" s="5"/>
      <c r="AFG291" s="5"/>
      <c r="AFH291" s="5"/>
      <c r="AFI291" s="5"/>
      <c r="AFJ291" s="5"/>
      <c r="AFK291" s="5"/>
      <c r="AFL291" s="5"/>
      <c r="AFM291" s="5"/>
      <c r="AFN291" s="5"/>
      <c r="AFO291" s="5"/>
      <c r="AFP291" s="5"/>
      <c r="AFQ291" s="5"/>
      <c r="AFR291" s="5"/>
      <c r="AFS291" s="5"/>
      <c r="AFT291" s="5"/>
      <c r="AFU291" s="5"/>
      <c r="AFV291" s="5"/>
      <c r="AFW291" s="5"/>
      <c r="AFX291" s="5"/>
      <c r="AFY291" s="5"/>
      <c r="AFZ291" s="5"/>
      <c r="AGA291" s="5"/>
      <c r="AGB291" s="5"/>
      <c r="AGC291" s="5"/>
      <c r="AGD291" s="5"/>
      <c r="AGE291" s="5"/>
      <c r="AGF291" s="5"/>
      <c r="AGG291" s="5"/>
      <c r="AGH291" s="5"/>
      <c r="AGI291" s="5"/>
      <c r="AGJ291" s="5"/>
      <c r="AGK291" s="5"/>
      <c r="AGL291" s="5"/>
      <c r="AGM291" s="5"/>
      <c r="AGN291" s="5"/>
      <c r="AGO291" s="5"/>
      <c r="AGP291" s="5"/>
      <c r="AGQ291" s="5"/>
      <c r="AGR291" s="5"/>
      <c r="AGS291" s="5"/>
      <c r="AGT291" s="5"/>
      <c r="AGU291" s="5"/>
      <c r="AGV291" s="5"/>
      <c r="AGW291" s="5"/>
      <c r="AGX291" s="5"/>
      <c r="AGY291" s="5"/>
      <c r="AGZ291" s="5"/>
      <c r="AHA291" s="5"/>
      <c r="AHB291" s="5"/>
      <c r="AHC291" s="5"/>
      <c r="AHD291" s="5"/>
      <c r="AHE291" s="5"/>
      <c r="AHF291" s="5"/>
      <c r="AHG291" s="5"/>
      <c r="AHH291" s="5"/>
      <c r="AHI291" s="5"/>
      <c r="AHJ291" s="5"/>
      <c r="AHK291" s="5"/>
      <c r="AHL291" s="5"/>
      <c r="AHM291" s="5"/>
      <c r="AHN291" s="5"/>
      <c r="AHO291" s="5"/>
      <c r="AHP291" s="5"/>
      <c r="AHQ291" s="5"/>
      <c r="AHR291" s="5"/>
      <c r="AHS291" s="5"/>
      <c r="AHT291" s="5"/>
      <c r="AHU291" s="5"/>
      <c r="AHV291" s="5"/>
      <c r="AHW291" s="5"/>
      <c r="AHX291" s="5"/>
      <c r="AHY291" s="5"/>
      <c r="AHZ291" s="5"/>
      <c r="AIA291" s="5"/>
      <c r="AIB291" s="5"/>
      <c r="AIC291" s="5"/>
      <c r="AID291" s="5"/>
      <c r="AIE291" s="5"/>
      <c r="AIF291" s="5"/>
      <c r="AIG291" s="5"/>
      <c r="AIH291" s="5"/>
      <c r="AII291" s="5"/>
      <c r="AIJ291" s="5"/>
      <c r="AIK291" s="5"/>
      <c r="AIL291" s="5"/>
      <c r="AIM291" s="5"/>
      <c r="AIN291" s="5"/>
      <c r="AIO291" s="5"/>
      <c r="AIP291" s="5"/>
      <c r="AIQ291" s="5"/>
      <c r="AIR291" s="5"/>
      <c r="AIS291" s="5"/>
      <c r="AIT291" s="5"/>
      <c r="AIU291" s="5"/>
      <c r="AIV291" s="5"/>
      <c r="AIW291" s="5"/>
      <c r="AIX291" s="5"/>
      <c r="AIY291" s="5"/>
      <c r="AIZ291" s="5"/>
      <c r="AJA291" s="5"/>
      <c r="AJB291" s="5"/>
      <c r="AJC291" s="5"/>
      <c r="AJD291" s="5"/>
      <c r="AJE291" s="5"/>
      <c r="AJF291" s="5"/>
      <c r="AJG291" s="5"/>
      <c r="AJH291" s="5"/>
      <c r="AJI291" s="5"/>
      <c r="AJJ291" s="5"/>
      <c r="AJK291" s="5"/>
      <c r="AJL291" s="5"/>
      <c r="AJM291" s="5"/>
      <c r="AJN291" s="5"/>
      <c r="AJO291" s="5"/>
      <c r="AJP291" s="5"/>
      <c r="AJQ291" s="5"/>
      <c r="AJR291" s="5"/>
      <c r="AJS291" s="5"/>
      <c r="AJT291" s="5"/>
      <c r="AJU291" s="5"/>
      <c r="AJV291" s="5"/>
      <c r="AJW291" s="5"/>
      <c r="AJX291" s="5"/>
      <c r="AJY291" s="5"/>
      <c r="AJZ291" s="5"/>
      <c r="AKA291" s="5"/>
      <c r="AKB291" s="5"/>
      <c r="AKC291" s="5"/>
      <c r="AKD291" s="5"/>
      <c r="AKE291" s="5"/>
      <c r="AKF291" s="5"/>
      <c r="AKG291" s="5"/>
      <c r="AKH291" s="5"/>
      <c r="AKI291" s="5"/>
      <c r="AKJ291" s="5"/>
      <c r="AKK291" s="5"/>
      <c r="AKL291" s="5"/>
      <c r="AKM291" s="5"/>
      <c r="AKN291" s="5"/>
      <c r="AKO291" s="5"/>
      <c r="AKP291" s="5"/>
      <c r="AKQ291" s="5"/>
      <c r="AKR291" s="5"/>
      <c r="AKS291" s="5"/>
      <c r="AKT291" s="5"/>
      <c r="AKU291" s="5"/>
      <c r="AKV291" s="5"/>
      <c r="AKW291" s="5"/>
      <c r="AKX291" s="5"/>
      <c r="AKY291" s="5"/>
      <c r="AKZ291" s="5"/>
      <c r="ALA291" s="5"/>
      <c r="ALB291" s="5"/>
      <c r="ALC291" s="5"/>
      <c r="ALD291" s="5"/>
      <c r="ALE291" s="5"/>
      <c r="ALF291" s="5"/>
      <c r="ALG291" s="5"/>
      <c r="ALH291" s="5"/>
      <c r="ALI291" s="5"/>
      <c r="ALJ291" s="5"/>
      <c r="ALK291" s="5"/>
      <c r="ALL291" s="5"/>
      <c r="ALM291" s="5"/>
      <c r="ALN291" s="5"/>
      <c r="ALO291" s="5"/>
      <c r="ALP291" s="5"/>
      <c r="ALQ291" s="5"/>
      <c r="ALR291" s="5"/>
      <c r="ALS291" s="5"/>
      <c r="ALT291" s="5"/>
      <c r="ALU291" s="5"/>
      <c r="ALV291" s="5"/>
      <c r="ALW291" s="5"/>
      <c r="ALX291" s="5"/>
      <c r="ALY291" s="5"/>
      <c r="ALZ291" s="5"/>
      <c r="AMA291" s="5"/>
      <c r="AMB291" s="5"/>
      <c r="AMC291" s="5"/>
      <c r="AMD291" s="5"/>
      <c r="AME291" s="5"/>
      <c r="AMF291" s="5"/>
      <c r="AMG291" s="5"/>
      <c r="AMH291" s="5"/>
      <c r="AMI291" s="5"/>
      <c r="AMJ291" s="5"/>
      <c r="AMK291" s="5"/>
      <c r="AML291" s="5"/>
      <c r="AMM291" s="5"/>
      <c r="AMN291" s="5"/>
      <c r="AMO291" s="5"/>
      <c r="AMP291" s="5"/>
      <c r="AMQ291" s="5"/>
      <c r="AMR291" s="5"/>
      <c r="AMS291" s="5"/>
      <c r="AMT291" s="5"/>
      <c r="AMU291" s="5"/>
      <c r="AMV291" s="5"/>
      <c r="AMW291" s="5"/>
      <c r="AMX291" s="5"/>
      <c r="AMY291" s="5"/>
      <c r="AMZ291" s="5"/>
      <c r="ANA291" s="5"/>
      <c r="ANB291" s="5"/>
      <c r="ANC291" s="5"/>
      <c r="AND291" s="5"/>
      <c r="ANE291" s="5"/>
      <c r="ANF291" s="5"/>
      <c r="ANG291" s="5"/>
      <c r="ANH291" s="5"/>
      <c r="ANI291" s="5"/>
      <c r="ANJ291" s="5"/>
      <c r="ANK291" s="5"/>
      <c r="ANL291" s="5"/>
      <c r="ANM291" s="5"/>
      <c r="ANN291" s="5"/>
      <c r="ANO291" s="5"/>
      <c r="ANP291" s="5"/>
      <c r="ANQ291" s="5"/>
      <c r="ANR291" s="5"/>
      <c r="ANS291" s="5"/>
      <c r="ANT291" s="5"/>
      <c r="ANU291" s="5"/>
      <c r="ANV291" s="5"/>
      <c r="ANW291" s="5"/>
      <c r="ANX291" s="5"/>
      <c r="ANY291" s="5"/>
      <c r="ANZ291" s="5"/>
      <c r="AOA291" s="5"/>
      <c r="AOB291" s="5"/>
      <c r="AOC291" s="5"/>
      <c r="AOD291" s="5"/>
      <c r="AOE291" s="5"/>
      <c r="AOF291" s="5"/>
      <c r="AOG291" s="5"/>
      <c r="AOH291" s="5"/>
      <c r="AOI291" s="5"/>
      <c r="AOJ291" s="5"/>
      <c r="AOK291" s="5"/>
      <c r="AOL291" s="5"/>
      <c r="AOM291" s="5"/>
      <c r="AON291" s="5"/>
      <c r="AOO291" s="5"/>
      <c r="AOP291" s="5"/>
      <c r="AOQ291" s="5"/>
      <c r="AOR291" s="5"/>
      <c r="AOS291" s="5"/>
      <c r="AOT291" s="5"/>
      <c r="AOU291" s="5"/>
      <c r="AOV291" s="5"/>
      <c r="AOW291" s="5"/>
      <c r="AOX291" s="5"/>
      <c r="AOY291" s="5"/>
      <c r="AOZ291" s="5"/>
      <c r="APA291" s="5"/>
      <c r="APB291" s="5"/>
      <c r="APC291" s="5"/>
      <c r="APD291" s="5"/>
      <c r="APE291" s="5"/>
      <c r="APF291" s="5"/>
      <c r="APG291" s="5"/>
      <c r="APH291" s="5"/>
      <c r="API291" s="5"/>
      <c r="APJ291" s="5"/>
      <c r="APK291" s="5"/>
      <c r="APL291" s="5"/>
      <c r="APM291" s="5"/>
      <c r="APN291" s="5"/>
      <c r="APO291" s="5"/>
      <c r="APP291" s="5"/>
      <c r="APQ291" s="5"/>
      <c r="APR291" s="5"/>
      <c r="APS291" s="5"/>
      <c r="APT291" s="5"/>
      <c r="APU291" s="5"/>
      <c r="APV291" s="5"/>
      <c r="APW291" s="5"/>
      <c r="APX291" s="5"/>
      <c r="APY291" s="5"/>
      <c r="APZ291" s="5"/>
      <c r="AQA291" s="5"/>
      <c r="AQB291" s="5"/>
      <c r="AQC291" s="5"/>
      <c r="AQD291" s="5"/>
      <c r="AQE291" s="5"/>
      <c r="AQF291" s="5"/>
      <c r="AQG291" s="5"/>
      <c r="AQH291" s="5"/>
      <c r="AQI291" s="5"/>
      <c r="AQJ291" s="5"/>
      <c r="AQK291" s="5"/>
      <c r="AQL291" s="5"/>
      <c r="AQM291" s="5"/>
      <c r="AQN291" s="5"/>
      <c r="AQO291" s="5"/>
      <c r="AQP291" s="5"/>
      <c r="AQQ291" s="5"/>
      <c r="AQR291" s="5"/>
      <c r="AQS291" s="5"/>
      <c r="AQT291" s="5"/>
      <c r="AQU291" s="5"/>
      <c r="AQV291" s="5"/>
      <c r="AQW291" s="5"/>
      <c r="AQX291" s="5"/>
      <c r="AQY291" s="5"/>
      <c r="AQZ291" s="5"/>
      <c r="ARA291" s="5"/>
      <c r="ARB291" s="5"/>
      <c r="ARC291" s="5"/>
      <c r="ARD291" s="5"/>
      <c r="ARE291" s="5"/>
      <c r="ARF291" s="5"/>
      <c r="ARG291" s="5"/>
      <c r="ARH291" s="5"/>
      <c r="ARI291" s="5"/>
      <c r="ARJ291" s="5"/>
      <c r="ARK291" s="5"/>
      <c r="ARL291" s="5"/>
      <c r="ARM291" s="5"/>
      <c r="ARN291" s="5"/>
      <c r="ARO291" s="5"/>
      <c r="ARP291" s="5"/>
      <c r="ARQ291" s="5"/>
      <c r="ARR291" s="5"/>
      <c r="ARS291" s="5"/>
      <c r="ART291" s="5"/>
      <c r="ARU291" s="5"/>
      <c r="ARV291" s="5"/>
      <c r="ARW291" s="5"/>
      <c r="ARX291" s="5"/>
      <c r="ARY291" s="5"/>
      <c r="ARZ291" s="5"/>
      <c r="ASA291" s="5"/>
      <c r="ASB291" s="5"/>
      <c r="ASC291" s="5"/>
      <c r="ASD291" s="5"/>
      <c r="ASE291" s="5"/>
      <c r="ASF291" s="5"/>
      <c r="ASG291" s="5"/>
      <c r="ASH291" s="5"/>
      <c r="ASI291" s="5"/>
      <c r="ASJ291" s="5"/>
      <c r="ASK291" s="5"/>
      <c r="ASL291" s="5"/>
      <c r="ASM291" s="5"/>
      <c r="ASN291" s="5"/>
      <c r="ASO291" s="5"/>
      <c r="ASP291" s="5"/>
      <c r="ASQ291" s="5"/>
      <c r="ASR291" s="5"/>
      <c r="ASS291" s="5"/>
      <c r="AST291" s="5"/>
      <c r="ASU291" s="5"/>
      <c r="ASV291" s="5"/>
      <c r="ASW291" s="5"/>
      <c r="ASX291" s="5"/>
      <c r="ASY291" s="5"/>
      <c r="ASZ291" s="5"/>
      <c r="ATA291" s="5"/>
      <c r="ATB291" s="5"/>
      <c r="ATC291" s="5"/>
      <c r="ATD291" s="5"/>
      <c r="ATE291" s="5"/>
      <c r="ATF291" s="5"/>
      <c r="ATG291" s="5"/>
      <c r="ATH291" s="5"/>
      <c r="ATI291" s="5"/>
      <c r="ATJ291" s="5"/>
      <c r="ATK291" s="5"/>
      <c r="ATL291" s="5"/>
      <c r="ATM291" s="5"/>
      <c r="ATN291" s="5"/>
      <c r="ATO291" s="5"/>
      <c r="ATP291" s="5"/>
      <c r="ATQ291" s="5"/>
      <c r="ATR291" s="5"/>
      <c r="ATS291" s="5"/>
      <c r="ATT291" s="5"/>
      <c r="ATU291" s="5"/>
      <c r="ATV291" s="5"/>
      <c r="ATW291" s="5"/>
      <c r="ATX291" s="5"/>
      <c r="ATY291" s="5"/>
      <c r="ATZ291" s="5"/>
      <c r="AUA291" s="5"/>
      <c r="AUB291" s="5"/>
      <c r="AUC291" s="5"/>
      <c r="AUD291" s="5"/>
      <c r="AUE291" s="5"/>
      <c r="AUF291" s="5"/>
      <c r="AUG291" s="5"/>
      <c r="AUH291" s="5"/>
      <c r="AUI291" s="5"/>
      <c r="AUJ291" s="5"/>
      <c r="AUK291" s="5"/>
      <c r="AUL291" s="5"/>
      <c r="AUM291" s="5"/>
      <c r="AUN291" s="5"/>
      <c r="AUO291" s="5"/>
      <c r="AUP291" s="5"/>
      <c r="AUQ291" s="5"/>
      <c r="AUR291" s="5"/>
      <c r="AUS291" s="5"/>
      <c r="AUT291" s="5"/>
      <c r="AUU291" s="5"/>
      <c r="AUV291" s="5"/>
      <c r="AUW291" s="5"/>
      <c r="AUX291" s="5"/>
      <c r="AUY291" s="5"/>
      <c r="AUZ291" s="5"/>
      <c r="AVA291" s="5"/>
      <c r="AVB291" s="5"/>
      <c r="AVC291" s="5"/>
      <c r="AVD291" s="5"/>
      <c r="AVE291" s="5"/>
      <c r="AVF291" s="5"/>
      <c r="AVG291" s="5"/>
      <c r="AVH291" s="5"/>
      <c r="AVI291" s="5"/>
      <c r="AVJ291" s="5"/>
      <c r="AVK291" s="5"/>
      <c r="AVL291" s="5"/>
      <c r="AVM291" s="5"/>
      <c r="AVN291" s="5"/>
      <c r="AVO291" s="5"/>
      <c r="AVP291" s="5"/>
      <c r="AVQ291" s="5"/>
      <c r="AVR291" s="5"/>
      <c r="AVS291" s="5"/>
      <c r="AVT291" s="5"/>
      <c r="AVU291" s="5"/>
      <c r="AVV291" s="5"/>
      <c r="AVW291" s="5"/>
      <c r="AVX291" s="5"/>
      <c r="AVY291" s="5"/>
      <c r="AVZ291" s="5"/>
      <c r="AWA291" s="5"/>
      <c r="AWB291" s="5"/>
      <c r="AWC291" s="5"/>
      <c r="AWD291" s="5"/>
      <c r="AWE291" s="5"/>
      <c r="AWF291" s="5"/>
      <c r="AWG291" s="5"/>
      <c r="AWH291" s="5"/>
      <c r="AWI291" s="5"/>
      <c r="AWJ291" s="5"/>
      <c r="AWK291" s="5"/>
      <c r="AWL291" s="5"/>
      <c r="AWM291" s="5"/>
      <c r="AWN291" s="5"/>
      <c r="AWO291" s="5"/>
      <c r="AWP291" s="5"/>
      <c r="AWQ291" s="5"/>
      <c r="AWR291" s="5"/>
      <c r="AWS291" s="5"/>
      <c r="AWT291" s="5"/>
      <c r="AWU291" s="5"/>
      <c r="AWV291" s="5"/>
      <c r="AWW291" s="5"/>
      <c r="AWX291" s="5"/>
      <c r="AWY291" s="5"/>
      <c r="AWZ291" s="5"/>
      <c r="AXA291" s="5"/>
      <c r="AXB291" s="5"/>
      <c r="AXC291" s="5"/>
      <c r="AXD291" s="5"/>
      <c r="AXE291" s="5"/>
      <c r="AXF291" s="5"/>
      <c r="AXG291" s="5"/>
      <c r="AXH291" s="5"/>
      <c r="AXI291" s="5"/>
      <c r="AXJ291" s="5"/>
      <c r="AXK291" s="5"/>
      <c r="AXL291" s="5"/>
      <c r="AXM291" s="5"/>
      <c r="AXN291" s="5"/>
      <c r="AXO291" s="5"/>
      <c r="AXP291" s="5"/>
      <c r="AXQ291" s="5"/>
      <c r="AXR291" s="5"/>
      <c r="AXS291" s="5"/>
      <c r="AXT291" s="5"/>
      <c r="AXU291" s="5"/>
      <c r="AXV291" s="5"/>
      <c r="AXW291" s="5"/>
      <c r="AXX291" s="5"/>
      <c r="AXY291" s="5"/>
      <c r="AXZ291" s="5"/>
      <c r="AYA291" s="5"/>
      <c r="AYB291" s="5"/>
      <c r="AYC291" s="5"/>
      <c r="AYD291" s="5"/>
      <c r="AYE291" s="5"/>
      <c r="AYF291" s="5"/>
      <c r="AYG291" s="5"/>
      <c r="AYH291" s="5"/>
      <c r="AYI291" s="5"/>
      <c r="AYJ291" s="5"/>
      <c r="AYK291" s="5"/>
      <c r="AYL291" s="5"/>
      <c r="AYM291" s="5"/>
      <c r="AYN291" s="5"/>
      <c r="AYO291" s="5"/>
      <c r="AYP291" s="5"/>
      <c r="AYQ291" s="5"/>
      <c r="AYR291" s="5"/>
      <c r="AYS291" s="5"/>
      <c r="AYT291" s="5"/>
      <c r="AYU291" s="5"/>
      <c r="AYV291" s="5"/>
      <c r="AYW291" s="5"/>
      <c r="AYX291" s="5"/>
      <c r="AYY291" s="5"/>
      <c r="AYZ291" s="5"/>
      <c r="AZA291" s="5"/>
      <c r="AZB291" s="5"/>
      <c r="AZC291" s="5"/>
      <c r="AZD291" s="5"/>
      <c r="AZE291" s="5"/>
      <c r="AZF291" s="5"/>
      <c r="AZG291" s="5"/>
      <c r="AZH291" s="5"/>
      <c r="AZI291" s="5"/>
      <c r="AZJ291" s="5"/>
      <c r="AZK291" s="5"/>
      <c r="AZL291" s="5"/>
      <c r="AZM291" s="5"/>
      <c r="AZN291" s="5"/>
      <c r="AZO291" s="5"/>
      <c r="AZP291" s="5"/>
      <c r="AZQ291" s="5"/>
      <c r="AZR291" s="5"/>
      <c r="AZS291" s="5"/>
      <c r="AZT291" s="5"/>
      <c r="AZU291" s="5"/>
      <c r="AZV291" s="5"/>
      <c r="AZW291" s="5"/>
      <c r="AZX291" s="5"/>
      <c r="AZY291" s="5"/>
      <c r="AZZ291" s="5"/>
      <c r="BAA291" s="5"/>
      <c r="BAB291" s="5"/>
      <c r="BAC291" s="5"/>
      <c r="BAD291" s="5"/>
      <c r="BAE291" s="5"/>
      <c r="BAF291" s="5"/>
      <c r="BAG291" s="5"/>
      <c r="BAH291" s="5"/>
      <c r="BAI291" s="5"/>
      <c r="BAJ291" s="5"/>
      <c r="BAK291" s="5"/>
      <c r="BAL291" s="5"/>
      <c r="BAM291" s="5"/>
      <c r="BAN291" s="5"/>
      <c r="BAO291" s="5"/>
      <c r="BAP291" s="5"/>
      <c r="BAQ291" s="5"/>
      <c r="BAR291" s="5"/>
      <c r="BAS291" s="5"/>
      <c r="BAT291" s="5"/>
      <c r="BAU291" s="5"/>
      <c r="BAV291" s="5"/>
      <c r="BAW291" s="5"/>
      <c r="BAX291" s="5"/>
      <c r="BAY291" s="5"/>
      <c r="BAZ291" s="5"/>
      <c r="BBA291" s="5"/>
      <c r="BBB291" s="5"/>
      <c r="BBC291" s="5"/>
      <c r="BBD291" s="5"/>
      <c r="BBE291" s="5"/>
      <c r="BBF291" s="5"/>
      <c r="BBG291" s="5"/>
      <c r="BBH291" s="5"/>
      <c r="BBI291" s="5"/>
      <c r="BBJ291" s="5"/>
      <c r="BBK291" s="5"/>
      <c r="BBL291" s="5"/>
      <c r="BBM291" s="5"/>
      <c r="BBN291" s="5"/>
      <c r="BBO291" s="5"/>
      <c r="BBP291" s="5"/>
      <c r="BBQ291" s="5"/>
      <c r="BBR291" s="5"/>
      <c r="BBS291" s="5"/>
      <c r="BBT291" s="5"/>
      <c r="BBU291" s="5"/>
      <c r="BBV291" s="5"/>
      <c r="BBW291" s="5"/>
      <c r="BBX291" s="5"/>
      <c r="BBY291" s="5"/>
      <c r="BBZ291" s="5"/>
      <c r="BCA291" s="5"/>
      <c r="BCB291" s="5"/>
      <c r="BCC291" s="5"/>
      <c r="BCD291" s="5"/>
      <c r="BCE291" s="5"/>
      <c r="BCF291" s="5"/>
      <c r="BCG291" s="5"/>
      <c r="BCH291" s="5"/>
      <c r="BCI291" s="5"/>
      <c r="BCJ291" s="5"/>
      <c r="BCK291" s="5"/>
      <c r="BCL291" s="5"/>
      <c r="BCM291" s="5"/>
      <c r="BCN291" s="5"/>
      <c r="BCO291" s="5"/>
      <c r="BCP291" s="5"/>
      <c r="BCQ291" s="5"/>
      <c r="BCR291" s="5"/>
      <c r="BCS291" s="5"/>
      <c r="BCT291" s="5"/>
      <c r="BCU291" s="5"/>
      <c r="BCV291" s="5"/>
      <c r="BCW291" s="5"/>
      <c r="BCX291" s="5"/>
      <c r="BCY291" s="5"/>
      <c r="BCZ291" s="5"/>
      <c r="BDA291" s="5"/>
      <c r="BDB291" s="5"/>
      <c r="BDC291" s="5"/>
      <c r="BDD291" s="5"/>
      <c r="BDE291" s="5"/>
      <c r="BDF291" s="5"/>
      <c r="BDG291" s="5"/>
      <c r="BDH291" s="5"/>
      <c r="BDI291" s="5"/>
      <c r="BDJ291" s="5"/>
      <c r="BDK291" s="5"/>
      <c r="BDL291" s="5"/>
      <c r="BDM291" s="5"/>
      <c r="BDN291" s="5"/>
      <c r="BDO291" s="5"/>
      <c r="BDP291" s="5"/>
      <c r="BDQ291" s="5"/>
      <c r="BDR291" s="5"/>
      <c r="BDS291" s="5"/>
      <c r="BDT291" s="5"/>
      <c r="BDU291" s="5"/>
      <c r="BDV291" s="5"/>
      <c r="BDW291" s="5"/>
      <c r="BDX291" s="5"/>
      <c r="BDY291" s="5"/>
      <c r="BDZ291" s="5"/>
      <c r="BEA291" s="5"/>
      <c r="BEB291" s="5"/>
      <c r="BEC291" s="5"/>
      <c r="BED291" s="5"/>
      <c r="BEE291" s="5"/>
      <c r="BEF291" s="5"/>
      <c r="BEG291" s="5"/>
      <c r="BEH291" s="5"/>
      <c r="BEI291" s="5"/>
      <c r="BEJ291" s="5"/>
      <c r="BEK291" s="5"/>
      <c r="BEL291" s="5"/>
      <c r="BEM291" s="5"/>
      <c r="BEN291" s="5"/>
      <c r="BEO291" s="5"/>
      <c r="BEP291" s="5"/>
      <c r="BEQ291" s="5"/>
      <c r="BER291" s="5"/>
      <c r="BES291" s="5"/>
      <c r="BET291" s="5"/>
      <c r="BEU291" s="5"/>
      <c r="BEV291" s="5"/>
      <c r="BEW291" s="5"/>
      <c r="BEX291" s="5"/>
      <c r="BEY291" s="5"/>
      <c r="BEZ291" s="5"/>
      <c r="BFA291" s="5"/>
      <c r="BFB291" s="5"/>
      <c r="BFC291" s="5"/>
      <c r="BFD291" s="5"/>
      <c r="BFE291" s="5"/>
      <c r="BFF291" s="5"/>
      <c r="BFG291" s="5"/>
      <c r="BFH291" s="5"/>
      <c r="BFI291" s="5"/>
      <c r="BFJ291" s="5"/>
      <c r="BFK291" s="5"/>
      <c r="BFL291" s="5"/>
      <c r="BFM291" s="5"/>
      <c r="BFN291" s="5"/>
      <c r="BFO291" s="5"/>
      <c r="BFP291" s="5"/>
      <c r="BFQ291" s="5"/>
      <c r="BFR291" s="5"/>
      <c r="BFS291" s="5"/>
      <c r="BFT291" s="5"/>
      <c r="BFU291" s="5"/>
      <c r="BFV291" s="5"/>
      <c r="BFW291" s="5"/>
      <c r="BFX291" s="5"/>
      <c r="BFY291" s="5"/>
      <c r="BFZ291" s="5"/>
      <c r="BGA291" s="5"/>
      <c r="BGB291" s="5"/>
      <c r="BGC291" s="5"/>
      <c r="BGD291" s="5"/>
      <c r="BGE291" s="5"/>
      <c r="BGF291" s="5"/>
      <c r="BGG291" s="5"/>
      <c r="BGH291" s="5"/>
      <c r="BGI291" s="5"/>
      <c r="BGJ291" s="5"/>
      <c r="BGK291" s="5"/>
      <c r="BGL291" s="5"/>
      <c r="BGM291" s="5"/>
      <c r="BGN291" s="5"/>
      <c r="BGO291" s="5"/>
      <c r="BGP291" s="5"/>
      <c r="BGQ291" s="5"/>
      <c r="BGR291" s="5"/>
      <c r="BGS291" s="5"/>
      <c r="BGT291" s="5"/>
      <c r="BGU291" s="5"/>
      <c r="BGV291" s="5"/>
      <c r="BGW291" s="5"/>
      <c r="BGX291" s="5"/>
      <c r="BGY291" s="5"/>
      <c r="BGZ291" s="5"/>
      <c r="BHA291" s="5"/>
      <c r="BHB291" s="5"/>
      <c r="BHC291" s="5"/>
      <c r="BHD291" s="5"/>
      <c r="BHE291" s="5"/>
      <c r="BHF291" s="5"/>
      <c r="BHG291" s="5"/>
      <c r="BHH291" s="5"/>
      <c r="BHI291" s="5"/>
      <c r="BHJ291" s="5"/>
      <c r="BHK291" s="5"/>
      <c r="BHL291" s="5"/>
      <c r="BHM291" s="5"/>
      <c r="BHN291" s="5"/>
      <c r="BHO291" s="5"/>
      <c r="BHP291" s="5"/>
      <c r="BHQ291" s="5"/>
      <c r="BHR291" s="5"/>
      <c r="BHS291" s="5"/>
      <c r="BHT291" s="5"/>
      <c r="BHU291" s="5"/>
      <c r="BHV291" s="5"/>
      <c r="BHW291" s="5"/>
      <c r="BHX291" s="5"/>
      <c r="BHY291" s="5"/>
      <c r="BHZ291" s="5"/>
      <c r="BIA291" s="5"/>
      <c r="BIB291" s="5"/>
      <c r="BIC291" s="5"/>
      <c r="BID291" s="5"/>
      <c r="BIE291" s="5"/>
      <c r="BIF291" s="5"/>
      <c r="BIG291" s="5"/>
      <c r="BIH291" s="5"/>
      <c r="BII291" s="5"/>
      <c r="BIJ291" s="5"/>
      <c r="BIK291" s="5"/>
      <c r="BIL291" s="5"/>
      <c r="BIM291" s="5"/>
      <c r="BIN291" s="5"/>
      <c r="BIO291" s="5"/>
      <c r="BIP291" s="5"/>
      <c r="BIQ291" s="5"/>
      <c r="BIR291" s="5"/>
      <c r="BIS291" s="5"/>
      <c r="BIT291" s="5"/>
      <c r="BIU291" s="5"/>
      <c r="BIV291" s="5"/>
      <c r="BIW291" s="5"/>
      <c r="BIX291" s="5"/>
      <c r="BIY291" s="5"/>
      <c r="BIZ291" s="5"/>
      <c r="BJA291" s="5"/>
      <c r="BJB291" s="5"/>
      <c r="BJC291" s="5"/>
      <c r="BJD291" s="5"/>
      <c r="BJE291" s="5"/>
      <c r="BJF291" s="5"/>
      <c r="BJG291" s="5"/>
      <c r="BJH291" s="5"/>
      <c r="BJI291" s="5"/>
      <c r="BJJ291" s="5"/>
      <c r="BJK291" s="5"/>
      <c r="BJL291" s="5"/>
      <c r="BJM291" s="5"/>
      <c r="BJN291" s="5"/>
      <c r="BJO291" s="5"/>
      <c r="BJP291" s="5"/>
      <c r="BJQ291" s="5"/>
      <c r="BJR291" s="5"/>
      <c r="BJS291" s="5"/>
      <c r="BJT291" s="5"/>
      <c r="BJU291" s="5"/>
      <c r="BJV291" s="5"/>
      <c r="BJW291" s="5"/>
      <c r="BJX291" s="5"/>
      <c r="BJY291" s="5"/>
      <c r="BJZ291" s="5"/>
      <c r="BKA291" s="5"/>
      <c r="BKB291" s="5"/>
      <c r="BKC291" s="5"/>
      <c r="BKD291" s="5"/>
      <c r="BKE291" s="5"/>
      <c r="BKF291" s="5"/>
      <c r="BKG291" s="5"/>
      <c r="BKH291" s="5"/>
      <c r="BKI291" s="5"/>
      <c r="BKJ291" s="5"/>
      <c r="BKK291" s="5"/>
      <c r="BKL291" s="5"/>
      <c r="BKM291" s="5"/>
      <c r="BKN291" s="5"/>
      <c r="BKO291" s="5"/>
      <c r="BKP291" s="5"/>
      <c r="BKQ291" s="5"/>
      <c r="BKR291" s="5"/>
      <c r="BKS291" s="5"/>
      <c r="BKT291" s="5"/>
      <c r="BKU291" s="5"/>
      <c r="BKV291" s="5"/>
      <c r="BKW291" s="5"/>
      <c r="BKX291" s="5"/>
      <c r="BKY291" s="5"/>
      <c r="BKZ291" s="5"/>
      <c r="BLA291" s="5"/>
      <c r="BLB291" s="5"/>
      <c r="BLC291" s="5"/>
      <c r="BLD291" s="5"/>
      <c r="BLE291" s="5"/>
      <c r="BLF291" s="5"/>
      <c r="BLG291" s="5"/>
      <c r="BLH291" s="5"/>
      <c r="BLI291" s="5"/>
      <c r="BLJ291" s="5"/>
      <c r="BLK291" s="5"/>
      <c r="BLL291" s="5"/>
      <c r="BLM291" s="5"/>
      <c r="BLN291" s="5"/>
      <c r="BLO291" s="5"/>
      <c r="BLP291" s="5"/>
      <c r="BLQ291" s="5"/>
      <c r="BLR291" s="5"/>
      <c r="BLS291" s="5"/>
      <c r="BLT291" s="5"/>
      <c r="BLU291" s="5"/>
      <c r="BLV291" s="5"/>
      <c r="BLW291" s="5"/>
      <c r="BLX291" s="5"/>
      <c r="BLY291" s="5"/>
      <c r="BLZ291" s="5"/>
      <c r="BMA291" s="5"/>
      <c r="BMB291" s="5"/>
      <c r="BMC291" s="5"/>
      <c r="BMD291" s="5"/>
      <c r="BME291" s="5"/>
      <c r="BMF291" s="5"/>
      <c r="BMG291" s="5"/>
      <c r="BMH291" s="5"/>
      <c r="BMI291" s="5"/>
      <c r="BMJ291" s="5"/>
      <c r="BMK291" s="5"/>
      <c r="BML291" s="5"/>
      <c r="BMM291" s="5"/>
      <c r="BMN291" s="5"/>
      <c r="BMO291" s="5"/>
      <c r="BMP291" s="5"/>
      <c r="BMQ291" s="5"/>
      <c r="BMR291" s="5"/>
      <c r="BMS291" s="5"/>
      <c r="BMT291" s="5"/>
      <c r="BMU291" s="5"/>
      <c r="BMV291" s="5"/>
      <c r="BMW291" s="5"/>
      <c r="BMX291" s="5"/>
      <c r="BMY291" s="5"/>
      <c r="BMZ291" s="5"/>
      <c r="BNA291" s="5"/>
      <c r="BNB291" s="5"/>
      <c r="BNC291" s="5"/>
      <c r="BND291" s="5"/>
      <c r="BNE291" s="5"/>
      <c r="BNF291" s="5"/>
      <c r="BNG291" s="5"/>
      <c r="BNH291" s="5"/>
      <c r="BNI291" s="5"/>
      <c r="BNJ291" s="5"/>
      <c r="BNK291" s="5"/>
      <c r="BNL291" s="5"/>
      <c r="BNM291" s="5"/>
      <c r="BNN291" s="5"/>
      <c r="BNO291" s="5"/>
      <c r="BNP291" s="5"/>
      <c r="BNQ291" s="5"/>
      <c r="BNR291" s="5"/>
      <c r="BNS291" s="5"/>
      <c r="BNT291" s="5"/>
      <c r="BNU291" s="5"/>
      <c r="BNV291" s="5"/>
      <c r="BNW291" s="5"/>
      <c r="BNX291" s="5"/>
      <c r="BNY291" s="5"/>
      <c r="BNZ291" s="5"/>
      <c r="BOA291" s="5"/>
      <c r="BOB291" s="5"/>
      <c r="BOC291" s="5"/>
      <c r="BOD291" s="5"/>
      <c r="BOE291" s="5"/>
      <c r="BOF291" s="5"/>
      <c r="BOG291" s="5"/>
      <c r="BOH291" s="5"/>
      <c r="BOI291" s="5"/>
      <c r="BOJ291" s="5"/>
      <c r="BOK291" s="5"/>
      <c r="BOL291" s="5"/>
      <c r="BOM291" s="5"/>
      <c r="BON291" s="5"/>
      <c r="BOO291" s="5"/>
      <c r="BOP291" s="5"/>
      <c r="BOQ291" s="5"/>
      <c r="BOR291" s="5"/>
      <c r="BOS291" s="5"/>
      <c r="BOT291" s="5"/>
      <c r="BOU291" s="5"/>
      <c r="BOV291" s="5"/>
      <c r="BOW291" s="5"/>
      <c r="BOX291" s="5"/>
      <c r="BOY291" s="5"/>
      <c r="BOZ291" s="5"/>
      <c r="BPA291" s="5"/>
      <c r="BPB291" s="5"/>
      <c r="BPC291" s="5"/>
      <c r="BPD291" s="5"/>
      <c r="BPE291" s="5"/>
      <c r="BPF291" s="5"/>
      <c r="BPG291" s="5"/>
      <c r="BPH291" s="5"/>
      <c r="BPI291" s="5"/>
      <c r="BPJ291" s="5"/>
      <c r="BPK291" s="5"/>
      <c r="BPL291" s="5"/>
      <c r="BPM291" s="5"/>
      <c r="BPN291" s="5"/>
      <c r="BPO291" s="5"/>
      <c r="BPP291" s="5"/>
      <c r="BPQ291" s="5"/>
      <c r="BPR291" s="5"/>
      <c r="BPS291" s="5"/>
      <c r="BPT291" s="5"/>
      <c r="BPU291" s="5"/>
      <c r="BPV291" s="5"/>
      <c r="BPW291" s="5"/>
      <c r="BPX291" s="5"/>
      <c r="BPY291" s="5"/>
      <c r="BPZ291" s="5"/>
      <c r="BQA291" s="5"/>
      <c r="BQB291" s="5"/>
      <c r="BQC291" s="5"/>
      <c r="BQD291" s="5"/>
      <c r="BQE291" s="5"/>
      <c r="BQF291" s="5"/>
      <c r="BQG291" s="5"/>
      <c r="BQH291" s="5"/>
      <c r="BQI291" s="5"/>
      <c r="BQJ291" s="5"/>
      <c r="BQK291" s="5"/>
      <c r="BQL291" s="5"/>
      <c r="BQM291" s="5"/>
      <c r="BQN291" s="5"/>
      <c r="BQO291" s="5"/>
      <c r="BQP291" s="5"/>
      <c r="BQQ291" s="5"/>
      <c r="BQR291" s="5"/>
      <c r="BQS291" s="5"/>
      <c r="BQT291" s="5"/>
      <c r="BQU291" s="5"/>
      <c r="BQV291" s="5"/>
      <c r="BQW291" s="5"/>
      <c r="BQX291" s="5"/>
      <c r="BQY291" s="5"/>
      <c r="BQZ291" s="5"/>
      <c r="BRA291" s="5"/>
      <c r="BRB291" s="5"/>
      <c r="BRC291" s="5"/>
      <c r="BRD291" s="5"/>
      <c r="BRE291" s="5"/>
      <c r="BRF291" s="5"/>
      <c r="BRG291" s="5"/>
      <c r="BRH291" s="5"/>
      <c r="BRI291" s="5"/>
      <c r="BRJ291" s="5"/>
      <c r="BRK291" s="5"/>
      <c r="BRL291" s="5"/>
      <c r="BRM291" s="5"/>
      <c r="BRN291" s="5"/>
      <c r="BRO291" s="5"/>
      <c r="BRP291" s="5"/>
      <c r="BRQ291" s="5"/>
      <c r="BRR291" s="5"/>
      <c r="BRS291" s="5"/>
      <c r="BRT291" s="5"/>
      <c r="BRU291" s="5"/>
      <c r="BRV291" s="5"/>
      <c r="BRW291" s="5"/>
      <c r="BRX291" s="5"/>
      <c r="BRY291" s="5"/>
      <c r="BRZ291" s="5"/>
      <c r="BSA291" s="5"/>
      <c r="BSB291" s="5"/>
      <c r="BSC291" s="5"/>
      <c r="BSD291" s="5"/>
      <c r="BSE291" s="5"/>
      <c r="BSF291" s="5"/>
      <c r="BSG291" s="5"/>
      <c r="BSH291" s="5"/>
      <c r="BSI291" s="5"/>
      <c r="BSJ291" s="5"/>
      <c r="BSK291" s="5"/>
      <c r="BSL291" s="5"/>
      <c r="BSM291" s="5"/>
      <c r="BSN291" s="5"/>
      <c r="BSO291" s="5"/>
      <c r="BSP291" s="5"/>
      <c r="BSQ291" s="5"/>
      <c r="BSR291" s="5"/>
      <c r="BSS291" s="5"/>
      <c r="BST291" s="5"/>
      <c r="BSU291" s="5"/>
      <c r="BSV291" s="5"/>
      <c r="BSW291" s="5"/>
      <c r="BSX291" s="5"/>
      <c r="BSY291" s="5"/>
      <c r="BSZ291" s="5"/>
      <c r="BTA291" s="5"/>
      <c r="BTB291" s="5"/>
      <c r="BTC291" s="5"/>
      <c r="BTD291" s="5"/>
      <c r="BTE291" s="5"/>
      <c r="BTF291" s="5"/>
      <c r="BTG291" s="5"/>
      <c r="BTH291" s="5"/>
      <c r="BTI291" s="5"/>
      <c r="BTJ291" s="5"/>
      <c r="BTK291" s="5"/>
      <c r="BTL291" s="5"/>
      <c r="BTM291" s="5"/>
      <c r="BTN291" s="5"/>
      <c r="BTO291" s="5"/>
      <c r="BTP291" s="5"/>
      <c r="BTQ291" s="5"/>
      <c r="BTR291" s="5"/>
      <c r="BTS291" s="5"/>
      <c r="BTT291" s="5"/>
      <c r="BTU291" s="5"/>
      <c r="BTV291" s="5"/>
      <c r="BTW291" s="5"/>
      <c r="BTX291" s="5"/>
      <c r="BTY291" s="5"/>
      <c r="BTZ291" s="5"/>
      <c r="BUA291" s="5"/>
      <c r="BUB291" s="5"/>
      <c r="BUC291" s="5"/>
      <c r="BUD291" s="5"/>
      <c r="BUE291" s="5"/>
      <c r="BUF291" s="5"/>
      <c r="BUG291" s="5"/>
      <c r="BUH291" s="5"/>
      <c r="BUI291" s="5"/>
      <c r="BUJ291" s="5"/>
      <c r="BUK291" s="5"/>
      <c r="BUL291" s="5"/>
      <c r="BUM291" s="5"/>
      <c r="BUN291" s="5"/>
      <c r="BUO291" s="5"/>
      <c r="BUP291" s="5"/>
      <c r="BUQ291" s="5"/>
      <c r="BUR291" s="5"/>
      <c r="BUS291" s="5"/>
      <c r="BUT291" s="5"/>
      <c r="BUU291" s="5"/>
      <c r="BUV291" s="5"/>
      <c r="BUW291" s="5"/>
      <c r="BUX291" s="5"/>
      <c r="BUY291" s="5"/>
      <c r="BUZ291" s="5"/>
      <c r="BVA291" s="5"/>
      <c r="BVB291" s="5"/>
      <c r="BVC291" s="5"/>
      <c r="BVD291" s="5"/>
      <c r="BVE291" s="5"/>
      <c r="BVF291" s="5"/>
      <c r="BVG291" s="5"/>
      <c r="BVH291" s="5"/>
      <c r="BVI291" s="5"/>
      <c r="BVJ291" s="5"/>
      <c r="BVK291" s="5"/>
      <c r="BVL291" s="5"/>
      <c r="BVM291" s="5"/>
      <c r="BVN291" s="5"/>
      <c r="BVO291" s="5"/>
      <c r="BVP291" s="5"/>
      <c r="BVQ291" s="5"/>
      <c r="BVR291" s="5"/>
      <c r="BVS291" s="5"/>
      <c r="BVT291" s="5"/>
      <c r="BVU291" s="5"/>
      <c r="BVV291" s="5"/>
      <c r="BVW291" s="5"/>
      <c r="BVX291" s="5"/>
      <c r="BVY291" s="5"/>
      <c r="BVZ291" s="5"/>
      <c r="BWA291" s="5"/>
      <c r="BWB291" s="5"/>
      <c r="BWC291" s="5"/>
      <c r="BWD291" s="5"/>
      <c r="BWE291" s="5"/>
      <c r="BWF291" s="5"/>
      <c r="BWG291" s="5"/>
      <c r="BWH291" s="5"/>
      <c r="BWI291" s="5"/>
      <c r="BWJ291" s="5"/>
      <c r="BWK291" s="5"/>
      <c r="BWL291" s="5"/>
      <c r="BWM291" s="5"/>
      <c r="BWN291" s="5"/>
      <c r="BWO291" s="5"/>
      <c r="BWP291" s="5"/>
      <c r="BWQ291" s="5"/>
      <c r="BWR291" s="5"/>
      <c r="BWS291" s="5"/>
      <c r="BWT291" s="5"/>
      <c r="BWU291" s="5"/>
      <c r="BWV291" s="5"/>
      <c r="BWW291" s="5"/>
      <c r="BWX291" s="5"/>
      <c r="BWY291" s="5"/>
      <c r="BWZ291" s="5"/>
      <c r="BXA291" s="5"/>
      <c r="BXB291" s="5"/>
      <c r="BXC291" s="5"/>
      <c r="BXD291" s="5"/>
      <c r="BXE291" s="5"/>
      <c r="BXF291" s="5"/>
      <c r="BXG291" s="5"/>
      <c r="BXH291" s="5"/>
      <c r="BXI291" s="5"/>
      <c r="BXJ291" s="5"/>
      <c r="BXK291" s="5"/>
      <c r="BXL291" s="5"/>
      <c r="BXM291" s="5"/>
      <c r="BXN291" s="5"/>
      <c r="BXO291" s="5"/>
      <c r="BXP291" s="5"/>
      <c r="BXQ291" s="5"/>
      <c r="BXR291" s="5"/>
      <c r="BXS291" s="5"/>
      <c r="BXT291" s="5"/>
      <c r="BXU291" s="5"/>
      <c r="BXV291" s="5"/>
      <c r="BXW291" s="5"/>
      <c r="BXX291" s="5"/>
      <c r="BXY291" s="5"/>
      <c r="BXZ291" s="5"/>
      <c r="BYA291" s="5"/>
      <c r="BYB291" s="5"/>
      <c r="BYC291" s="5"/>
      <c r="BYD291" s="5"/>
      <c r="BYE291" s="5"/>
      <c r="BYF291" s="5"/>
      <c r="BYG291" s="5"/>
      <c r="BYH291" s="5"/>
      <c r="BYI291" s="5"/>
      <c r="BYJ291" s="5"/>
      <c r="BYK291" s="5"/>
      <c r="BYL291" s="5"/>
      <c r="BYM291" s="5"/>
      <c r="BYN291" s="5"/>
      <c r="BYO291" s="5"/>
      <c r="BYP291" s="5"/>
      <c r="BYQ291" s="5"/>
      <c r="BYR291" s="5"/>
      <c r="BYS291" s="5"/>
      <c r="BYT291" s="5"/>
      <c r="BYU291" s="5"/>
      <c r="BYV291" s="5"/>
      <c r="BYW291" s="5"/>
      <c r="BYX291" s="5"/>
      <c r="BYY291" s="5"/>
      <c r="BYZ291" s="5"/>
      <c r="BZA291" s="5"/>
      <c r="BZB291" s="5"/>
      <c r="BZC291" s="5"/>
      <c r="BZD291" s="5"/>
      <c r="BZE291" s="5"/>
      <c r="BZF291" s="5"/>
      <c r="BZG291" s="5"/>
      <c r="BZH291" s="5"/>
      <c r="BZI291" s="5"/>
      <c r="BZJ291" s="5"/>
      <c r="BZK291" s="5"/>
      <c r="BZL291" s="5"/>
      <c r="BZM291" s="5"/>
      <c r="BZN291" s="5"/>
      <c r="BZO291" s="5"/>
      <c r="BZP291" s="5"/>
      <c r="BZQ291" s="5"/>
      <c r="BZR291" s="5"/>
      <c r="BZS291" s="5"/>
      <c r="BZT291" s="5"/>
      <c r="BZU291" s="5"/>
      <c r="BZV291" s="5"/>
      <c r="BZW291" s="5"/>
      <c r="BZX291" s="5"/>
      <c r="BZY291" s="5"/>
      <c r="BZZ291" s="5"/>
      <c r="CAA291" s="5"/>
      <c r="CAB291" s="5"/>
      <c r="CAC291" s="5"/>
      <c r="CAD291" s="5"/>
      <c r="CAE291" s="5"/>
      <c r="CAF291" s="5"/>
      <c r="CAG291" s="5"/>
      <c r="CAH291" s="5"/>
      <c r="CAI291" s="5"/>
      <c r="CAJ291" s="5"/>
      <c r="CAK291" s="5"/>
      <c r="CAL291" s="5"/>
      <c r="CAM291" s="5"/>
      <c r="CAN291" s="5"/>
      <c r="CAO291" s="5"/>
      <c r="CAP291" s="5"/>
      <c r="CAQ291" s="5"/>
      <c r="CAR291" s="5"/>
      <c r="CAS291" s="5"/>
      <c r="CAT291" s="5"/>
      <c r="CAU291" s="5"/>
      <c r="CAV291" s="5"/>
      <c r="CAW291" s="5"/>
      <c r="CAX291" s="5"/>
      <c r="CAY291" s="5"/>
      <c r="CAZ291" s="5"/>
      <c r="CBA291" s="5"/>
      <c r="CBB291" s="5"/>
      <c r="CBC291" s="5"/>
      <c r="CBD291" s="5"/>
      <c r="CBE291" s="5"/>
      <c r="CBF291" s="5"/>
      <c r="CBG291" s="5"/>
      <c r="CBH291" s="5"/>
      <c r="CBI291" s="5"/>
      <c r="CBJ291" s="5"/>
      <c r="CBK291" s="5"/>
      <c r="CBL291" s="5"/>
      <c r="CBM291" s="5"/>
      <c r="CBN291" s="5"/>
      <c r="CBO291" s="5"/>
      <c r="CBP291" s="5"/>
      <c r="CBQ291" s="5"/>
      <c r="CBR291" s="5"/>
      <c r="CBS291" s="5"/>
      <c r="CBT291" s="5"/>
      <c r="CBU291" s="5"/>
      <c r="CBV291" s="5"/>
      <c r="CBW291" s="5"/>
      <c r="CBX291" s="5"/>
      <c r="CBY291" s="5"/>
      <c r="CBZ291" s="5"/>
      <c r="CCA291" s="5"/>
      <c r="CCB291" s="5"/>
      <c r="CCC291" s="5"/>
      <c r="CCD291" s="5"/>
      <c r="CCE291" s="5"/>
      <c r="CCF291" s="5"/>
      <c r="CCG291" s="5"/>
      <c r="CCH291" s="5"/>
      <c r="CCI291" s="5"/>
      <c r="CCJ291" s="5"/>
      <c r="CCK291" s="5"/>
      <c r="CCL291" s="5"/>
      <c r="CCM291" s="5"/>
      <c r="CCN291" s="5"/>
      <c r="CCO291" s="5"/>
      <c r="CCP291" s="5"/>
      <c r="CCQ291" s="5"/>
      <c r="CCR291" s="5"/>
      <c r="CCS291" s="5"/>
      <c r="CCT291" s="5"/>
      <c r="CCU291" s="5"/>
      <c r="CCV291" s="5"/>
      <c r="CCW291" s="5"/>
      <c r="CCX291" s="5"/>
      <c r="CCY291" s="5"/>
      <c r="CCZ291" s="5"/>
      <c r="CDA291" s="5"/>
      <c r="CDB291" s="5"/>
      <c r="CDC291" s="5"/>
      <c r="CDD291" s="5"/>
      <c r="CDE291" s="5"/>
      <c r="CDF291" s="5"/>
      <c r="CDG291" s="5"/>
      <c r="CDH291" s="5"/>
      <c r="CDI291" s="5"/>
      <c r="CDJ291" s="5"/>
      <c r="CDK291" s="5"/>
      <c r="CDL291" s="5"/>
      <c r="CDM291" s="5"/>
      <c r="CDN291" s="5"/>
      <c r="CDO291" s="5"/>
      <c r="CDP291" s="5"/>
      <c r="CDQ291" s="5"/>
      <c r="CDR291" s="5"/>
      <c r="CDS291" s="5"/>
      <c r="CDT291" s="5"/>
      <c r="CDU291" s="5"/>
      <c r="CDV291" s="5"/>
      <c r="CDW291" s="5"/>
      <c r="CDX291" s="5"/>
      <c r="CDY291" s="5"/>
      <c r="CDZ291" s="5"/>
      <c r="CEA291" s="5"/>
      <c r="CEB291" s="5"/>
      <c r="CEC291" s="5"/>
      <c r="CED291" s="5"/>
      <c r="CEE291" s="5"/>
      <c r="CEF291" s="5"/>
      <c r="CEG291" s="5"/>
      <c r="CEH291" s="5"/>
      <c r="CEI291" s="5"/>
      <c r="CEJ291" s="5"/>
      <c r="CEK291" s="5"/>
      <c r="CEL291" s="5"/>
      <c r="CEM291" s="5"/>
      <c r="CEN291" s="5"/>
      <c r="CEO291" s="5"/>
      <c r="CEP291" s="5"/>
      <c r="CEQ291" s="5"/>
      <c r="CER291" s="5"/>
      <c r="CES291" s="5"/>
      <c r="CET291" s="5"/>
      <c r="CEU291" s="5"/>
      <c r="CEV291" s="5"/>
      <c r="CEW291" s="5"/>
      <c r="CEX291" s="5"/>
      <c r="CEY291" s="5"/>
      <c r="CEZ291" s="5"/>
      <c r="CFA291" s="5"/>
      <c r="CFB291" s="5"/>
      <c r="CFC291" s="5"/>
      <c r="CFD291" s="5"/>
      <c r="CFE291" s="5"/>
      <c r="CFF291" s="5"/>
      <c r="CFG291" s="5"/>
      <c r="CFH291" s="5"/>
      <c r="CFI291" s="5"/>
      <c r="CFJ291" s="5"/>
      <c r="CFK291" s="5"/>
      <c r="CFL291" s="5"/>
      <c r="CFM291" s="5"/>
      <c r="CFN291" s="5"/>
      <c r="CFO291" s="5"/>
      <c r="CFP291" s="5"/>
      <c r="CFQ291" s="5"/>
      <c r="CFR291" s="5"/>
      <c r="CFS291" s="5"/>
      <c r="CFT291" s="5"/>
      <c r="CFU291" s="5"/>
      <c r="CFV291" s="5"/>
      <c r="CFW291" s="5"/>
      <c r="CFX291" s="5"/>
      <c r="CFY291" s="5"/>
      <c r="CFZ291" s="5"/>
      <c r="CGA291" s="5"/>
      <c r="CGB291" s="5"/>
      <c r="CGC291" s="5"/>
      <c r="CGD291" s="5"/>
      <c r="CGE291" s="5"/>
      <c r="CGF291" s="5"/>
      <c r="CGG291" s="5"/>
      <c r="CGH291" s="5"/>
      <c r="CGI291" s="5"/>
      <c r="CGJ291" s="5"/>
      <c r="CGK291" s="5"/>
      <c r="CGL291" s="5"/>
      <c r="CGM291" s="5"/>
      <c r="CGN291" s="5"/>
      <c r="CGO291" s="5"/>
      <c r="CGP291" s="5"/>
      <c r="CGQ291" s="5"/>
      <c r="CGR291" s="5"/>
      <c r="CGS291" s="5"/>
      <c r="CGT291" s="5"/>
      <c r="CGU291" s="5"/>
      <c r="CGV291" s="5"/>
      <c r="CGW291" s="5"/>
      <c r="CGX291" s="5"/>
      <c r="CGY291" s="5"/>
      <c r="CGZ291" s="5"/>
      <c r="CHA291" s="5"/>
      <c r="CHB291" s="5"/>
      <c r="CHC291" s="5"/>
      <c r="CHD291" s="5"/>
      <c r="CHE291" s="5"/>
      <c r="CHF291" s="5"/>
      <c r="CHG291" s="5"/>
      <c r="CHH291" s="5"/>
      <c r="CHI291" s="5"/>
      <c r="CHJ291" s="5"/>
      <c r="CHK291" s="5"/>
      <c r="CHL291" s="5"/>
      <c r="CHM291" s="5"/>
      <c r="CHN291" s="5"/>
      <c r="CHO291" s="5"/>
      <c r="CHP291" s="5"/>
      <c r="CHQ291" s="5"/>
      <c r="CHR291" s="5"/>
      <c r="CHS291" s="5"/>
      <c r="CHT291" s="5"/>
      <c r="CHU291" s="5"/>
      <c r="CHV291" s="5"/>
      <c r="CHW291" s="5"/>
      <c r="CHX291" s="5"/>
      <c r="CHY291" s="5"/>
      <c r="CHZ291" s="5"/>
      <c r="CIA291" s="5"/>
      <c r="CIB291" s="5"/>
      <c r="CIC291" s="5"/>
      <c r="CID291" s="5"/>
      <c r="CIE291" s="5"/>
      <c r="CIF291" s="5"/>
      <c r="CIG291" s="5"/>
      <c r="CIH291" s="5"/>
      <c r="CII291" s="5"/>
      <c r="CIJ291" s="5"/>
      <c r="CIK291" s="5"/>
      <c r="CIL291" s="5"/>
      <c r="CIM291" s="5"/>
      <c r="CIN291" s="5"/>
      <c r="CIO291" s="5"/>
      <c r="CIP291" s="5"/>
      <c r="CIQ291" s="5"/>
      <c r="CIR291" s="5"/>
      <c r="CIS291" s="5"/>
      <c r="CIT291" s="5"/>
      <c r="CIU291" s="5"/>
      <c r="CIV291" s="5"/>
      <c r="CIW291" s="5"/>
      <c r="CIX291" s="5"/>
      <c r="CIY291" s="5"/>
      <c r="CIZ291" s="5"/>
      <c r="CJA291" s="5"/>
      <c r="CJB291" s="5"/>
      <c r="CJC291" s="5"/>
      <c r="CJD291" s="5"/>
      <c r="CJE291" s="5"/>
      <c r="CJF291" s="5"/>
      <c r="CJG291" s="5"/>
      <c r="CJH291" s="5"/>
      <c r="CJI291" s="5"/>
      <c r="CJJ291" s="5"/>
      <c r="CJK291" s="5"/>
      <c r="CJL291" s="5"/>
      <c r="CJM291" s="5"/>
      <c r="CJN291" s="5"/>
      <c r="CJO291" s="5"/>
      <c r="CJP291" s="5"/>
      <c r="CJQ291" s="5"/>
      <c r="CJR291" s="5"/>
      <c r="CJS291" s="5"/>
      <c r="CJT291" s="5"/>
      <c r="CJU291" s="5"/>
      <c r="CJV291" s="5"/>
      <c r="CJW291" s="5"/>
      <c r="CJX291" s="5"/>
      <c r="CJY291" s="5"/>
      <c r="CJZ291" s="5"/>
      <c r="CKA291" s="5"/>
      <c r="CKB291" s="5"/>
      <c r="CKC291" s="5"/>
      <c r="CKD291" s="5"/>
      <c r="CKE291" s="5"/>
      <c r="CKF291" s="5"/>
      <c r="CKG291" s="5"/>
      <c r="CKH291" s="5"/>
      <c r="CKI291" s="5"/>
      <c r="CKJ291" s="5"/>
      <c r="CKK291" s="5"/>
      <c r="CKL291" s="5"/>
      <c r="CKM291" s="5"/>
      <c r="CKN291" s="5"/>
      <c r="CKO291" s="5"/>
      <c r="CKP291" s="5"/>
      <c r="CKQ291" s="5"/>
      <c r="CKR291" s="5"/>
      <c r="CKS291" s="5"/>
      <c r="CKT291" s="5"/>
      <c r="CKU291" s="5"/>
      <c r="CKV291" s="5"/>
      <c r="CKW291" s="5"/>
      <c r="CKX291" s="5"/>
      <c r="CKY291" s="5"/>
      <c r="CKZ291" s="5"/>
      <c r="CLA291" s="5"/>
      <c r="CLB291" s="5"/>
      <c r="CLC291" s="5"/>
      <c r="CLD291" s="5"/>
      <c r="CLE291" s="5"/>
      <c r="CLF291" s="5"/>
      <c r="CLG291" s="5"/>
      <c r="CLH291" s="5"/>
      <c r="CLI291" s="5"/>
      <c r="CLJ291" s="5"/>
      <c r="CLK291" s="5"/>
      <c r="CLL291" s="5"/>
      <c r="CLM291" s="5"/>
      <c r="CLN291" s="5"/>
      <c r="CLO291" s="5"/>
      <c r="CLP291" s="5"/>
      <c r="CLQ291" s="5"/>
      <c r="CLR291" s="5"/>
      <c r="CLS291" s="5"/>
      <c r="CLT291" s="5"/>
      <c r="CLU291" s="5"/>
      <c r="CLV291" s="5"/>
      <c r="CLW291" s="5"/>
      <c r="CLX291" s="5"/>
      <c r="CLY291" s="5"/>
      <c r="CLZ291" s="5"/>
      <c r="CMA291" s="5"/>
      <c r="CMB291" s="5"/>
      <c r="CMC291" s="5"/>
      <c r="CMD291" s="5"/>
      <c r="CME291" s="5"/>
      <c r="CMF291" s="5"/>
      <c r="CMG291" s="5"/>
      <c r="CMH291" s="5"/>
      <c r="CMI291" s="5"/>
      <c r="CMJ291" s="5"/>
      <c r="CMK291" s="5"/>
      <c r="CML291" s="5"/>
      <c r="CMM291" s="5"/>
      <c r="CMN291" s="5"/>
      <c r="CMO291" s="5"/>
      <c r="CMP291" s="5"/>
      <c r="CMQ291" s="5"/>
      <c r="CMR291" s="5"/>
      <c r="CMS291" s="5"/>
      <c r="CMT291" s="5"/>
      <c r="CMU291" s="5"/>
      <c r="CMV291" s="5"/>
      <c r="CMW291" s="5"/>
      <c r="CMX291" s="5"/>
      <c r="CMY291" s="5"/>
      <c r="CMZ291" s="5"/>
      <c r="CNA291" s="5"/>
      <c r="CNB291" s="5"/>
      <c r="CNC291" s="5"/>
      <c r="CND291" s="5"/>
      <c r="CNE291" s="5"/>
      <c r="CNF291" s="5"/>
      <c r="CNG291" s="5"/>
      <c r="CNH291" s="5"/>
      <c r="CNI291" s="5"/>
      <c r="CNJ291" s="5"/>
      <c r="CNK291" s="5"/>
      <c r="CNL291" s="5"/>
      <c r="CNM291" s="5"/>
      <c r="CNN291" s="5"/>
      <c r="CNO291" s="5"/>
      <c r="CNP291" s="5"/>
      <c r="CNQ291" s="5"/>
      <c r="CNR291" s="5"/>
      <c r="CNS291" s="5"/>
      <c r="CNT291" s="5"/>
      <c r="CNU291" s="5"/>
      <c r="CNV291" s="5"/>
      <c r="CNW291" s="5"/>
      <c r="CNX291" s="5"/>
      <c r="CNY291" s="5"/>
      <c r="CNZ291" s="5"/>
      <c r="COA291" s="5"/>
      <c r="COB291" s="5"/>
      <c r="COC291" s="5"/>
      <c r="COD291" s="5"/>
      <c r="COE291" s="5"/>
      <c r="COF291" s="5"/>
      <c r="COG291" s="5"/>
      <c r="COH291" s="5"/>
      <c r="COI291" s="5"/>
      <c r="COJ291" s="5"/>
      <c r="COK291" s="5"/>
      <c r="COL291" s="5"/>
      <c r="COM291" s="5"/>
      <c r="CON291" s="5"/>
      <c r="COO291" s="5"/>
      <c r="COP291" s="5"/>
      <c r="COQ291" s="5"/>
      <c r="COR291" s="5"/>
      <c r="COS291" s="5"/>
      <c r="COT291" s="5"/>
      <c r="COU291" s="5"/>
      <c r="COV291" s="5"/>
      <c r="COW291" s="5"/>
      <c r="COX291" s="5"/>
      <c r="COY291" s="5"/>
      <c r="COZ291" s="5"/>
      <c r="CPA291" s="5"/>
      <c r="CPB291" s="5"/>
      <c r="CPC291" s="5"/>
      <c r="CPD291" s="5"/>
      <c r="CPE291" s="5"/>
      <c r="CPF291" s="5"/>
      <c r="CPG291" s="5"/>
      <c r="CPH291" s="5"/>
      <c r="CPI291" s="5"/>
      <c r="CPJ291" s="5"/>
      <c r="CPK291" s="5"/>
      <c r="CPL291" s="5"/>
      <c r="CPM291" s="5"/>
      <c r="CPN291" s="5"/>
      <c r="CPO291" s="5"/>
      <c r="CPP291" s="5"/>
      <c r="CPQ291" s="5"/>
      <c r="CPR291" s="5"/>
      <c r="CPS291" s="5"/>
      <c r="CPT291" s="5"/>
      <c r="CPU291" s="5"/>
      <c r="CPV291" s="5"/>
      <c r="CPW291" s="5"/>
      <c r="CPX291" s="5"/>
      <c r="CPY291" s="5"/>
      <c r="CPZ291" s="5"/>
      <c r="CQA291" s="5"/>
      <c r="CQB291" s="5"/>
      <c r="CQC291" s="5"/>
      <c r="CQD291" s="5"/>
      <c r="CQE291" s="5"/>
      <c r="CQF291" s="5"/>
      <c r="CQG291" s="5"/>
      <c r="CQH291" s="5"/>
      <c r="CQI291" s="5"/>
      <c r="CQJ291" s="5"/>
      <c r="CQK291" s="5"/>
      <c r="CQL291" s="5"/>
      <c r="CQM291" s="5"/>
      <c r="CQN291" s="5"/>
      <c r="CQO291" s="5"/>
      <c r="CQP291" s="5"/>
      <c r="CQQ291" s="5"/>
      <c r="CQR291" s="5"/>
      <c r="CQS291" s="5"/>
      <c r="CQT291" s="5"/>
      <c r="CQU291" s="5"/>
      <c r="CQV291" s="5"/>
      <c r="CQW291" s="5"/>
      <c r="CQX291" s="5"/>
      <c r="CQY291" s="5"/>
      <c r="CQZ291" s="5"/>
      <c r="CRA291" s="5"/>
      <c r="CRB291" s="5"/>
      <c r="CRC291" s="5"/>
      <c r="CRD291" s="5"/>
      <c r="CRE291" s="5"/>
      <c r="CRF291" s="5"/>
      <c r="CRG291" s="5"/>
      <c r="CRH291" s="5"/>
      <c r="CRI291" s="5"/>
      <c r="CRJ291" s="5"/>
      <c r="CRK291" s="5"/>
      <c r="CRL291" s="5"/>
      <c r="CRM291" s="5"/>
      <c r="CRN291" s="5"/>
      <c r="CRO291" s="5"/>
      <c r="CRP291" s="5"/>
      <c r="CRQ291" s="5"/>
      <c r="CRR291" s="5"/>
      <c r="CRS291" s="5"/>
      <c r="CRT291" s="5"/>
      <c r="CRU291" s="5"/>
      <c r="CRV291" s="5"/>
      <c r="CRW291" s="5"/>
      <c r="CRX291" s="5"/>
      <c r="CRY291" s="5"/>
      <c r="CRZ291" s="5"/>
      <c r="CSA291" s="5"/>
      <c r="CSB291" s="5"/>
      <c r="CSC291" s="5"/>
      <c r="CSD291" s="5"/>
      <c r="CSE291" s="5"/>
      <c r="CSF291" s="5"/>
      <c r="CSG291" s="5"/>
      <c r="CSH291" s="5"/>
      <c r="CSI291" s="5"/>
      <c r="CSJ291" s="5"/>
      <c r="CSK291" s="5"/>
      <c r="CSL291" s="5"/>
      <c r="CSM291" s="5"/>
      <c r="CSN291" s="5"/>
      <c r="CSO291" s="5"/>
      <c r="CSP291" s="5"/>
      <c r="CSQ291" s="5"/>
      <c r="CSR291" s="5"/>
      <c r="CSS291" s="5"/>
      <c r="CST291" s="5"/>
      <c r="CSU291" s="5"/>
      <c r="CSV291" s="5"/>
      <c r="CSW291" s="5"/>
      <c r="CSX291" s="5"/>
      <c r="CSY291" s="5"/>
      <c r="CSZ291" s="5"/>
      <c r="CTA291" s="5"/>
      <c r="CTB291" s="5"/>
      <c r="CTC291" s="5"/>
      <c r="CTD291" s="5"/>
      <c r="CTE291" s="5"/>
      <c r="CTF291" s="5"/>
      <c r="CTG291" s="5"/>
      <c r="CTH291" s="5"/>
      <c r="CTI291" s="5"/>
      <c r="CTJ291" s="5"/>
      <c r="CTK291" s="5"/>
      <c r="CTL291" s="5"/>
      <c r="CTM291" s="5"/>
      <c r="CTN291" s="5"/>
      <c r="CTO291" s="5"/>
      <c r="CTP291" s="5"/>
      <c r="CTQ291" s="5"/>
      <c r="CTR291" s="5"/>
      <c r="CTS291" s="5"/>
      <c r="CTT291" s="5"/>
      <c r="CTU291" s="5"/>
      <c r="CTV291" s="5"/>
      <c r="CTW291" s="5"/>
      <c r="CTX291" s="5"/>
      <c r="CTY291" s="5"/>
      <c r="CTZ291" s="5"/>
      <c r="CUA291" s="5"/>
      <c r="CUB291" s="5"/>
      <c r="CUC291" s="5"/>
      <c r="CUD291" s="5"/>
      <c r="CUE291" s="5"/>
      <c r="CUF291" s="5"/>
      <c r="CUG291" s="5"/>
      <c r="CUH291" s="5"/>
      <c r="CUI291" s="5"/>
      <c r="CUJ291" s="5"/>
      <c r="CUK291" s="5"/>
      <c r="CUL291" s="5"/>
      <c r="CUM291" s="5"/>
      <c r="CUN291" s="5"/>
      <c r="CUO291" s="5"/>
      <c r="CUP291" s="5"/>
      <c r="CUQ291" s="5"/>
      <c r="CUR291" s="5"/>
      <c r="CUS291" s="5"/>
      <c r="CUT291" s="5"/>
      <c r="CUU291" s="5"/>
      <c r="CUV291" s="5"/>
      <c r="CUW291" s="5"/>
      <c r="CUX291" s="5"/>
      <c r="CUY291" s="5"/>
      <c r="CUZ291" s="5"/>
      <c r="CVA291" s="5"/>
      <c r="CVB291" s="5"/>
      <c r="CVC291" s="5"/>
      <c r="CVD291" s="5"/>
      <c r="CVE291" s="5"/>
      <c r="CVF291" s="5"/>
      <c r="CVG291" s="5"/>
      <c r="CVH291" s="5"/>
      <c r="CVI291" s="5"/>
      <c r="CVJ291" s="5"/>
      <c r="CVK291" s="5"/>
      <c r="CVL291" s="5"/>
      <c r="CVM291" s="5"/>
      <c r="CVN291" s="5"/>
      <c r="CVO291" s="5"/>
      <c r="CVP291" s="5"/>
      <c r="CVQ291" s="5"/>
      <c r="CVR291" s="5"/>
      <c r="CVS291" s="5"/>
      <c r="CVT291" s="5"/>
      <c r="CVU291" s="5"/>
      <c r="CVV291" s="5"/>
      <c r="CVW291" s="5"/>
      <c r="CVX291" s="5"/>
      <c r="CVY291" s="5"/>
      <c r="CVZ291" s="5"/>
      <c r="CWA291" s="5"/>
      <c r="CWB291" s="5"/>
      <c r="CWC291" s="5"/>
      <c r="CWD291" s="5"/>
      <c r="CWE291" s="5"/>
      <c r="CWF291" s="5"/>
      <c r="CWG291" s="5"/>
      <c r="CWH291" s="5"/>
      <c r="CWI291" s="5"/>
      <c r="CWJ291" s="5"/>
      <c r="CWK291" s="5"/>
      <c r="CWL291" s="5"/>
      <c r="CWM291" s="5"/>
      <c r="CWN291" s="5"/>
      <c r="CWO291" s="5"/>
      <c r="CWP291" s="5"/>
      <c r="CWQ291" s="5"/>
      <c r="CWR291" s="5"/>
      <c r="CWS291" s="5"/>
      <c r="CWT291" s="5"/>
      <c r="CWU291" s="5"/>
      <c r="CWV291" s="5"/>
      <c r="CWW291" s="5"/>
      <c r="CWX291" s="5"/>
      <c r="CWY291" s="5"/>
      <c r="CWZ291" s="5"/>
      <c r="CXA291" s="5"/>
      <c r="CXB291" s="5"/>
      <c r="CXC291" s="5"/>
      <c r="CXD291" s="5"/>
      <c r="CXE291" s="5"/>
      <c r="CXF291" s="5"/>
      <c r="CXG291" s="5"/>
      <c r="CXH291" s="5"/>
      <c r="CXI291" s="5"/>
      <c r="CXJ291" s="5"/>
      <c r="CXK291" s="5"/>
      <c r="CXL291" s="5"/>
      <c r="CXM291" s="5"/>
      <c r="CXN291" s="5"/>
      <c r="CXO291" s="5"/>
      <c r="CXP291" s="5"/>
      <c r="CXQ291" s="5"/>
      <c r="CXR291" s="5"/>
      <c r="CXS291" s="5"/>
      <c r="CXT291" s="5"/>
      <c r="CXU291" s="5"/>
      <c r="CXV291" s="5"/>
      <c r="CXW291" s="5"/>
      <c r="CXX291" s="5"/>
      <c r="CXY291" s="5"/>
      <c r="CXZ291" s="5"/>
      <c r="CYA291" s="5"/>
      <c r="CYB291" s="5"/>
      <c r="CYC291" s="5"/>
      <c r="CYD291" s="5"/>
      <c r="CYE291" s="5"/>
      <c r="CYF291" s="5"/>
      <c r="CYG291" s="5"/>
      <c r="CYH291" s="5"/>
      <c r="CYI291" s="5"/>
      <c r="CYJ291" s="5"/>
      <c r="CYK291" s="5"/>
      <c r="CYL291" s="5"/>
      <c r="CYM291" s="5"/>
      <c r="CYN291" s="5"/>
      <c r="CYO291" s="5"/>
      <c r="CYP291" s="5"/>
      <c r="CYQ291" s="5"/>
      <c r="CYR291" s="5"/>
      <c r="CYS291" s="5"/>
      <c r="CYT291" s="5"/>
      <c r="CYU291" s="5"/>
      <c r="CYV291" s="5"/>
      <c r="CYW291" s="5"/>
      <c r="CYX291" s="5"/>
      <c r="CYY291" s="5"/>
      <c r="CYZ291" s="5"/>
      <c r="CZA291" s="5"/>
      <c r="CZB291" s="5"/>
      <c r="CZC291" s="5"/>
      <c r="CZD291" s="5"/>
      <c r="CZE291" s="5"/>
      <c r="CZF291" s="5"/>
      <c r="CZG291" s="5"/>
      <c r="CZH291" s="5"/>
      <c r="CZI291" s="5"/>
      <c r="CZJ291" s="5"/>
      <c r="CZK291" s="5"/>
      <c r="CZL291" s="5"/>
      <c r="CZM291" s="5"/>
      <c r="CZN291" s="5"/>
      <c r="CZO291" s="5"/>
      <c r="CZP291" s="5"/>
      <c r="CZQ291" s="5"/>
      <c r="CZR291" s="5"/>
      <c r="CZS291" s="5"/>
      <c r="CZT291" s="5"/>
      <c r="CZU291" s="5"/>
      <c r="CZV291" s="5"/>
      <c r="CZW291" s="5"/>
      <c r="CZX291" s="5"/>
      <c r="CZY291" s="5"/>
      <c r="CZZ291" s="5"/>
      <c r="DAA291" s="5"/>
      <c r="DAB291" s="5"/>
      <c r="DAC291" s="5"/>
      <c r="DAD291" s="5"/>
      <c r="DAE291" s="5"/>
      <c r="DAF291" s="5"/>
      <c r="DAG291" s="5"/>
      <c r="DAH291" s="5"/>
      <c r="DAI291" s="5"/>
      <c r="DAJ291" s="5"/>
      <c r="DAK291" s="5"/>
      <c r="DAL291" s="5"/>
      <c r="DAM291" s="5"/>
      <c r="DAN291" s="5"/>
      <c r="DAO291" s="5"/>
      <c r="DAP291" s="5"/>
      <c r="DAQ291" s="5"/>
      <c r="DAR291" s="5"/>
      <c r="DAS291" s="5"/>
      <c r="DAT291" s="5"/>
      <c r="DAU291" s="5"/>
      <c r="DAV291" s="5"/>
      <c r="DAW291" s="5"/>
      <c r="DAX291" s="5"/>
      <c r="DAY291" s="5"/>
      <c r="DAZ291" s="5"/>
      <c r="DBA291" s="5"/>
      <c r="DBB291" s="5"/>
      <c r="DBC291" s="5"/>
      <c r="DBD291" s="5"/>
      <c r="DBE291" s="5"/>
      <c r="DBF291" s="5"/>
      <c r="DBG291" s="5"/>
      <c r="DBH291" s="5"/>
      <c r="DBI291" s="5"/>
      <c r="DBJ291" s="5"/>
      <c r="DBK291" s="5"/>
      <c r="DBL291" s="5"/>
      <c r="DBM291" s="5"/>
      <c r="DBN291" s="5"/>
      <c r="DBO291" s="5"/>
      <c r="DBP291" s="5"/>
      <c r="DBQ291" s="5"/>
      <c r="DBR291" s="5"/>
      <c r="DBS291" s="5"/>
      <c r="DBT291" s="5"/>
      <c r="DBU291" s="5"/>
      <c r="DBV291" s="5"/>
      <c r="DBW291" s="5"/>
      <c r="DBX291" s="5"/>
      <c r="DBY291" s="5"/>
      <c r="DBZ291" s="5"/>
      <c r="DCA291" s="5"/>
      <c r="DCB291" s="5"/>
      <c r="DCC291" s="5"/>
      <c r="DCD291" s="5"/>
      <c r="DCE291" s="5"/>
      <c r="DCF291" s="5"/>
      <c r="DCG291" s="5"/>
      <c r="DCH291" s="5"/>
      <c r="DCI291" s="5"/>
      <c r="DCJ291" s="5"/>
      <c r="DCK291" s="5"/>
      <c r="DCL291" s="5"/>
      <c r="DCM291" s="5"/>
      <c r="DCN291" s="5"/>
      <c r="DCO291" s="5"/>
      <c r="DCP291" s="5"/>
      <c r="DCQ291" s="5"/>
      <c r="DCR291" s="5"/>
      <c r="DCS291" s="5"/>
      <c r="DCT291" s="5"/>
      <c r="DCU291" s="5"/>
      <c r="DCV291" s="5"/>
      <c r="DCW291" s="5"/>
      <c r="DCX291" s="5"/>
      <c r="DCY291" s="5"/>
      <c r="DCZ291" s="5"/>
      <c r="DDA291" s="5"/>
      <c r="DDB291" s="5"/>
      <c r="DDC291" s="5"/>
      <c r="DDD291" s="5"/>
      <c r="DDE291" s="5"/>
      <c r="DDF291" s="5"/>
      <c r="DDG291" s="5"/>
      <c r="DDH291" s="5"/>
      <c r="DDI291" s="5"/>
      <c r="DDJ291" s="5"/>
      <c r="DDK291" s="5"/>
      <c r="DDL291" s="5"/>
      <c r="DDM291" s="5"/>
      <c r="DDN291" s="5"/>
      <c r="DDO291" s="5"/>
      <c r="DDP291" s="5"/>
      <c r="DDQ291" s="5"/>
      <c r="DDR291" s="5"/>
      <c r="DDS291" s="5"/>
      <c r="DDT291" s="5"/>
      <c r="DDU291" s="5"/>
      <c r="DDV291" s="5"/>
      <c r="DDW291" s="5"/>
      <c r="DDX291" s="5"/>
      <c r="DDY291" s="5"/>
      <c r="DDZ291" s="5"/>
      <c r="DEA291" s="5"/>
      <c r="DEB291" s="5"/>
      <c r="DEC291" s="5"/>
      <c r="DED291" s="5"/>
      <c r="DEE291" s="5"/>
      <c r="DEF291" s="5"/>
      <c r="DEG291" s="5"/>
      <c r="DEH291" s="5"/>
      <c r="DEI291" s="5"/>
      <c r="DEJ291" s="5"/>
      <c r="DEK291" s="5"/>
      <c r="DEL291" s="5"/>
      <c r="DEM291" s="5"/>
      <c r="DEN291" s="5"/>
      <c r="DEO291" s="5"/>
      <c r="DEP291" s="5"/>
      <c r="DEQ291" s="5"/>
      <c r="DER291" s="5"/>
      <c r="DES291" s="5"/>
      <c r="DET291" s="5"/>
      <c r="DEU291" s="5"/>
      <c r="DEV291" s="5"/>
      <c r="DEW291" s="5"/>
      <c r="DEX291" s="5"/>
      <c r="DEY291" s="5"/>
      <c r="DEZ291" s="5"/>
      <c r="DFA291" s="5"/>
      <c r="DFB291" s="5"/>
      <c r="DFC291" s="5"/>
      <c r="DFD291" s="5"/>
      <c r="DFE291" s="5"/>
      <c r="DFF291" s="5"/>
      <c r="DFG291" s="5"/>
      <c r="DFH291" s="5"/>
      <c r="DFI291" s="5"/>
      <c r="DFJ291" s="5"/>
      <c r="DFK291" s="5"/>
      <c r="DFL291" s="5"/>
      <c r="DFM291" s="5"/>
      <c r="DFN291" s="5"/>
      <c r="DFO291" s="5"/>
      <c r="DFP291" s="5"/>
      <c r="DFQ291" s="5"/>
      <c r="DFR291" s="5"/>
      <c r="DFS291" s="5"/>
      <c r="DFT291" s="5"/>
      <c r="DFU291" s="5"/>
      <c r="DFV291" s="5"/>
      <c r="DFW291" s="5"/>
      <c r="DFX291" s="5"/>
      <c r="DFY291" s="5"/>
      <c r="DFZ291" s="5"/>
      <c r="DGA291" s="5"/>
      <c r="DGB291" s="5"/>
      <c r="DGC291" s="5"/>
      <c r="DGD291" s="5"/>
      <c r="DGE291" s="5"/>
      <c r="DGF291" s="5"/>
      <c r="DGG291" s="5"/>
      <c r="DGH291" s="5"/>
      <c r="DGI291" s="5"/>
      <c r="DGJ291" s="5"/>
      <c r="DGK291" s="5"/>
      <c r="DGL291" s="5"/>
      <c r="DGM291" s="5"/>
      <c r="DGN291" s="5"/>
      <c r="DGO291" s="5"/>
      <c r="DGP291" s="5"/>
      <c r="DGQ291" s="5"/>
      <c r="DGR291" s="5"/>
      <c r="DGS291" s="5"/>
      <c r="DGT291" s="5"/>
      <c r="DGU291" s="5"/>
      <c r="DGV291" s="5"/>
      <c r="DGW291" s="5"/>
      <c r="DGX291" s="5"/>
      <c r="DGY291" s="5"/>
      <c r="DGZ291" s="5"/>
      <c r="DHA291" s="5"/>
      <c r="DHB291" s="5"/>
      <c r="DHC291" s="5"/>
      <c r="DHD291" s="5"/>
      <c r="DHE291" s="5"/>
      <c r="DHF291" s="5"/>
      <c r="DHG291" s="5"/>
      <c r="DHH291" s="5"/>
      <c r="DHI291" s="5"/>
      <c r="DHJ291" s="5"/>
      <c r="DHK291" s="5"/>
      <c r="DHL291" s="5"/>
      <c r="DHM291" s="5"/>
      <c r="DHN291" s="5"/>
      <c r="DHO291" s="5"/>
      <c r="DHP291" s="5"/>
      <c r="DHQ291" s="5"/>
      <c r="DHR291" s="5"/>
      <c r="DHS291" s="5"/>
      <c r="DHT291" s="5"/>
      <c r="DHU291" s="5"/>
      <c r="DHV291" s="5"/>
      <c r="DHW291" s="5"/>
      <c r="DHX291" s="5"/>
      <c r="DHY291" s="5"/>
      <c r="DHZ291" s="5"/>
      <c r="DIA291" s="5"/>
      <c r="DIB291" s="5"/>
      <c r="DIC291" s="5"/>
      <c r="DID291" s="5"/>
      <c r="DIE291" s="5"/>
      <c r="DIF291" s="5"/>
      <c r="DIG291" s="5"/>
      <c r="DIH291" s="5"/>
      <c r="DII291" s="5"/>
      <c r="DIJ291" s="5"/>
      <c r="DIK291" s="5"/>
      <c r="DIL291" s="5"/>
      <c r="DIM291" s="5"/>
      <c r="DIN291" s="5"/>
      <c r="DIO291" s="5"/>
      <c r="DIP291" s="5"/>
      <c r="DIQ291" s="5"/>
      <c r="DIR291" s="5"/>
      <c r="DIS291" s="5"/>
      <c r="DIT291" s="5"/>
      <c r="DIU291" s="5"/>
      <c r="DIV291" s="5"/>
      <c r="DIW291" s="5"/>
      <c r="DIX291" s="5"/>
      <c r="DIY291" s="5"/>
      <c r="DIZ291" s="5"/>
      <c r="DJA291" s="5"/>
      <c r="DJB291" s="5"/>
      <c r="DJC291" s="5"/>
      <c r="DJD291" s="5"/>
      <c r="DJE291" s="5"/>
      <c r="DJF291" s="5"/>
      <c r="DJG291" s="5"/>
      <c r="DJH291" s="5"/>
      <c r="DJI291" s="5"/>
      <c r="DJJ291" s="5"/>
      <c r="DJK291" s="5"/>
      <c r="DJL291" s="5"/>
      <c r="DJM291" s="5"/>
      <c r="DJN291" s="5"/>
      <c r="DJO291" s="5"/>
      <c r="DJP291" s="5"/>
      <c r="DJQ291" s="5"/>
      <c r="DJR291" s="5"/>
      <c r="DJS291" s="5"/>
      <c r="DJT291" s="5"/>
      <c r="DJU291" s="5"/>
      <c r="DJV291" s="5"/>
      <c r="DJW291" s="5"/>
      <c r="DJX291" s="5"/>
      <c r="DJY291" s="5"/>
      <c r="DJZ291" s="5"/>
      <c r="DKA291" s="5"/>
      <c r="DKB291" s="5"/>
      <c r="DKC291" s="5"/>
      <c r="DKD291" s="5"/>
      <c r="DKE291" s="5"/>
      <c r="DKF291" s="5"/>
      <c r="DKG291" s="5"/>
      <c r="DKH291" s="5"/>
      <c r="DKI291" s="5"/>
      <c r="DKJ291" s="5"/>
      <c r="DKK291" s="5"/>
      <c r="DKL291" s="5"/>
      <c r="DKM291" s="5"/>
      <c r="DKN291" s="5"/>
      <c r="DKO291" s="5"/>
      <c r="DKP291" s="5"/>
      <c r="DKQ291" s="5"/>
      <c r="DKR291" s="5"/>
      <c r="DKS291" s="5"/>
      <c r="DKT291" s="5"/>
      <c r="DKU291" s="5"/>
      <c r="DKV291" s="5"/>
      <c r="DKW291" s="5"/>
      <c r="DKX291" s="5"/>
      <c r="DKY291" s="5"/>
      <c r="DKZ291" s="5"/>
      <c r="DLA291" s="5"/>
      <c r="DLB291" s="5"/>
      <c r="DLC291" s="5"/>
      <c r="DLD291" s="5"/>
      <c r="DLE291" s="5"/>
      <c r="DLF291" s="5"/>
      <c r="DLG291" s="5"/>
      <c r="DLH291" s="5"/>
      <c r="DLI291" s="5"/>
      <c r="DLJ291" s="5"/>
      <c r="DLK291" s="5"/>
      <c r="DLL291" s="5"/>
      <c r="DLM291" s="5"/>
      <c r="DLN291" s="5"/>
      <c r="DLO291" s="5"/>
      <c r="DLP291" s="5"/>
      <c r="DLQ291" s="5"/>
      <c r="DLR291" s="5"/>
      <c r="DLS291" s="5"/>
      <c r="DLT291" s="5"/>
      <c r="DLU291" s="5"/>
      <c r="DLV291" s="5"/>
      <c r="DLW291" s="5"/>
      <c r="DLX291" s="5"/>
      <c r="DLY291" s="5"/>
      <c r="DLZ291" s="5"/>
      <c r="DMA291" s="5"/>
      <c r="DMB291" s="5"/>
      <c r="DMC291" s="5"/>
      <c r="DMD291" s="5"/>
      <c r="DME291" s="5"/>
      <c r="DMF291" s="5"/>
      <c r="DMG291" s="5"/>
      <c r="DMH291" s="5"/>
      <c r="DMI291" s="5"/>
      <c r="DMJ291" s="5"/>
      <c r="DMK291" s="5"/>
      <c r="DML291" s="5"/>
      <c r="DMM291" s="5"/>
      <c r="DMN291" s="5"/>
      <c r="DMO291" s="5"/>
      <c r="DMP291" s="5"/>
      <c r="DMQ291" s="5"/>
      <c r="DMR291" s="5"/>
      <c r="DMS291" s="5"/>
      <c r="DMT291" s="5"/>
      <c r="DMU291" s="5"/>
      <c r="DMV291" s="5"/>
      <c r="DMW291" s="5"/>
      <c r="DMX291" s="5"/>
      <c r="DMY291" s="5"/>
      <c r="DMZ291" s="5"/>
      <c r="DNA291" s="5"/>
      <c r="DNB291" s="5"/>
      <c r="DNC291" s="5"/>
      <c r="DND291" s="5"/>
      <c r="DNE291" s="5"/>
      <c r="DNF291" s="5"/>
      <c r="DNG291" s="5"/>
      <c r="DNH291" s="5"/>
      <c r="DNI291" s="5"/>
      <c r="DNJ291" s="5"/>
      <c r="DNK291" s="5"/>
      <c r="DNL291" s="5"/>
      <c r="DNM291" s="5"/>
      <c r="DNN291" s="5"/>
      <c r="DNO291" s="5"/>
      <c r="DNP291" s="5"/>
      <c r="DNQ291" s="5"/>
      <c r="DNR291" s="5"/>
      <c r="DNS291" s="5"/>
      <c r="DNT291" s="5"/>
      <c r="DNU291" s="5"/>
      <c r="DNV291" s="5"/>
      <c r="DNW291" s="5"/>
      <c r="DNX291" s="5"/>
      <c r="DNY291" s="5"/>
      <c r="DNZ291" s="5"/>
      <c r="DOA291" s="5"/>
      <c r="DOB291" s="5"/>
      <c r="DOC291" s="5"/>
      <c r="DOD291" s="5"/>
      <c r="DOE291" s="5"/>
      <c r="DOF291" s="5"/>
      <c r="DOG291" s="5"/>
      <c r="DOH291" s="5"/>
      <c r="DOI291" s="5"/>
      <c r="DOJ291" s="5"/>
      <c r="DOK291" s="5"/>
      <c r="DOL291" s="5"/>
      <c r="DOM291" s="5"/>
      <c r="DON291" s="5"/>
      <c r="DOO291" s="5"/>
      <c r="DOP291" s="5"/>
      <c r="DOQ291" s="5"/>
      <c r="DOR291" s="5"/>
      <c r="DOS291" s="5"/>
      <c r="DOT291" s="5"/>
      <c r="DOU291" s="5"/>
      <c r="DOV291" s="5"/>
      <c r="DOW291" s="5"/>
      <c r="DOX291" s="5"/>
      <c r="DOY291" s="5"/>
      <c r="DOZ291" s="5"/>
      <c r="DPA291" s="5"/>
      <c r="DPB291" s="5"/>
      <c r="DPC291" s="5"/>
      <c r="DPD291" s="5"/>
      <c r="DPE291" s="5"/>
      <c r="DPF291" s="5"/>
      <c r="DPG291" s="5"/>
      <c r="DPH291" s="5"/>
      <c r="DPI291" s="5"/>
      <c r="DPJ291" s="5"/>
      <c r="DPK291" s="5"/>
      <c r="DPL291" s="5"/>
      <c r="DPM291" s="5"/>
      <c r="DPN291" s="5"/>
      <c r="DPO291" s="5"/>
      <c r="DPP291" s="5"/>
      <c r="DPQ291" s="5"/>
      <c r="DPR291" s="5"/>
      <c r="DPS291" s="5"/>
      <c r="DPT291" s="5"/>
      <c r="DPU291" s="5"/>
      <c r="DPV291" s="5"/>
      <c r="DPW291" s="5"/>
      <c r="DPX291" s="5"/>
      <c r="DPY291" s="5"/>
      <c r="DPZ291" s="5"/>
      <c r="DQA291" s="5"/>
      <c r="DQB291" s="5"/>
      <c r="DQC291" s="5"/>
      <c r="DQD291" s="5"/>
      <c r="DQE291" s="5"/>
      <c r="DQF291" s="5"/>
      <c r="DQG291" s="5"/>
      <c r="DQH291" s="5"/>
      <c r="DQI291" s="5"/>
      <c r="DQJ291" s="5"/>
      <c r="DQK291" s="5"/>
      <c r="DQL291" s="5"/>
      <c r="DQM291" s="5"/>
      <c r="DQN291" s="5"/>
      <c r="DQO291" s="5"/>
      <c r="DQP291" s="5"/>
      <c r="DQQ291" s="5"/>
      <c r="DQR291" s="5"/>
      <c r="DQS291" s="5"/>
      <c r="DQT291" s="5"/>
      <c r="DQU291" s="5"/>
      <c r="DQV291" s="5"/>
      <c r="DQW291" s="5"/>
      <c r="DQX291" s="5"/>
      <c r="DQY291" s="5"/>
      <c r="DQZ291" s="5"/>
      <c r="DRA291" s="5"/>
      <c r="DRB291" s="5"/>
      <c r="DRC291" s="5"/>
      <c r="DRD291" s="5"/>
      <c r="DRE291" s="5"/>
      <c r="DRF291" s="5"/>
      <c r="DRG291" s="5"/>
      <c r="DRH291" s="5"/>
      <c r="DRI291" s="5"/>
      <c r="DRJ291" s="5"/>
      <c r="DRK291" s="5"/>
      <c r="DRL291" s="5"/>
      <c r="DRM291" s="5"/>
      <c r="DRN291" s="5"/>
      <c r="DRO291" s="5"/>
      <c r="DRP291" s="5"/>
      <c r="DRQ291" s="5"/>
      <c r="DRR291" s="5"/>
      <c r="DRS291" s="5"/>
      <c r="DRT291" s="5"/>
      <c r="DRU291" s="5"/>
      <c r="DRV291" s="5"/>
      <c r="DRW291" s="5"/>
      <c r="DRX291" s="5"/>
      <c r="DRY291" s="5"/>
      <c r="DRZ291" s="5"/>
      <c r="DSA291" s="5"/>
      <c r="DSB291" s="5"/>
      <c r="DSC291" s="5"/>
      <c r="DSD291" s="5"/>
      <c r="DSE291" s="5"/>
      <c r="DSF291" s="5"/>
      <c r="DSG291" s="5"/>
      <c r="DSH291" s="5"/>
      <c r="DSI291" s="5"/>
      <c r="DSJ291" s="5"/>
      <c r="DSK291" s="5"/>
      <c r="DSL291" s="5"/>
      <c r="DSM291" s="5"/>
      <c r="DSN291" s="5"/>
      <c r="DSO291" s="5"/>
      <c r="DSP291" s="5"/>
      <c r="DSQ291" s="5"/>
      <c r="DSR291" s="5"/>
      <c r="DSS291" s="5"/>
      <c r="DST291" s="5"/>
      <c r="DSU291" s="5"/>
      <c r="DSV291" s="5"/>
      <c r="DSW291" s="5"/>
      <c r="DSX291" s="5"/>
      <c r="DSY291" s="5"/>
      <c r="DSZ291" s="5"/>
      <c r="DTA291" s="5"/>
      <c r="DTB291" s="5"/>
      <c r="DTC291" s="5"/>
      <c r="DTD291" s="5"/>
      <c r="DTE291" s="5"/>
      <c r="DTF291" s="5"/>
      <c r="DTG291" s="5"/>
      <c r="DTH291" s="5"/>
      <c r="DTI291" s="5"/>
      <c r="DTJ291" s="5"/>
      <c r="DTK291" s="5"/>
      <c r="DTL291" s="5"/>
      <c r="DTM291" s="5"/>
      <c r="DTN291" s="5"/>
      <c r="DTO291" s="5"/>
      <c r="DTP291" s="5"/>
      <c r="DTQ291" s="5"/>
      <c r="DTR291" s="5"/>
      <c r="DTS291" s="5"/>
      <c r="DTT291" s="5"/>
      <c r="DTU291" s="5"/>
      <c r="DTV291" s="5"/>
      <c r="DTW291" s="5"/>
      <c r="DTX291" s="5"/>
      <c r="DTY291" s="5"/>
      <c r="DTZ291" s="5"/>
      <c r="DUA291" s="5"/>
      <c r="DUB291" s="5"/>
      <c r="DUC291" s="5"/>
      <c r="DUD291" s="5"/>
      <c r="DUE291" s="5"/>
      <c r="DUF291" s="5"/>
      <c r="DUG291" s="5"/>
      <c r="DUH291" s="5"/>
      <c r="DUI291" s="5"/>
      <c r="DUJ291" s="5"/>
      <c r="DUK291" s="5"/>
      <c r="DUL291" s="5"/>
      <c r="DUM291" s="5"/>
      <c r="DUN291" s="5"/>
      <c r="DUO291" s="5"/>
      <c r="DUP291" s="5"/>
      <c r="DUQ291" s="5"/>
      <c r="DUR291" s="5"/>
      <c r="DUS291" s="5"/>
      <c r="DUT291" s="5"/>
      <c r="DUU291" s="5"/>
      <c r="DUV291" s="5"/>
      <c r="DUW291" s="5"/>
      <c r="DUX291" s="5"/>
      <c r="DUY291" s="5"/>
      <c r="DUZ291" s="5"/>
      <c r="DVA291" s="5"/>
      <c r="DVB291" s="5"/>
      <c r="DVC291" s="5"/>
      <c r="DVD291" s="5"/>
      <c r="DVE291" s="5"/>
      <c r="DVF291" s="5"/>
      <c r="DVG291" s="5"/>
      <c r="DVH291" s="5"/>
      <c r="DVI291" s="5"/>
      <c r="DVJ291" s="5"/>
      <c r="DVK291" s="5"/>
      <c r="DVL291" s="5"/>
      <c r="DVM291" s="5"/>
      <c r="DVN291" s="5"/>
      <c r="DVO291" s="5"/>
      <c r="DVP291" s="5"/>
      <c r="DVQ291" s="5"/>
      <c r="DVR291" s="5"/>
      <c r="DVS291" s="5"/>
      <c r="DVT291" s="5"/>
      <c r="DVU291" s="5"/>
      <c r="DVV291" s="5"/>
      <c r="DVW291" s="5"/>
      <c r="DVX291" s="5"/>
      <c r="DVY291" s="5"/>
      <c r="DVZ291" s="5"/>
      <c r="DWA291" s="5"/>
      <c r="DWB291" s="5"/>
      <c r="DWC291" s="5"/>
      <c r="DWD291" s="5"/>
      <c r="DWE291" s="5"/>
      <c r="DWF291" s="5"/>
      <c r="DWG291" s="5"/>
      <c r="DWH291" s="5"/>
      <c r="DWI291" s="5"/>
      <c r="DWJ291" s="5"/>
      <c r="DWK291" s="5"/>
      <c r="DWL291" s="5"/>
      <c r="DWM291" s="5"/>
      <c r="DWN291" s="5"/>
      <c r="DWO291" s="5"/>
      <c r="DWP291" s="5"/>
      <c r="DWQ291" s="5"/>
      <c r="DWR291" s="5"/>
      <c r="DWS291" s="5"/>
      <c r="DWT291" s="5"/>
      <c r="DWU291" s="5"/>
      <c r="DWV291" s="5"/>
      <c r="DWW291" s="5"/>
      <c r="DWX291" s="5"/>
      <c r="DWY291" s="5"/>
      <c r="DWZ291" s="5"/>
      <c r="DXA291" s="5"/>
      <c r="DXB291" s="5"/>
      <c r="DXC291" s="5"/>
      <c r="DXD291" s="5"/>
      <c r="DXE291" s="5"/>
      <c r="DXF291" s="5"/>
      <c r="DXG291" s="5"/>
      <c r="DXH291" s="5"/>
      <c r="DXI291" s="5"/>
      <c r="DXJ291" s="5"/>
      <c r="DXK291" s="5"/>
      <c r="DXL291" s="5"/>
      <c r="DXM291" s="5"/>
      <c r="DXN291" s="5"/>
      <c r="DXO291" s="5"/>
      <c r="DXP291" s="5"/>
      <c r="DXQ291" s="5"/>
      <c r="DXR291" s="5"/>
      <c r="DXS291" s="5"/>
      <c r="DXT291" s="5"/>
      <c r="DXU291" s="5"/>
      <c r="DXV291" s="5"/>
      <c r="DXW291" s="5"/>
      <c r="DXX291" s="5"/>
      <c r="DXY291" s="5"/>
      <c r="DXZ291" s="5"/>
      <c r="DYA291" s="5"/>
      <c r="DYB291" s="5"/>
      <c r="DYC291" s="5"/>
      <c r="DYD291" s="5"/>
      <c r="DYE291" s="5"/>
      <c r="DYF291" s="5"/>
      <c r="DYG291" s="5"/>
      <c r="DYH291" s="5"/>
      <c r="DYI291" s="5"/>
      <c r="DYJ291" s="5"/>
      <c r="DYK291" s="5"/>
      <c r="DYL291" s="5"/>
      <c r="DYM291" s="5"/>
      <c r="DYN291" s="5"/>
      <c r="DYO291" s="5"/>
      <c r="DYP291" s="5"/>
      <c r="DYQ291" s="5"/>
      <c r="DYR291" s="5"/>
      <c r="DYS291" s="5"/>
      <c r="DYT291" s="5"/>
      <c r="DYU291" s="5"/>
      <c r="DYV291" s="5"/>
      <c r="DYW291" s="5"/>
      <c r="DYX291" s="5"/>
      <c r="DYY291" s="5"/>
      <c r="DYZ291" s="5"/>
      <c r="DZA291" s="5"/>
      <c r="DZB291" s="5"/>
      <c r="DZC291" s="5"/>
      <c r="DZD291" s="5"/>
      <c r="DZE291" s="5"/>
      <c r="DZF291" s="5"/>
      <c r="DZG291" s="5"/>
      <c r="DZH291" s="5"/>
      <c r="DZI291" s="5"/>
      <c r="DZJ291" s="5"/>
      <c r="DZK291" s="5"/>
      <c r="DZL291" s="5"/>
      <c r="DZM291" s="5"/>
      <c r="DZN291" s="5"/>
      <c r="DZO291" s="5"/>
      <c r="DZP291" s="5"/>
      <c r="DZQ291" s="5"/>
      <c r="DZR291" s="5"/>
      <c r="DZS291" s="5"/>
      <c r="DZT291" s="5"/>
      <c r="DZU291" s="5"/>
      <c r="DZV291" s="5"/>
      <c r="DZW291" s="5"/>
      <c r="DZX291" s="5"/>
      <c r="DZY291" s="5"/>
      <c r="DZZ291" s="5"/>
      <c r="EAA291" s="5"/>
      <c r="EAB291" s="5"/>
      <c r="EAC291" s="5"/>
      <c r="EAD291" s="5"/>
      <c r="EAE291" s="5"/>
      <c r="EAF291" s="5"/>
      <c r="EAG291" s="5"/>
      <c r="EAH291" s="5"/>
      <c r="EAI291" s="5"/>
      <c r="EAJ291" s="5"/>
      <c r="EAK291" s="5"/>
      <c r="EAL291" s="5"/>
      <c r="EAM291" s="5"/>
      <c r="EAN291" s="5"/>
      <c r="EAO291" s="5"/>
      <c r="EAP291" s="5"/>
      <c r="EAQ291" s="5"/>
      <c r="EAR291" s="5"/>
      <c r="EAS291" s="5"/>
      <c r="EAT291" s="5"/>
      <c r="EAU291" s="5"/>
      <c r="EAV291" s="5"/>
      <c r="EAW291" s="5"/>
      <c r="EAX291" s="5"/>
      <c r="EAY291" s="5"/>
      <c r="EAZ291" s="5"/>
      <c r="EBA291" s="5"/>
      <c r="EBB291" s="5"/>
      <c r="EBC291" s="5"/>
      <c r="EBD291" s="5"/>
      <c r="EBE291" s="5"/>
      <c r="EBF291" s="5"/>
      <c r="EBG291" s="5"/>
      <c r="EBH291" s="5"/>
      <c r="EBI291" s="5"/>
      <c r="EBJ291" s="5"/>
      <c r="EBK291" s="5"/>
      <c r="EBL291" s="5"/>
      <c r="EBM291" s="5"/>
      <c r="EBN291" s="5"/>
      <c r="EBO291" s="5"/>
      <c r="EBP291" s="5"/>
      <c r="EBQ291" s="5"/>
      <c r="EBR291" s="5"/>
      <c r="EBS291" s="5"/>
      <c r="EBT291" s="5"/>
      <c r="EBU291" s="5"/>
      <c r="EBV291" s="5"/>
      <c r="EBW291" s="5"/>
      <c r="EBX291" s="5"/>
      <c r="EBY291" s="5"/>
      <c r="EBZ291" s="5"/>
      <c r="ECA291" s="5"/>
      <c r="ECB291" s="5"/>
      <c r="ECC291" s="5"/>
      <c r="ECD291" s="5"/>
      <c r="ECE291" s="5"/>
      <c r="ECF291" s="5"/>
      <c r="ECG291" s="5"/>
      <c r="ECH291" s="5"/>
      <c r="ECI291" s="5"/>
      <c r="ECJ291" s="5"/>
      <c r="ECK291" s="5"/>
      <c r="ECL291" s="5"/>
      <c r="ECM291" s="5"/>
      <c r="ECN291" s="5"/>
      <c r="ECO291" s="5"/>
      <c r="ECP291" s="5"/>
      <c r="ECQ291" s="5"/>
      <c r="ECR291" s="5"/>
      <c r="ECS291" s="5"/>
      <c r="ECT291" s="5"/>
      <c r="ECU291" s="5"/>
      <c r="ECV291" s="5"/>
      <c r="ECW291" s="5"/>
      <c r="ECX291" s="5"/>
      <c r="ECY291" s="5"/>
      <c r="ECZ291" s="5"/>
      <c r="EDA291" s="5"/>
      <c r="EDB291" s="5"/>
      <c r="EDC291" s="5"/>
      <c r="EDD291" s="5"/>
      <c r="EDE291" s="5"/>
      <c r="EDF291" s="5"/>
      <c r="EDG291" s="5"/>
      <c r="EDH291" s="5"/>
      <c r="EDI291" s="5"/>
      <c r="EDJ291" s="5"/>
      <c r="EDK291" s="5"/>
      <c r="EDL291" s="5"/>
      <c r="EDM291" s="5"/>
      <c r="EDN291" s="5"/>
      <c r="EDO291" s="5"/>
      <c r="EDP291" s="5"/>
      <c r="EDQ291" s="5"/>
      <c r="EDR291" s="5"/>
      <c r="EDS291" s="5"/>
      <c r="EDT291" s="5"/>
      <c r="EDU291" s="5"/>
      <c r="EDV291" s="5"/>
      <c r="EDW291" s="5"/>
      <c r="EDX291" s="5"/>
      <c r="EDY291" s="5"/>
      <c r="EDZ291" s="5"/>
      <c r="EEA291" s="5"/>
      <c r="EEB291" s="5"/>
      <c r="EEC291" s="5"/>
      <c r="EED291" s="5"/>
      <c r="EEE291" s="5"/>
      <c r="EEF291" s="5"/>
      <c r="EEG291" s="5"/>
      <c r="EEH291" s="5"/>
      <c r="EEI291" s="5"/>
      <c r="EEJ291" s="5"/>
      <c r="EEK291" s="5"/>
      <c r="EEL291" s="5"/>
      <c r="EEM291" s="5"/>
      <c r="EEN291" s="5"/>
      <c r="EEO291" s="5"/>
      <c r="EEP291" s="5"/>
      <c r="EEQ291" s="5"/>
      <c r="EER291" s="5"/>
      <c r="EES291" s="5"/>
      <c r="EET291" s="5"/>
      <c r="EEU291" s="5"/>
      <c r="EEV291" s="5"/>
      <c r="EEW291" s="5"/>
      <c r="EEX291" s="5"/>
      <c r="EEY291" s="5"/>
      <c r="EEZ291" s="5"/>
      <c r="EFA291" s="5"/>
      <c r="EFB291" s="5"/>
      <c r="EFC291" s="5"/>
      <c r="EFD291" s="5"/>
      <c r="EFE291" s="5"/>
      <c r="EFF291" s="5"/>
      <c r="EFG291" s="5"/>
      <c r="EFH291" s="5"/>
      <c r="EFI291" s="5"/>
      <c r="EFJ291" s="5"/>
      <c r="EFK291" s="5"/>
      <c r="EFL291" s="5"/>
      <c r="EFM291" s="5"/>
      <c r="EFN291" s="5"/>
      <c r="EFO291" s="5"/>
      <c r="EFP291" s="5"/>
      <c r="EFQ291" s="5"/>
      <c r="EFR291" s="5"/>
      <c r="EFS291" s="5"/>
      <c r="EFT291" s="5"/>
      <c r="EFU291" s="5"/>
      <c r="EFV291" s="5"/>
      <c r="EFW291" s="5"/>
      <c r="EFX291" s="5"/>
      <c r="EFY291" s="5"/>
      <c r="EFZ291" s="5"/>
      <c r="EGA291" s="5"/>
      <c r="EGB291" s="5"/>
      <c r="EGC291" s="5"/>
      <c r="EGD291" s="5"/>
      <c r="EGE291" s="5"/>
      <c r="EGF291" s="5"/>
      <c r="EGG291" s="5"/>
      <c r="EGH291" s="5"/>
      <c r="EGI291" s="5"/>
      <c r="EGJ291" s="5"/>
      <c r="EGK291" s="5"/>
      <c r="EGL291" s="5"/>
      <c r="EGM291" s="5"/>
      <c r="EGN291" s="5"/>
      <c r="EGO291" s="5"/>
      <c r="EGP291" s="5"/>
      <c r="EGQ291" s="5"/>
      <c r="EGR291" s="5"/>
      <c r="EGS291" s="5"/>
      <c r="EGT291" s="5"/>
      <c r="EGU291" s="5"/>
      <c r="EGV291" s="5"/>
      <c r="EGW291" s="5"/>
      <c r="EGX291" s="5"/>
      <c r="EGY291" s="5"/>
      <c r="EGZ291" s="5"/>
      <c r="EHA291" s="5"/>
      <c r="EHB291" s="5"/>
      <c r="EHC291" s="5"/>
      <c r="EHD291" s="5"/>
      <c r="EHE291" s="5"/>
      <c r="EHF291" s="5"/>
      <c r="EHG291" s="5"/>
      <c r="EHH291" s="5"/>
      <c r="EHI291" s="5"/>
      <c r="EHJ291" s="5"/>
      <c r="EHK291" s="5"/>
      <c r="EHL291" s="5"/>
      <c r="EHM291" s="5"/>
      <c r="EHN291" s="5"/>
      <c r="EHO291" s="5"/>
      <c r="EHP291" s="5"/>
      <c r="EHQ291" s="5"/>
      <c r="EHR291" s="5"/>
      <c r="EHS291" s="5"/>
      <c r="EHT291" s="5"/>
      <c r="EHU291" s="5"/>
      <c r="EHV291" s="5"/>
      <c r="EHW291" s="5"/>
      <c r="EHX291" s="5"/>
      <c r="EHY291" s="5"/>
      <c r="EHZ291" s="5"/>
      <c r="EIA291" s="5"/>
      <c r="EIB291" s="5"/>
      <c r="EIC291" s="5"/>
      <c r="EID291" s="5"/>
      <c r="EIE291" s="5"/>
      <c r="EIF291" s="5"/>
      <c r="EIG291" s="5"/>
      <c r="EIH291" s="5"/>
      <c r="EII291" s="5"/>
      <c r="EIJ291" s="5"/>
      <c r="EIK291" s="5"/>
      <c r="EIL291" s="5"/>
      <c r="EIM291" s="5"/>
      <c r="EIN291" s="5"/>
      <c r="EIO291" s="5"/>
      <c r="EIP291" s="5"/>
      <c r="EIQ291" s="5"/>
      <c r="EIR291" s="5"/>
      <c r="EIS291" s="5"/>
      <c r="EIT291" s="5"/>
      <c r="EIU291" s="5"/>
      <c r="EIV291" s="5"/>
      <c r="EIW291" s="5"/>
      <c r="EIX291" s="5"/>
      <c r="EIY291" s="5"/>
      <c r="EIZ291" s="5"/>
      <c r="EJA291" s="5"/>
      <c r="EJB291" s="5"/>
      <c r="EJC291" s="5"/>
      <c r="EJD291" s="5"/>
      <c r="EJE291" s="5"/>
      <c r="EJF291" s="5"/>
      <c r="EJG291" s="5"/>
      <c r="EJH291" s="5"/>
      <c r="EJI291" s="5"/>
      <c r="EJJ291" s="5"/>
      <c r="EJK291" s="5"/>
      <c r="EJL291" s="5"/>
      <c r="EJM291" s="5"/>
      <c r="EJN291" s="5"/>
      <c r="EJO291" s="5"/>
      <c r="EJP291" s="5"/>
      <c r="EJQ291" s="5"/>
      <c r="EJR291" s="5"/>
      <c r="EJS291" s="5"/>
      <c r="EJT291" s="5"/>
      <c r="EJU291" s="5"/>
      <c r="EJV291" s="5"/>
      <c r="EJW291" s="5"/>
      <c r="EJX291" s="5"/>
      <c r="EJY291" s="5"/>
      <c r="EJZ291" s="5"/>
      <c r="EKA291" s="5"/>
      <c r="EKB291" s="5"/>
      <c r="EKC291" s="5"/>
      <c r="EKD291" s="5"/>
      <c r="EKE291" s="5"/>
      <c r="EKF291" s="5"/>
      <c r="EKG291" s="5"/>
      <c r="EKH291" s="5"/>
      <c r="EKI291" s="5"/>
      <c r="EKJ291" s="5"/>
      <c r="EKK291" s="5"/>
      <c r="EKL291" s="5"/>
      <c r="EKM291" s="5"/>
      <c r="EKN291" s="5"/>
      <c r="EKO291" s="5"/>
      <c r="EKP291" s="5"/>
      <c r="EKQ291" s="5"/>
      <c r="EKR291" s="5"/>
      <c r="EKS291" s="5"/>
      <c r="EKT291" s="5"/>
      <c r="EKU291" s="5"/>
      <c r="EKV291" s="5"/>
      <c r="EKW291" s="5"/>
      <c r="EKX291" s="5"/>
      <c r="EKY291" s="5"/>
      <c r="EKZ291" s="5"/>
      <c r="ELA291" s="5"/>
      <c r="ELB291" s="5"/>
      <c r="ELC291" s="5"/>
      <c r="ELD291" s="5"/>
      <c r="ELE291" s="5"/>
      <c r="ELF291" s="5"/>
      <c r="ELG291" s="5"/>
      <c r="ELH291" s="5"/>
      <c r="ELI291" s="5"/>
      <c r="ELJ291" s="5"/>
      <c r="ELK291" s="5"/>
      <c r="ELL291" s="5"/>
      <c r="ELM291" s="5"/>
      <c r="ELN291" s="5"/>
      <c r="ELO291" s="5"/>
      <c r="ELP291" s="5"/>
      <c r="ELQ291" s="5"/>
      <c r="ELR291" s="5"/>
      <c r="ELS291" s="5"/>
      <c r="ELT291" s="5"/>
      <c r="ELU291" s="5"/>
      <c r="ELV291" s="5"/>
      <c r="ELW291" s="5"/>
      <c r="ELX291" s="5"/>
      <c r="ELY291" s="5"/>
      <c r="ELZ291" s="5"/>
      <c r="EMA291" s="5"/>
      <c r="EMB291" s="5"/>
      <c r="EMC291" s="5"/>
      <c r="EMD291" s="5"/>
      <c r="EME291" s="5"/>
      <c r="EMF291" s="5"/>
      <c r="EMG291" s="5"/>
      <c r="EMH291" s="5"/>
      <c r="EMI291" s="5"/>
      <c r="EMJ291" s="5"/>
      <c r="EMK291" s="5"/>
      <c r="EML291" s="5"/>
      <c r="EMM291" s="5"/>
      <c r="EMN291" s="5"/>
      <c r="EMO291" s="5"/>
      <c r="EMP291" s="5"/>
      <c r="EMQ291" s="5"/>
      <c r="EMR291" s="5"/>
      <c r="EMS291" s="5"/>
      <c r="EMT291" s="5"/>
      <c r="EMU291" s="5"/>
      <c r="EMV291" s="5"/>
      <c r="EMW291" s="5"/>
      <c r="EMX291" s="5"/>
      <c r="EMY291" s="5"/>
      <c r="EMZ291" s="5"/>
      <c r="ENA291" s="5"/>
      <c r="ENB291" s="5"/>
      <c r="ENC291" s="5"/>
      <c r="END291" s="5"/>
      <c r="ENE291" s="5"/>
      <c r="ENF291" s="5"/>
      <c r="ENG291" s="5"/>
      <c r="ENH291" s="5"/>
      <c r="ENI291" s="5"/>
      <c r="ENJ291" s="5"/>
      <c r="ENK291" s="5"/>
      <c r="ENL291" s="5"/>
      <c r="ENM291" s="5"/>
      <c r="ENN291" s="5"/>
      <c r="ENO291" s="5"/>
      <c r="ENP291" s="5"/>
      <c r="ENQ291" s="5"/>
      <c r="ENR291" s="5"/>
      <c r="ENS291" s="5"/>
      <c r="ENT291" s="5"/>
      <c r="ENU291" s="5"/>
      <c r="ENV291" s="5"/>
      <c r="ENW291" s="5"/>
      <c r="ENX291" s="5"/>
      <c r="ENY291" s="5"/>
      <c r="ENZ291" s="5"/>
      <c r="EOA291" s="5"/>
      <c r="EOB291" s="5"/>
      <c r="EOC291" s="5"/>
      <c r="EOD291" s="5"/>
      <c r="EOE291" s="5"/>
      <c r="EOF291" s="5"/>
      <c r="EOG291" s="5"/>
      <c r="EOH291" s="5"/>
      <c r="EOI291" s="5"/>
      <c r="EOJ291" s="5"/>
      <c r="EOK291" s="5"/>
      <c r="EOL291" s="5"/>
      <c r="EOM291" s="5"/>
      <c r="EON291" s="5"/>
      <c r="EOO291" s="5"/>
      <c r="EOP291" s="5"/>
      <c r="EOQ291" s="5"/>
      <c r="EOR291" s="5"/>
      <c r="EOS291" s="5"/>
      <c r="EOT291" s="5"/>
      <c r="EOU291" s="5"/>
      <c r="EOV291" s="5"/>
      <c r="EOW291" s="5"/>
      <c r="EOX291" s="5"/>
      <c r="EOY291" s="5"/>
      <c r="EOZ291" s="5"/>
      <c r="EPA291" s="5"/>
      <c r="EPB291" s="5"/>
      <c r="EPC291" s="5"/>
      <c r="EPD291" s="5"/>
      <c r="EPE291" s="5"/>
      <c r="EPF291" s="5"/>
      <c r="EPG291" s="5"/>
      <c r="EPH291" s="5"/>
      <c r="EPI291" s="5"/>
      <c r="EPJ291" s="5"/>
      <c r="EPK291" s="5"/>
      <c r="EPL291" s="5"/>
      <c r="EPM291" s="5"/>
      <c r="EPN291" s="5"/>
      <c r="EPO291" s="5"/>
      <c r="EPP291" s="5"/>
      <c r="EPQ291" s="5"/>
      <c r="EPR291" s="5"/>
      <c r="EPS291" s="5"/>
      <c r="EPT291" s="5"/>
      <c r="EPU291" s="5"/>
      <c r="EPV291" s="5"/>
      <c r="EPW291" s="5"/>
      <c r="EPX291" s="5"/>
      <c r="EPY291" s="5"/>
      <c r="EPZ291" s="5"/>
      <c r="EQA291" s="5"/>
      <c r="EQB291" s="5"/>
      <c r="EQC291" s="5"/>
      <c r="EQD291" s="5"/>
      <c r="EQE291" s="5"/>
      <c r="EQF291" s="5"/>
      <c r="EQG291" s="5"/>
      <c r="EQH291" s="5"/>
      <c r="EQI291" s="5"/>
      <c r="EQJ291" s="5"/>
      <c r="EQK291" s="5"/>
      <c r="EQL291" s="5"/>
      <c r="EQM291" s="5"/>
      <c r="EQN291" s="5"/>
      <c r="EQO291" s="5"/>
      <c r="EQP291" s="5"/>
      <c r="EQQ291" s="5"/>
      <c r="EQR291" s="5"/>
      <c r="EQS291" s="5"/>
      <c r="EQT291" s="5"/>
      <c r="EQU291" s="5"/>
      <c r="EQV291" s="5"/>
      <c r="EQW291" s="5"/>
      <c r="EQX291" s="5"/>
      <c r="EQY291" s="5"/>
      <c r="EQZ291" s="5"/>
      <c r="ERA291" s="5"/>
      <c r="ERB291" s="5"/>
      <c r="ERC291" s="5"/>
      <c r="ERD291" s="5"/>
      <c r="ERE291" s="5"/>
      <c r="ERF291" s="5"/>
      <c r="ERG291" s="5"/>
      <c r="ERH291" s="5"/>
      <c r="ERI291" s="5"/>
      <c r="ERJ291" s="5"/>
      <c r="ERK291" s="5"/>
      <c r="ERL291" s="5"/>
      <c r="ERM291" s="5"/>
      <c r="ERN291" s="5"/>
      <c r="ERO291" s="5"/>
      <c r="ERP291" s="5"/>
      <c r="ERQ291" s="5"/>
      <c r="ERR291" s="5"/>
      <c r="ERS291" s="5"/>
      <c r="ERT291" s="5"/>
      <c r="ERU291" s="5"/>
      <c r="ERV291" s="5"/>
      <c r="ERW291" s="5"/>
      <c r="ERX291" s="5"/>
      <c r="ERY291" s="5"/>
      <c r="ERZ291" s="5"/>
      <c r="ESA291" s="5"/>
      <c r="ESB291" s="5"/>
      <c r="ESC291" s="5"/>
      <c r="ESD291" s="5"/>
      <c r="ESE291" s="5"/>
      <c r="ESF291" s="5"/>
      <c r="ESG291" s="5"/>
      <c r="ESH291" s="5"/>
      <c r="ESI291" s="5"/>
      <c r="ESJ291" s="5"/>
      <c r="ESK291" s="5"/>
      <c r="ESL291" s="5"/>
      <c r="ESM291" s="5"/>
      <c r="ESN291" s="5"/>
      <c r="ESO291" s="5"/>
      <c r="ESP291" s="5"/>
      <c r="ESQ291" s="5"/>
      <c r="ESR291" s="5"/>
      <c r="ESS291" s="5"/>
      <c r="EST291" s="5"/>
      <c r="ESU291" s="5"/>
      <c r="ESV291" s="5"/>
      <c r="ESW291" s="5"/>
      <c r="ESX291" s="5"/>
      <c r="ESY291" s="5"/>
      <c r="ESZ291" s="5"/>
      <c r="ETA291" s="5"/>
      <c r="ETB291" s="5"/>
      <c r="ETC291" s="5"/>
      <c r="ETD291" s="5"/>
      <c r="ETE291" s="5"/>
      <c r="ETF291" s="5"/>
      <c r="ETG291" s="5"/>
      <c r="ETH291" s="5"/>
      <c r="ETI291" s="5"/>
      <c r="ETJ291" s="5"/>
      <c r="ETK291" s="5"/>
      <c r="ETL291" s="5"/>
      <c r="ETM291" s="5"/>
      <c r="ETN291" s="5"/>
      <c r="ETO291" s="5"/>
      <c r="ETP291" s="5"/>
      <c r="ETQ291" s="5"/>
      <c r="ETR291" s="5"/>
      <c r="ETS291" s="5"/>
      <c r="ETT291" s="5"/>
      <c r="ETU291" s="5"/>
      <c r="ETV291" s="5"/>
      <c r="ETW291" s="5"/>
      <c r="ETX291" s="5"/>
      <c r="ETY291" s="5"/>
      <c r="ETZ291" s="5"/>
      <c r="EUA291" s="5"/>
      <c r="EUB291" s="5"/>
      <c r="EUC291" s="5"/>
      <c r="EUD291" s="5"/>
      <c r="EUE291" s="5"/>
      <c r="EUF291" s="5"/>
      <c r="EUG291" s="5"/>
      <c r="EUH291" s="5"/>
      <c r="EUI291" s="5"/>
      <c r="EUJ291" s="5"/>
      <c r="EUK291" s="5"/>
      <c r="EUL291" s="5"/>
      <c r="EUM291" s="5"/>
      <c r="EUN291" s="5"/>
      <c r="EUO291" s="5"/>
      <c r="EUP291" s="5"/>
      <c r="EUQ291" s="5"/>
      <c r="EUR291" s="5"/>
      <c r="EUS291" s="5"/>
      <c r="EUT291" s="5"/>
      <c r="EUU291" s="5"/>
      <c r="EUV291" s="5"/>
      <c r="EUW291" s="5"/>
      <c r="EUX291" s="5"/>
      <c r="EUY291" s="5"/>
      <c r="EUZ291" s="5"/>
      <c r="EVA291" s="5"/>
      <c r="EVB291" s="5"/>
      <c r="EVC291" s="5"/>
      <c r="EVD291" s="5"/>
      <c r="EVE291" s="5"/>
      <c r="EVF291" s="5"/>
      <c r="EVG291" s="5"/>
      <c r="EVH291" s="5"/>
      <c r="EVI291" s="5"/>
      <c r="EVJ291" s="5"/>
      <c r="EVK291" s="5"/>
      <c r="EVL291" s="5"/>
      <c r="EVM291" s="5"/>
      <c r="EVN291" s="5"/>
      <c r="EVO291" s="5"/>
      <c r="EVP291" s="5"/>
      <c r="EVQ291" s="5"/>
      <c r="EVR291" s="5"/>
      <c r="EVS291" s="5"/>
      <c r="EVT291" s="5"/>
      <c r="EVU291" s="5"/>
      <c r="EVV291" s="5"/>
      <c r="EVW291" s="5"/>
      <c r="EVX291" s="5"/>
      <c r="EVY291" s="5"/>
      <c r="EVZ291" s="5"/>
      <c r="EWA291" s="5"/>
      <c r="EWB291" s="5"/>
      <c r="EWC291" s="5"/>
      <c r="EWD291" s="5"/>
      <c r="EWE291" s="5"/>
      <c r="EWF291" s="5"/>
      <c r="EWG291" s="5"/>
      <c r="EWH291" s="5"/>
      <c r="EWI291" s="5"/>
      <c r="EWJ291" s="5"/>
      <c r="EWK291" s="5"/>
      <c r="EWL291" s="5"/>
      <c r="EWM291" s="5"/>
      <c r="EWN291" s="5"/>
      <c r="EWO291" s="5"/>
      <c r="EWP291" s="5"/>
      <c r="EWQ291" s="5"/>
      <c r="EWR291" s="5"/>
      <c r="EWS291" s="5"/>
      <c r="EWT291" s="5"/>
      <c r="EWU291" s="5"/>
      <c r="EWV291" s="5"/>
      <c r="EWW291" s="5"/>
      <c r="EWX291" s="5"/>
      <c r="EWY291" s="5"/>
      <c r="EWZ291" s="5"/>
      <c r="EXA291" s="5"/>
      <c r="EXB291" s="5"/>
      <c r="EXC291" s="5"/>
      <c r="EXD291" s="5"/>
      <c r="EXE291" s="5"/>
      <c r="EXF291" s="5"/>
      <c r="EXG291" s="5"/>
      <c r="EXH291" s="5"/>
      <c r="EXI291" s="5"/>
      <c r="EXJ291" s="5"/>
      <c r="EXK291" s="5"/>
      <c r="EXL291" s="5"/>
      <c r="EXM291" s="5"/>
      <c r="EXN291" s="5"/>
      <c r="EXO291" s="5"/>
      <c r="EXP291" s="5"/>
      <c r="EXQ291" s="5"/>
      <c r="EXR291" s="5"/>
      <c r="EXS291" s="5"/>
      <c r="EXT291" s="5"/>
      <c r="EXU291" s="5"/>
      <c r="EXV291" s="5"/>
      <c r="EXW291" s="5"/>
      <c r="EXX291" s="5"/>
      <c r="EXY291" s="5"/>
      <c r="EXZ291" s="5"/>
      <c r="EYA291" s="5"/>
      <c r="EYB291" s="5"/>
      <c r="EYC291" s="5"/>
      <c r="EYD291" s="5"/>
      <c r="EYE291" s="5"/>
      <c r="EYF291" s="5"/>
      <c r="EYG291" s="5"/>
      <c r="EYH291" s="5"/>
      <c r="EYI291" s="5"/>
      <c r="EYJ291" s="5"/>
      <c r="EYK291" s="5"/>
      <c r="EYL291" s="5"/>
      <c r="EYM291" s="5"/>
      <c r="EYN291" s="5"/>
      <c r="EYO291" s="5"/>
      <c r="EYP291" s="5"/>
      <c r="EYQ291" s="5"/>
      <c r="EYR291" s="5"/>
      <c r="EYS291" s="5"/>
      <c r="EYT291" s="5"/>
      <c r="EYU291" s="5"/>
      <c r="EYV291" s="5"/>
      <c r="EYW291" s="5"/>
      <c r="EYX291" s="5"/>
      <c r="EYY291" s="5"/>
      <c r="EYZ291" s="5"/>
      <c r="EZA291" s="5"/>
      <c r="EZB291" s="5"/>
      <c r="EZC291" s="5"/>
      <c r="EZD291" s="5"/>
      <c r="EZE291" s="5"/>
      <c r="EZF291" s="5"/>
      <c r="EZG291" s="5"/>
      <c r="EZH291" s="5"/>
      <c r="EZI291" s="5"/>
      <c r="EZJ291" s="5"/>
      <c r="EZK291" s="5"/>
      <c r="EZL291" s="5"/>
      <c r="EZM291" s="5"/>
      <c r="EZN291" s="5"/>
      <c r="EZO291" s="5"/>
      <c r="EZP291" s="5"/>
      <c r="EZQ291" s="5"/>
      <c r="EZR291" s="5"/>
      <c r="EZS291" s="5"/>
      <c r="EZT291" s="5"/>
      <c r="EZU291" s="5"/>
      <c r="EZV291" s="5"/>
      <c r="EZW291" s="5"/>
      <c r="EZX291" s="5"/>
      <c r="EZY291" s="5"/>
      <c r="EZZ291" s="5"/>
      <c r="FAA291" s="5"/>
      <c r="FAB291" s="5"/>
      <c r="FAC291" s="5"/>
      <c r="FAD291" s="5"/>
      <c r="FAE291" s="5"/>
      <c r="FAF291" s="5"/>
      <c r="FAG291" s="5"/>
      <c r="FAH291" s="5"/>
      <c r="FAI291" s="5"/>
      <c r="FAJ291" s="5"/>
      <c r="FAK291" s="5"/>
      <c r="FAL291" s="5"/>
      <c r="FAM291" s="5"/>
      <c r="FAN291" s="5"/>
      <c r="FAO291" s="5"/>
      <c r="FAP291" s="5"/>
      <c r="FAQ291" s="5"/>
      <c r="FAR291" s="5"/>
      <c r="FAS291" s="5"/>
      <c r="FAT291" s="5"/>
      <c r="FAU291" s="5"/>
      <c r="FAV291" s="5"/>
      <c r="FAW291" s="5"/>
      <c r="FAX291" s="5"/>
      <c r="FAY291" s="5"/>
      <c r="FAZ291" s="5"/>
      <c r="FBA291" s="5"/>
      <c r="FBB291" s="5"/>
      <c r="FBC291" s="5"/>
      <c r="FBD291" s="5"/>
      <c r="FBE291" s="5"/>
      <c r="FBF291" s="5"/>
      <c r="FBG291" s="5"/>
      <c r="FBH291" s="5"/>
      <c r="FBI291" s="5"/>
      <c r="FBJ291" s="5"/>
      <c r="FBK291" s="5"/>
      <c r="FBL291" s="5"/>
      <c r="FBM291" s="5"/>
      <c r="FBN291" s="5"/>
      <c r="FBO291" s="5"/>
      <c r="FBP291" s="5"/>
      <c r="FBQ291" s="5"/>
      <c r="FBR291" s="5"/>
      <c r="FBS291" s="5"/>
      <c r="FBT291" s="5"/>
      <c r="FBU291" s="5"/>
      <c r="FBV291" s="5"/>
      <c r="FBW291" s="5"/>
      <c r="FBX291" s="5"/>
      <c r="FBY291" s="5"/>
      <c r="FBZ291" s="5"/>
      <c r="FCA291" s="5"/>
      <c r="FCB291" s="5"/>
      <c r="FCC291" s="5"/>
      <c r="FCD291" s="5"/>
      <c r="FCE291" s="5"/>
      <c r="FCF291" s="5"/>
      <c r="FCG291" s="5"/>
      <c r="FCH291" s="5"/>
      <c r="FCI291" s="5"/>
      <c r="FCJ291" s="5"/>
      <c r="FCK291" s="5"/>
      <c r="FCL291" s="5"/>
      <c r="FCM291" s="5"/>
      <c r="FCN291" s="5"/>
      <c r="FCO291" s="5"/>
      <c r="FCP291" s="5"/>
      <c r="FCQ291" s="5"/>
      <c r="FCR291" s="5"/>
      <c r="FCS291" s="5"/>
      <c r="FCT291" s="5"/>
      <c r="FCU291" s="5"/>
      <c r="FCV291" s="5"/>
      <c r="FCW291" s="5"/>
      <c r="FCX291" s="5"/>
      <c r="FCY291" s="5"/>
      <c r="FCZ291" s="5"/>
      <c r="FDA291" s="5"/>
      <c r="FDB291" s="5"/>
      <c r="FDC291" s="5"/>
      <c r="FDD291" s="5"/>
      <c r="FDE291" s="5"/>
      <c r="FDF291" s="5"/>
      <c r="FDG291" s="5"/>
      <c r="FDH291" s="5"/>
      <c r="FDI291" s="5"/>
      <c r="FDJ291" s="5"/>
      <c r="FDK291" s="5"/>
      <c r="FDL291" s="5"/>
      <c r="FDM291" s="5"/>
      <c r="FDN291" s="5"/>
      <c r="FDO291" s="5"/>
      <c r="FDP291" s="5"/>
      <c r="FDQ291" s="5"/>
      <c r="FDR291" s="5"/>
      <c r="FDS291" s="5"/>
      <c r="FDT291" s="5"/>
      <c r="FDU291" s="5"/>
      <c r="FDV291" s="5"/>
      <c r="FDW291" s="5"/>
      <c r="FDX291" s="5"/>
      <c r="FDY291" s="5"/>
      <c r="FDZ291" s="5"/>
      <c r="FEA291" s="5"/>
      <c r="FEB291" s="5"/>
      <c r="FEC291" s="5"/>
      <c r="FED291" s="5"/>
      <c r="FEE291" s="5"/>
      <c r="FEF291" s="5"/>
      <c r="FEG291" s="5"/>
      <c r="FEH291" s="5"/>
      <c r="FEI291" s="5"/>
      <c r="FEJ291" s="5"/>
      <c r="FEK291" s="5"/>
      <c r="FEL291" s="5"/>
      <c r="FEM291" s="5"/>
      <c r="FEN291" s="5"/>
      <c r="FEO291" s="5"/>
      <c r="FEP291" s="5"/>
      <c r="FEQ291" s="5"/>
      <c r="FER291" s="5"/>
      <c r="FES291" s="5"/>
      <c r="FET291" s="5"/>
      <c r="FEU291" s="5"/>
      <c r="FEV291" s="5"/>
      <c r="FEW291" s="5"/>
      <c r="FEX291" s="5"/>
      <c r="FEY291" s="5"/>
      <c r="FEZ291" s="5"/>
      <c r="FFA291" s="5"/>
      <c r="FFB291" s="5"/>
      <c r="FFC291" s="5"/>
      <c r="FFD291" s="5"/>
      <c r="FFE291" s="5"/>
      <c r="FFF291" s="5"/>
      <c r="FFG291" s="5"/>
      <c r="FFH291" s="5"/>
      <c r="FFI291" s="5"/>
      <c r="FFJ291" s="5"/>
      <c r="FFK291" s="5"/>
      <c r="FFL291" s="5"/>
      <c r="FFM291" s="5"/>
      <c r="FFN291" s="5"/>
      <c r="FFO291" s="5"/>
      <c r="FFP291" s="5"/>
      <c r="FFQ291" s="5"/>
      <c r="FFR291" s="5"/>
      <c r="FFS291" s="5"/>
      <c r="FFT291" s="5"/>
      <c r="FFU291" s="5"/>
      <c r="FFV291" s="5"/>
      <c r="FFW291" s="5"/>
      <c r="FFX291" s="5"/>
      <c r="FFY291" s="5"/>
      <c r="FFZ291" s="5"/>
      <c r="FGA291" s="5"/>
      <c r="FGB291" s="5"/>
      <c r="FGC291" s="5"/>
      <c r="FGD291" s="5"/>
      <c r="FGE291" s="5"/>
      <c r="FGF291" s="5"/>
      <c r="FGG291" s="5"/>
      <c r="FGH291" s="5"/>
      <c r="FGI291" s="5"/>
      <c r="FGJ291" s="5"/>
      <c r="FGK291" s="5"/>
      <c r="FGL291" s="5"/>
      <c r="FGM291" s="5"/>
      <c r="FGN291" s="5"/>
      <c r="FGO291" s="5"/>
      <c r="FGP291" s="5"/>
      <c r="FGQ291" s="5"/>
      <c r="FGR291" s="5"/>
      <c r="FGS291" s="5"/>
      <c r="FGT291" s="5"/>
      <c r="FGU291" s="5"/>
      <c r="FGV291" s="5"/>
      <c r="FGW291" s="5"/>
      <c r="FGX291" s="5"/>
      <c r="FGY291" s="5"/>
      <c r="FGZ291" s="5"/>
      <c r="FHA291" s="5"/>
      <c r="FHB291" s="5"/>
      <c r="FHC291" s="5"/>
      <c r="FHD291" s="5"/>
      <c r="FHE291" s="5"/>
      <c r="FHF291" s="5"/>
      <c r="FHG291" s="5"/>
      <c r="FHH291" s="5"/>
      <c r="FHI291" s="5"/>
      <c r="FHJ291" s="5"/>
      <c r="FHK291" s="5"/>
      <c r="FHL291" s="5"/>
      <c r="FHM291" s="5"/>
      <c r="FHN291" s="5"/>
      <c r="FHO291" s="5"/>
      <c r="FHP291" s="5"/>
      <c r="FHQ291" s="5"/>
      <c r="FHR291" s="5"/>
      <c r="FHS291" s="5"/>
      <c r="FHT291" s="5"/>
      <c r="FHU291" s="5"/>
      <c r="FHV291" s="5"/>
      <c r="FHW291" s="5"/>
      <c r="FHX291" s="5"/>
      <c r="FHY291" s="5"/>
      <c r="FHZ291" s="5"/>
      <c r="FIA291" s="5"/>
      <c r="FIB291" s="5"/>
      <c r="FIC291" s="5"/>
      <c r="FID291" s="5"/>
      <c r="FIE291" s="5"/>
      <c r="FIF291" s="5"/>
      <c r="FIG291" s="5"/>
      <c r="FIH291" s="5"/>
      <c r="FII291" s="5"/>
      <c r="FIJ291" s="5"/>
      <c r="FIK291" s="5"/>
      <c r="FIL291" s="5"/>
      <c r="FIM291" s="5"/>
      <c r="FIN291" s="5"/>
      <c r="FIO291" s="5"/>
      <c r="FIP291" s="5"/>
      <c r="FIQ291" s="5"/>
      <c r="FIR291" s="5"/>
      <c r="FIS291" s="5"/>
      <c r="FIT291" s="5"/>
      <c r="FIU291" s="5"/>
      <c r="FIV291" s="5"/>
      <c r="FIW291" s="5"/>
      <c r="FIX291" s="5"/>
      <c r="FIY291" s="5"/>
      <c r="FIZ291" s="5"/>
      <c r="FJA291" s="5"/>
      <c r="FJB291" s="5"/>
      <c r="FJC291" s="5"/>
      <c r="FJD291" s="5"/>
      <c r="FJE291" s="5"/>
      <c r="FJF291" s="5"/>
      <c r="FJG291" s="5"/>
      <c r="FJH291" s="5"/>
      <c r="FJI291" s="5"/>
      <c r="FJJ291" s="5"/>
      <c r="FJK291" s="5"/>
      <c r="FJL291" s="5"/>
      <c r="FJM291" s="5"/>
      <c r="FJN291" s="5"/>
      <c r="FJO291" s="5"/>
      <c r="FJP291" s="5"/>
      <c r="FJQ291" s="5"/>
      <c r="FJR291" s="5"/>
      <c r="FJS291" s="5"/>
      <c r="FJT291" s="5"/>
      <c r="FJU291" s="5"/>
      <c r="FJV291" s="5"/>
      <c r="FJW291" s="5"/>
      <c r="FJX291" s="5"/>
      <c r="FJY291" s="5"/>
      <c r="FJZ291" s="5"/>
      <c r="FKA291" s="5"/>
      <c r="FKB291" s="5"/>
      <c r="FKC291" s="5"/>
      <c r="FKD291" s="5"/>
      <c r="FKE291" s="5"/>
      <c r="FKF291" s="5"/>
      <c r="FKG291" s="5"/>
      <c r="FKH291" s="5"/>
      <c r="FKI291" s="5"/>
      <c r="FKJ291" s="5"/>
      <c r="FKK291" s="5"/>
      <c r="FKL291" s="5"/>
      <c r="FKM291" s="5"/>
      <c r="FKN291" s="5"/>
      <c r="FKO291" s="5"/>
      <c r="FKP291" s="5"/>
      <c r="FKQ291" s="5"/>
      <c r="FKR291" s="5"/>
      <c r="FKS291" s="5"/>
      <c r="FKT291" s="5"/>
      <c r="FKU291" s="5"/>
      <c r="FKV291" s="5"/>
      <c r="FKW291" s="5"/>
      <c r="FKX291" s="5"/>
      <c r="FKY291" s="5"/>
      <c r="FKZ291" s="5"/>
      <c r="FLA291" s="5"/>
      <c r="FLB291" s="5"/>
      <c r="FLC291" s="5"/>
      <c r="FLD291" s="5"/>
      <c r="FLE291" s="5"/>
      <c r="FLF291" s="5"/>
      <c r="FLG291" s="5"/>
      <c r="FLH291" s="5"/>
      <c r="FLI291" s="5"/>
      <c r="FLJ291" s="5"/>
      <c r="FLK291" s="5"/>
      <c r="FLL291" s="5"/>
      <c r="FLM291" s="5"/>
      <c r="FLN291" s="5"/>
      <c r="FLO291" s="5"/>
      <c r="FLP291" s="5"/>
      <c r="FLQ291" s="5"/>
      <c r="FLR291" s="5"/>
      <c r="FLS291" s="5"/>
      <c r="FLT291" s="5"/>
      <c r="FLU291" s="5"/>
      <c r="FLV291" s="5"/>
      <c r="FLW291" s="5"/>
      <c r="FLX291" s="5"/>
      <c r="FLY291" s="5"/>
      <c r="FLZ291" s="5"/>
      <c r="FMA291" s="5"/>
      <c r="FMB291" s="5"/>
      <c r="FMC291" s="5"/>
      <c r="FMD291" s="5"/>
      <c r="FME291" s="5"/>
      <c r="FMF291" s="5"/>
      <c r="FMG291" s="5"/>
      <c r="FMH291" s="5"/>
      <c r="FMI291" s="5"/>
      <c r="FMJ291" s="5"/>
      <c r="FMK291" s="5"/>
      <c r="FML291" s="5"/>
      <c r="FMM291" s="5"/>
      <c r="FMN291" s="5"/>
      <c r="FMO291" s="5"/>
      <c r="FMP291" s="5"/>
      <c r="FMQ291" s="5"/>
      <c r="FMR291" s="5"/>
      <c r="FMS291" s="5"/>
      <c r="FMT291" s="5"/>
      <c r="FMU291" s="5"/>
      <c r="FMV291" s="5"/>
      <c r="FMW291" s="5"/>
      <c r="FMX291" s="5"/>
      <c r="FMY291" s="5"/>
      <c r="FMZ291" s="5"/>
      <c r="FNA291" s="5"/>
      <c r="FNB291" s="5"/>
      <c r="FNC291" s="5"/>
      <c r="FND291" s="5"/>
      <c r="FNE291" s="5"/>
      <c r="FNF291" s="5"/>
      <c r="FNG291" s="5"/>
      <c r="FNH291" s="5"/>
      <c r="FNI291" s="5"/>
      <c r="FNJ291" s="5"/>
      <c r="FNK291" s="5"/>
      <c r="FNL291" s="5"/>
      <c r="FNM291" s="5"/>
      <c r="FNN291" s="5"/>
      <c r="FNO291" s="5"/>
      <c r="FNP291" s="5"/>
      <c r="FNQ291" s="5"/>
      <c r="FNR291" s="5"/>
      <c r="FNS291" s="5"/>
      <c r="FNT291" s="5"/>
      <c r="FNU291" s="5"/>
      <c r="FNV291" s="5"/>
      <c r="FNW291" s="5"/>
      <c r="FNX291" s="5"/>
      <c r="FNY291" s="5"/>
      <c r="FNZ291" s="5"/>
      <c r="FOA291" s="5"/>
      <c r="FOB291" s="5"/>
      <c r="FOC291" s="5"/>
      <c r="FOD291" s="5"/>
      <c r="FOE291" s="5"/>
      <c r="FOF291" s="5"/>
      <c r="FOG291" s="5"/>
      <c r="FOH291" s="5"/>
      <c r="FOI291" s="5"/>
      <c r="FOJ291" s="5"/>
      <c r="FOK291" s="5"/>
      <c r="FOL291" s="5"/>
      <c r="FOM291" s="5"/>
      <c r="FON291" s="5"/>
      <c r="FOO291" s="5"/>
      <c r="FOP291" s="5"/>
      <c r="FOQ291" s="5"/>
      <c r="FOR291" s="5"/>
      <c r="FOS291" s="5"/>
      <c r="FOT291" s="5"/>
      <c r="FOU291" s="5"/>
      <c r="FOV291" s="5"/>
      <c r="FOW291" s="5"/>
      <c r="FOX291" s="5"/>
      <c r="FOY291" s="5"/>
      <c r="FOZ291" s="5"/>
      <c r="FPA291" s="5"/>
      <c r="FPB291" s="5"/>
      <c r="FPC291" s="5"/>
      <c r="FPD291" s="5"/>
      <c r="FPE291" s="5"/>
      <c r="FPF291" s="5"/>
      <c r="FPG291" s="5"/>
      <c r="FPH291" s="5"/>
      <c r="FPI291" s="5"/>
      <c r="FPJ291" s="5"/>
      <c r="FPK291" s="5"/>
      <c r="FPL291" s="5"/>
      <c r="FPM291" s="5"/>
      <c r="FPN291" s="5"/>
      <c r="FPO291" s="5"/>
      <c r="FPP291" s="5"/>
      <c r="FPQ291" s="5"/>
      <c r="FPR291" s="5"/>
      <c r="FPS291" s="5"/>
      <c r="FPT291" s="5"/>
      <c r="FPU291" s="5"/>
      <c r="FPV291" s="5"/>
      <c r="FPW291" s="5"/>
      <c r="FPX291" s="5"/>
      <c r="FPY291" s="5"/>
      <c r="FPZ291" s="5"/>
      <c r="FQA291" s="5"/>
      <c r="FQB291" s="5"/>
      <c r="FQC291" s="5"/>
      <c r="FQD291" s="5"/>
      <c r="FQE291" s="5"/>
      <c r="FQF291" s="5"/>
      <c r="FQG291" s="5"/>
      <c r="FQH291" s="5"/>
      <c r="FQI291" s="5"/>
      <c r="FQJ291" s="5"/>
      <c r="FQK291" s="5"/>
      <c r="FQL291" s="5"/>
      <c r="FQM291" s="5"/>
      <c r="FQN291" s="5"/>
      <c r="FQO291" s="5"/>
      <c r="FQP291" s="5"/>
      <c r="FQQ291" s="5"/>
      <c r="FQR291" s="5"/>
      <c r="FQS291" s="5"/>
      <c r="FQT291" s="5"/>
      <c r="FQU291" s="5"/>
      <c r="FQV291" s="5"/>
      <c r="FQW291" s="5"/>
      <c r="FQX291" s="5"/>
      <c r="FQY291" s="5"/>
      <c r="FQZ291" s="5"/>
      <c r="FRA291" s="5"/>
      <c r="FRB291" s="5"/>
      <c r="FRC291" s="5"/>
      <c r="FRD291" s="5"/>
      <c r="FRE291" s="5"/>
      <c r="FRF291" s="5"/>
      <c r="FRG291" s="5"/>
      <c r="FRH291" s="5"/>
      <c r="FRI291" s="5"/>
      <c r="FRJ291" s="5"/>
      <c r="FRK291" s="5"/>
      <c r="FRL291" s="5"/>
      <c r="FRM291" s="5"/>
      <c r="FRN291" s="5"/>
      <c r="FRO291" s="5"/>
      <c r="FRP291" s="5"/>
      <c r="FRQ291" s="5"/>
      <c r="FRR291" s="5"/>
      <c r="FRS291" s="5"/>
      <c r="FRT291" s="5"/>
      <c r="FRU291" s="5"/>
      <c r="FRV291" s="5"/>
      <c r="FRW291" s="5"/>
      <c r="FRX291" s="5"/>
      <c r="FRY291" s="5"/>
      <c r="FRZ291" s="5"/>
      <c r="FSA291" s="5"/>
      <c r="FSB291" s="5"/>
      <c r="FSC291" s="5"/>
      <c r="FSD291" s="5"/>
      <c r="FSE291" s="5"/>
      <c r="FSF291" s="5"/>
      <c r="FSG291" s="5"/>
      <c r="FSH291" s="5"/>
      <c r="FSI291" s="5"/>
      <c r="FSJ291" s="5"/>
      <c r="FSK291" s="5"/>
      <c r="FSL291" s="5"/>
      <c r="FSM291" s="5"/>
      <c r="FSN291" s="5"/>
      <c r="FSO291" s="5"/>
      <c r="FSP291" s="5"/>
      <c r="FSQ291" s="5"/>
      <c r="FSR291" s="5"/>
      <c r="FSS291" s="5"/>
      <c r="FST291" s="5"/>
      <c r="FSU291" s="5"/>
      <c r="FSV291" s="5"/>
      <c r="FSW291" s="5"/>
      <c r="FSX291" s="5"/>
      <c r="FSY291" s="5"/>
      <c r="FSZ291" s="5"/>
      <c r="FTA291" s="5"/>
      <c r="FTB291" s="5"/>
      <c r="FTC291" s="5"/>
      <c r="FTD291" s="5"/>
      <c r="FTE291" s="5"/>
      <c r="FTF291" s="5"/>
      <c r="FTG291" s="5"/>
      <c r="FTH291" s="5"/>
      <c r="FTI291" s="5"/>
      <c r="FTJ291" s="5"/>
      <c r="FTK291" s="5"/>
      <c r="FTL291" s="5"/>
      <c r="FTM291" s="5"/>
      <c r="FTN291" s="5"/>
      <c r="FTO291" s="5"/>
      <c r="FTP291" s="5"/>
      <c r="FTQ291" s="5"/>
      <c r="FTR291" s="5"/>
      <c r="FTS291" s="5"/>
      <c r="FTT291" s="5"/>
      <c r="FTU291" s="5"/>
      <c r="FTV291" s="5"/>
      <c r="FTW291" s="5"/>
      <c r="FTX291" s="5"/>
      <c r="FTY291" s="5"/>
      <c r="FTZ291" s="5"/>
      <c r="FUA291" s="5"/>
      <c r="FUB291" s="5"/>
      <c r="FUC291" s="5"/>
      <c r="FUD291" s="5"/>
      <c r="FUE291" s="5"/>
      <c r="FUF291" s="5"/>
      <c r="FUG291" s="5"/>
      <c r="FUH291" s="5"/>
      <c r="FUI291" s="5"/>
      <c r="FUJ291" s="5"/>
      <c r="FUK291" s="5"/>
      <c r="FUL291" s="5"/>
      <c r="FUM291" s="5"/>
      <c r="FUN291" s="5"/>
      <c r="FUO291" s="5"/>
      <c r="FUP291" s="5"/>
      <c r="FUQ291" s="5"/>
      <c r="FUR291" s="5"/>
      <c r="FUS291" s="5"/>
      <c r="FUT291" s="5"/>
      <c r="FUU291" s="5"/>
      <c r="FUV291" s="5"/>
      <c r="FUW291" s="5"/>
      <c r="FUX291" s="5"/>
      <c r="FUY291" s="5"/>
      <c r="FUZ291" s="5"/>
      <c r="FVA291" s="5"/>
      <c r="FVB291" s="5"/>
      <c r="FVC291" s="5"/>
      <c r="FVD291" s="5"/>
      <c r="FVE291" s="5"/>
      <c r="FVF291" s="5"/>
      <c r="FVG291" s="5"/>
      <c r="FVH291" s="5"/>
      <c r="FVI291" s="5"/>
      <c r="FVJ291" s="5"/>
      <c r="FVK291" s="5"/>
      <c r="FVL291" s="5"/>
      <c r="FVM291" s="5"/>
      <c r="FVN291" s="5"/>
      <c r="FVO291" s="5"/>
      <c r="FVP291" s="5"/>
      <c r="FVQ291" s="5"/>
      <c r="FVR291" s="5"/>
      <c r="FVS291" s="5"/>
      <c r="FVT291" s="5"/>
      <c r="FVU291" s="5"/>
      <c r="FVV291" s="5"/>
      <c r="FVW291" s="5"/>
      <c r="FVX291" s="5"/>
      <c r="FVY291" s="5"/>
      <c r="FVZ291" s="5"/>
      <c r="FWA291" s="5"/>
      <c r="FWB291" s="5"/>
      <c r="FWC291" s="5"/>
      <c r="FWD291" s="5"/>
      <c r="FWE291" s="5"/>
      <c r="FWF291" s="5"/>
      <c r="FWG291" s="5"/>
      <c r="FWH291" s="5"/>
      <c r="FWI291" s="5"/>
      <c r="FWJ291" s="5"/>
      <c r="FWK291" s="5"/>
      <c r="FWL291" s="5"/>
      <c r="FWM291" s="5"/>
      <c r="FWN291" s="5"/>
      <c r="FWO291" s="5"/>
      <c r="FWP291" s="5"/>
      <c r="FWQ291" s="5"/>
      <c r="FWR291" s="5"/>
      <c r="FWS291" s="5"/>
      <c r="FWT291" s="5"/>
      <c r="FWU291" s="5"/>
      <c r="FWV291" s="5"/>
      <c r="FWW291" s="5"/>
      <c r="FWX291" s="5"/>
      <c r="FWY291" s="5"/>
      <c r="FWZ291" s="5"/>
      <c r="FXA291" s="5"/>
      <c r="FXB291" s="5"/>
      <c r="FXC291" s="5"/>
      <c r="FXD291" s="5"/>
      <c r="FXE291" s="5"/>
      <c r="FXF291" s="5"/>
      <c r="FXG291" s="5"/>
      <c r="FXH291" s="5"/>
      <c r="FXI291" s="5"/>
      <c r="FXJ291" s="5"/>
      <c r="FXK291" s="5"/>
      <c r="FXL291" s="5"/>
      <c r="FXM291" s="5"/>
      <c r="FXN291" s="5"/>
      <c r="FXO291" s="5"/>
      <c r="FXP291" s="5"/>
      <c r="FXQ291" s="5"/>
      <c r="FXR291" s="5"/>
      <c r="FXS291" s="5"/>
      <c r="FXT291" s="5"/>
      <c r="FXU291" s="5"/>
      <c r="FXV291" s="5"/>
      <c r="FXW291" s="5"/>
      <c r="FXX291" s="5"/>
      <c r="FXY291" s="5"/>
      <c r="FXZ291" s="5"/>
      <c r="FYA291" s="5"/>
      <c r="FYB291" s="5"/>
      <c r="FYC291" s="5"/>
      <c r="FYD291" s="5"/>
      <c r="FYE291" s="5"/>
      <c r="FYF291" s="5"/>
      <c r="FYG291" s="5"/>
      <c r="FYH291" s="5"/>
      <c r="FYI291" s="5"/>
      <c r="FYJ291" s="5"/>
      <c r="FYK291" s="5"/>
      <c r="FYL291" s="5"/>
      <c r="FYM291" s="5"/>
      <c r="FYN291" s="5"/>
      <c r="FYO291" s="5"/>
      <c r="FYP291" s="5"/>
      <c r="FYQ291" s="5"/>
      <c r="FYR291" s="5"/>
      <c r="FYS291" s="5"/>
      <c r="FYT291" s="5"/>
      <c r="FYU291" s="5"/>
      <c r="FYV291" s="5"/>
      <c r="FYW291" s="5"/>
      <c r="FYX291" s="5"/>
      <c r="FYY291" s="5"/>
      <c r="FYZ291" s="5"/>
      <c r="FZA291" s="5"/>
      <c r="FZB291" s="5"/>
      <c r="FZC291" s="5"/>
      <c r="FZD291" s="5"/>
      <c r="FZE291" s="5"/>
      <c r="FZF291" s="5"/>
      <c r="FZG291" s="5"/>
      <c r="FZH291" s="5"/>
      <c r="FZI291" s="5"/>
      <c r="FZJ291" s="5"/>
      <c r="FZK291" s="5"/>
      <c r="FZL291" s="5"/>
      <c r="FZM291" s="5"/>
      <c r="FZN291" s="5"/>
      <c r="FZO291" s="5"/>
      <c r="FZP291" s="5"/>
      <c r="FZQ291" s="5"/>
      <c r="FZR291" s="5"/>
      <c r="FZS291" s="5"/>
      <c r="FZT291" s="5"/>
      <c r="FZU291" s="5"/>
      <c r="FZV291" s="5"/>
      <c r="FZW291" s="5"/>
      <c r="FZX291" s="5"/>
      <c r="FZY291" s="5"/>
      <c r="FZZ291" s="5"/>
      <c r="GAA291" s="5"/>
      <c r="GAB291" s="5"/>
      <c r="GAC291" s="5"/>
      <c r="GAD291" s="5"/>
      <c r="GAE291" s="5"/>
      <c r="GAF291" s="5"/>
      <c r="GAG291" s="5"/>
      <c r="GAH291" s="5"/>
      <c r="GAI291" s="5"/>
      <c r="GAJ291" s="5"/>
      <c r="GAK291" s="5"/>
      <c r="GAL291" s="5"/>
      <c r="GAM291" s="5"/>
      <c r="GAN291" s="5"/>
      <c r="GAO291" s="5"/>
      <c r="GAP291" s="5"/>
      <c r="GAQ291" s="5"/>
      <c r="GAR291" s="5"/>
      <c r="GAS291" s="5"/>
      <c r="GAT291" s="5"/>
      <c r="GAU291" s="5"/>
      <c r="GAV291" s="5"/>
      <c r="GAW291" s="5"/>
      <c r="GAX291" s="5"/>
      <c r="GAY291" s="5"/>
      <c r="GAZ291" s="5"/>
      <c r="GBA291" s="5"/>
      <c r="GBB291" s="5"/>
      <c r="GBC291" s="5"/>
      <c r="GBD291" s="5"/>
      <c r="GBE291" s="5"/>
      <c r="GBF291" s="5"/>
      <c r="GBG291" s="5"/>
      <c r="GBH291" s="5"/>
      <c r="GBI291" s="5"/>
      <c r="GBJ291" s="5"/>
      <c r="GBK291" s="5"/>
      <c r="GBL291" s="5"/>
      <c r="GBM291" s="5"/>
      <c r="GBN291" s="5"/>
      <c r="GBO291" s="5"/>
      <c r="GBP291" s="5"/>
      <c r="GBQ291" s="5"/>
      <c r="GBR291" s="5"/>
      <c r="GBS291" s="5"/>
      <c r="GBT291" s="5"/>
      <c r="GBU291" s="5"/>
      <c r="GBV291" s="5"/>
      <c r="GBW291" s="5"/>
      <c r="GBX291" s="5"/>
      <c r="GBY291" s="5"/>
      <c r="GBZ291" s="5"/>
      <c r="GCA291" s="5"/>
      <c r="GCB291" s="5"/>
      <c r="GCC291" s="5"/>
      <c r="GCD291" s="5"/>
      <c r="GCE291" s="5"/>
      <c r="GCF291" s="5"/>
      <c r="GCG291" s="5"/>
      <c r="GCH291" s="5"/>
      <c r="GCI291" s="5"/>
      <c r="GCJ291" s="5"/>
      <c r="GCK291" s="5"/>
      <c r="GCL291" s="5"/>
      <c r="GCM291" s="5"/>
      <c r="GCN291" s="5"/>
      <c r="GCO291" s="5"/>
      <c r="GCP291" s="5"/>
      <c r="GCQ291" s="5"/>
      <c r="GCR291" s="5"/>
      <c r="GCS291" s="5"/>
      <c r="GCT291" s="5"/>
      <c r="GCU291" s="5"/>
      <c r="GCV291" s="5"/>
      <c r="GCW291" s="5"/>
      <c r="GCX291" s="5"/>
      <c r="GCY291" s="5"/>
      <c r="GCZ291" s="5"/>
      <c r="GDA291" s="5"/>
      <c r="GDB291" s="5"/>
      <c r="GDC291" s="5"/>
      <c r="GDD291" s="5"/>
      <c r="GDE291" s="5"/>
      <c r="GDF291" s="5"/>
      <c r="GDG291" s="5"/>
      <c r="GDH291" s="5"/>
      <c r="GDI291" s="5"/>
      <c r="GDJ291" s="5"/>
      <c r="GDK291" s="5"/>
      <c r="GDL291" s="5"/>
      <c r="GDM291" s="5"/>
      <c r="GDN291" s="5"/>
      <c r="GDO291" s="5"/>
      <c r="GDP291" s="5"/>
      <c r="GDQ291" s="5"/>
      <c r="GDR291" s="5"/>
      <c r="GDS291" s="5"/>
      <c r="GDT291" s="5"/>
      <c r="GDU291" s="5"/>
      <c r="GDV291" s="5"/>
      <c r="GDW291" s="5"/>
      <c r="GDX291" s="5"/>
      <c r="GDY291" s="5"/>
      <c r="GDZ291" s="5"/>
      <c r="GEA291" s="5"/>
      <c r="GEB291" s="5"/>
      <c r="GEC291" s="5"/>
      <c r="GED291" s="5"/>
      <c r="GEE291" s="5"/>
      <c r="GEF291" s="5"/>
      <c r="GEG291" s="5"/>
      <c r="GEH291" s="5"/>
      <c r="GEI291" s="5"/>
      <c r="GEJ291" s="5"/>
      <c r="GEK291" s="5"/>
      <c r="GEL291" s="5"/>
      <c r="GEM291" s="5"/>
      <c r="GEN291" s="5"/>
      <c r="GEO291" s="5"/>
      <c r="GEP291" s="5"/>
      <c r="GEQ291" s="5"/>
      <c r="GER291" s="5"/>
      <c r="GES291" s="5"/>
      <c r="GET291" s="5"/>
      <c r="GEU291" s="5"/>
      <c r="GEV291" s="5"/>
      <c r="GEW291" s="5"/>
      <c r="GEX291" s="5"/>
      <c r="GEY291" s="5"/>
      <c r="GEZ291" s="5"/>
      <c r="GFA291" s="5"/>
      <c r="GFB291" s="5"/>
      <c r="GFC291" s="5"/>
      <c r="GFD291" s="5"/>
      <c r="GFE291" s="5"/>
      <c r="GFF291" s="5"/>
      <c r="GFG291" s="5"/>
      <c r="GFH291" s="5"/>
      <c r="GFI291" s="5"/>
      <c r="GFJ291" s="5"/>
      <c r="GFK291" s="5"/>
      <c r="GFL291" s="5"/>
      <c r="GFM291" s="5"/>
      <c r="GFN291" s="5"/>
      <c r="GFO291" s="5"/>
      <c r="GFP291" s="5"/>
      <c r="GFQ291" s="5"/>
      <c r="GFR291" s="5"/>
      <c r="GFS291" s="5"/>
      <c r="GFT291" s="5"/>
      <c r="GFU291" s="5"/>
      <c r="GFV291" s="5"/>
      <c r="GFW291" s="5"/>
      <c r="GFX291" s="5"/>
      <c r="GFY291" s="5"/>
      <c r="GFZ291" s="5"/>
      <c r="GGA291" s="5"/>
      <c r="GGB291" s="5"/>
      <c r="GGC291" s="5"/>
      <c r="GGD291" s="5"/>
      <c r="GGE291" s="5"/>
      <c r="GGF291" s="5"/>
      <c r="GGG291" s="5"/>
      <c r="GGH291" s="5"/>
      <c r="GGI291" s="5"/>
      <c r="GGJ291" s="5"/>
      <c r="GGK291" s="5"/>
      <c r="GGL291" s="5"/>
      <c r="GGM291" s="5"/>
      <c r="GGN291" s="5"/>
      <c r="GGO291" s="5"/>
      <c r="GGP291" s="5"/>
      <c r="GGQ291" s="5"/>
      <c r="GGR291" s="5"/>
      <c r="GGS291" s="5"/>
      <c r="GGT291" s="5"/>
      <c r="GGU291" s="5"/>
      <c r="GGV291" s="5"/>
      <c r="GGW291" s="5"/>
      <c r="GGX291" s="5"/>
      <c r="GGY291" s="5"/>
      <c r="GGZ291" s="5"/>
      <c r="GHA291" s="5"/>
      <c r="GHB291" s="5"/>
      <c r="GHC291" s="5"/>
      <c r="GHD291" s="5"/>
      <c r="GHE291" s="5"/>
      <c r="GHF291" s="5"/>
      <c r="GHG291" s="5"/>
      <c r="GHH291" s="5"/>
      <c r="GHI291" s="5"/>
      <c r="GHJ291" s="5"/>
      <c r="GHK291" s="5"/>
      <c r="GHL291" s="5"/>
      <c r="GHM291" s="5"/>
      <c r="GHN291" s="5"/>
      <c r="GHO291" s="5"/>
      <c r="GHP291" s="5"/>
      <c r="GHQ291" s="5"/>
      <c r="GHR291" s="5"/>
      <c r="GHS291" s="5"/>
      <c r="GHT291" s="5"/>
      <c r="GHU291" s="5"/>
      <c r="GHV291" s="5"/>
      <c r="GHW291" s="5"/>
      <c r="GHX291" s="5"/>
      <c r="GHY291" s="5"/>
      <c r="GHZ291" s="5"/>
      <c r="GIA291" s="5"/>
      <c r="GIB291" s="5"/>
      <c r="GIC291" s="5"/>
      <c r="GID291" s="5"/>
      <c r="GIE291" s="5"/>
      <c r="GIF291" s="5"/>
      <c r="GIG291" s="5"/>
      <c r="GIH291" s="5"/>
      <c r="GII291" s="5"/>
      <c r="GIJ291" s="5"/>
      <c r="GIK291" s="5"/>
      <c r="GIL291" s="5"/>
      <c r="GIM291" s="5"/>
      <c r="GIN291" s="5"/>
      <c r="GIO291" s="5"/>
      <c r="GIP291" s="5"/>
      <c r="GIQ291" s="5"/>
      <c r="GIR291" s="5"/>
      <c r="GIS291" s="5"/>
      <c r="GIT291" s="5"/>
      <c r="GIU291" s="5"/>
      <c r="GIV291" s="5"/>
      <c r="GIW291" s="5"/>
      <c r="GIX291" s="5"/>
      <c r="GIY291" s="5"/>
      <c r="GIZ291" s="5"/>
      <c r="GJA291" s="5"/>
      <c r="GJB291" s="5"/>
      <c r="GJC291" s="5"/>
      <c r="GJD291" s="5"/>
      <c r="GJE291" s="5"/>
      <c r="GJF291" s="5"/>
      <c r="GJG291" s="5"/>
      <c r="GJH291" s="5"/>
      <c r="GJI291" s="5"/>
      <c r="GJJ291" s="5"/>
      <c r="GJK291" s="5"/>
      <c r="GJL291" s="5"/>
      <c r="GJM291" s="5"/>
      <c r="GJN291" s="5"/>
      <c r="GJO291" s="5"/>
      <c r="GJP291" s="5"/>
      <c r="GJQ291" s="5"/>
      <c r="GJR291" s="5"/>
      <c r="GJS291" s="5"/>
      <c r="GJT291" s="5"/>
      <c r="GJU291" s="5"/>
      <c r="GJV291" s="5"/>
      <c r="GJW291" s="5"/>
      <c r="GJX291" s="5"/>
      <c r="GJY291" s="5"/>
      <c r="GJZ291" s="5"/>
      <c r="GKA291" s="5"/>
      <c r="GKB291" s="5"/>
      <c r="GKC291" s="5"/>
      <c r="GKD291" s="5"/>
      <c r="GKE291" s="5"/>
      <c r="GKF291" s="5"/>
      <c r="GKG291" s="5"/>
      <c r="GKH291" s="5"/>
      <c r="GKI291" s="5"/>
      <c r="GKJ291" s="5"/>
      <c r="GKK291" s="5"/>
      <c r="GKL291" s="5"/>
      <c r="GKM291" s="5"/>
      <c r="GKN291" s="5"/>
      <c r="GKO291" s="5"/>
      <c r="GKP291" s="5"/>
      <c r="GKQ291" s="5"/>
      <c r="GKR291" s="5"/>
      <c r="GKS291" s="5"/>
      <c r="GKT291" s="5"/>
      <c r="GKU291" s="5"/>
      <c r="GKV291" s="5"/>
      <c r="GKW291" s="5"/>
      <c r="GKX291" s="5"/>
      <c r="GKY291" s="5"/>
      <c r="GKZ291" s="5"/>
      <c r="GLA291" s="5"/>
      <c r="GLB291" s="5"/>
      <c r="GLC291" s="5"/>
      <c r="GLD291" s="5"/>
      <c r="GLE291" s="5"/>
      <c r="GLF291" s="5"/>
      <c r="GLG291" s="5"/>
      <c r="GLH291" s="5"/>
      <c r="GLI291" s="5"/>
      <c r="GLJ291" s="5"/>
      <c r="GLK291" s="5"/>
      <c r="GLL291" s="5"/>
      <c r="GLM291" s="5"/>
      <c r="GLN291" s="5"/>
      <c r="GLO291" s="5"/>
      <c r="GLP291" s="5"/>
      <c r="GLQ291" s="5"/>
      <c r="GLR291" s="5"/>
      <c r="GLS291" s="5"/>
      <c r="GLT291" s="5"/>
      <c r="GLU291" s="5"/>
      <c r="GLV291" s="5"/>
      <c r="GLW291" s="5"/>
      <c r="GLX291" s="5"/>
      <c r="GLY291" s="5"/>
      <c r="GLZ291" s="5"/>
      <c r="GMA291" s="5"/>
      <c r="GMB291" s="5"/>
      <c r="GMC291" s="5"/>
      <c r="GMD291" s="5"/>
      <c r="GME291" s="5"/>
      <c r="GMF291" s="5"/>
      <c r="GMG291" s="5"/>
      <c r="GMH291" s="5"/>
      <c r="GMI291" s="5"/>
      <c r="GMJ291" s="5"/>
      <c r="GMK291" s="5"/>
      <c r="GML291" s="5"/>
      <c r="GMM291" s="5"/>
      <c r="GMN291" s="5"/>
      <c r="GMO291" s="5"/>
      <c r="GMP291" s="5"/>
      <c r="GMQ291" s="5"/>
      <c r="GMR291" s="5"/>
      <c r="GMS291" s="5"/>
      <c r="GMT291" s="5"/>
      <c r="GMU291" s="5"/>
      <c r="GMV291" s="5"/>
      <c r="GMW291" s="5"/>
      <c r="GMX291" s="5"/>
      <c r="GMY291" s="5"/>
      <c r="GMZ291" s="5"/>
      <c r="GNA291" s="5"/>
      <c r="GNB291" s="5"/>
      <c r="GNC291" s="5"/>
      <c r="GND291" s="5"/>
      <c r="GNE291" s="5"/>
      <c r="GNF291" s="5"/>
      <c r="GNG291" s="5"/>
      <c r="GNH291" s="5"/>
      <c r="GNI291" s="5"/>
      <c r="GNJ291" s="5"/>
      <c r="GNK291" s="5"/>
      <c r="GNL291" s="5"/>
      <c r="GNM291" s="5"/>
      <c r="GNN291" s="5"/>
      <c r="GNO291" s="5"/>
      <c r="GNP291" s="5"/>
      <c r="GNQ291" s="5"/>
      <c r="GNR291" s="5"/>
      <c r="GNS291" s="5"/>
      <c r="GNT291" s="5"/>
      <c r="GNU291" s="5"/>
      <c r="GNV291" s="5"/>
      <c r="GNW291" s="5"/>
      <c r="GNX291" s="5"/>
      <c r="GNY291" s="5"/>
      <c r="GNZ291" s="5"/>
      <c r="GOA291" s="5"/>
      <c r="GOB291" s="5"/>
      <c r="GOC291" s="5"/>
      <c r="GOD291" s="5"/>
      <c r="GOE291" s="5"/>
      <c r="GOF291" s="5"/>
      <c r="GOG291" s="5"/>
      <c r="GOH291" s="5"/>
      <c r="GOI291" s="5"/>
      <c r="GOJ291" s="5"/>
      <c r="GOK291" s="5"/>
      <c r="GOL291" s="5"/>
      <c r="GOM291" s="5"/>
      <c r="GON291" s="5"/>
      <c r="GOO291" s="5"/>
      <c r="GOP291" s="5"/>
      <c r="GOQ291" s="5"/>
      <c r="GOR291" s="5"/>
      <c r="GOS291" s="5"/>
      <c r="GOT291" s="5"/>
      <c r="GOU291" s="5"/>
      <c r="GOV291" s="5"/>
      <c r="GOW291" s="5"/>
      <c r="GOX291" s="5"/>
      <c r="GOY291" s="5"/>
      <c r="GOZ291" s="5"/>
      <c r="GPA291" s="5"/>
      <c r="GPB291" s="5"/>
      <c r="GPC291" s="5"/>
      <c r="GPD291" s="5"/>
      <c r="GPE291" s="5"/>
      <c r="GPF291" s="5"/>
      <c r="GPG291" s="5"/>
      <c r="GPH291" s="5"/>
      <c r="GPI291" s="5"/>
      <c r="GPJ291" s="5"/>
      <c r="GPK291" s="5"/>
      <c r="GPL291" s="5"/>
      <c r="GPM291" s="5"/>
      <c r="GPN291" s="5"/>
      <c r="GPO291" s="5"/>
      <c r="GPP291" s="5"/>
      <c r="GPQ291" s="5"/>
      <c r="GPR291" s="5"/>
      <c r="GPS291" s="5"/>
      <c r="GPT291" s="5"/>
      <c r="GPU291" s="5"/>
      <c r="GPV291" s="5"/>
      <c r="GPW291" s="5"/>
      <c r="GPX291" s="5"/>
      <c r="GPY291" s="5"/>
      <c r="GPZ291" s="5"/>
      <c r="GQA291" s="5"/>
      <c r="GQB291" s="5"/>
      <c r="GQC291" s="5"/>
      <c r="GQD291" s="5"/>
      <c r="GQE291" s="5"/>
      <c r="GQF291" s="5"/>
      <c r="GQG291" s="5"/>
      <c r="GQH291" s="5"/>
      <c r="GQI291" s="5"/>
      <c r="GQJ291" s="5"/>
      <c r="GQK291" s="5"/>
      <c r="GQL291" s="5"/>
      <c r="GQM291" s="5"/>
      <c r="GQN291" s="5"/>
      <c r="GQO291" s="5"/>
      <c r="GQP291" s="5"/>
      <c r="GQQ291" s="5"/>
      <c r="GQR291" s="5"/>
      <c r="GQS291" s="5"/>
      <c r="GQT291" s="5"/>
      <c r="GQU291" s="5"/>
      <c r="GQV291" s="5"/>
      <c r="GQW291" s="5"/>
      <c r="GQX291" s="5"/>
      <c r="GQY291" s="5"/>
      <c r="GQZ291" s="5"/>
      <c r="GRA291" s="5"/>
      <c r="GRB291" s="5"/>
      <c r="GRC291" s="5"/>
      <c r="GRD291" s="5"/>
      <c r="GRE291" s="5"/>
      <c r="GRF291" s="5"/>
      <c r="GRG291" s="5"/>
      <c r="GRH291" s="5"/>
      <c r="GRI291" s="5"/>
      <c r="GRJ291" s="5"/>
      <c r="GRK291" s="5"/>
      <c r="GRL291" s="5"/>
      <c r="GRM291" s="5"/>
      <c r="GRN291" s="5"/>
      <c r="GRO291" s="5"/>
      <c r="GRP291" s="5"/>
      <c r="GRQ291" s="5"/>
      <c r="GRR291" s="5"/>
      <c r="GRS291" s="5"/>
      <c r="GRT291" s="5"/>
      <c r="GRU291" s="5"/>
      <c r="GRV291" s="5"/>
      <c r="GRW291" s="5"/>
      <c r="GRX291" s="5"/>
      <c r="GRY291" s="5"/>
      <c r="GRZ291" s="5"/>
      <c r="GSA291" s="5"/>
      <c r="GSB291" s="5"/>
      <c r="GSC291" s="5"/>
      <c r="GSD291" s="5"/>
      <c r="GSE291" s="5"/>
      <c r="GSF291" s="5"/>
      <c r="GSG291" s="5"/>
      <c r="GSH291" s="5"/>
      <c r="GSI291" s="5"/>
      <c r="GSJ291" s="5"/>
      <c r="GSK291" s="5"/>
      <c r="GSL291" s="5"/>
      <c r="GSM291" s="5"/>
      <c r="GSN291" s="5"/>
      <c r="GSO291" s="5"/>
      <c r="GSP291" s="5"/>
      <c r="GSQ291" s="5"/>
      <c r="GSR291" s="5"/>
      <c r="GSS291" s="5"/>
      <c r="GST291" s="5"/>
      <c r="GSU291" s="5"/>
      <c r="GSV291" s="5"/>
      <c r="GSW291" s="5"/>
      <c r="GSX291" s="5"/>
      <c r="GSY291" s="5"/>
      <c r="GSZ291" s="5"/>
      <c r="GTA291" s="5"/>
      <c r="GTB291" s="5"/>
      <c r="GTC291" s="5"/>
      <c r="GTD291" s="5"/>
      <c r="GTE291" s="5"/>
      <c r="GTF291" s="5"/>
      <c r="GTG291" s="5"/>
      <c r="GTH291" s="5"/>
      <c r="GTI291" s="5"/>
      <c r="GTJ291" s="5"/>
      <c r="GTK291" s="5"/>
      <c r="GTL291" s="5"/>
      <c r="GTM291" s="5"/>
      <c r="GTN291" s="5"/>
      <c r="GTO291" s="5"/>
      <c r="GTP291" s="5"/>
      <c r="GTQ291" s="5"/>
      <c r="GTR291" s="5"/>
      <c r="GTS291" s="5"/>
      <c r="GTT291" s="5"/>
      <c r="GTU291" s="5"/>
      <c r="GTV291" s="5"/>
      <c r="GTW291" s="5"/>
      <c r="GTX291" s="5"/>
      <c r="GTY291" s="5"/>
      <c r="GTZ291" s="5"/>
      <c r="GUA291" s="5"/>
      <c r="GUB291" s="5"/>
      <c r="GUC291" s="5"/>
      <c r="GUD291" s="5"/>
      <c r="GUE291" s="5"/>
      <c r="GUF291" s="5"/>
      <c r="GUG291" s="5"/>
      <c r="GUH291" s="5"/>
      <c r="GUI291" s="5"/>
      <c r="GUJ291" s="5"/>
      <c r="GUK291" s="5"/>
      <c r="GUL291" s="5"/>
      <c r="GUM291" s="5"/>
      <c r="GUN291" s="5"/>
      <c r="GUO291" s="5"/>
      <c r="GUP291" s="5"/>
      <c r="GUQ291" s="5"/>
      <c r="GUR291" s="5"/>
      <c r="GUS291" s="5"/>
      <c r="GUT291" s="5"/>
      <c r="GUU291" s="5"/>
      <c r="GUV291" s="5"/>
      <c r="GUW291" s="5"/>
      <c r="GUX291" s="5"/>
      <c r="GUY291" s="5"/>
      <c r="GUZ291" s="5"/>
      <c r="GVA291" s="5"/>
      <c r="GVB291" s="5"/>
      <c r="GVC291" s="5"/>
      <c r="GVD291" s="5"/>
      <c r="GVE291" s="5"/>
      <c r="GVF291" s="5"/>
      <c r="GVG291" s="5"/>
      <c r="GVH291" s="5"/>
      <c r="GVI291" s="5"/>
      <c r="GVJ291" s="5"/>
      <c r="GVK291" s="5"/>
      <c r="GVL291" s="5"/>
      <c r="GVM291" s="5"/>
      <c r="GVN291" s="5"/>
      <c r="GVO291" s="5"/>
      <c r="GVP291" s="5"/>
      <c r="GVQ291" s="5"/>
      <c r="GVR291" s="5"/>
      <c r="GVS291" s="5"/>
      <c r="GVT291" s="5"/>
      <c r="GVU291" s="5"/>
      <c r="GVV291" s="5"/>
      <c r="GVW291" s="5"/>
      <c r="GVX291" s="5"/>
      <c r="GVY291" s="5"/>
      <c r="GVZ291" s="5"/>
      <c r="GWA291" s="5"/>
      <c r="GWB291" s="5"/>
      <c r="GWC291" s="5"/>
      <c r="GWD291" s="5"/>
      <c r="GWE291" s="5"/>
      <c r="GWF291" s="5"/>
      <c r="GWG291" s="5"/>
      <c r="GWH291" s="5"/>
      <c r="GWI291" s="5"/>
      <c r="GWJ291" s="5"/>
      <c r="GWK291" s="5"/>
      <c r="GWL291" s="5"/>
      <c r="GWM291" s="5"/>
      <c r="GWN291" s="5"/>
      <c r="GWO291" s="5"/>
      <c r="GWP291" s="5"/>
      <c r="GWQ291" s="5"/>
      <c r="GWR291" s="5"/>
      <c r="GWS291" s="5"/>
      <c r="GWT291" s="5"/>
      <c r="GWU291" s="5"/>
      <c r="GWV291" s="5"/>
      <c r="GWW291" s="5"/>
      <c r="GWX291" s="5"/>
      <c r="GWY291" s="5"/>
      <c r="GWZ291" s="5"/>
      <c r="GXA291" s="5"/>
      <c r="GXB291" s="5"/>
      <c r="GXC291" s="5"/>
      <c r="GXD291" s="5"/>
      <c r="GXE291" s="5"/>
      <c r="GXF291" s="5"/>
      <c r="GXG291" s="5"/>
      <c r="GXH291" s="5"/>
      <c r="GXI291" s="5"/>
      <c r="GXJ291" s="5"/>
      <c r="GXK291" s="5"/>
      <c r="GXL291" s="5"/>
      <c r="GXM291" s="5"/>
      <c r="GXN291" s="5"/>
      <c r="GXO291" s="5"/>
      <c r="GXP291" s="5"/>
      <c r="GXQ291" s="5"/>
      <c r="GXR291" s="5"/>
      <c r="GXS291" s="5"/>
      <c r="GXT291" s="5"/>
      <c r="GXU291" s="5"/>
      <c r="GXV291" s="5"/>
      <c r="GXW291" s="5"/>
      <c r="GXX291" s="5"/>
      <c r="GXY291" s="5"/>
      <c r="GXZ291" s="5"/>
      <c r="GYA291" s="5"/>
      <c r="GYB291" s="5"/>
      <c r="GYC291" s="5"/>
      <c r="GYD291" s="5"/>
      <c r="GYE291" s="5"/>
      <c r="GYF291" s="5"/>
      <c r="GYG291" s="5"/>
      <c r="GYH291" s="5"/>
      <c r="GYI291" s="5"/>
      <c r="GYJ291" s="5"/>
      <c r="GYK291" s="5"/>
      <c r="GYL291" s="5"/>
      <c r="GYM291" s="5"/>
      <c r="GYN291" s="5"/>
      <c r="GYO291" s="5"/>
      <c r="GYP291" s="5"/>
      <c r="GYQ291" s="5"/>
      <c r="GYR291" s="5"/>
      <c r="GYS291" s="5"/>
      <c r="GYT291" s="5"/>
      <c r="GYU291" s="5"/>
      <c r="GYV291" s="5"/>
      <c r="GYW291" s="5"/>
      <c r="GYX291" s="5"/>
      <c r="GYY291" s="5"/>
      <c r="GYZ291" s="5"/>
      <c r="GZA291" s="5"/>
      <c r="GZB291" s="5"/>
      <c r="GZC291" s="5"/>
      <c r="GZD291" s="5"/>
      <c r="GZE291" s="5"/>
      <c r="GZF291" s="5"/>
      <c r="GZG291" s="5"/>
      <c r="GZH291" s="5"/>
      <c r="GZI291" s="5"/>
      <c r="GZJ291" s="5"/>
      <c r="GZK291" s="5"/>
      <c r="GZL291" s="5"/>
      <c r="GZM291" s="5"/>
      <c r="GZN291" s="5"/>
      <c r="GZO291" s="5"/>
      <c r="GZP291" s="5"/>
      <c r="GZQ291" s="5"/>
      <c r="GZR291" s="5"/>
      <c r="GZS291" s="5"/>
      <c r="GZT291" s="5"/>
      <c r="GZU291" s="5"/>
      <c r="GZV291" s="5"/>
      <c r="GZW291" s="5"/>
      <c r="GZX291" s="5"/>
      <c r="GZY291" s="5"/>
      <c r="GZZ291" s="5"/>
      <c r="HAA291" s="5"/>
      <c r="HAB291" s="5"/>
      <c r="HAC291" s="5"/>
      <c r="HAD291" s="5"/>
      <c r="HAE291" s="5"/>
      <c r="HAF291" s="5"/>
      <c r="HAG291" s="5"/>
      <c r="HAH291" s="5"/>
      <c r="HAI291" s="5"/>
      <c r="HAJ291" s="5"/>
      <c r="HAK291" s="5"/>
      <c r="HAL291" s="5"/>
      <c r="HAM291" s="5"/>
      <c r="HAN291" s="5"/>
      <c r="HAO291" s="5"/>
      <c r="HAP291" s="5"/>
      <c r="HAQ291" s="5"/>
      <c r="HAR291" s="5"/>
      <c r="HAS291" s="5"/>
      <c r="HAT291" s="5"/>
      <c r="HAU291" s="5"/>
      <c r="HAV291" s="5"/>
      <c r="HAW291" s="5"/>
      <c r="HAX291" s="5"/>
      <c r="HAY291" s="5"/>
      <c r="HAZ291" s="5"/>
      <c r="HBA291" s="5"/>
      <c r="HBB291" s="5"/>
      <c r="HBC291" s="5"/>
      <c r="HBD291" s="5"/>
      <c r="HBE291" s="5"/>
      <c r="HBF291" s="5"/>
      <c r="HBG291" s="5"/>
      <c r="HBH291" s="5"/>
      <c r="HBI291" s="5"/>
      <c r="HBJ291" s="5"/>
      <c r="HBK291" s="5"/>
      <c r="HBL291" s="5"/>
      <c r="HBM291" s="5"/>
      <c r="HBN291" s="5"/>
      <c r="HBO291" s="5"/>
      <c r="HBP291" s="5"/>
      <c r="HBQ291" s="5"/>
      <c r="HBR291" s="5"/>
      <c r="HBS291" s="5"/>
      <c r="HBT291" s="5"/>
      <c r="HBU291" s="5"/>
      <c r="HBV291" s="5"/>
      <c r="HBW291" s="5"/>
      <c r="HBX291" s="5"/>
      <c r="HBY291" s="5"/>
      <c r="HBZ291" s="5"/>
      <c r="HCA291" s="5"/>
      <c r="HCB291" s="5"/>
      <c r="HCC291" s="5"/>
      <c r="HCD291" s="5"/>
      <c r="HCE291" s="5"/>
      <c r="HCF291" s="5"/>
      <c r="HCG291" s="5"/>
      <c r="HCH291" s="5"/>
      <c r="HCI291" s="5"/>
      <c r="HCJ291" s="5"/>
      <c r="HCK291" s="5"/>
      <c r="HCL291" s="5"/>
      <c r="HCM291" s="5"/>
      <c r="HCN291" s="5"/>
      <c r="HCO291" s="5"/>
      <c r="HCP291" s="5"/>
      <c r="HCQ291" s="5"/>
      <c r="HCR291" s="5"/>
      <c r="HCS291" s="5"/>
      <c r="HCT291" s="5"/>
      <c r="HCU291" s="5"/>
      <c r="HCV291" s="5"/>
      <c r="HCW291" s="5"/>
      <c r="HCX291" s="5"/>
      <c r="HCY291" s="5"/>
      <c r="HCZ291" s="5"/>
      <c r="HDA291" s="5"/>
      <c r="HDB291" s="5"/>
      <c r="HDC291" s="5"/>
      <c r="HDD291" s="5"/>
      <c r="HDE291" s="5"/>
      <c r="HDF291" s="5"/>
      <c r="HDG291" s="5"/>
      <c r="HDH291" s="5"/>
      <c r="HDI291" s="5"/>
      <c r="HDJ291" s="5"/>
      <c r="HDK291" s="5"/>
      <c r="HDL291" s="5"/>
      <c r="HDM291" s="5"/>
      <c r="HDN291" s="5"/>
      <c r="HDO291" s="5"/>
      <c r="HDP291" s="5"/>
      <c r="HDQ291" s="5"/>
      <c r="HDR291" s="5"/>
      <c r="HDS291" s="5"/>
      <c r="HDT291" s="5"/>
      <c r="HDU291" s="5"/>
      <c r="HDV291" s="5"/>
      <c r="HDW291" s="5"/>
      <c r="HDX291" s="5"/>
      <c r="HDY291" s="5"/>
      <c r="HDZ291" s="5"/>
      <c r="HEA291" s="5"/>
      <c r="HEB291" s="5"/>
      <c r="HEC291" s="5"/>
      <c r="HED291" s="5"/>
      <c r="HEE291" s="5"/>
      <c r="HEF291" s="5"/>
      <c r="HEG291" s="5"/>
      <c r="HEH291" s="5"/>
      <c r="HEI291" s="5"/>
      <c r="HEJ291" s="5"/>
      <c r="HEK291" s="5"/>
      <c r="HEL291" s="5"/>
      <c r="HEM291" s="5"/>
      <c r="HEN291" s="5"/>
      <c r="HEO291" s="5"/>
      <c r="HEP291" s="5"/>
      <c r="HEQ291" s="5"/>
      <c r="HER291" s="5"/>
      <c r="HES291" s="5"/>
      <c r="HET291" s="5"/>
      <c r="HEU291" s="5"/>
      <c r="HEV291" s="5"/>
      <c r="HEW291" s="5"/>
      <c r="HEX291" s="5"/>
      <c r="HEY291" s="5"/>
      <c r="HEZ291" s="5"/>
      <c r="HFA291" s="5"/>
      <c r="HFB291" s="5"/>
      <c r="HFC291" s="5"/>
      <c r="HFD291" s="5"/>
      <c r="HFE291" s="5"/>
      <c r="HFF291" s="5"/>
      <c r="HFG291" s="5"/>
      <c r="HFH291" s="5"/>
      <c r="HFI291" s="5"/>
      <c r="HFJ291" s="5"/>
      <c r="HFK291" s="5"/>
      <c r="HFL291" s="5"/>
      <c r="HFM291" s="5"/>
      <c r="HFN291" s="5"/>
      <c r="HFO291" s="5"/>
      <c r="HFP291" s="5"/>
      <c r="HFQ291" s="5"/>
      <c r="HFR291" s="5"/>
      <c r="HFS291" s="5"/>
      <c r="HFT291" s="5"/>
      <c r="HFU291" s="5"/>
      <c r="HFV291" s="5"/>
      <c r="HFW291" s="5"/>
      <c r="HFX291" s="5"/>
      <c r="HFY291" s="5"/>
      <c r="HFZ291" s="5"/>
      <c r="HGA291" s="5"/>
      <c r="HGB291" s="5"/>
      <c r="HGC291" s="5"/>
      <c r="HGD291" s="5"/>
      <c r="HGE291" s="5"/>
      <c r="HGF291" s="5"/>
      <c r="HGG291" s="5"/>
      <c r="HGH291" s="5"/>
      <c r="HGI291" s="5"/>
      <c r="HGJ291" s="5"/>
      <c r="HGK291" s="5"/>
      <c r="HGL291" s="5"/>
      <c r="HGM291" s="5"/>
      <c r="HGN291" s="5"/>
      <c r="HGO291" s="5"/>
      <c r="HGP291" s="5"/>
      <c r="HGQ291" s="5"/>
      <c r="HGR291" s="5"/>
      <c r="HGS291" s="5"/>
      <c r="HGT291" s="5"/>
      <c r="HGU291" s="5"/>
      <c r="HGV291" s="5"/>
      <c r="HGW291" s="5"/>
      <c r="HGX291" s="5"/>
      <c r="HGY291" s="5"/>
      <c r="HGZ291" s="5"/>
      <c r="HHA291" s="5"/>
      <c r="HHB291" s="5"/>
      <c r="HHC291" s="5"/>
      <c r="HHD291" s="5"/>
      <c r="HHE291" s="5"/>
      <c r="HHF291" s="5"/>
      <c r="HHG291" s="5"/>
      <c r="HHH291" s="5"/>
      <c r="HHI291" s="5"/>
      <c r="HHJ291" s="5"/>
      <c r="HHK291" s="5"/>
      <c r="HHL291" s="5"/>
      <c r="HHM291" s="5"/>
      <c r="HHN291" s="5"/>
      <c r="HHO291" s="5"/>
      <c r="HHP291" s="5"/>
      <c r="HHQ291" s="5"/>
      <c r="HHR291" s="5"/>
      <c r="HHS291" s="5"/>
      <c r="HHT291" s="5"/>
      <c r="HHU291" s="5"/>
      <c r="HHV291" s="5"/>
      <c r="HHW291" s="5"/>
      <c r="HHX291" s="5"/>
      <c r="HHY291" s="5"/>
      <c r="HHZ291" s="5"/>
      <c r="HIA291" s="5"/>
      <c r="HIB291" s="5"/>
      <c r="HIC291" s="5"/>
      <c r="HID291" s="5"/>
      <c r="HIE291" s="5"/>
      <c r="HIF291" s="5"/>
      <c r="HIG291" s="5"/>
      <c r="HIH291" s="5"/>
      <c r="HII291" s="5"/>
      <c r="HIJ291" s="5"/>
      <c r="HIK291" s="5"/>
      <c r="HIL291" s="5"/>
      <c r="HIM291" s="5"/>
      <c r="HIN291" s="5"/>
      <c r="HIO291" s="5"/>
      <c r="HIP291" s="5"/>
      <c r="HIQ291" s="5"/>
      <c r="HIR291" s="5"/>
      <c r="HIS291" s="5"/>
      <c r="HIT291" s="5"/>
      <c r="HIU291" s="5"/>
      <c r="HIV291" s="5"/>
      <c r="HIW291" s="5"/>
      <c r="HIX291" s="5"/>
      <c r="HIY291" s="5"/>
      <c r="HIZ291" s="5"/>
      <c r="HJA291" s="5"/>
      <c r="HJB291" s="5"/>
      <c r="HJC291" s="5"/>
      <c r="HJD291" s="5"/>
      <c r="HJE291" s="5"/>
      <c r="HJF291" s="5"/>
      <c r="HJG291" s="5"/>
      <c r="HJH291" s="5"/>
      <c r="HJI291" s="5"/>
      <c r="HJJ291" s="5"/>
      <c r="HJK291" s="5"/>
      <c r="HJL291" s="5"/>
      <c r="HJM291" s="5"/>
      <c r="HJN291" s="5"/>
      <c r="HJO291" s="5"/>
      <c r="HJP291" s="5"/>
      <c r="HJQ291" s="5"/>
      <c r="HJR291" s="5"/>
      <c r="HJS291" s="5"/>
      <c r="HJT291" s="5"/>
      <c r="HJU291" s="5"/>
      <c r="HJV291" s="5"/>
      <c r="HJW291" s="5"/>
      <c r="HJX291" s="5"/>
      <c r="HJY291" s="5"/>
      <c r="HJZ291" s="5"/>
      <c r="HKA291" s="5"/>
      <c r="HKB291" s="5"/>
      <c r="HKC291" s="5"/>
      <c r="HKD291" s="5"/>
      <c r="HKE291" s="5"/>
      <c r="HKF291" s="5"/>
      <c r="HKG291" s="5"/>
      <c r="HKH291" s="5"/>
      <c r="HKI291" s="5"/>
      <c r="HKJ291" s="5"/>
      <c r="HKK291" s="5"/>
      <c r="HKL291" s="5"/>
      <c r="HKM291" s="5"/>
      <c r="HKN291" s="5"/>
      <c r="HKO291" s="5"/>
      <c r="HKP291" s="5"/>
      <c r="HKQ291" s="5"/>
      <c r="HKR291" s="5"/>
      <c r="HKS291" s="5"/>
      <c r="HKT291" s="5"/>
      <c r="HKU291" s="5"/>
      <c r="HKV291" s="5"/>
      <c r="HKW291" s="5"/>
      <c r="HKX291" s="5"/>
      <c r="HKY291" s="5"/>
      <c r="HKZ291" s="5"/>
      <c r="HLA291" s="5"/>
      <c r="HLB291" s="5"/>
      <c r="HLC291" s="5"/>
      <c r="HLD291" s="5"/>
      <c r="HLE291" s="5"/>
      <c r="HLF291" s="5"/>
      <c r="HLG291" s="5"/>
      <c r="HLH291" s="5"/>
      <c r="HLI291" s="5"/>
      <c r="HLJ291" s="5"/>
      <c r="HLK291" s="5"/>
      <c r="HLL291" s="5"/>
      <c r="HLM291" s="5"/>
      <c r="HLN291" s="5"/>
      <c r="HLO291" s="5"/>
      <c r="HLP291" s="5"/>
      <c r="HLQ291" s="5"/>
      <c r="HLR291" s="5"/>
      <c r="HLS291" s="5"/>
      <c r="HLT291" s="5"/>
      <c r="HLU291" s="5"/>
      <c r="HLV291" s="5"/>
      <c r="HLW291" s="5"/>
      <c r="HLX291" s="5"/>
      <c r="HLY291" s="5"/>
      <c r="HLZ291" s="5"/>
      <c r="HMA291" s="5"/>
      <c r="HMB291" s="5"/>
      <c r="HMC291" s="5"/>
      <c r="HMD291" s="5"/>
      <c r="HME291" s="5"/>
      <c r="HMF291" s="5"/>
      <c r="HMG291" s="5"/>
      <c r="HMH291" s="5"/>
      <c r="HMI291" s="5"/>
      <c r="HMJ291" s="5"/>
      <c r="HMK291" s="5"/>
      <c r="HML291" s="5"/>
      <c r="HMM291" s="5"/>
      <c r="HMN291" s="5"/>
      <c r="HMO291" s="5"/>
      <c r="HMP291" s="5"/>
      <c r="HMQ291" s="5"/>
      <c r="HMR291" s="5"/>
      <c r="HMS291" s="5"/>
      <c r="HMT291" s="5"/>
      <c r="HMU291" s="5"/>
      <c r="HMV291" s="5"/>
      <c r="HMW291" s="5"/>
      <c r="HMX291" s="5"/>
      <c r="HMY291" s="5"/>
      <c r="HMZ291" s="5"/>
      <c r="HNA291" s="5"/>
      <c r="HNB291" s="5"/>
      <c r="HNC291" s="5"/>
      <c r="HND291" s="5"/>
      <c r="HNE291" s="5"/>
      <c r="HNF291" s="5"/>
      <c r="HNG291" s="5"/>
      <c r="HNH291" s="5"/>
      <c r="HNI291" s="5"/>
      <c r="HNJ291" s="5"/>
      <c r="HNK291" s="5"/>
      <c r="HNL291" s="5"/>
      <c r="HNM291" s="5"/>
      <c r="HNN291" s="5"/>
      <c r="HNO291" s="5"/>
      <c r="HNP291" s="5"/>
      <c r="HNQ291" s="5"/>
      <c r="HNR291" s="5"/>
      <c r="HNS291" s="5"/>
      <c r="HNT291" s="5"/>
      <c r="HNU291" s="5"/>
      <c r="HNV291" s="5"/>
      <c r="HNW291" s="5"/>
      <c r="HNX291" s="5"/>
      <c r="HNY291" s="5"/>
      <c r="HNZ291" s="5"/>
      <c r="HOA291" s="5"/>
      <c r="HOB291" s="5"/>
      <c r="HOC291" s="5"/>
      <c r="HOD291" s="5"/>
      <c r="HOE291" s="5"/>
      <c r="HOF291" s="5"/>
      <c r="HOG291" s="5"/>
      <c r="HOH291" s="5"/>
      <c r="HOI291" s="5"/>
      <c r="HOJ291" s="5"/>
      <c r="HOK291" s="5"/>
      <c r="HOL291" s="5"/>
      <c r="HOM291" s="5"/>
      <c r="HON291" s="5"/>
      <c r="HOO291" s="5"/>
      <c r="HOP291" s="5"/>
      <c r="HOQ291" s="5"/>
      <c r="HOR291" s="5"/>
      <c r="HOS291" s="5"/>
      <c r="HOT291" s="5"/>
      <c r="HOU291" s="5"/>
      <c r="HOV291" s="5"/>
      <c r="HOW291" s="5"/>
      <c r="HOX291" s="5"/>
      <c r="HOY291" s="5"/>
      <c r="HOZ291" s="5"/>
      <c r="HPA291" s="5"/>
      <c r="HPB291" s="5"/>
      <c r="HPC291" s="5"/>
      <c r="HPD291" s="5"/>
      <c r="HPE291" s="5"/>
      <c r="HPF291" s="5"/>
      <c r="HPG291" s="5"/>
      <c r="HPH291" s="5"/>
      <c r="HPI291" s="5"/>
      <c r="HPJ291" s="5"/>
      <c r="HPK291" s="5"/>
      <c r="HPL291" s="5"/>
      <c r="HPM291" s="5"/>
      <c r="HPN291" s="5"/>
      <c r="HPO291" s="5"/>
      <c r="HPP291" s="5"/>
      <c r="HPQ291" s="5"/>
      <c r="HPR291" s="5"/>
      <c r="HPS291" s="5"/>
      <c r="HPT291" s="5"/>
      <c r="HPU291" s="5"/>
      <c r="HPV291" s="5"/>
      <c r="HPW291" s="5"/>
      <c r="HPX291" s="5"/>
      <c r="HPY291" s="5"/>
      <c r="HPZ291" s="5"/>
      <c r="HQA291" s="5"/>
      <c r="HQB291" s="5"/>
      <c r="HQC291" s="5"/>
      <c r="HQD291" s="5"/>
      <c r="HQE291" s="5"/>
      <c r="HQF291" s="5"/>
      <c r="HQG291" s="5"/>
      <c r="HQH291" s="5"/>
      <c r="HQI291" s="5"/>
      <c r="HQJ291" s="5"/>
      <c r="HQK291" s="5"/>
      <c r="HQL291" s="5"/>
      <c r="HQM291" s="5"/>
      <c r="HQN291" s="5"/>
      <c r="HQO291" s="5"/>
      <c r="HQP291" s="5"/>
      <c r="HQQ291" s="5"/>
      <c r="HQR291" s="5"/>
      <c r="HQS291" s="5"/>
      <c r="HQT291" s="5"/>
      <c r="HQU291" s="5"/>
      <c r="HQV291" s="5"/>
      <c r="HQW291" s="5"/>
      <c r="HQX291" s="5"/>
      <c r="HQY291" s="5"/>
      <c r="HQZ291" s="5"/>
      <c r="HRA291" s="5"/>
      <c r="HRB291" s="5"/>
      <c r="HRC291" s="5"/>
      <c r="HRD291" s="5"/>
      <c r="HRE291" s="5"/>
      <c r="HRF291" s="5"/>
      <c r="HRG291" s="5"/>
      <c r="HRH291" s="5"/>
      <c r="HRI291" s="5"/>
      <c r="HRJ291" s="5"/>
      <c r="HRK291" s="5"/>
      <c r="HRL291" s="5"/>
      <c r="HRM291" s="5"/>
      <c r="HRN291" s="5"/>
      <c r="HRO291" s="5"/>
      <c r="HRP291" s="5"/>
      <c r="HRQ291" s="5"/>
      <c r="HRR291" s="5"/>
      <c r="HRS291" s="5"/>
      <c r="HRT291" s="5"/>
      <c r="HRU291" s="5"/>
      <c r="HRV291" s="5"/>
      <c r="HRW291" s="5"/>
      <c r="HRX291" s="5"/>
      <c r="HRY291" s="5"/>
      <c r="HRZ291" s="5"/>
      <c r="HSA291" s="5"/>
      <c r="HSB291" s="5"/>
      <c r="HSC291" s="5"/>
      <c r="HSD291" s="5"/>
      <c r="HSE291" s="5"/>
      <c r="HSF291" s="5"/>
      <c r="HSG291" s="5"/>
      <c r="HSH291" s="5"/>
      <c r="HSI291" s="5"/>
      <c r="HSJ291" s="5"/>
      <c r="HSK291" s="5"/>
      <c r="HSL291" s="5"/>
      <c r="HSM291" s="5"/>
      <c r="HSN291" s="5"/>
      <c r="HSO291" s="5"/>
      <c r="HSP291" s="5"/>
      <c r="HSQ291" s="5"/>
      <c r="HSR291" s="5"/>
      <c r="HSS291" s="5"/>
      <c r="HST291" s="5"/>
      <c r="HSU291" s="5"/>
      <c r="HSV291" s="5"/>
      <c r="HSW291" s="5"/>
      <c r="HSX291" s="5"/>
      <c r="HSY291" s="5"/>
      <c r="HSZ291" s="5"/>
      <c r="HTA291" s="5"/>
      <c r="HTB291" s="5"/>
      <c r="HTC291" s="5"/>
      <c r="HTD291" s="5"/>
      <c r="HTE291" s="5"/>
      <c r="HTF291" s="5"/>
      <c r="HTG291" s="5"/>
      <c r="HTH291" s="5"/>
      <c r="HTI291" s="5"/>
      <c r="HTJ291" s="5"/>
      <c r="HTK291" s="5"/>
      <c r="HTL291" s="5"/>
      <c r="HTM291" s="5"/>
      <c r="HTN291" s="5"/>
      <c r="HTO291" s="5"/>
      <c r="HTP291" s="5"/>
      <c r="HTQ291" s="5"/>
      <c r="HTR291" s="5"/>
      <c r="HTS291" s="5"/>
      <c r="HTT291" s="5"/>
      <c r="HTU291" s="5"/>
      <c r="HTV291" s="5"/>
      <c r="HTW291" s="5"/>
      <c r="HTX291" s="5"/>
      <c r="HTY291" s="5"/>
      <c r="HTZ291" s="5"/>
      <c r="HUA291" s="5"/>
      <c r="HUB291" s="5"/>
      <c r="HUC291" s="5"/>
      <c r="HUD291" s="5"/>
      <c r="HUE291" s="5"/>
      <c r="HUF291" s="5"/>
      <c r="HUG291" s="5"/>
      <c r="HUH291" s="5"/>
      <c r="HUI291" s="5"/>
      <c r="HUJ291" s="5"/>
      <c r="HUK291" s="5"/>
      <c r="HUL291" s="5"/>
      <c r="HUM291" s="5"/>
      <c r="HUN291" s="5"/>
      <c r="HUO291" s="5"/>
      <c r="HUP291" s="5"/>
      <c r="HUQ291" s="5"/>
      <c r="HUR291" s="5"/>
      <c r="HUS291" s="5"/>
      <c r="HUT291" s="5"/>
      <c r="HUU291" s="5"/>
      <c r="HUV291" s="5"/>
      <c r="HUW291" s="5"/>
      <c r="HUX291" s="5"/>
      <c r="HUY291" s="5"/>
      <c r="HUZ291" s="5"/>
      <c r="HVA291" s="5"/>
      <c r="HVB291" s="5"/>
      <c r="HVC291" s="5"/>
      <c r="HVD291" s="5"/>
      <c r="HVE291" s="5"/>
      <c r="HVF291" s="5"/>
      <c r="HVG291" s="5"/>
      <c r="HVH291" s="5"/>
      <c r="HVI291" s="5"/>
      <c r="HVJ291" s="5"/>
      <c r="HVK291" s="5"/>
      <c r="HVL291" s="5"/>
      <c r="HVM291" s="5"/>
      <c r="HVN291" s="5"/>
      <c r="HVO291" s="5"/>
      <c r="HVP291" s="5"/>
      <c r="HVQ291" s="5"/>
      <c r="HVR291" s="5"/>
      <c r="HVS291" s="5"/>
      <c r="HVT291" s="5"/>
      <c r="HVU291" s="5"/>
      <c r="HVV291" s="5"/>
      <c r="HVW291" s="5"/>
      <c r="HVX291" s="5"/>
      <c r="HVY291" s="5"/>
      <c r="HVZ291" s="5"/>
      <c r="HWA291" s="5"/>
      <c r="HWB291" s="5"/>
      <c r="HWC291" s="5"/>
      <c r="HWD291" s="5"/>
      <c r="HWE291" s="5"/>
      <c r="HWF291" s="5"/>
      <c r="HWG291" s="5"/>
      <c r="HWH291" s="5"/>
      <c r="HWI291" s="5"/>
      <c r="HWJ291" s="5"/>
      <c r="HWK291" s="5"/>
      <c r="HWL291" s="5"/>
      <c r="HWM291" s="5"/>
      <c r="HWN291" s="5"/>
      <c r="HWO291" s="5"/>
      <c r="HWP291" s="5"/>
      <c r="HWQ291" s="5"/>
      <c r="HWR291" s="5"/>
      <c r="HWS291" s="5"/>
      <c r="HWT291" s="5"/>
      <c r="HWU291" s="5"/>
      <c r="HWV291" s="5"/>
      <c r="HWW291" s="5"/>
      <c r="HWX291" s="5"/>
      <c r="HWY291" s="5"/>
      <c r="HWZ291" s="5"/>
      <c r="HXA291" s="5"/>
      <c r="HXB291" s="5"/>
      <c r="HXC291" s="5"/>
      <c r="HXD291" s="5"/>
      <c r="HXE291" s="5"/>
      <c r="HXF291" s="5"/>
      <c r="HXG291" s="5"/>
      <c r="HXH291" s="5"/>
      <c r="HXI291" s="5"/>
      <c r="HXJ291" s="5"/>
      <c r="HXK291" s="5"/>
      <c r="HXL291" s="5"/>
      <c r="HXM291" s="5"/>
      <c r="HXN291" s="5"/>
      <c r="HXO291" s="5"/>
      <c r="HXP291" s="5"/>
      <c r="HXQ291" s="5"/>
      <c r="HXR291" s="5"/>
      <c r="HXS291" s="5"/>
      <c r="HXT291" s="5"/>
      <c r="HXU291" s="5"/>
      <c r="HXV291" s="5"/>
      <c r="HXW291" s="5"/>
      <c r="HXX291" s="5"/>
      <c r="HXY291" s="5"/>
      <c r="HXZ291" s="5"/>
      <c r="HYA291" s="5"/>
      <c r="HYB291" s="5"/>
      <c r="HYC291" s="5"/>
      <c r="HYD291" s="5"/>
      <c r="HYE291" s="5"/>
      <c r="HYF291" s="5"/>
      <c r="HYG291" s="5"/>
      <c r="HYH291" s="5"/>
      <c r="HYI291" s="5"/>
      <c r="HYJ291" s="5"/>
      <c r="HYK291" s="5"/>
      <c r="HYL291" s="5"/>
      <c r="HYM291" s="5"/>
      <c r="HYN291" s="5"/>
      <c r="HYO291" s="5"/>
      <c r="HYP291" s="5"/>
      <c r="HYQ291" s="5"/>
      <c r="HYR291" s="5"/>
      <c r="HYS291" s="5"/>
      <c r="HYT291" s="5"/>
      <c r="HYU291" s="5"/>
      <c r="HYV291" s="5"/>
      <c r="HYW291" s="5"/>
      <c r="HYX291" s="5"/>
      <c r="HYY291" s="5"/>
      <c r="HYZ291" s="5"/>
      <c r="HZA291" s="5"/>
      <c r="HZB291" s="5"/>
      <c r="HZC291" s="5"/>
      <c r="HZD291" s="5"/>
      <c r="HZE291" s="5"/>
      <c r="HZF291" s="5"/>
      <c r="HZG291" s="5"/>
      <c r="HZH291" s="5"/>
      <c r="HZI291" s="5"/>
      <c r="HZJ291" s="5"/>
      <c r="HZK291" s="5"/>
      <c r="HZL291" s="5"/>
      <c r="HZM291" s="5"/>
      <c r="HZN291" s="5"/>
      <c r="HZO291" s="5"/>
      <c r="HZP291" s="5"/>
      <c r="HZQ291" s="5"/>
      <c r="HZR291" s="5"/>
      <c r="HZS291" s="5"/>
      <c r="HZT291" s="5"/>
      <c r="HZU291" s="5"/>
      <c r="HZV291" s="5"/>
      <c r="HZW291" s="5"/>
      <c r="HZX291" s="5"/>
      <c r="HZY291" s="5"/>
      <c r="HZZ291" s="5"/>
      <c r="IAA291" s="5"/>
      <c r="IAB291" s="5"/>
      <c r="IAC291" s="5"/>
      <c r="IAD291" s="5"/>
      <c r="IAE291" s="5"/>
      <c r="IAF291" s="5"/>
      <c r="IAG291" s="5"/>
      <c r="IAH291" s="5"/>
      <c r="IAI291" s="5"/>
      <c r="IAJ291" s="5"/>
      <c r="IAK291" s="5"/>
      <c r="IAL291" s="5"/>
      <c r="IAM291" s="5"/>
      <c r="IAN291" s="5"/>
      <c r="IAO291" s="5"/>
      <c r="IAP291" s="5"/>
      <c r="IAQ291" s="5"/>
      <c r="IAR291" s="5"/>
      <c r="IAS291" s="5"/>
      <c r="IAT291" s="5"/>
      <c r="IAU291" s="5"/>
      <c r="IAV291" s="5"/>
      <c r="IAW291" s="5"/>
      <c r="IAX291" s="5"/>
      <c r="IAY291" s="5"/>
      <c r="IAZ291" s="5"/>
      <c r="IBA291" s="5"/>
      <c r="IBB291" s="5"/>
      <c r="IBC291" s="5"/>
      <c r="IBD291" s="5"/>
      <c r="IBE291" s="5"/>
      <c r="IBF291" s="5"/>
      <c r="IBG291" s="5"/>
      <c r="IBH291" s="5"/>
      <c r="IBI291" s="5"/>
      <c r="IBJ291" s="5"/>
      <c r="IBK291" s="5"/>
      <c r="IBL291" s="5"/>
      <c r="IBM291" s="5"/>
      <c r="IBN291" s="5"/>
      <c r="IBO291" s="5"/>
      <c r="IBP291" s="5"/>
      <c r="IBQ291" s="5"/>
      <c r="IBR291" s="5"/>
      <c r="IBS291" s="5"/>
      <c r="IBT291" s="5"/>
      <c r="IBU291" s="5"/>
      <c r="IBV291" s="5"/>
      <c r="IBW291" s="5"/>
      <c r="IBX291" s="5"/>
      <c r="IBY291" s="5"/>
      <c r="IBZ291" s="5"/>
      <c r="ICA291" s="5"/>
      <c r="ICB291" s="5"/>
      <c r="ICC291" s="5"/>
      <c r="ICD291" s="5"/>
      <c r="ICE291" s="5"/>
      <c r="ICF291" s="5"/>
      <c r="ICG291" s="5"/>
      <c r="ICH291" s="5"/>
      <c r="ICI291" s="5"/>
      <c r="ICJ291" s="5"/>
      <c r="ICK291" s="5"/>
      <c r="ICL291" s="5"/>
      <c r="ICM291" s="5"/>
      <c r="ICN291" s="5"/>
      <c r="ICO291" s="5"/>
      <c r="ICP291" s="5"/>
      <c r="ICQ291" s="5"/>
      <c r="ICR291" s="5"/>
      <c r="ICS291" s="5"/>
      <c r="ICT291" s="5"/>
      <c r="ICU291" s="5"/>
      <c r="ICV291" s="5"/>
      <c r="ICW291" s="5"/>
      <c r="ICX291" s="5"/>
      <c r="ICY291" s="5"/>
      <c r="ICZ291" s="5"/>
      <c r="IDA291" s="5"/>
      <c r="IDB291" s="5"/>
      <c r="IDC291" s="5"/>
      <c r="IDD291" s="5"/>
      <c r="IDE291" s="5"/>
      <c r="IDF291" s="5"/>
      <c r="IDG291" s="5"/>
      <c r="IDH291" s="5"/>
      <c r="IDI291" s="5"/>
      <c r="IDJ291" s="5"/>
      <c r="IDK291" s="5"/>
      <c r="IDL291" s="5"/>
      <c r="IDM291" s="5"/>
      <c r="IDN291" s="5"/>
      <c r="IDO291" s="5"/>
      <c r="IDP291" s="5"/>
      <c r="IDQ291" s="5"/>
      <c r="IDR291" s="5"/>
      <c r="IDS291" s="5"/>
      <c r="IDT291" s="5"/>
      <c r="IDU291" s="5"/>
      <c r="IDV291" s="5"/>
      <c r="IDW291" s="5"/>
      <c r="IDX291" s="5"/>
      <c r="IDY291" s="5"/>
      <c r="IDZ291" s="5"/>
      <c r="IEA291" s="5"/>
      <c r="IEB291" s="5"/>
      <c r="IEC291" s="5"/>
      <c r="IED291" s="5"/>
      <c r="IEE291" s="5"/>
      <c r="IEF291" s="5"/>
      <c r="IEG291" s="5"/>
      <c r="IEH291" s="5"/>
      <c r="IEI291" s="5"/>
      <c r="IEJ291" s="5"/>
      <c r="IEK291" s="5"/>
      <c r="IEL291" s="5"/>
      <c r="IEM291" s="5"/>
      <c r="IEN291" s="5"/>
      <c r="IEO291" s="5"/>
      <c r="IEP291" s="5"/>
      <c r="IEQ291" s="5"/>
      <c r="IER291" s="5"/>
      <c r="IES291" s="5"/>
      <c r="IET291" s="5"/>
      <c r="IEU291" s="5"/>
      <c r="IEV291" s="5"/>
      <c r="IEW291" s="5"/>
      <c r="IEX291" s="5"/>
      <c r="IEY291" s="5"/>
      <c r="IEZ291" s="5"/>
      <c r="IFA291" s="5"/>
      <c r="IFB291" s="5"/>
      <c r="IFC291" s="5"/>
      <c r="IFD291" s="5"/>
      <c r="IFE291" s="5"/>
      <c r="IFF291" s="5"/>
      <c r="IFG291" s="5"/>
      <c r="IFH291" s="5"/>
      <c r="IFI291" s="5"/>
      <c r="IFJ291" s="5"/>
      <c r="IFK291" s="5"/>
      <c r="IFL291" s="5"/>
      <c r="IFM291" s="5"/>
      <c r="IFN291" s="5"/>
      <c r="IFO291" s="5"/>
      <c r="IFP291" s="5"/>
      <c r="IFQ291" s="5"/>
      <c r="IFR291" s="5"/>
      <c r="IFS291" s="5"/>
      <c r="IFT291" s="5"/>
      <c r="IFU291" s="5"/>
      <c r="IFV291" s="5"/>
      <c r="IFW291" s="5"/>
      <c r="IFX291" s="5"/>
      <c r="IFY291" s="5"/>
      <c r="IFZ291" s="5"/>
      <c r="IGA291" s="5"/>
      <c r="IGB291" s="5"/>
      <c r="IGC291" s="5"/>
      <c r="IGD291" s="5"/>
      <c r="IGE291" s="5"/>
      <c r="IGF291" s="5"/>
      <c r="IGG291" s="5"/>
      <c r="IGH291" s="5"/>
      <c r="IGI291" s="5"/>
      <c r="IGJ291" s="5"/>
      <c r="IGK291" s="5"/>
      <c r="IGL291" s="5"/>
      <c r="IGM291" s="5"/>
      <c r="IGN291" s="5"/>
      <c r="IGO291" s="5"/>
      <c r="IGP291" s="5"/>
      <c r="IGQ291" s="5"/>
      <c r="IGR291" s="5"/>
      <c r="IGS291" s="5"/>
      <c r="IGT291" s="5"/>
      <c r="IGU291" s="5"/>
      <c r="IGV291" s="5"/>
      <c r="IGW291" s="5"/>
      <c r="IGX291" s="5"/>
      <c r="IGY291" s="5"/>
      <c r="IGZ291" s="5"/>
      <c r="IHA291" s="5"/>
      <c r="IHB291" s="5"/>
      <c r="IHC291" s="5"/>
      <c r="IHD291" s="5"/>
      <c r="IHE291" s="5"/>
      <c r="IHF291" s="5"/>
      <c r="IHG291" s="5"/>
      <c r="IHH291" s="5"/>
      <c r="IHI291" s="5"/>
      <c r="IHJ291" s="5"/>
      <c r="IHK291" s="5"/>
      <c r="IHL291" s="5"/>
      <c r="IHM291" s="5"/>
      <c r="IHN291" s="5"/>
      <c r="IHO291" s="5"/>
      <c r="IHP291" s="5"/>
      <c r="IHQ291" s="5"/>
      <c r="IHR291" s="5"/>
      <c r="IHS291" s="5"/>
      <c r="IHT291" s="5"/>
      <c r="IHU291" s="5"/>
      <c r="IHV291" s="5"/>
      <c r="IHW291" s="5"/>
      <c r="IHX291" s="5"/>
      <c r="IHY291" s="5"/>
      <c r="IHZ291" s="5"/>
      <c r="IIA291" s="5"/>
      <c r="IIB291" s="5"/>
      <c r="IIC291" s="5"/>
      <c r="IID291" s="5"/>
      <c r="IIE291" s="5"/>
      <c r="IIF291" s="5"/>
      <c r="IIG291" s="5"/>
      <c r="IIH291" s="5"/>
      <c r="III291" s="5"/>
      <c r="IIJ291" s="5"/>
      <c r="IIK291" s="5"/>
      <c r="IIL291" s="5"/>
      <c r="IIM291" s="5"/>
      <c r="IIN291" s="5"/>
      <c r="IIO291" s="5"/>
      <c r="IIP291" s="5"/>
      <c r="IIQ291" s="5"/>
      <c r="IIR291" s="5"/>
      <c r="IIS291" s="5"/>
      <c r="IIT291" s="5"/>
      <c r="IIU291" s="5"/>
      <c r="IIV291" s="5"/>
      <c r="IIW291" s="5"/>
      <c r="IIX291" s="5"/>
      <c r="IIY291" s="5"/>
      <c r="IIZ291" s="5"/>
      <c r="IJA291" s="5"/>
      <c r="IJB291" s="5"/>
      <c r="IJC291" s="5"/>
      <c r="IJD291" s="5"/>
      <c r="IJE291" s="5"/>
      <c r="IJF291" s="5"/>
      <c r="IJG291" s="5"/>
      <c r="IJH291" s="5"/>
      <c r="IJI291" s="5"/>
      <c r="IJJ291" s="5"/>
      <c r="IJK291" s="5"/>
      <c r="IJL291" s="5"/>
      <c r="IJM291" s="5"/>
      <c r="IJN291" s="5"/>
      <c r="IJO291" s="5"/>
      <c r="IJP291" s="5"/>
      <c r="IJQ291" s="5"/>
      <c r="IJR291" s="5"/>
      <c r="IJS291" s="5"/>
      <c r="IJT291" s="5"/>
      <c r="IJU291" s="5"/>
      <c r="IJV291" s="5"/>
      <c r="IJW291" s="5"/>
      <c r="IJX291" s="5"/>
      <c r="IJY291" s="5"/>
      <c r="IJZ291" s="5"/>
      <c r="IKA291" s="5"/>
      <c r="IKB291" s="5"/>
      <c r="IKC291" s="5"/>
      <c r="IKD291" s="5"/>
      <c r="IKE291" s="5"/>
      <c r="IKF291" s="5"/>
      <c r="IKG291" s="5"/>
      <c r="IKH291" s="5"/>
      <c r="IKI291" s="5"/>
      <c r="IKJ291" s="5"/>
      <c r="IKK291" s="5"/>
      <c r="IKL291" s="5"/>
      <c r="IKM291" s="5"/>
      <c r="IKN291" s="5"/>
      <c r="IKO291" s="5"/>
      <c r="IKP291" s="5"/>
      <c r="IKQ291" s="5"/>
      <c r="IKR291" s="5"/>
      <c r="IKS291" s="5"/>
      <c r="IKT291" s="5"/>
      <c r="IKU291" s="5"/>
      <c r="IKV291" s="5"/>
      <c r="IKW291" s="5"/>
      <c r="IKX291" s="5"/>
      <c r="IKY291" s="5"/>
      <c r="IKZ291" s="5"/>
      <c r="ILA291" s="5"/>
      <c r="ILB291" s="5"/>
      <c r="ILC291" s="5"/>
      <c r="ILD291" s="5"/>
      <c r="ILE291" s="5"/>
      <c r="ILF291" s="5"/>
      <c r="ILG291" s="5"/>
      <c r="ILH291" s="5"/>
      <c r="ILI291" s="5"/>
      <c r="ILJ291" s="5"/>
      <c r="ILK291" s="5"/>
      <c r="ILL291" s="5"/>
      <c r="ILM291" s="5"/>
      <c r="ILN291" s="5"/>
      <c r="ILO291" s="5"/>
      <c r="ILP291" s="5"/>
      <c r="ILQ291" s="5"/>
      <c r="ILR291" s="5"/>
      <c r="ILS291" s="5"/>
      <c r="ILT291" s="5"/>
      <c r="ILU291" s="5"/>
      <c r="ILV291" s="5"/>
      <c r="ILW291" s="5"/>
      <c r="ILX291" s="5"/>
      <c r="ILY291" s="5"/>
      <c r="ILZ291" s="5"/>
      <c r="IMA291" s="5"/>
      <c r="IMB291" s="5"/>
      <c r="IMC291" s="5"/>
      <c r="IMD291" s="5"/>
      <c r="IME291" s="5"/>
      <c r="IMF291" s="5"/>
      <c r="IMG291" s="5"/>
      <c r="IMH291" s="5"/>
      <c r="IMI291" s="5"/>
      <c r="IMJ291" s="5"/>
      <c r="IMK291" s="5"/>
      <c r="IML291" s="5"/>
      <c r="IMM291" s="5"/>
      <c r="IMN291" s="5"/>
      <c r="IMO291" s="5"/>
      <c r="IMP291" s="5"/>
      <c r="IMQ291" s="5"/>
      <c r="IMR291" s="5"/>
      <c r="IMS291" s="5"/>
      <c r="IMT291" s="5"/>
      <c r="IMU291" s="5"/>
      <c r="IMV291" s="5"/>
      <c r="IMW291" s="5"/>
      <c r="IMX291" s="5"/>
      <c r="IMY291" s="5"/>
      <c r="IMZ291" s="5"/>
      <c r="INA291" s="5"/>
      <c r="INB291" s="5"/>
      <c r="INC291" s="5"/>
      <c r="IND291" s="5"/>
      <c r="INE291" s="5"/>
      <c r="INF291" s="5"/>
      <c r="ING291" s="5"/>
      <c r="INH291" s="5"/>
      <c r="INI291" s="5"/>
      <c r="INJ291" s="5"/>
      <c r="INK291" s="5"/>
      <c r="INL291" s="5"/>
      <c r="INM291" s="5"/>
      <c r="INN291" s="5"/>
      <c r="INO291" s="5"/>
      <c r="INP291" s="5"/>
      <c r="INQ291" s="5"/>
      <c r="INR291" s="5"/>
      <c r="INS291" s="5"/>
      <c r="INT291" s="5"/>
      <c r="INU291" s="5"/>
      <c r="INV291" s="5"/>
      <c r="INW291" s="5"/>
      <c r="INX291" s="5"/>
      <c r="INY291" s="5"/>
      <c r="INZ291" s="5"/>
      <c r="IOA291" s="5"/>
      <c r="IOB291" s="5"/>
      <c r="IOC291" s="5"/>
      <c r="IOD291" s="5"/>
      <c r="IOE291" s="5"/>
      <c r="IOF291" s="5"/>
      <c r="IOG291" s="5"/>
      <c r="IOH291" s="5"/>
      <c r="IOI291" s="5"/>
      <c r="IOJ291" s="5"/>
      <c r="IOK291" s="5"/>
      <c r="IOL291" s="5"/>
      <c r="IOM291" s="5"/>
      <c r="ION291" s="5"/>
      <c r="IOO291" s="5"/>
      <c r="IOP291" s="5"/>
      <c r="IOQ291" s="5"/>
      <c r="IOR291" s="5"/>
      <c r="IOS291" s="5"/>
      <c r="IOT291" s="5"/>
      <c r="IOU291" s="5"/>
      <c r="IOV291" s="5"/>
      <c r="IOW291" s="5"/>
      <c r="IOX291" s="5"/>
      <c r="IOY291" s="5"/>
      <c r="IOZ291" s="5"/>
      <c r="IPA291" s="5"/>
      <c r="IPB291" s="5"/>
      <c r="IPC291" s="5"/>
      <c r="IPD291" s="5"/>
      <c r="IPE291" s="5"/>
      <c r="IPF291" s="5"/>
      <c r="IPG291" s="5"/>
      <c r="IPH291" s="5"/>
      <c r="IPI291" s="5"/>
      <c r="IPJ291" s="5"/>
      <c r="IPK291" s="5"/>
      <c r="IPL291" s="5"/>
      <c r="IPM291" s="5"/>
      <c r="IPN291" s="5"/>
      <c r="IPO291" s="5"/>
      <c r="IPP291" s="5"/>
      <c r="IPQ291" s="5"/>
      <c r="IPR291" s="5"/>
      <c r="IPS291" s="5"/>
      <c r="IPT291" s="5"/>
      <c r="IPU291" s="5"/>
      <c r="IPV291" s="5"/>
      <c r="IPW291" s="5"/>
      <c r="IPX291" s="5"/>
      <c r="IPY291" s="5"/>
      <c r="IPZ291" s="5"/>
      <c r="IQA291" s="5"/>
      <c r="IQB291" s="5"/>
      <c r="IQC291" s="5"/>
      <c r="IQD291" s="5"/>
      <c r="IQE291" s="5"/>
      <c r="IQF291" s="5"/>
      <c r="IQG291" s="5"/>
      <c r="IQH291" s="5"/>
      <c r="IQI291" s="5"/>
      <c r="IQJ291" s="5"/>
      <c r="IQK291" s="5"/>
      <c r="IQL291" s="5"/>
      <c r="IQM291" s="5"/>
      <c r="IQN291" s="5"/>
      <c r="IQO291" s="5"/>
      <c r="IQP291" s="5"/>
      <c r="IQQ291" s="5"/>
      <c r="IQR291" s="5"/>
      <c r="IQS291" s="5"/>
      <c r="IQT291" s="5"/>
      <c r="IQU291" s="5"/>
      <c r="IQV291" s="5"/>
      <c r="IQW291" s="5"/>
      <c r="IQX291" s="5"/>
      <c r="IQY291" s="5"/>
      <c r="IQZ291" s="5"/>
      <c r="IRA291" s="5"/>
      <c r="IRB291" s="5"/>
      <c r="IRC291" s="5"/>
      <c r="IRD291" s="5"/>
      <c r="IRE291" s="5"/>
      <c r="IRF291" s="5"/>
      <c r="IRG291" s="5"/>
      <c r="IRH291" s="5"/>
      <c r="IRI291" s="5"/>
      <c r="IRJ291" s="5"/>
      <c r="IRK291" s="5"/>
      <c r="IRL291" s="5"/>
      <c r="IRM291" s="5"/>
      <c r="IRN291" s="5"/>
      <c r="IRO291" s="5"/>
      <c r="IRP291" s="5"/>
      <c r="IRQ291" s="5"/>
      <c r="IRR291" s="5"/>
      <c r="IRS291" s="5"/>
      <c r="IRT291" s="5"/>
      <c r="IRU291" s="5"/>
      <c r="IRV291" s="5"/>
      <c r="IRW291" s="5"/>
      <c r="IRX291" s="5"/>
      <c r="IRY291" s="5"/>
      <c r="IRZ291" s="5"/>
      <c r="ISA291" s="5"/>
      <c r="ISB291" s="5"/>
      <c r="ISC291" s="5"/>
      <c r="ISD291" s="5"/>
      <c r="ISE291" s="5"/>
      <c r="ISF291" s="5"/>
      <c r="ISG291" s="5"/>
      <c r="ISH291" s="5"/>
      <c r="ISI291" s="5"/>
      <c r="ISJ291" s="5"/>
      <c r="ISK291" s="5"/>
      <c r="ISL291" s="5"/>
      <c r="ISM291" s="5"/>
      <c r="ISN291" s="5"/>
      <c r="ISO291" s="5"/>
      <c r="ISP291" s="5"/>
      <c r="ISQ291" s="5"/>
      <c r="ISR291" s="5"/>
      <c r="ISS291" s="5"/>
      <c r="IST291" s="5"/>
      <c r="ISU291" s="5"/>
      <c r="ISV291" s="5"/>
      <c r="ISW291" s="5"/>
      <c r="ISX291" s="5"/>
      <c r="ISY291" s="5"/>
      <c r="ISZ291" s="5"/>
      <c r="ITA291" s="5"/>
      <c r="ITB291" s="5"/>
      <c r="ITC291" s="5"/>
      <c r="ITD291" s="5"/>
      <c r="ITE291" s="5"/>
      <c r="ITF291" s="5"/>
      <c r="ITG291" s="5"/>
      <c r="ITH291" s="5"/>
      <c r="ITI291" s="5"/>
      <c r="ITJ291" s="5"/>
      <c r="ITK291" s="5"/>
      <c r="ITL291" s="5"/>
      <c r="ITM291" s="5"/>
      <c r="ITN291" s="5"/>
      <c r="ITO291" s="5"/>
      <c r="ITP291" s="5"/>
      <c r="ITQ291" s="5"/>
      <c r="ITR291" s="5"/>
      <c r="ITS291" s="5"/>
      <c r="ITT291" s="5"/>
      <c r="ITU291" s="5"/>
      <c r="ITV291" s="5"/>
      <c r="ITW291" s="5"/>
      <c r="ITX291" s="5"/>
      <c r="ITY291" s="5"/>
      <c r="ITZ291" s="5"/>
      <c r="IUA291" s="5"/>
      <c r="IUB291" s="5"/>
      <c r="IUC291" s="5"/>
      <c r="IUD291" s="5"/>
      <c r="IUE291" s="5"/>
      <c r="IUF291" s="5"/>
      <c r="IUG291" s="5"/>
      <c r="IUH291" s="5"/>
      <c r="IUI291" s="5"/>
      <c r="IUJ291" s="5"/>
      <c r="IUK291" s="5"/>
      <c r="IUL291" s="5"/>
      <c r="IUM291" s="5"/>
      <c r="IUN291" s="5"/>
      <c r="IUO291" s="5"/>
      <c r="IUP291" s="5"/>
      <c r="IUQ291" s="5"/>
      <c r="IUR291" s="5"/>
      <c r="IUS291" s="5"/>
      <c r="IUT291" s="5"/>
      <c r="IUU291" s="5"/>
      <c r="IUV291" s="5"/>
      <c r="IUW291" s="5"/>
      <c r="IUX291" s="5"/>
      <c r="IUY291" s="5"/>
      <c r="IUZ291" s="5"/>
      <c r="IVA291" s="5"/>
      <c r="IVB291" s="5"/>
      <c r="IVC291" s="5"/>
      <c r="IVD291" s="5"/>
      <c r="IVE291" s="5"/>
      <c r="IVF291" s="5"/>
      <c r="IVG291" s="5"/>
      <c r="IVH291" s="5"/>
      <c r="IVI291" s="5"/>
      <c r="IVJ291" s="5"/>
      <c r="IVK291" s="5"/>
      <c r="IVL291" s="5"/>
      <c r="IVM291" s="5"/>
      <c r="IVN291" s="5"/>
      <c r="IVO291" s="5"/>
      <c r="IVP291" s="5"/>
      <c r="IVQ291" s="5"/>
      <c r="IVR291" s="5"/>
      <c r="IVS291" s="5"/>
      <c r="IVT291" s="5"/>
      <c r="IVU291" s="5"/>
      <c r="IVV291" s="5"/>
      <c r="IVW291" s="5"/>
      <c r="IVX291" s="5"/>
      <c r="IVY291" s="5"/>
      <c r="IVZ291" s="5"/>
      <c r="IWA291" s="5"/>
      <c r="IWB291" s="5"/>
      <c r="IWC291" s="5"/>
      <c r="IWD291" s="5"/>
      <c r="IWE291" s="5"/>
      <c r="IWF291" s="5"/>
      <c r="IWG291" s="5"/>
      <c r="IWH291" s="5"/>
      <c r="IWI291" s="5"/>
      <c r="IWJ291" s="5"/>
      <c r="IWK291" s="5"/>
      <c r="IWL291" s="5"/>
      <c r="IWM291" s="5"/>
      <c r="IWN291" s="5"/>
      <c r="IWO291" s="5"/>
      <c r="IWP291" s="5"/>
      <c r="IWQ291" s="5"/>
      <c r="IWR291" s="5"/>
      <c r="IWS291" s="5"/>
      <c r="IWT291" s="5"/>
      <c r="IWU291" s="5"/>
      <c r="IWV291" s="5"/>
      <c r="IWW291" s="5"/>
      <c r="IWX291" s="5"/>
      <c r="IWY291" s="5"/>
      <c r="IWZ291" s="5"/>
      <c r="IXA291" s="5"/>
      <c r="IXB291" s="5"/>
      <c r="IXC291" s="5"/>
      <c r="IXD291" s="5"/>
      <c r="IXE291" s="5"/>
      <c r="IXF291" s="5"/>
      <c r="IXG291" s="5"/>
      <c r="IXH291" s="5"/>
      <c r="IXI291" s="5"/>
      <c r="IXJ291" s="5"/>
      <c r="IXK291" s="5"/>
      <c r="IXL291" s="5"/>
      <c r="IXM291" s="5"/>
      <c r="IXN291" s="5"/>
      <c r="IXO291" s="5"/>
      <c r="IXP291" s="5"/>
      <c r="IXQ291" s="5"/>
      <c r="IXR291" s="5"/>
      <c r="IXS291" s="5"/>
      <c r="IXT291" s="5"/>
      <c r="IXU291" s="5"/>
      <c r="IXV291" s="5"/>
      <c r="IXW291" s="5"/>
      <c r="IXX291" s="5"/>
      <c r="IXY291" s="5"/>
      <c r="IXZ291" s="5"/>
      <c r="IYA291" s="5"/>
      <c r="IYB291" s="5"/>
      <c r="IYC291" s="5"/>
      <c r="IYD291" s="5"/>
      <c r="IYE291" s="5"/>
      <c r="IYF291" s="5"/>
      <c r="IYG291" s="5"/>
      <c r="IYH291" s="5"/>
      <c r="IYI291" s="5"/>
      <c r="IYJ291" s="5"/>
      <c r="IYK291" s="5"/>
      <c r="IYL291" s="5"/>
      <c r="IYM291" s="5"/>
      <c r="IYN291" s="5"/>
      <c r="IYO291" s="5"/>
      <c r="IYP291" s="5"/>
      <c r="IYQ291" s="5"/>
      <c r="IYR291" s="5"/>
      <c r="IYS291" s="5"/>
      <c r="IYT291" s="5"/>
      <c r="IYU291" s="5"/>
      <c r="IYV291" s="5"/>
      <c r="IYW291" s="5"/>
      <c r="IYX291" s="5"/>
      <c r="IYY291" s="5"/>
      <c r="IYZ291" s="5"/>
      <c r="IZA291" s="5"/>
      <c r="IZB291" s="5"/>
      <c r="IZC291" s="5"/>
      <c r="IZD291" s="5"/>
      <c r="IZE291" s="5"/>
      <c r="IZF291" s="5"/>
      <c r="IZG291" s="5"/>
      <c r="IZH291" s="5"/>
      <c r="IZI291" s="5"/>
      <c r="IZJ291" s="5"/>
      <c r="IZK291" s="5"/>
      <c r="IZL291" s="5"/>
      <c r="IZM291" s="5"/>
      <c r="IZN291" s="5"/>
      <c r="IZO291" s="5"/>
      <c r="IZP291" s="5"/>
      <c r="IZQ291" s="5"/>
      <c r="IZR291" s="5"/>
      <c r="IZS291" s="5"/>
      <c r="IZT291" s="5"/>
      <c r="IZU291" s="5"/>
      <c r="IZV291" s="5"/>
      <c r="IZW291" s="5"/>
      <c r="IZX291" s="5"/>
      <c r="IZY291" s="5"/>
      <c r="IZZ291" s="5"/>
      <c r="JAA291" s="5"/>
      <c r="JAB291" s="5"/>
      <c r="JAC291" s="5"/>
      <c r="JAD291" s="5"/>
      <c r="JAE291" s="5"/>
      <c r="JAF291" s="5"/>
      <c r="JAG291" s="5"/>
      <c r="JAH291" s="5"/>
      <c r="JAI291" s="5"/>
      <c r="JAJ291" s="5"/>
      <c r="JAK291" s="5"/>
      <c r="JAL291" s="5"/>
      <c r="JAM291" s="5"/>
      <c r="JAN291" s="5"/>
      <c r="JAO291" s="5"/>
      <c r="JAP291" s="5"/>
      <c r="JAQ291" s="5"/>
      <c r="JAR291" s="5"/>
      <c r="JAS291" s="5"/>
      <c r="JAT291" s="5"/>
      <c r="JAU291" s="5"/>
      <c r="JAV291" s="5"/>
      <c r="JAW291" s="5"/>
      <c r="JAX291" s="5"/>
      <c r="JAY291" s="5"/>
      <c r="JAZ291" s="5"/>
      <c r="JBA291" s="5"/>
      <c r="JBB291" s="5"/>
      <c r="JBC291" s="5"/>
      <c r="JBD291" s="5"/>
      <c r="JBE291" s="5"/>
      <c r="JBF291" s="5"/>
      <c r="JBG291" s="5"/>
      <c r="JBH291" s="5"/>
      <c r="JBI291" s="5"/>
      <c r="JBJ291" s="5"/>
      <c r="JBK291" s="5"/>
      <c r="JBL291" s="5"/>
      <c r="JBM291" s="5"/>
      <c r="JBN291" s="5"/>
      <c r="JBO291" s="5"/>
      <c r="JBP291" s="5"/>
      <c r="JBQ291" s="5"/>
      <c r="JBR291" s="5"/>
      <c r="JBS291" s="5"/>
      <c r="JBT291" s="5"/>
      <c r="JBU291" s="5"/>
      <c r="JBV291" s="5"/>
      <c r="JBW291" s="5"/>
      <c r="JBX291" s="5"/>
      <c r="JBY291" s="5"/>
      <c r="JBZ291" s="5"/>
      <c r="JCA291" s="5"/>
      <c r="JCB291" s="5"/>
      <c r="JCC291" s="5"/>
      <c r="JCD291" s="5"/>
      <c r="JCE291" s="5"/>
      <c r="JCF291" s="5"/>
      <c r="JCG291" s="5"/>
      <c r="JCH291" s="5"/>
      <c r="JCI291" s="5"/>
      <c r="JCJ291" s="5"/>
      <c r="JCK291" s="5"/>
      <c r="JCL291" s="5"/>
      <c r="JCM291" s="5"/>
      <c r="JCN291" s="5"/>
      <c r="JCO291" s="5"/>
      <c r="JCP291" s="5"/>
      <c r="JCQ291" s="5"/>
      <c r="JCR291" s="5"/>
      <c r="JCS291" s="5"/>
      <c r="JCT291" s="5"/>
      <c r="JCU291" s="5"/>
      <c r="JCV291" s="5"/>
      <c r="JCW291" s="5"/>
      <c r="JCX291" s="5"/>
      <c r="JCY291" s="5"/>
      <c r="JCZ291" s="5"/>
      <c r="JDA291" s="5"/>
      <c r="JDB291" s="5"/>
      <c r="JDC291" s="5"/>
      <c r="JDD291" s="5"/>
      <c r="JDE291" s="5"/>
      <c r="JDF291" s="5"/>
      <c r="JDG291" s="5"/>
      <c r="JDH291" s="5"/>
      <c r="JDI291" s="5"/>
      <c r="JDJ291" s="5"/>
      <c r="JDK291" s="5"/>
      <c r="JDL291" s="5"/>
      <c r="JDM291" s="5"/>
      <c r="JDN291" s="5"/>
      <c r="JDO291" s="5"/>
      <c r="JDP291" s="5"/>
      <c r="JDQ291" s="5"/>
      <c r="JDR291" s="5"/>
      <c r="JDS291" s="5"/>
      <c r="JDT291" s="5"/>
      <c r="JDU291" s="5"/>
      <c r="JDV291" s="5"/>
      <c r="JDW291" s="5"/>
      <c r="JDX291" s="5"/>
      <c r="JDY291" s="5"/>
      <c r="JDZ291" s="5"/>
      <c r="JEA291" s="5"/>
      <c r="JEB291" s="5"/>
      <c r="JEC291" s="5"/>
      <c r="JED291" s="5"/>
      <c r="JEE291" s="5"/>
      <c r="JEF291" s="5"/>
      <c r="JEG291" s="5"/>
      <c r="JEH291" s="5"/>
      <c r="JEI291" s="5"/>
      <c r="JEJ291" s="5"/>
      <c r="JEK291" s="5"/>
      <c r="JEL291" s="5"/>
      <c r="JEM291" s="5"/>
      <c r="JEN291" s="5"/>
      <c r="JEO291" s="5"/>
      <c r="JEP291" s="5"/>
      <c r="JEQ291" s="5"/>
      <c r="JER291" s="5"/>
      <c r="JES291" s="5"/>
      <c r="JET291" s="5"/>
      <c r="JEU291" s="5"/>
      <c r="JEV291" s="5"/>
      <c r="JEW291" s="5"/>
      <c r="JEX291" s="5"/>
      <c r="JEY291" s="5"/>
      <c r="JEZ291" s="5"/>
      <c r="JFA291" s="5"/>
      <c r="JFB291" s="5"/>
      <c r="JFC291" s="5"/>
      <c r="JFD291" s="5"/>
      <c r="JFE291" s="5"/>
      <c r="JFF291" s="5"/>
      <c r="JFG291" s="5"/>
      <c r="JFH291" s="5"/>
      <c r="JFI291" s="5"/>
      <c r="JFJ291" s="5"/>
      <c r="JFK291" s="5"/>
      <c r="JFL291" s="5"/>
      <c r="JFM291" s="5"/>
      <c r="JFN291" s="5"/>
      <c r="JFO291" s="5"/>
      <c r="JFP291" s="5"/>
      <c r="JFQ291" s="5"/>
      <c r="JFR291" s="5"/>
      <c r="JFS291" s="5"/>
      <c r="JFT291" s="5"/>
      <c r="JFU291" s="5"/>
      <c r="JFV291" s="5"/>
      <c r="JFW291" s="5"/>
      <c r="JFX291" s="5"/>
      <c r="JFY291" s="5"/>
      <c r="JFZ291" s="5"/>
      <c r="JGA291" s="5"/>
      <c r="JGB291" s="5"/>
      <c r="JGC291" s="5"/>
      <c r="JGD291" s="5"/>
      <c r="JGE291" s="5"/>
      <c r="JGF291" s="5"/>
      <c r="JGG291" s="5"/>
      <c r="JGH291" s="5"/>
      <c r="JGI291" s="5"/>
      <c r="JGJ291" s="5"/>
      <c r="JGK291" s="5"/>
      <c r="JGL291" s="5"/>
      <c r="JGM291" s="5"/>
      <c r="JGN291" s="5"/>
      <c r="JGO291" s="5"/>
      <c r="JGP291" s="5"/>
      <c r="JGQ291" s="5"/>
      <c r="JGR291" s="5"/>
      <c r="JGS291" s="5"/>
      <c r="JGT291" s="5"/>
      <c r="JGU291" s="5"/>
      <c r="JGV291" s="5"/>
      <c r="JGW291" s="5"/>
      <c r="JGX291" s="5"/>
      <c r="JGY291" s="5"/>
      <c r="JGZ291" s="5"/>
      <c r="JHA291" s="5"/>
      <c r="JHB291" s="5"/>
      <c r="JHC291" s="5"/>
      <c r="JHD291" s="5"/>
      <c r="JHE291" s="5"/>
      <c r="JHF291" s="5"/>
      <c r="JHG291" s="5"/>
      <c r="JHH291" s="5"/>
      <c r="JHI291" s="5"/>
      <c r="JHJ291" s="5"/>
      <c r="JHK291" s="5"/>
      <c r="JHL291" s="5"/>
      <c r="JHM291" s="5"/>
      <c r="JHN291" s="5"/>
      <c r="JHO291" s="5"/>
      <c r="JHP291" s="5"/>
      <c r="JHQ291" s="5"/>
      <c r="JHR291" s="5"/>
      <c r="JHS291" s="5"/>
      <c r="JHT291" s="5"/>
      <c r="JHU291" s="5"/>
      <c r="JHV291" s="5"/>
      <c r="JHW291" s="5"/>
      <c r="JHX291" s="5"/>
      <c r="JHY291" s="5"/>
      <c r="JHZ291" s="5"/>
      <c r="JIA291" s="5"/>
      <c r="JIB291" s="5"/>
      <c r="JIC291" s="5"/>
      <c r="JID291" s="5"/>
      <c r="JIE291" s="5"/>
      <c r="JIF291" s="5"/>
      <c r="JIG291" s="5"/>
      <c r="JIH291" s="5"/>
      <c r="JII291" s="5"/>
      <c r="JIJ291" s="5"/>
      <c r="JIK291" s="5"/>
      <c r="JIL291" s="5"/>
      <c r="JIM291" s="5"/>
      <c r="JIN291" s="5"/>
      <c r="JIO291" s="5"/>
      <c r="JIP291" s="5"/>
      <c r="JIQ291" s="5"/>
      <c r="JIR291" s="5"/>
      <c r="JIS291" s="5"/>
      <c r="JIT291" s="5"/>
      <c r="JIU291" s="5"/>
      <c r="JIV291" s="5"/>
      <c r="JIW291" s="5"/>
      <c r="JIX291" s="5"/>
      <c r="JIY291" s="5"/>
      <c r="JIZ291" s="5"/>
      <c r="JJA291" s="5"/>
      <c r="JJB291" s="5"/>
      <c r="JJC291" s="5"/>
      <c r="JJD291" s="5"/>
      <c r="JJE291" s="5"/>
      <c r="JJF291" s="5"/>
      <c r="JJG291" s="5"/>
      <c r="JJH291" s="5"/>
      <c r="JJI291" s="5"/>
      <c r="JJJ291" s="5"/>
      <c r="JJK291" s="5"/>
      <c r="JJL291" s="5"/>
      <c r="JJM291" s="5"/>
      <c r="JJN291" s="5"/>
      <c r="JJO291" s="5"/>
      <c r="JJP291" s="5"/>
      <c r="JJQ291" s="5"/>
      <c r="JJR291" s="5"/>
      <c r="JJS291" s="5"/>
      <c r="JJT291" s="5"/>
      <c r="JJU291" s="5"/>
      <c r="JJV291" s="5"/>
      <c r="JJW291" s="5"/>
      <c r="JJX291" s="5"/>
      <c r="JJY291" s="5"/>
      <c r="JJZ291" s="5"/>
      <c r="JKA291" s="5"/>
      <c r="JKB291" s="5"/>
      <c r="JKC291" s="5"/>
      <c r="JKD291" s="5"/>
      <c r="JKE291" s="5"/>
      <c r="JKF291" s="5"/>
      <c r="JKG291" s="5"/>
      <c r="JKH291" s="5"/>
      <c r="JKI291" s="5"/>
      <c r="JKJ291" s="5"/>
      <c r="JKK291" s="5"/>
      <c r="JKL291" s="5"/>
      <c r="JKM291" s="5"/>
      <c r="JKN291" s="5"/>
      <c r="JKO291" s="5"/>
      <c r="JKP291" s="5"/>
      <c r="JKQ291" s="5"/>
      <c r="JKR291" s="5"/>
      <c r="JKS291" s="5"/>
      <c r="JKT291" s="5"/>
      <c r="JKU291" s="5"/>
      <c r="JKV291" s="5"/>
      <c r="JKW291" s="5"/>
      <c r="JKX291" s="5"/>
      <c r="JKY291" s="5"/>
      <c r="JKZ291" s="5"/>
      <c r="JLA291" s="5"/>
      <c r="JLB291" s="5"/>
      <c r="JLC291" s="5"/>
      <c r="JLD291" s="5"/>
      <c r="JLE291" s="5"/>
      <c r="JLF291" s="5"/>
      <c r="JLG291" s="5"/>
      <c r="JLH291" s="5"/>
      <c r="JLI291" s="5"/>
      <c r="JLJ291" s="5"/>
      <c r="JLK291" s="5"/>
      <c r="JLL291" s="5"/>
      <c r="JLM291" s="5"/>
      <c r="JLN291" s="5"/>
      <c r="JLO291" s="5"/>
      <c r="JLP291" s="5"/>
      <c r="JLQ291" s="5"/>
      <c r="JLR291" s="5"/>
      <c r="JLS291" s="5"/>
      <c r="JLT291" s="5"/>
      <c r="JLU291" s="5"/>
      <c r="JLV291" s="5"/>
      <c r="JLW291" s="5"/>
      <c r="JLX291" s="5"/>
      <c r="JLY291" s="5"/>
      <c r="JLZ291" s="5"/>
      <c r="JMA291" s="5"/>
      <c r="JMB291" s="5"/>
      <c r="JMC291" s="5"/>
      <c r="JMD291" s="5"/>
      <c r="JME291" s="5"/>
      <c r="JMF291" s="5"/>
      <c r="JMG291" s="5"/>
      <c r="JMH291" s="5"/>
      <c r="JMI291" s="5"/>
      <c r="JMJ291" s="5"/>
      <c r="JMK291" s="5"/>
      <c r="JML291" s="5"/>
      <c r="JMM291" s="5"/>
      <c r="JMN291" s="5"/>
      <c r="JMO291" s="5"/>
      <c r="JMP291" s="5"/>
      <c r="JMQ291" s="5"/>
      <c r="JMR291" s="5"/>
      <c r="JMS291" s="5"/>
      <c r="JMT291" s="5"/>
      <c r="JMU291" s="5"/>
      <c r="JMV291" s="5"/>
      <c r="JMW291" s="5"/>
      <c r="JMX291" s="5"/>
      <c r="JMY291" s="5"/>
      <c r="JMZ291" s="5"/>
      <c r="JNA291" s="5"/>
      <c r="JNB291" s="5"/>
      <c r="JNC291" s="5"/>
      <c r="JND291" s="5"/>
      <c r="JNE291" s="5"/>
      <c r="JNF291" s="5"/>
      <c r="JNG291" s="5"/>
      <c r="JNH291" s="5"/>
      <c r="JNI291" s="5"/>
      <c r="JNJ291" s="5"/>
      <c r="JNK291" s="5"/>
      <c r="JNL291" s="5"/>
      <c r="JNM291" s="5"/>
      <c r="JNN291" s="5"/>
      <c r="JNO291" s="5"/>
      <c r="JNP291" s="5"/>
      <c r="JNQ291" s="5"/>
      <c r="JNR291" s="5"/>
      <c r="JNS291" s="5"/>
      <c r="JNT291" s="5"/>
      <c r="JNU291" s="5"/>
      <c r="JNV291" s="5"/>
      <c r="JNW291" s="5"/>
      <c r="JNX291" s="5"/>
      <c r="JNY291" s="5"/>
      <c r="JNZ291" s="5"/>
      <c r="JOA291" s="5"/>
      <c r="JOB291" s="5"/>
      <c r="JOC291" s="5"/>
      <c r="JOD291" s="5"/>
      <c r="JOE291" s="5"/>
      <c r="JOF291" s="5"/>
      <c r="JOG291" s="5"/>
      <c r="JOH291" s="5"/>
      <c r="JOI291" s="5"/>
      <c r="JOJ291" s="5"/>
      <c r="JOK291" s="5"/>
      <c r="JOL291" s="5"/>
      <c r="JOM291" s="5"/>
      <c r="JON291" s="5"/>
      <c r="JOO291" s="5"/>
      <c r="JOP291" s="5"/>
      <c r="JOQ291" s="5"/>
      <c r="JOR291" s="5"/>
      <c r="JOS291" s="5"/>
      <c r="JOT291" s="5"/>
      <c r="JOU291" s="5"/>
      <c r="JOV291" s="5"/>
      <c r="JOW291" s="5"/>
      <c r="JOX291" s="5"/>
      <c r="JOY291" s="5"/>
      <c r="JOZ291" s="5"/>
      <c r="JPA291" s="5"/>
      <c r="JPB291" s="5"/>
      <c r="JPC291" s="5"/>
      <c r="JPD291" s="5"/>
      <c r="JPE291" s="5"/>
      <c r="JPF291" s="5"/>
      <c r="JPG291" s="5"/>
      <c r="JPH291" s="5"/>
      <c r="JPI291" s="5"/>
      <c r="JPJ291" s="5"/>
      <c r="JPK291" s="5"/>
      <c r="JPL291" s="5"/>
      <c r="JPM291" s="5"/>
      <c r="JPN291" s="5"/>
      <c r="JPO291" s="5"/>
      <c r="JPP291" s="5"/>
      <c r="JPQ291" s="5"/>
      <c r="JPR291" s="5"/>
      <c r="JPS291" s="5"/>
      <c r="JPT291" s="5"/>
      <c r="JPU291" s="5"/>
      <c r="JPV291" s="5"/>
      <c r="JPW291" s="5"/>
      <c r="JPX291" s="5"/>
      <c r="JPY291" s="5"/>
      <c r="JPZ291" s="5"/>
      <c r="JQA291" s="5"/>
      <c r="JQB291" s="5"/>
      <c r="JQC291" s="5"/>
      <c r="JQD291" s="5"/>
      <c r="JQE291" s="5"/>
      <c r="JQF291" s="5"/>
      <c r="JQG291" s="5"/>
      <c r="JQH291" s="5"/>
      <c r="JQI291" s="5"/>
      <c r="JQJ291" s="5"/>
      <c r="JQK291" s="5"/>
      <c r="JQL291" s="5"/>
      <c r="JQM291" s="5"/>
      <c r="JQN291" s="5"/>
      <c r="JQO291" s="5"/>
      <c r="JQP291" s="5"/>
      <c r="JQQ291" s="5"/>
      <c r="JQR291" s="5"/>
      <c r="JQS291" s="5"/>
      <c r="JQT291" s="5"/>
      <c r="JQU291" s="5"/>
      <c r="JQV291" s="5"/>
      <c r="JQW291" s="5"/>
      <c r="JQX291" s="5"/>
      <c r="JQY291" s="5"/>
      <c r="JQZ291" s="5"/>
      <c r="JRA291" s="5"/>
      <c r="JRB291" s="5"/>
      <c r="JRC291" s="5"/>
      <c r="JRD291" s="5"/>
      <c r="JRE291" s="5"/>
      <c r="JRF291" s="5"/>
      <c r="JRG291" s="5"/>
      <c r="JRH291" s="5"/>
      <c r="JRI291" s="5"/>
      <c r="JRJ291" s="5"/>
      <c r="JRK291" s="5"/>
      <c r="JRL291" s="5"/>
      <c r="JRM291" s="5"/>
      <c r="JRN291" s="5"/>
      <c r="JRO291" s="5"/>
      <c r="JRP291" s="5"/>
      <c r="JRQ291" s="5"/>
      <c r="JRR291" s="5"/>
      <c r="JRS291" s="5"/>
      <c r="JRT291" s="5"/>
      <c r="JRU291" s="5"/>
      <c r="JRV291" s="5"/>
      <c r="JRW291" s="5"/>
      <c r="JRX291" s="5"/>
      <c r="JRY291" s="5"/>
      <c r="JRZ291" s="5"/>
      <c r="JSA291" s="5"/>
      <c r="JSB291" s="5"/>
      <c r="JSC291" s="5"/>
      <c r="JSD291" s="5"/>
      <c r="JSE291" s="5"/>
      <c r="JSF291" s="5"/>
      <c r="JSG291" s="5"/>
      <c r="JSH291" s="5"/>
      <c r="JSI291" s="5"/>
      <c r="JSJ291" s="5"/>
      <c r="JSK291" s="5"/>
      <c r="JSL291" s="5"/>
      <c r="JSM291" s="5"/>
      <c r="JSN291" s="5"/>
      <c r="JSO291" s="5"/>
      <c r="JSP291" s="5"/>
      <c r="JSQ291" s="5"/>
      <c r="JSR291" s="5"/>
      <c r="JSS291" s="5"/>
      <c r="JST291" s="5"/>
      <c r="JSU291" s="5"/>
      <c r="JSV291" s="5"/>
      <c r="JSW291" s="5"/>
      <c r="JSX291" s="5"/>
      <c r="JSY291" s="5"/>
      <c r="JSZ291" s="5"/>
      <c r="JTA291" s="5"/>
      <c r="JTB291" s="5"/>
      <c r="JTC291" s="5"/>
      <c r="JTD291" s="5"/>
      <c r="JTE291" s="5"/>
      <c r="JTF291" s="5"/>
      <c r="JTG291" s="5"/>
      <c r="JTH291" s="5"/>
      <c r="JTI291" s="5"/>
      <c r="JTJ291" s="5"/>
      <c r="JTK291" s="5"/>
      <c r="JTL291" s="5"/>
      <c r="JTM291" s="5"/>
      <c r="JTN291" s="5"/>
      <c r="JTO291" s="5"/>
      <c r="JTP291" s="5"/>
      <c r="JTQ291" s="5"/>
      <c r="JTR291" s="5"/>
      <c r="JTS291" s="5"/>
      <c r="JTT291" s="5"/>
      <c r="JTU291" s="5"/>
      <c r="JTV291" s="5"/>
      <c r="JTW291" s="5"/>
      <c r="JTX291" s="5"/>
      <c r="JTY291" s="5"/>
      <c r="JTZ291" s="5"/>
      <c r="JUA291" s="5"/>
      <c r="JUB291" s="5"/>
      <c r="JUC291" s="5"/>
      <c r="JUD291" s="5"/>
      <c r="JUE291" s="5"/>
      <c r="JUF291" s="5"/>
      <c r="JUG291" s="5"/>
      <c r="JUH291" s="5"/>
      <c r="JUI291" s="5"/>
      <c r="JUJ291" s="5"/>
      <c r="JUK291" s="5"/>
      <c r="JUL291" s="5"/>
      <c r="JUM291" s="5"/>
      <c r="JUN291" s="5"/>
      <c r="JUO291" s="5"/>
      <c r="JUP291" s="5"/>
      <c r="JUQ291" s="5"/>
      <c r="JUR291" s="5"/>
      <c r="JUS291" s="5"/>
      <c r="JUT291" s="5"/>
      <c r="JUU291" s="5"/>
      <c r="JUV291" s="5"/>
      <c r="JUW291" s="5"/>
      <c r="JUX291" s="5"/>
      <c r="JUY291" s="5"/>
      <c r="JUZ291" s="5"/>
      <c r="JVA291" s="5"/>
      <c r="JVB291" s="5"/>
      <c r="JVC291" s="5"/>
      <c r="JVD291" s="5"/>
      <c r="JVE291" s="5"/>
      <c r="JVF291" s="5"/>
      <c r="JVG291" s="5"/>
      <c r="JVH291" s="5"/>
      <c r="JVI291" s="5"/>
      <c r="JVJ291" s="5"/>
      <c r="JVK291" s="5"/>
      <c r="JVL291" s="5"/>
      <c r="JVM291" s="5"/>
      <c r="JVN291" s="5"/>
      <c r="JVO291" s="5"/>
      <c r="JVP291" s="5"/>
      <c r="JVQ291" s="5"/>
      <c r="JVR291" s="5"/>
      <c r="JVS291" s="5"/>
      <c r="JVT291" s="5"/>
      <c r="JVU291" s="5"/>
      <c r="JVV291" s="5"/>
      <c r="JVW291" s="5"/>
      <c r="JVX291" s="5"/>
      <c r="JVY291" s="5"/>
      <c r="JVZ291" s="5"/>
      <c r="JWA291" s="5"/>
      <c r="JWB291" s="5"/>
      <c r="JWC291" s="5"/>
      <c r="JWD291" s="5"/>
      <c r="JWE291" s="5"/>
      <c r="JWF291" s="5"/>
      <c r="JWG291" s="5"/>
      <c r="JWH291" s="5"/>
      <c r="JWI291" s="5"/>
      <c r="JWJ291" s="5"/>
      <c r="JWK291" s="5"/>
      <c r="JWL291" s="5"/>
      <c r="JWM291" s="5"/>
      <c r="JWN291" s="5"/>
      <c r="JWO291" s="5"/>
      <c r="JWP291" s="5"/>
      <c r="JWQ291" s="5"/>
      <c r="JWR291" s="5"/>
      <c r="JWS291" s="5"/>
      <c r="JWT291" s="5"/>
      <c r="JWU291" s="5"/>
      <c r="JWV291" s="5"/>
      <c r="JWW291" s="5"/>
      <c r="JWX291" s="5"/>
      <c r="JWY291" s="5"/>
      <c r="JWZ291" s="5"/>
      <c r="JXA291" s="5"/>
      <c r="JXB291" s="5"/>
      <c r="JXC291" s="5"/>
      <c r="JXD291" s="5"/>
      <c r="JXE291" s="5"/>
      <c r="JXF291" s="5"/>
      <c r="JXG291" s="5"/>
      <c r="JXH291" s="5"/>
      <c r="JXI291" s="5"/>
      <c r="JXJ291" s="5"/>
      <c r="JXK291" s="5"/>
      <c r="JXL291" s="5"/>
      <c r="JXM291" s="5"/>
      <c r="JXN291" s="5"/>
      <c r="JXO291" s="5"/>
      <c r="JXP291" s="5"/>
      <c r="JXQ291" s="5"/>
      <c r="JXR291" s="5"/>
      <c r="JXS291" s="5"/>
      <c r="JXT291" s="5"/>
      <c r="JXU291" s="5"/>
      <c r="JXV291" s="5"/>
      <c r="JXW291" s="5"/>
      <c r="JXX291" s="5"/>
      <c r="JXY291" s="5"/>
      <c r="JXZ291" s="5"/>
      <c r="JYA291" s="5"/>
      <c r="JYB291" s="5"/>
      <c r="JYC291" s="5"/>
      <c r="JYD291" s="5"/>
      <c r="JYE291" s="5"/>
      <c r="JYF291" s="5"/>
      <c r="JYG291" s="5"/>
      <c r="JYH291" s="5"/>
      <c r="JYI291" s="5"/>
      <c r="JYJ291" s="5"/>
      <c r="JYK291" s="5"/>
      <c r="JYL291" s="5"/>
      <c r="JYM291" s="5"/>
      <c r="JYN291" s="5"/>
      <c r="JYO291" s="5"/>
      <c r="JYP291" s="5"/>
      <c r="JYQ291" s="5"/>
      <c r="JYR291" s="5"/>
      <c r="JYS291" s="5"/>
      <c r="JYT291" s="5"/>
      <c r="JYU291" s="5"/>
      <c r="JYV291" s="5"/>
      <c r="JYW291" s="5"/>
      <c r="JYX291" s="5"/>
      <c r="JYY291" s="5"/>
      <c r="JYZ291" s="5"/>
      <c r="JZA291" s="5"/>
      <c r="JZB291" s="5"/>
      <c r="JZC291" s="5"/>
      <c r="JZD291" s="5"/>
      <c r="JZE291" s="5"/>
      <c r="JZF291" s="5"/>
      <c r="JZG291" s="5"/>
      <c r="JZH291" s="5"/>
      <c r="JZI291" s="5"/>
      <c r="JZJ291" s="5"/>
      <c r="JZK291" s="5"/>
      <c r="JZL291" s="5"/>
      <c r="JZM291" s="5"/>
      <c r="JZN291" s="5"/>
      <c r="JZO291" s="5"/>
      <c r="JZP291" s="5"/>
      <c r="JZQ291" s="5"/>
      <c r="JZR291" s="5"/>
      <c r="JZS291" s="5"/>
      <c r="JZT291" s="5"/>
      <c r="JZU291" s="5"/>
      <c r="JZV291" s="5"/>
      <c r="JZW291" s="5"/>
      <c r="JZX291" s="5"/>
      <c r="JZY291" s="5"/>
      <c r="JZZ291" s="5"/>
      <c r="KAA291" s="5"/>
      <c r="KAB291" s="5"/>
      <c r="KAC291" s="5"/>
      <c r="KAD291" s="5"/>
      <c r="KAE291" s="5"/>
      <c r="KAF291" s="5"/>
      <c r="KAG291" s="5"/>
      <c r="KAH291" s="5"/>
      <c r="KAI291" s="5"/>
      <c r="KAJ291" s="5"/>
      <c r="KAK291" s="5"/>
      <c r="KAL291" s="5"/>
      <c r="KAM291" s="5"/>
      <c r="KAN291" s="5"/>
      <c r="KAO291" s="5"/>
      <c r="KAP291" s="5"/>
      <c r="KAQ291" s="5"/>
      <c r="KAR291" s="5"/>
      <c r="KAS291" s="5"/>
      <c r="KAT291" s="5"/>
      <c r="KAU291" s="5"/>
      <c r="KAV291" s="5"/>
      <c r="KAW291" s="5"/>
      <c r="KAX291" s="5"/>
      <c r="KAY291" s="5"/>
      <c r="KAZ291" s="5"/>
      <c r="KBA291" s="5"/>
      <c r="KBB291" s="5"/>
      <c r="KBC291" s="5"/>
      <c r="KBD291" s="5"/>
      <c r="KBE291" s="5"/>
      <c r="KBF291" s="5"/>
      <c r="KBG291" s="5"/>
      <c r="KBH291" s="5"/>
      <c r="KBI291" s="5"/>
      <c r="KBJ291" s="5"/>
      <c r="KBK291" s="5"/>
      <c r="KBL291" s="5"/>
      <c r="KBM291" s="5"/>
      <c r="KBN291" s="5"/>
      <c r="KBO291" s="5"/>
      <c r="KBP291" s="5"/>
      <c r="KBQ291" s="5"/>
      <c r="KBR291" s="5"/>
      <c r="KBS291" s="5"/>
      <c r="KBT291" s="5"/>
      <c r="KBU291" s="5"/>
      <c r="KBV291" s="5"/>
      <c r="KBW291" s="5"/>
      <c r="KBX291" s="5"/>
      <c r="KBY291" s="5"/>
      <c r="KBZ291" s="5"/>
      <c r="KCA291" s="5"/>
      <c r="KCB291" s="5"/>
      <c r="KCC291" s="5"/>
      <c r="KCD291" s="5"/>
      <c r="KCE291" s="5"/>
      <c r="KCF291" s="5"/>
      <c r="KCG291" s="5"/>
      <c r="KCH291" s="5"/>
      <c r="KCI291" s="5"/>
      <c r="KCJ291" s="5"/>
      <c r="KCK291" s="5"/>
      <c r="KCL291" s="5"/>
      <c r="KCM291" s="5"/>
      <c r="KCN291" s="5"/>
      <c r="KCO291" s="5"/>
      <c r="KCP291" s="5"/>
      <c r="KCQ291" s="5"/>
      <c r="KCR291" s="5"/>
      <c r="KCS291" s="5"/>
      <c r="KCT291" s="5"/>
      <c r="KCU291" s="5"/>
      <c r="KCV291" s="5"/>
      <c r="KCW291" s="5"/>
      <c r="KCX291" s="5"/>
      <c r="KCY291" s="5"/>
      <c r="KCZ291" s="5"/>
      <c r="KDA291" s="5"/>
      <c r="KDB291" s="5"/>
      <c r="KDC291" s="5"/>
      <c r="KDD291" s="5"/>
      <c r="KDE291" s="5"/>
      <c r="KDF291" s="5"/>
      <c r="KDG291" s="5"/>
      <c r="KDH291" s="5"/>
      <c r="KDI291" s="5"/>
      <c r="KDJ291" s="5"/>
      <c r="KDK291" s="5"/>
      <c r="KDL291" s="5"/>
      <c r="KDM291" s="5"/>
      <c r="KDN291" s="5"/>
      <c r="KDO291" s="5"/>
      <c r="KDP291" s="5"/>
      <c r="KDQ291" s="5"/>
      <c r="KDR291" s="5"/>
      <c r="KDS291" s="5"/>
      <c r="KDT291" s="5"/>
      <c r="KDU291" s="5"/>
      <c r="KDV291" s="5"/>
      <c r="KDW291" s="5"/>
      <c r="KDX291" s="5"/>
      <c r="KDY291" s="5"/>
      <c r="KDZ291" s="5"/>
      <c r="KEA291" s="5"/>
      <c r="KEB291" s="5"/>
      <c r="KEC291" s="5"/>
      <c r="KED291" s="5"/>
      <c r="KEE291" s="5"/>
      <c r="KEF291" s="5"/>
      <c r="KEG291" s="5"/>
      <c r="KEH291" s="5"/>
      <c r="KEI291" s="5"/>
      <c r="KEJ291" s="5"/>
      <c r="KEK291" s="5"/>
      <c r="KEL291" s="5"/>
      <c r="KEM291" s="5"/>
      <c r="KEN291" s="5"/>
      <c r="KEO291" s="5"/>
      <c r="KEP291" s="5"/>
      <c r="KEQ291" s="5"/>
      <c r="KER291" s="5"/>
      <c r="KES291" s="5"/>
      <c r="KET291" s="5"/>
      <c r="KEU291" s="5"/>
      <c r="KEV291" s="5"/>
      <c r="KEW291" s="5"/>
      <c r="KEX291" s="5"/>
      <c r="KEY291" s="5"/>
      <c r="KEZ291" s="5"/>
      <c r="KFA291" s="5"/>
      <c r="KFB291" s="5"/>
      <c r="KFC291" s="5"/>
      <c r="KFD291" s="5"/>
      <c r="KFE291" s="5"/>
      <c r="KFF291" s="5"/>
      <c r="KFG291" s="5"/>
      <c r="KFH291" s="5"/>
      <c r="KFI291" s="5"/>
      <c r="KFJ291" s="5"/>
      <c r="KFK291" s="5"/>
      <c r="KFL291" s="5"/>
      <c r="KFM291" s="5"/>
      <c r="KFN291" s="5"/>
      <c r="KFO291" s="5"/>
      <c r="KFP291" s="5"/>
      <c r="KFQ291" s="5"/>
      <c r="KFR291" s="5"/>
      <c r="KFS291" s="5"/>
      <c r="KFT291" s="5"/>
      <c r="KFU291" s="5"/>
      <c r="KFV291" s="5"/>
      <c r="KFW291" s="5"/>
      <c r="KFX291" s="5"/>
      <c r="KFY291" s="5"/>
      <c r="KFZ291" s="5"/>
      <c r="KGA291" s="5"/>
      <c r="KGB291" s="5"/>
      <c r="KGC291" s="5"/>
      <c r="KGD291" s="5"/>
      <c r="KGE291" s="5"/>
      <c r="KGF291" s="5"/>
      <c r="KGG291" s="5"/>
      <c r="KGH291" s="5"/>
      <c r="KGI291" s="5"/>
      <c r="KGJ291" s="5"/>
      <c r="KGK291" s="5"/>
      <c r="KGL291" s="5"/>
      <c r="KGM291" s="5"/>
      <c r="KGN291" s="5"/>
      <c r="KGO291" s="5"/>
      <c r="KGP291" s="5"/>
      <c r="KGQ291" s="5"/>
      <c r="KGR291" s="5"/>
      <c r="KGS291" s="5"/>
      <c r="KGT291" s="5"/>
      <c r="KGU291" s="5"/>
      <c r="KGV291" s="5"/>
      <c r="KGW291" s="5"/>
      <c r="KGX291" s="5"/>
      <c r="KGY291" s="5"/>
      <c r="KGZ291" s="5"/>
      <c r="KHA291" s="5"/>
      <c r="KHB291" s="5"/>
      <c r="KHC291" s="5"/>
      <c r="KHD291" s="5"/>
      <c r="KHE291" s="5"/>
      <c r="KHF291" s="5"/>
      <c r="KHG291" s="5"/>
      <c r="KHH291" s="5"/>
      <c r="KHI291" s="5"/>
      <c r="KHJ291" s="5"/>
      <c r="KHK291" s="5"/>
      <c r="KHL291" s="5"/>
      <c r="KHM291" s="5"/>
      <c r="KHN291" s="5"/>
      <c r="KHO291" s="5"/>
      <c r="KHP291" s="5"/>
      <c r="KHQ291" s="5"/>
      <c r="KHR291" s="5"/>
      <c r="KHS291" s="5"/>
      <c r="KHT291" s="5"/>
      <c r="KHU291" s="5"/>
      <c r="KHV291" s="5"/>
      <c r="KHW291" s="5"/>
      <c r="KHX291" s="5"/>
      <c r="KHY291" s="5"/>
      <c r="KHZ291" s="5"/>
      <c r="KIA291" s="5"/>
      <c r="KIB291" s="5"/>
      <c r="KIC291" s="5"/>
      <c r="KID291" s="5"/>
      <c r="KIE291" s="5"/>
      <c r="KIF291" s="5"/>
      <c r="KIG291" s="5"/>
      <c r="KIH291" s="5"/>
      <c r="KII291" s="5"/>
      <c r="KIJ291" s="5"/>
      <c r="KIK291" s="5"/>
      <c r="KIL291" s="5"/>
      <c r="KIM291" s="5"/>
      <c r="KIN291" s="5"/>
      <c r="KIO291" s="5"/>
      <c r="KIP291" s="5"/>
      <c r="KIQ291" s="5"/>
      <c r="KIR291" s="5"/>
      <c r="KIS291" s="5"/>
      <c r="KIT291" s="5"/>
      <c r="KIU291" s="5"/>
      <c r="KIV291" s="5"/>
      <c r="KIW291" s="5"/>
      <c r="KIX291" s="5"/>
      <c r="KIY291" s="5"/>
      <c r="KIZ291" s="5"/>
      <c r="KJA291" s="5"/>
      <c r="KJB291" s="5"/>
      <c r="KJC291" s="5"/>
      <c r="KJD291" s="5"/>
      <c r="KJE291" s="5"/>
      <c r="KJF291" s="5"/>
      <c r="KJG291" s="5"/>
      <c r="KJH291" s="5"/>
      <c r="KJI291" s="5"/>
      <c r="KJJ291" s="5"/>
      <c r="KJK291" s="5"/>
      <c r="KJL291" s="5"/>
      <c r="KJM291" s="5"/>
      <c r="KJN291" s="5"/>
      <c r="KJO291" s="5"/>
      <c r="KJP291" s="5"/>
      <c r="KJQ291" s="5"/>
      <c r="KJR291" s="5"/>
      <c r="KJS291" s="5"/>
      <c r="KJT291" s="5"/>
      <c r="KJU291" s="5"/>
      <c r="KJV291" s="5"/>
      <c r="KJW291" s="5"/>
      <c r="KJX291" s="5"/>
      <c r="KJY291" s="5"/>
      <c r="KJZ291" s="5"/>
      <c r="KKA291" s="5"/>
      <c r="KKB291" s="5"/>
      <c r="KKC291" s="5"/>
      <c r="KKD291" s="5"/>
      <c r="KKE291" s="5"/>
      <c r="KKF291" s="5"/>
      <c r="KKG291" s="5"/>
      <c r="KKH291" s="5"/>
      <c r="KKI291" s="5"/>
      <c r="KKJ291" s="5"/>
      <c r="KKK291" s="5"/>
      <c r="KKL291" s="5"/>
      <c r="KKM291" s="5"/>
      <c r="KKN291" s="5"/>
      <c r="KKO291" s="5"/>
      <c r="KKP291" s="5"/>
      <c r="KKQ291" s="5"/>
      <c r="KKR291" s="5"/>
      <c r="KKS291" s="5"/>
      <c r="KKT291" s="5"/>
      <c r="KKU291" s="5"/>
      <c r="KKV291" s="5"/>
      <c r="KKW291" s="5"/>
      <c r="KKX291" s="5"/>
      <c r="KKY291" s="5"/>
      <c r="KKZ291" s="5"/>
      <c r="KLA291" s="5"/>
      <c r="KLB291" s="5"/>
      <c r="KLC291" s="5"/>
      <c r="KLD291" s="5"/>
      <c r="KLE291" s="5"/>
      <c r="KLF291" s="5"/>
      <c r="KLG291" s="5"/>
      <c r="KLH291" s="5"/>
      <c r="KLI291" s="5"/>
      <c r="KLJ291" s="5"/>
      <c r="KLK291" s="5"/>
      <c r="KLL291" s="5"/>
      <c r="KLM291" s="5"/>
      <c r="KLN291" s="5"/>
      <c r="KLO291" s="5"/>
      <c r="KLP291" s="5"/>
      <c r="KLQ291" s="5"/>
      <c r="KLR291" s="5"/>
      <c r="KLS291" s="5"/>
      <c r="KLT291" s="5"/>
      <c r="KLU291" s="5"/>
      <c r="KLV291" s="5"/>
      <c r="KLW291" s="5"/>
      <c r="KLX291" s="5"/>
      <c r="KLY291" s="5"/>
      <c r="KLZ291" s="5"/>
      <c r="KMA291" s="5"/>
      <c r="KMB291" s="5"/>
      <c r="KMC291" s="5"/>
      <c r="KMD291" s="5"/>
      <c r="KME291" s="5"/>
      <c r="KMF291" s="5"/>
      <c r="KMG291" s="5"/>
      <c r="KMH291" s="5"/>
      <c r="KMI291" s="5"/>
      <c r="KMJ291" s="5"/>
      <c r="KMK291" s="5"/>
      <c r="KML291" s="5"/>
      <c r="KMM291" s="5"/>
      <c r="KMN291" s="5"/>
      <c r="KMO291" s="5"/>
      <c r="KMP291" s="5"/>
      <c r="KMQ291" s="5"/>
      <c r="KMR291" s="5"/>
      <c r="KMS291" s="5"/>
      <c r="KMT291" s="5"/>
      <c r="KMU291" s="5"/>
      <c r="KMV291" s="5"/>
      <c r="KMW291" s="5"/>
      <c r="KMX291" s="5"/>
      <c r="KMY291" s="5"/>
      <c r="KMZ291" s="5"/>
      <c r="KNA291" s="5"/>
      <c r="KNB291" s="5"/>
      <c r="KNC291" s="5"/>
      <c r="KND291" s="5"/>
      <c r="KNE291" s="5"/>
      <c r="KNF291" s="5"/>
      <c r="KNG291" s="5"/>
      <c r="KNH291" s="5"/>
      <c r="KNI291" s="5"/>
      <c r="KNJ291" s="5"/>
      <c r="KNK291" s="5"/>
      <c r="KNL291" s="5"/>
      <c r="KNM291" s="5"/>
      <c r="KNN291" s="5"/>
      <c r="KNO291" s="5"/>
      <c r="KNP291" s="5"/>
      <c r="KNQ291" s="5"/>
      <c r="KNR291" s="5"/>
      <c r="KNS291" s="5"/>
      <c r="KNT291" s="5"/>
      <c r="KNU291" s="5"/>
      <c r="KNV291" s="5"/>
      <c r="KNW291" s="5"/>
      <c r="KNX291" s="5"/>
      <c r="KNY291" s="5"/>
      <c r="KNZ291" s="5"/>
      <c r="KOA291" s="5"/>
      <c r="KOB291" s="5"/>
      <c r="KOC291" s="5"/>
      <c r="KOD291" s="5"/>
      <c r="KOE291" s="5"/>
      <c r="KOF291" s="5"/>
      <c r="KOG291" s="5"/>
      <c r="KOH291" s="5"/>
      <c r="KOI291" s="5"/>
      <c r="KOJ291" s="5"/>
      <c r="KOK291" s="5"/>
      <c r="KOL291" s="5"/>
      <c r="KOM291" s="5"/>
      <c r="KON291" s="5"/>
      <c r="KOO291" s="5"/>
      <c r="KOP291" s="5"/>
      <c r="KOQ291" s="5"/>
      <c r="KOR291" s="5"/>
      <c r="KOS291" s="5"/>
      <c r="KOT291" s="5"/>
      <c r="KOU291" s="5"/>
      <c r="KOV291" s="5"/>
      <c r="KOW291" s="5"/>
      <c r="KOX291" s="5"/>
      <c r="KOY291" s="5"/>
      <c r="KOZ291" s="5"/>
      <c r="KPA291" s="5"/>
      <c r="KPB291" s="5"/>
      <c r="KPC291" s="5"/>
      <c r="KPD291" s="5"/>
      <c r="KPE291" s="5"/>
      <c r="KPF291" s="5"/>
      <c r="KPG291" s="5"/>
      <c r="KPH291" s="5"/>
      <c r="KPI291" s="5"/>
      <c r="KPJ291" s="5"/>
      <c r="KPK291" s="5"/>
      <c r="KPL291" s="5"/>
      <c r="KPM291" s="5"/>
      <c r="KPN291" s="5"/>
      <c r="KPO291" s="5"/>
      <c r="KPP291" s="5"/>
      <c r="KPQ291" s="5"/>
      <c r="KPR291" s="5"/>
      <c r="KPS291" s="5"/>
      <c r="KPT291" s="5"/>
      <c r="KPU291" s="5"/>
      <c r="KPV291" s="5"/>
      <c r="KPW291" s="5"/>
      <c r="KPX291" s="5"/>
      <c r="KPY291" s="5"/>
      <c r="KPZ291" s="5"/>
      <c r="KQA291" s="5"/>
      <c r="KQB291" s="5"/>
      <c r="KQC291" s="5"/>
      <c r="KQD291" s="5"/>
      <c r="KQE291" s="5"/>
      <c r="KQF291" s="5"/>
      <c r="KQG291" s="5"/>
      <c r="KQH291" s="5"/>
      <c r="KQI291" s="5"/>
      <c r="KQJ291" s="5"/>
      <c r="KQK291" s="5"/>
      <c r="KQL291" s="5"/>
      <c r="KQM291" s="5"/>
      <c r="KQN291" s="5"/>
      <c r="KQO291" s="5"/>
      <c r="KQP291" s="5"/>
      <c r="KQQ291" s="5"/>
      <c r="KQR291" s="5"/>
      <c r="KQS291" s="5"/>
      <c r="KQT291" s="5"/>
      <c r="KQU291" s="5"/>
      <c r="KQV291" s="5"/>
      <c r="KQW291" s="5"/>
      <c r="KQX291" s="5"/>
      <c r="KQY291" s="5"/>
      <c r="KQZ291" s="5"/>
      <c r="KRA291" s="5"/>
      <c r="KRB291" s="5"/>
      <c r="KRC291" s="5"/>
      <c r="KRD291" s="5"/>
      <c r="KRE291" s="5"/>
      <c r="KRF291" s="5"/>
      <c r="KRG291" s="5"/>
      <c r="KRH291" s="5"/>
      <c r="KRI291" s="5"/>
      <c r="KRJ291" s="5"/>
      <c r="KRK291" s="5"/>
      <c r="KRL291" s="5"/>
      <c r="KRM291" s="5"/>
      <c r="KRN291" s="5"/>
      <c r="KRO291" s="5"/>
      <c r="KRP291" s="5"/>
      <c r="KRQ291" s="5"/>
      <c r="KRR291" s="5"/>
      <c r="KRS291" s="5"/>
      <c r="KRT291" s="5"/>
      <c r="KRU291" s="5"/>
      <c r="KRV291" s="5"/>
      <c r="KRW291" s="5"/>
      <c r="KRX291" s="5"/>
      <c r="KRY291" s="5"/>
      <c r="KRZ291" s="5"/>
      <c r="KSA291" s="5"/>
      <c r="KSB291" s="5"/>
      <c r="KSC291" s="5"/>
      <c r="KSD291" s="5"/>
      <c r="KSE291" s="5"/>
      <c r="KSF291" s="5"/>
      <c r="KSG291" s="5"/>
      <c r="KSH291" s="5"/>
      <c r="KSI291" s="5"/>
      <c r="KSJ291" s="5"/>
      <c r="KSK291" s="5"/>
      <c r="KSL291" s="5"/>
      <c r="KSM291" s="5"/>
      <c r="KSN291" s="5"/>
      <c r="KSO291" s="5"/>
      <c r="KSP291" s="5"/>
      <c r="KSQ291" s="5"/>
      <c r="KSR291" s="5"/>
      <c r="KSS291" s="5"/>
      <c r="KST291" s="5"/>
      <c r="KSU291" s="5"/>
      <c r="KSV291" s="5"/>
      <c r="KSW291" s="5"/>
      <c r="KSX291" s="5"/>
      <c r="KSY291" s="5"/>
      <c r="KSZ291" s="5"/>
      <c r="KTA291" s="5"/>
      <c r="KTB291" s="5"/>
      <c r="KTC291" s="5"/>
      <c r="KTD291" s="5"/>
      <c r="KTE291" s="5"/>
      <c r="KTF291" s="5"/>
      <c r="KTG291" s="5"/>
      <c r="KTH291" s="5"/>
      <c r="KTI291" s="5"/>
      <c r="KTJ291" s="5"/>
      <c r="KTK291" s="5"/>
      <c r="KTL291" s="5"/>
      <c r="KTM291" s="5"/>
      <c r="KTN291" s="5"/>
      <c r="KTO291" s="5"/>
      <c r="KTP291" s="5"/>
      <c r="KTQ291" s="5"/>
      <c r="KTR291" s="5"/>
      <c r="KTS291" s="5"/>
      <c r="KTT291" s="5"/>
      <c r="KTU291" s="5"/>
      <c r="KTV291" s="5"/>
      <c r="KTW291" s="5"/>
      <c r="KTX291" s="5"/>
      <c r="KTY291" s="5"/>
      <c r="KTZ291" s="5"/>
      <c r="KUA291" s="5"/>
      <c r="KUB291" s="5"/>
      <c r="KUC291" s="5"/>
      <c r="KUD291" s="5"/>
      <c r="KUE291" s="5"/>
      <c r="KUF291" s="5"/>
      <c r="KUG291" s="5"/>
      <c r="KUH291" s="5"/>
      <c r="KUI291" s="5"/>
      <c r="KUJ291" s="5"/>
      <c r="KUK291" s="5"/>
      <c r="KUL291" s="5"/>
      <c r="KUM291" s="5"/>
      <c r="KUN291" s="5"/>
      <c r="KUO291" s="5"/>
      <c r="KUP291" s="5"/>
      <c r="KUQ291" s="5"/>
      <c r="KUR291" s="5"/>
      <c r="KUS291" s="5"/>
      <c r="KUT291" s="5"/>
      <c r="KUU291" s="5"/>
      <c r="KUV291" s="5"/>
      <c r="KUW291" s="5"/>
      <c r="KUX291" s="5"/>
      <c r="KUY291" s="5"/>
      <c r="KUZ291" s="5"/>
      <c r="KVA291" s="5"/>
      <c r="KVB291" s="5"/>
      <c r="KVC291" s="5"/>
      <c r="KVD291" s="5"/>
      <c r="KVE291" s="5"/>
      <c r="KVF291" s="5"/>
      <c r="KVG291" s="5"/>
      <c r="KVH291" s="5"/>
      <c r="KVI291" s="5"/>
      <c r="KVJ291" s="5"/>
      <c r="KVK291" s="5"/>
      <c r="KVL291" s="5"/>
      <c r="KVM291" s="5"/>
      <c r="KVN291" s="5"/>
      <c r="KVO291" s="5"/>
      <c r="KVP291" s="5"/>
      <c r="KVQ291" s="5"/>
      <c r="KVR291" s="5"/>
      <c r="KVS291" s="5"/>
      <c r="KVT291" s="5"/>
      <c r="KVU291" s="5"/>
      <c r="KVV291" s="5"/>
      <c r="KVW291" s="5"/>
      <c r="KVX291" s="5"/>
      <c r="KVY291" s="5"/>
      <c r="KVZ291" s="5"/>
      <c r="KWA291" s="5"/>
      <c r="KWB291" s="5"/>
      <c r="KWC291" s="5"/>
      <c r="KWD291" s="5"/>
      <c r="KWE291" s="5"/>
      <c r="KWF291" s="5"/>
      <c r="KWG291" s="5"/>
      <c r="KWH291" s="5"/>
      <c r="KWI291" s="5"/>
      <c r="KWJ291" s="5"/>
      <c r="KWK291" s="5"/>
      <c r="KWL291" s="5"/>
      <c r="KWM291" s="5"/>
      <c r="KWN291" s="5"/>
      <c r="KWO291" s="5"/>
      <c r="KWP291" s="5"/>
      <c r="KWQ291" s="5"/>
      <c r="KWR291" s="5"/>
      <c r="KWS291" s="5"/>
      <c r="KWT291" s="5"/>
      <c r="KWU291" s="5"/>
      <c r="KWV291" s="5"/>
      <c r="KWW291" s="5"/>
      <c r="KWX291" s="5"/>
      <c r="KWY291" s="5"/>
      <c r="KWZ291" s="5"/>
      <c r="KXA291" s="5"/>
      <c r="KXB291" s="5"/>
      <c r="KXC291" s="5"/>
      <c r="KXD291" s="5"/>
      <c r="KXE291" s="5"/>
      <c r="KXF291" s="5"/>
      <c r="KXG291" s="5"/>
      <c r="KXH291" s="5"/>
      <c r="KXI291" s="5"/>
      <c r="KXJ291" s="5"/>
      <c r="KXK291" s="5"/>
      <c r="KXL291" s="5"/>
      <c r="KXM291" s="5"/>
      <c r="KXN291" s="5"/>
      <c r="KXO291" s="5"/>
      <c r="KXP291" s="5"/>
      <c r="KXQ291" s="5"/>
      <c r="KXR291" s="5"/>
      <c r="KXS291" s="5"/>
      <c r="KXT291" s="5"/>
      <c r="KXU291" s="5"/>
      <c r="KXV291" s="5"/>
      <c r="KXW291" s="5"/>
      <c r="KXX291" s="5"/>
      <c r="KXY291" s="5"/>
      <c r="KXZ291" s="5"/>
      <c r="KYA291" s="5"/>
      <c r="KYB291" s="5"/>
      <c r="KYC291" s="5"/>
      <c r="KYD291" s="5"/>
      <c r="KYE291" s="5"/>
      <c r="KYF291" s="5"/>
      <c r="KYG291" s="5"/>
      <c r="KYH291" s="5"/>
      <c r="KYI291" s="5"/>
      <c r="KYJ291" s="5"/>
      <c r="KYK291" s="5"/>
      <c r="KYL291" s="5"/>
      <c r="KYM291" s="5"/>
      <c r="KYN291" s="5"/>
      <c r="KYO291" s="5"/>
      <c r="KYP291" s="5"/>
      <c r="KYQ291" s="5"/>
      <c r="KYR291" s="5"/>
      <c r="KYS291" s="5"/>
      <c r="KYT291" s="5"/>
      <c r="KYU291" s="5"/>
      <c r="KYV291" s="5"/>
      <c r="KYW291" s="5"/>
      <c r="KYX291" s="5"/>
      <c r="KYY291" s="5"/>
      <c r="KYZ291" s="5"/>
      <c r="KZA291" s="5"/>
      <c r="KZB291" s="5"/>
      <c r="KZC291" s="5"/>
      <c r="KZD291" s="5"/>
      <c r="KZE291" s="5"/>
      <c r="KZF291" s="5"/>
      <c r="KZG291" s="5"/>
      <c r="KZH291" s="5"/>
      <c r="KZI291" s="5"/>
      <c r="KZJ291" s="5"/>
      <c r="KZK291" s="5"/>
      <c r="KZL291" s="5"/>
      <c r="KZM291" s="5"/>
      <c r="KZN291" s="5"/>
      <c r="KZO291" s="5"/>
      <c r="KZP291" s="5"/>
      <c r="KZQ291" s="5"/>
      <c r="KZR291" s="5"/>
      <c r="KZS291" s="5"/>
      <c r="KZT291" s="5"/>
      <c r="KZU291" s="5"/>
      <c r="KZV291" s="5"/>
      <c r="KZW291" s="5"/>
      <c r="KZX291" s="5"/>
      <c r="KZY291" s="5"/>
      <c r="KZZ291" s="5"/>
      <c r="LAA291" s="5"/>
      <c r="LAB291" s="5"/>
      <c r="LAC291" s="5"/>
      <c r="LAD291" s="5"/>
      <c r="LAE291" s="5"/>
      <c r="LAF291" s="5"/>
      <c r="LAG291" s="5"/>
      <c r="LAH291" s="5"/>
      <c r="LAI291" s="5"/>
      <c r="LAJ291" s="5"/>
      <c r="LAK291" s="5"/>
      <c r="LAL291" s="5"/>
      <c r="LAM291" s="5"/>
      <c r="LAN291" s="5"/>
      <c r="LAO291" s="5"/>
      <c r="LAP291" s="5"/>
      <c r="LAQ291" s="5"/>
      <c r="LAR291" s="5"/>
      <c r="LAS291" s="5"/>
      <c r="LAT291" s="5"/>
      <c r="LAU291" s="5"/>
      <c r="LAV291" s="5"/>
      <c r="LAW291" s="5"/>
      <c r="LAX291" s="5"/>
      <c r="LAY291" s="5"/>
      <c r="LAZ291" s="5"/>
      <c r="LBA291" s="5"/>
      <c r="LBB291" s="5"/>
      <c r="LBC291" s="5"/>
      <c r="LBD291" s="5"/>
      <c r="LBE291" s="5"/>
      <c r="LBF291" s="5"/>
      <c r="LBG291" s="5"/>
      <c r="LBH291" s="5"/>
      <c r="LBI291" s="5"/>
      <c r="LBJ291" s="5"/>
      <c r="LBK291" s="5"/>
      <c r="LBL291" s="5"/>
      <c r="LBM291" s="5"/>
      <c r="LBN291" s="5"/>
      <c r="LBO291" s="5"/>
      <c r="LBP291" s="5"/>
      <c r="LBQ291" s="5"/>
      <c r="LBR291" s="5"/>
      <c r="LBS291" s="5"/>
      <c r="LBT291" s="5"/>
      <c r="LBU291" s="5"/>
      <c r="LBV291" s="5"/>
      <c r="LBW291" s="5"/>
      <c r="LBX291" s="5"/>
      <c r="LBY291" s="5"/>
      <c r="LBZ291" s="5"/>
      <c r="LCA291" s="5"/>
      <c r="LCB291" s="5"/>
      <c r="LCC291" s="5"/>
      <c r="LCD291" s="5"/>
      <c r="LCE291" s="5"/>
      <c r="LCF291" s="5"/>
      <c r="LCG291" s="5"/>
      <c r="LCH291" s="5"/>
      <c r="LCI291" s="5"/>
      <c r="LCJ291" s="5"/>
      <c r="LCK291" s="5"/>
      <c r="LCL291" s="5"/>
      <c r="LCM291" s="5"/>
      <c r="LCN291" s="5"/>
      <c r="LCO291" s="5"/>
      <c r="LCP291" s="5"/>
      <c r="LCQ291" s="5"/>
      <c r="LCR291" s="5"/>
      <c r="LCS291" s="5"/>
      <c r="LCT291" s="5"/>
      <c r="LCU291" s="5"/>
      <c r="LCV291" s="5"/>
      <c r="LCW291" s="5"/>
      <c r="LCX291" s="5"/>
      <c r="LCY291" s="5"/>
      <c r="LCZ291" s="5"/>
      <c r="LDA291" s="5"/>
      <c r="LDB291" s="5"/>
      <c r="LDC291" s="5"/>
      <c r="LDD291" s="5"/>
      <c r="LDE291" s="5"/>
      <c r="LDF291" s="5"/>
      <c r="LDG291" s="5"/>
      <c r="LDH291" s="5"/>
      <c r="LDI291" s="5"/>
      <c r="LDJ291" s="5"/>
      <c r="LDK291" s="5"/>
      <c r="LDL291" s="5"/>
      <c r="LDM291" s="5"/>
      <c r="LDN291" s="5"/>
      <c r="LDO291" s="5"/>
      <c r="LDP291" s="5"/>
      <c r="LDQ291" s="5"/>
      <c r="LDR291" s="5"/>
      <c r="LDS291" s="5"/>
      <c r="LDT291" s="5"/>
      <c r="LDU291" s="5"/>
      <c r="LDV291" s="5"/>
      <c r="LDW291" s="5"/>
      <c r="LDX291" s="5"/>
      <c r="LDY291" s="5"/>
      <c r="LDZ291" s="5"/>
      <c r="LEA291" s="5"/>
      <c r="LEB291" s="5"/>
      <c r="LEC291" s="5"/>
      <c r="LED291" s="5"/>
      <c r="LEE291" s="5"/>
      <c r="LEF291" s="5"/>
      <c r="LEG291" s="5"/>
      <c r="LEH291" s="5"/>
      <c r="LEI291" s="5"/>
      <c r="LEJ291" s="5"/>
      <c r="LEK291" s="5"/>
      <c r="LEL291" s="5"/>
      <c r="LEM291" s="5"/>
      <c r="LEN291" s="5"/>
      <c r="LEO291" s="5"/>
      <c r="LEP291" s="5"/>
      <c r="LEQ291" s="5"/>
      <c r="LER291" s="5"/>
      <c r="LES291" s="5"/>
      <c r="LET291" s="5"/>
      <c r="LEU291" s="5"/>
      <c r="LEV291" s="5"/>
      <c r="LEW291" s="5"/>
      <c r="LEX291" s="5"/>
      <c r="LEY291" s="5"/>
      <c r="LEZ291" s="5"/>
      <c r="LFA291" s="5"/>
      <c r="LFB291" s="5"/>
      <c r="LFC291" s="5"/>
      <c r="LFD291" s="5"/>
      <c r="LFE291" s="5"/>
      <c r="LFF291" s="5"/>
      <c r="LFG291" s="5"/>
      <c r="LFH291" s="5"/>
      <c r="LFI291" s="5"/>
      <c r="LFJ291" s="5"/>
      <c r="LFK291" s="5"/>
      <c r="LFL291" s="5"/>
      <c r="LFM291" s="5"/>
      <c r="LFN291" s="5"/>
      <c r="LFO291" s="5"/>
      <c r="LFP291" s="5"/>
      <c r="LFQ291" s="5"/>
      <c r="LFR291" s="5"/>
      <c r="LFS291" s="5"/>
      <c r="LFT291" s="5"/>
      <c r="LFU291" s="5"/>
      <c r="LFV291" s="5"/>
      <c r="LFW291" s="5"/>
      <c r="LFX291" s="5"/>
      <c r="LFY291" s="5"/>
      <c r="LFZ291" s="5"/>
      <c r="LGA291" s="5"/>
      <c r="LGB291" s="5"/>
      <c r="LGC291" s="5"/>
      <c r="LGD291" s="5"/>
      <c r="LGE291" s="5"/>
      <c r="LGF291" s="5"/>
      <c r="LGG291" s="5"/>
      <c r="LGH291" s="5"/>
      <c r="LGI291" s="5"/>
      <c r="LGJ291" s="5"/>
      <c r="LGK291" s="5"/>
      <c r="LGL291" s="5"/>
      <c r="LGM291" s="5"/>
      <c r="LGN291" s="5"/>
      <c r="LGO291" s="5"/>
      <c r="LGP291" s="5"/>
      <c r="LGQ291" s="5"/>
      <c r="LGR291" s="5"/>
      <c r="LGS291" s="5"/>
      <c r="LGT291" s="5"/>
      <c r="LGU291" s="5"/>
      <c r="LGV291" s="5"/>
      <c r="LGW291" s="5"/>
      <c r="LGX291" s="5"/>
      <c r="LGY291" s="5"/>
      <c r="LGZ291" s="5"/>
      <c r="LHA291" s="5"/>
      <c r="LHB291" s="5"/>
      <c r="LHC291" s="5"/>
      <c r="LHD291" s="5"/>
      <c r="LHE291" s="5"/>
      <c r="LHF291" s="5"/>
      <c r="LHG291" s="5"/>
      <c r="LHH291" s="5"/>
      <c r="LHI291" s="5"/>
      <c r="LHJ291" s="5"/>
      <c r="LHK291" s="5"/>
      <c r="LHL291" s="5"/>
      <c r="LHM291" s="5"/>
      <c r="LHN291" s="5"/>
      <c r="LHO291" s="5"/>
      <c r="LHP291" s="5"/>
      <c r="LHQ291" s="5"/>
      <c r="LHR291" s="5"/>
      <c r="LHS291" s="5"/>
      <c r="LHT291" s="5"/>
      <c r="LHU291" s="5"/>
      <c r="LHV291" s="5"/>
      <c r="LHW291" s="5"/>
      <c r="LHX291" s="5"/>
      <c r="LHY291" s="5"/>
      <c r="LHZ291" s="5"/>
      <c r="LIA291" s="5"/>
      <c r="LIB291" s="5"/>
      <c r="LIC291" s="5"/>
      <c r="LID291" s="5"/>
      <c r="LIE291" s="5"/>
      <c r="LIF291" s="5"/>
      <c r="LIG291" s="5"/>
      <c r="LIH291" s="5"/>
      <c r="LII291" s="5"/>
      <c r="LIJ291" s="5"/>
      <c r="LIK291" s="5"/>
      <c r="LIL291" s="5"/>
      <c r="LIM291" s="5"/>
      <c r="LIN291" s="5"/>
      <c r="LIO291" s="5"/>
      <c r="LIP291" s="5"/>
      <c r="LIQ291" s="5"/>
      <c r="LIR291" s="5"/>
      <c r="LIS291" s="5"/>
      <c r="LIT291" s="5"/>
      <c r="LIU291" s="5"/>
      <c r="LIV291" s="5"/>
      <c r="LIW291" s="5"/>
      <c r="LIX291" s="5"/>
      <c r="LIY291" s="5"/>
      <c r="LIZ291" s="5"/>
      <c r="LJA291" s="5"/>
      <c r="LJB291" s="5"/>
      <c r="LJC291" s="5"/>
      <c r="LJD291" s="5"/>
      <c r="LJE291" s="5"/>
      <c r="LJF291" s="5"/>
      <c r="LJG291" s="5"/>
      <c r="LJH291" s="5"/>
      <c r="LJI291" s="5"/>
      <c r="LJJ291" s="5"/>
      <c r="LJK291" s="5"/>
      <c r="LJL291" s="5"/>
      <c r="LJM291" s="5"/>
      <c r="LJN291" s="5"/>
      <c r="LJO291" s="5"/>
      <c r="LJP291" s="5"/>
      <c r="LJQ291" s="5"/>
      <c r="LJR291" s="5"/>
      <c r="LJS291" s="5"/>
      <c r="LJT291" s="5"/>
      <c r="LJU291" s="5"/>
      <c r="LJV291" s="5"/>
      <c r="LJW291" s="5"/>
      <c r="LJX291" s="5"/>
      <c r="LJY291" s="5"/>
      <c r="LJZ291" s="5"/>
      <c r="LKA291" s="5"/>
      <c r="LKB291" s="5"/>
      <c r="LKC291" s="5"/>
      <c r="LKD291" s="5"/>
      <c r="LKE291" s="5"/>
      <c r="LKF291" s="5"/>
      <c r="LKG291" s="5"/>
      <c r="LKH291" s="5"/>
      <c r="LKI291" s="5"/>
      <c r="LKJ291" s="5"/>
      <c r="LKK291" s="5"/>
      <c r="LKL291" s="5"/>
      <c r="LKM291" s="5"/>
      <c r="LKN291" s="5"/>
      <c r="LKO291" s="5"/>
      <c r="LKP291" s="5"/>
      <c r="LKQ291" s="5"/>
      <c r="LKR291" s="5"/>
      <c r="LKS291" s="5"/>
      <c r="LKT291" s="5"/>
      <c r="LKU291" s="5"/>
      <c r="LKV291" s="5"/>
      <c r="LKW291" s="5"/>
      <c r="LKX291" s="5"/>
      <c r="LKY291" s="5"/>
      <c r="LKZ291" s="5"/>
      <c r="LLA291" s="5"/>
      <c r="LLB291" s="5"/>
      <c r="LLC291" s="5"/>
      <c r="LLD291" s="5"/>
      <c r="LLE291" s="5"/>
      <c r="LLF291" s="5"/>
      <c r="LLG291" s="5"/>
      <c r="LLH291" s="5"/>
      <c r="LLI291" s="5"/>
      <c r="LLJ291" s="5"/>
      <c r="LLK291" s="5"/>
      <c r="LLL291" s="5"/>
      <c r="LLM291" s="5"/>
      <c r="LLN291" s="5"/>
      <c r="LLO291" s="5"/>
      <c r="LLP291" s="5"/>
      <c r="LLQ291" s="5"/>
      <c r="LLR291" s="5"/>
      <c r="LLS291" s="5"/>
      <c r="LLT291" s="5"/>
      <c r="LLU291" s="5"/>
      <c r="LLV291" s="5"/>
      <c r="LLW291" s="5"/>
      <c r="LLX291" s="5"/>
      <c r="LLY291" s="5"/>
      <c r="LLZ291" s="5"/>
      <c r="LMA291" s="5"/>
      <c r="LMB291" s="5"/>
      <c r="LMC291" s="5"/>
      <c r="LMD291" s="5"/>
      <c r="LME291" s="5"/>
      <c r="LMF291" s="5"/>
      <c r="LMG291" s="5"/>
      <c r="LMH291" s="5"/>
      <c r="LMI291" s="5"/>
      <c r="LMJ291" s="5"/>
      <c r="LMK291" s="5"/>
      <c r="LML291" s="5"/>
      <c r="LMM291" s="5"/>
      <c r="LMN291" s="5"/>
      <c r="LMO291" s="5"/>
      <c r="LMP291" s="5"/>
      <c r="LMQ291" s="5"/>
      <c r="LMR291" s="5"/>
      <c r="LMS291" s="5"/>
      <c r="LMT291" s="5"/>
      <c r="LMU291" s="5"/>
      <c r="LMV291" s="5"/>
      <c r="LMW291" s="5"/>
      <c r="LMX291" s="5"/>
      <c r="LMY291" s="5"/>
      <c r="LMZ291" s="5"/>
      <c r="LNA291" s="5"/>
      <c r="LNB291" s="5"/>
      <c r="LNC291" s="5"/>
      <c r="LND291" s="5"/>
      <c r="LNE291" s="5"/>
      <c r="LNF291" s="5"/>
      <c r="LNG291" s="5"/>
      <c r="LNH291" s="5"/>
      <c r="LNI291" s="5"/>
      <c r="LNJ291" s="5"/>
      <c r="LNK291" s="5"/>
      <c r="LNL291" s="5"/>
      <c r="LNM291" s="5"/>
      <c r="LNN291" s="5"/>
      <c r="LNO291" s="5"/>
      <c r="LNP291" s="5"/>
      <c r="LNQ291" s="5"/>
      <c r="LNR291" s="5"/>
      <c r="LNS291" s="5"/>
      <c r="LNT291" s="5"/>
      <c r="LNU291" s="5"/>
      <c r="LNV291" s="5"/>
      <c r="LNW291" s="5"/>
      <c r="LNX291" s="5"/>
      <c r="LNY291" s="5"/>
      <c r="LNZ291" s="5"/>
      <c r="LOA291" s="5"/>
      <c r="LOB291" s="5"/>
      <c r="LOC291" s="5"/>
      <c r="LOD291" s="5"/>
      <c r="LOE291" s="5"/>
      <c r="LOF291" s="5"/>
      <c r="LOG291" s="5"/>
      <c r="LOH291" s="5"/>
      <c r="LOI291" s="5"/>
      <c r="LOJ291" s="5"/>
      <c r="LOK291" s="5"/>
      <c r="LOL291" s="5"/>
      <c r="LOM291" s="5"/>
      <c r="LON291" s="5"/>
      <c r="LOO291" s="5"/>
      <c r="LOP291" s="5"/>
      <c r="LOQ291" s="5"/>
      <c r="LOR291" s="5"/>
      <c r="LOS291" s="5"/>
      <c r="LOT291" s="5"/>
      <c r="LOU291" s="5"/>
      <c r="LOV291" s="5"/>
      <c r="LOW291" s="5"/>
      <c r="LOX291" s="5"/>
      <c r="LOY291" s="5"/>
      <c r="LOZ291" s="5"/>
      <c r="LPA291" s="5"/>
      <c r="LPB291" s="5"/>
      <c r="LPC291" s="5"/>
      <c r="LPD291" s="5"/>
      <c r="LPE291" s="5"/>
      <c r="LPF291" s="5"/>
      <c r="LPG291" s="5"/>
      <c r="LPH291" s="5"/>
      <c r="LPI291" s="5"/>
      <c r="LPJ291" s="5"/>
      <c r="LPK291" s="5"/>
      <c r="LPL291" s="5"/>
      <c r="LPM291" s="5"/>
      <c r="LPN291" s="5"/>
      <c r="LPO291" s="5"/>
      <c r="LPP291" s="5"/>
      <c r="LPQ291" s="5"/>
      <c r="LPR291" s="5"/>
      <c r="LPS291" s="5"/>
      <c r="LPT291" s="5"/>
      <c r="LPU291" s="5"/>
      <c r="LPV291" s="5"/>
      <c r="LPW291" s="5"/>
      <c r="LPX291" s="5"/>
      <c r="LPY291" s="5"/>
      <c r="LPZ291" s="5"/>
      <c r="LQA291" s="5"/>
      <c r="LQB291" s="5"/>
      <c r="LQC291" s="5"/>
      <c r="LQD291" s="5"/>
      <c r="LQE291" s="5"/>
      <c r="LQF291" s="5"/>
      <c r="LQG291" s="5"/>
      <c r="LQH291" s="5"/>
      <c r="LQI291" s="5"/>
      <c r="LQJ291" s="5"/>
      <c r="LQK291" s="5"/>
      <c r="LQL291" s="5"/>
      <c r="LQM291" s="5"/>
      <c r="LQN291" s="5"/>
      <c r="LQO291" s="5"/>
      <c r="LQP291" s="5"/>
      <c r="LQQ291" s="5"/>
      <c r="LQR291" s="5"/>
      <c r="LQS291" s="5"/>
      <c r="LQT291" s="5"/>
      <c r="LQU291" s="5"/>
      <c r="LQV291" s="5"/>
      <c r="LQW291" s="5"/>
      <c r="LQX291" s="5"/>
      <c r="LQY291" s="5"/>
      <c r="LQZ291" s="5"/>
      <c r="LRA291" s="5"/>
      <c r="LRB291" s="5"/>
      <c r="LRC291" s="5"/>
      <c r="LRD291" s="5"/>
      <c r="LRE291" s="5"/>
      <c r="LRF291" s="5"/>
      <c r="LRG291" s="5"/>
      <c r="LRH291" s="5"/>
      <c r="LRI291" s="5"/>
      <c r="LRJ291" s="5"/>
      <c r="LRK291" s="5"/>
      <c r="LRL291" s="5"/>
      <c r="LRM291" s="5"/>
      <c r="LRN291" s="5"/>
      <c r="LRO291" s="5"/>
      <c r="LRP291" s="5"/>
      <c r="LRQ291" s="5"/>
      <c r="LRR291" s="5"/>
      <c r="LRS291" s="5"/>
      <c r="LRT291" s="5"/>
      <c r="LRU291" s="5"/>
      <c r="LRV291" s="5"/>
      <c r="LRW291" s="5"/>
      <c r="LRX291" s="5"/>
      <c r="LRY291" s="5"/>
      <c r="LRZ291" s="5"/>
      <c r="LSA291" s="5"/>
      <c r="LSB291" s="5"/>
      <c r="LSC291" s="5"/>
      <c r="LSD291" s="5"/>
      <c r="LSE291" s="5"/>
      <c r="LSF291" s="5"/>
      <c r="LSG291" s="5"/>
      <c r="LSH291" s="5"/>
      <c r="LSI291" s="5"/>
      <c r="LSJ291" s="5"/>
      <c r="LSK291" s="5"/>
      <c r="LSL291" s="5"/>
      <c r="LSM291" s="5"/>
      <c r="LSN291" s="5"/>
      <c r="LSO291" s="5"/>
      <c r="LSP291" s="5"/>
      <c r="LSQ291" s="5"/>
      <c r="LSR291" s="5"/>
      <c r="LSS291" s="5"/>
      <c r="LST291" s="5"/>
      <c r="LSU291" s="5"/>
      <c r="LSV291" s="5"/>
      <c r="LSW291" s="5"/>
      <c r="LSX291" s="5"/>
      <c r="LSY291" s="5"/>
      <c r="LSZ291" s="5"/>
      <c r="LTA291" s="5"/>
      <c r="LTB291" s="5"/>
      <c r="LTC291" s="5"/>
      <c r="LTD291" s="5"/>
      <c r="LTE291" s="5"/>
      <c r="LTF291" s="5"/>
      <c r="LTG291" s="5"/>
      <c r="LTH291" s="5"/>
      <c r="LTI291" s="5"/>
      <c r="LTJ291" s="5"/>
      <c r="LTK291" s="5"/>
      <c r="LTL291" s="5"/>
      <c r="LTM291" s="5"/>
      <c r="LTN291" s="5"/>
      <c r="LTO291" s="5"/>
      <c r="LTP291" s="5"/>
      <c r="LTQ291" s="5"/>
      <c r="LTR291" s="5"/>
      <c r="LTS291" s="5"/>
      <c r="LTT291" s="5"/>
      <c r="LTU291" s="5"/>
      <c r="LTV291" s="5"/>
      <c r="LTW291" s="5"/>
      <c r="LTX291" s="5"/>
      <c r="LTY291" s="5"/>
      <c r="LTZ291" s="5"/>
      <c r="LUA291" s="5"/>
      <c r="LUB291" s="5"/>
      <c r="LUC291" s="5"/>
      <c r="LUD291" s="5"/>
      <c r="LUE291" s="5"/>
      <c r="LUF291" s="5"/>
      <c r="LUG291" s="5"/>
      <c r="LUH291" s="5"/>
      <c r="LUI291" s="5"/>
      <c r="LUJ291" s="5"/>
      <c r="LUK291" s="5"/>
      <c r="LUL291" s="5"/>
      <c r="LUM291" s="5"/>
      <c r="LUN291" s="5"/>
      <c r="LUO291" s="5"/>
      <c r="LUP291" s="5"/>
      <c r="LUQ291" s="5"/>
      <c r="LUR291" s="5"/>
      <c r="LUS291" s="5"/>
      <c r="LUT291" s="5"/>
      <c r="LUU291" s="5"/>
      <c r="LUV291" s="5"/>
      <c r="LUW291" s="5"/>
      <c r="LUX291" s="5"/>
      <c r="LUY291" s="5"/>
      <c r="LUZ291" s="5"/>
      <c r="LVA291" s="5"/>
      <c r="LVB291" s="5"/>
      <c r="LVC291" s="5"/>
      <c r="LVD291" s="5"/>
      <c r="LVE291" s="5"/>
      <c r="LVF291" s="5"/>
      <c r="LVG291" s="5"/>
      <c r="LVH291" s="5"/>
      <c r="LVI291" s="5"/>
      <c r="LVJ291" s="5"/>
      <c r="LVK291" s="5"/>
      <c r="LVL291" s="5"/>
      <c r="LVM291" s="5"/>
      <c r="LVN291" s="5"/>
      <c r="LVO291" s="5"/>
      <c r="LVP291" s="5"/>
      <c r="LVQ291" s="5"/>
      <c r="LVR291" s="5"/>
      <c r="LVS291" s="5"/>
      <c r="LVT291" s="5"/>
      <c r="LVU291" s="5"/>
      <c r="LVV291" s="5"/>
      <c r="LVW291" s="5"/>
      <c r="LVX291" s="5"/>
      <c r="LVY291" s="5"/>
      <c r="LVZ291" s="5"/>
      <c r="LWA291" s="5"/>
      <c r="LWB291" s="5"/>
      <c r="LWC291" s="5"/>
      <c r="LWD291" s="5"/>
      <c r="LWE291" s="5"/>
      <c r="LWF291" s="5"/>
      <c r="LWG291" s="5"/>
      <c r="LWH291" s="5"/>
      <c r="LWI291" s="5"/>
      <c r="LWJ291" s="5"/>
      <c r="LWK291" s="5"/>
      <c r="LWL291" s="5"/>
      <c r="LWM291" s="5"/>
      <c r="LWN291" s="5"/>
      <c r="LWO291" s="5"/>
      <c r="LWP291" s="5"/>
      <c r="LWQ291" s="5"/>
      <c r="LWR291" s="5"/>
      <c r="LWS291" s="5"/>
      <c r="LWT291" s="5"/>
      <c r="LWU291" s="5"/>
      <c r="LWV291" s="5"/>
      <c r="LWW291" s="5"/>
      <c r="LWX291" s="5"/>
      <c r="LWY291" s="5"/>
      <c r="LWZ291" s="5"/>
      <c r="LXA291" s="5"/>
      <c r="LXB291" s="5"/>
      <c r="LXC291" s="5"/>
      <c r="LXD291" s="5"/>
      <c r="LXE291" s="5"/>
      <c r="LXF291" s="5"/>
      <c r="LXG291" s="5"/>
      <c r="LXH291" s="5"/>
      <c r="LXI291" s="5"/>
      <c r="LXJ291" s="5"/>
      <c r="LXK291" s="5"/>
      <c r="LXL291" s="5"/>
      <c r="LXM291" s="5"/>
      <c r="LXN291" s="5"/>
      <c r="LXO291" s="5"/>
      <c r="LXP291" s="5"/>
      <c r="LXQ291" s="5"/>
      <c r="LXR291" s="5"/>
      <c r="LXS291" s="5"/>
      <c r="LXT291" s="5"/>
      <c r="LXU291" s="5"/>
      <c r="LXV291" s="5"/>
      <c r="LXW291" s="5"/>
      <c r="LXX291" s="5"/>
      <c r="LXY291" s="5"/>
      <c r="LXZ291" s="5"/>
      <c r="LYA291" s="5"/>
      <c r="LYB291" s="5"/>
      <c r="LYC291" s="5"/>
      <c r="LYD291" s="5"/>
      <c r="LYE291" s="5"/>
      <c r="LYF291" s="5"/>
      <c r="LYG291" s="5"/>
      <c r="LYH291" s="5"/>
      <c r="LYI291" s="5"/>
      <c r="LYJ291" s="5"/>
      <c r="LYK291" s="5"/>
      <c r="LYL291" s="5"/>
      <c r="LYM291" s="5"/>
      <c r="LYN291" s="5"/>
      <c r="LYO291" s="5"/>
      <c r="LYP291" s="5"/>
      <c r="LYQ291" s="5"/>
      <c r="LYR291" s="5"/>
      <c r="LYS291" s="5"/>
      <c r="LYT291" s="5"/>
      <c r="LYU291" s="5"/>
      <c r="LYV291" s="5"/>
      <c r="LYW291" s="5"/>
      <c r="LYX291" s="5"/>
      <c r="LYY291" s="5"/>
      <c r="LYZ291" s="5"/>
      <c r="LZA291" s="5"/>
      <c r="LZB291" s="5"/>
      <c r="LZC291" s="5"/>
      <c r="LZD291" s="5"/>
      <c r="LZE291" s="5"/>
      <c r="LZF291" s="5"/>
      <c r="LZG291" s="5"/>
      <c r="LZH291" s="5"/>
      <c r="LZI291" s="5"/>
      <c r="LZJ291" s="5"/>
      <c r="LZK291" s="5"/>
      <c r="LZL291" s="5"/>
      <c r="LZM291" s="5"/>
      <c r="LZN291" s="5"/>
      <c r="LZO291" s="5"/>
      <c r="LZP291" s="5"/>
      <c r="LZQ291" s="5"/>
      <c r="LZR291" s="5"/>
      <c r="LZS291" s="5"/>
      <c r="LZT291" s="5"/>
      <c r="LZU291" s="5"/>
      <c r="LZV291" s="5"/>
      <c r="LZW291" s="5"/>
      <c r="LZX291" s="5"/>
      <c r="LZY291" s="5"/>
      <c r="LZZ291" s="5"/>
      <c r="MAA291" s="5"/>
      <c r="MAB291" s="5"/>
      <c r="MAC291" s="5"/>
      <c r="MAD291" s="5"/>
      <c r="MAE291" s="5"/>
      <c r="MAF291" s="5"/>
      <c r="MAG291" s="5"/>
      <c r="MAH291" s="5"/>
      <c r="MAI291" s="5"/>
      <c r="MAJ291" s="5"/>
      <c r="MAK291" s="5"/>
      <c r="MAL291" s="5"/>
      <c r="MAM291" s="5"/>
      <c r="MAN291" s="5"/>
      <c r="MAO291" s="5"/>
      <c r="MAP291" s="5"/>
      <c r="MAQ291" s="5"/>
      <c r="MAR291" s="5"/>
      <c r="MAS291" s="5"/>
      <c r="MAT291" s="5"/>
      <c r="MAU291" s="5"/>
      <c r="MAV291" s="5"/>
      <c r="MAW291" s="5"/>
      <c r="MAX291" s="5"/>
      <c r="MAY291" s="5"/>
      <c r="MAZ291" s="5"/>
      <c r="MBA291" s="5"/>
      <c r="MBB291" s="5"/>
      <c r="MBC291" s="5"/>
      <c r="MBD291" s="5"/>
      <c r="MBE291" s="5"/>
      <c r="MBF291" s="5"/>
      <c r="MBG291" s="5"/>
      <c r="MBH291" s="5"/>
      <c r="MBI291" s="5"/>
      <c r="MBJ291" s="5"/>
      <c r="MBK291" s="5"/>
      <c r="MBL291" s="5"/>
      <c r="MBM291" s="5"/>
      <c r="MBN291" s="5"/>
      <c r="MBO291" s="5"/>
      <c r="MBP291" s="5"/>
      <c r="MBQ291" s="5"/>
      <c r="MBR291" s="5"/>
      <c r="MBS291" s="5"/>
      <c r="MBT291" s="5"/>
      <c r="MBU291" s="5"/>
      <c r="MBV291" s="5"/>
      <c r="MBW291" s="5"/>
      <c r="MBX291" s="5"/>
      <c r="MBY291" s="5"/>
      <c r="MBZ291" s="5"/>
      <c r="MCA291" s="5"/>
      <c r="MCB291" s="5"/>
      <c r="MCC291" s="5"/>
      <c r="MCD291" s="5"/>
      <c r="MCE291" s="5"/>
      <c r="MCF291" s="5"/>
      <c r="MCG291" s="5"/>
      <c r="MCH291" s="5"/>
      <c r="MCI291" s="5"/>
      <c r="MCJ291" s="5"/>
      <c r="MCK291" s="5"/>
      <c r="MCL291" s="5"/>
      <c r="MCM291" s="5"/>
      <c r="MCN291" s="5"/>
      <c r="MCO291" s="5"/>
      <c r="MCP291" s="5"/>
      <c r="MCQ291" s="5"/>
      <c r="MCR291" s="5"/>
      <c r="MCS291" s="5"/>
      <c r="MCT291" s="5"/>
      <c r="MCU291" s="5"/>
      <c r="MCV291" s="5"/>
      <c r="MCW291" s="5"/>
      <c r="MCX291" s="5"/>
      <c r="MCY291" s="5"/>
      <c r="MCZ291" s="5"/>
      <c r="MDA291" s="5"/>
      <c r="MDB291" s="5"/>
      <c r="MDC291" s="5"/>
      <c r="MDD291" s="5"/>
      <c r="MDE291" s="5"/>
      <c r="MDF291" s="5"/>
      <c r="MDG291" s="5"/>
      <c r="MDH291" s="5"/>
      <c r="MDI291" s="5"/>
      <c r="MDJ291" s="5"/>
      <c r="MDK291" s="5"/>
      <c r="MDL291" s="5"/>
      <c r="MDM291" s="5"/>
      <c r="MDN291" s="5"/>
      <c r="MDO291" s="5"/>
      <c r="MDP291" s="5"/>
      <c r="MDQ291" s="5"/>
      <c r="MDR291" s="5"/>
      <c r="MDS291" s="5"/>
      <c r="MDT291" s="5"/>
      <c r="MDU291" s="5"/>
      <c r="MDV291" s="5"/>
      <c r="MDW291" s="5"/>
      <c r="MDX291" s="5"/>
      <c r="MDY291" s="5"/>
      <c r="MDZ291" s="5"/>
      <c r="MEA291" s="5"/>
      <c r="MEB291" s="5"/>
      <c r="MEC291" s="5"/>
      <c r="MED291" s="5"/>
      <c r="MEE291" s="5"/>
      <c r="MEF291" s="5"/>
      <c r="MEG291" s="5"/>
      <c r="MEH291" s="5"/>
      <c r="MEI291" s="5"/>
      <c r="MEJ291" s="5"/>
      <c r="MEK291" s="5"/>
      <c r="MEL291" s="5"/>
      <c r="MEM291" s="5"/>
      <c r="MEN291" s="5"/>
      <c r="MEO291" s="5"/>
      <c r="MEP291" s="5"/>
      <c r="MEQ291" s="5"/>
      <c r="MER291" s="5"/>
      <c r="MES291" s="5"/>
      <c r="MET291" s="5"/>
      <c r="MEU291" s="5"/>
      <c r="MEV291" s="5"/>
      <c r="MEW291" s="5"/>
      <c r="MEX291" s="5"/>
      <c r="MEY291" s="5"/>
      <c r="MEZ291" s="5"/>
      <c r="MFA291" s="5"/>
      <c r="MFB291" s="5"/>
      <c r="MFC291" s="5"/>
      <c r="MFD291" s="5"/>
      <c r="MFE291" s="5"/>
      <c r="MFF291" s="5"/>
      <c r="MFG291" s="5"/>
      <c r="MFH291" s="5"/>
      <c r="MFI291" s="5"/>
      <c r="MFJ291" s="5"/>
      <c r="MFK291" s="5"/>
      <c r="MFL291" s="5"/>
      <c r="MFM291" s="5"/>
      <c r="MFN291" s="5"/>
      <c r="MFO291" s="5"/>
      <c r="MFP291" s="5"/>
      <c r="MFQ291" s="5"/>
      <c r="MFR291" s="5"/>
      <c r="MFS291" s="5"/>
      <c r="MFT291" s="5"/>
      <c r="MFU291" s="5"/>
      <c r="MFV291" s="5"/>
      <c r="MFW291" s="5"/>
      <c r="MFX291" s="5"/>
      <c r="MFY291" s="5"/>
      <c r="MFZ291" s="5"/>
      <c r="MGA291" s="5"/>
      <c r="MGB291" s="5"/>
      <c r="MGC291" s="5"/>
      <c r="MGD291" s="5"/>
      <c r="MGE291" s="5"/>
      <c r="MGF291" s="5"/>
      <c r="MGG291" s="5"/>
      <c r="MGH291" s="5"/>
      <c r="MGI291" s="5"/>
      <c r="MGJ291" s="5"/>
      <c r="MGK291" s="5"/>
      <c r="MGL291" s="5"/>
      <c r="MGM291" s="5"/>
      <c r="MGN291" s="5"/>
      <c r="MGO291" s="5"/>
      <c r="MGP291" s="5"/>
      <c r="MGQ291" s="5"/>
      <c r="MGR291" s="5"/>
      <c r="MGS291" s="5"/>
      <c r="MGT291" s="5"/>
      <c r="MGU291" s="5"/>
      <c r="MGV291" s="5"/>
      <c r="MGW291" s="5"/>
      <c r="MGX291" s="5"/>
      <c r="MGY291" s="5"/>
      <c r="MGZ291" s="5"/>
      <c r="MHA291" s="5"/>
      <c r="MHB291" s="5"/>
      <c r="MHC291" s="5"/>
      <c r="MHD291" s="5"/>
      <c r="MHE291" s="5"/>
      <c r="MHF291" s="5"/>
      <c r="MHG291" s="5"/>
      <c r="MHH291" s="5"/>
      <c r="MHI291" s="5"/>
      <c r="MHJ291" s="5"/>
      <c r="MHK291" s="5"/>
      <c r="MHL291" s="5"/>
      <c r="MHM291" s="5"/>
      <c r="MHN291" s="5"/>
      <c r="MHO291" s="5"/>
      <c r="MHP291" s="5"/>
      <c r="MHQ291" s="5"/>
      <c r="MHR291" s="5"/>
      <c r="MHS291" s="5"/>
      <c r="MHT291" s="5"/>
      <c r="MHU291" s="5"/>
      <c r="MHV291" s="5"/>
      <c r="MHW291" s="5"/>
      <c r="MHX291" s="5"/>
      <c r="MHY291" s="5"/>
      <c r="MHZ291" s="5"/>
      <c r="MIA291" s="5"/>
      <c r="MIB291" s="5"/>
      <c r="MIC291" s="5"/>
      <c r="MID291" s="5"/>
      <c r="MIE291" s="5"/>
      <c r="MIF291" s="5"/>
      <c r="MIG291" s="5"/>
      <c r="MIH291" s="5"/>
      <c r="MII291" s="5"/>
      <c r="MIJ291" s="5"/>
      <c r="MIK291" s="5"/>
      <c r="MIL291" s="5"/>
      <c r="MIM291" s="5"/>
      <c r="MIN291" s="5"/>
      <c r="MIO291" s="5"/>
      <c r="MIP291" s="5"/>
      <c r="MIQ291" s="5"/>
      <c r="MIR291" s="5"/>
      <c r="MIS291" s="5"/>
      <c r="MIT291" s="5"/>
      <c r="MIU291" s="5"/>
      <c r="MIV291" s="5"/>
      <c r="MIW291" s="5"/>
      <c r="MIX291" s="5"/>
      <c r="MIY291" s="5"/>
      <c r="MIZ291" s="5"/>
      <c r="MJA291" s="5"/>
      <c r="MJB291" s="5"/>
      <c r="MJC291" s="5"/>
      <c r="MJD291" s="5"/>
      <c r="MJE291" s="5"/>
      <c r="MJF291" s="5"/>
      <c r="MJG291" s="5"/>
      <c r="MJH291" s="5"/>
      <c r="MJI291" s="5"/>
      <c r="MJJ291" s="5"/>
      <c r="MJK291" s="5"/>
      <c r="MJL291" s="5"/>
      <c r="MJM291" s="5"/>
      <c r="MJN291" s="5"/>
      <c r="MJO291" s="5"/>
      <c r="MJP291" s="5"/>
      <c r="MJQ291" s="5"/>
      <c r="MJR291" s="5"/>
      <c r="MJS291" s="5"/>
      <c r="MJT291" s="5"/>
      <c r="MJU291" s="5"/>
      <c r="MJV291" s="5"/>
      <c r="MJW291" s="5"/>
      <c r="MJX291" s="5"/>
      <c r="MJY291" s="5"/>
      <c r="MJZ291" s="5"/>
      <c r="MKA291" s="5"/>
      <c r="MKB291" s="5"/>
      <c r="MKC291" s="5"/>
      <c r="MKD291" s="5"/>
      <c r="MKE291" s="5"/>
      <c r="MKF291" s="5"/>
      <c r="MKG291" s="5"/>
      <c r="MKH291" s="5"/>
      <c r="MKI291" s="5"/>
      <c r="MKJ291" s="5"/>
      <c r="MKK291" s="5"/>
      <c r="MKL291" s="5"/>
      <c r="MKM291" s="5"/>
      <c r="MKN291" s="5"/>
      <c r="MKO291" s="5"/>
      <c r="MKP291" s="5"/>
      <c r="MKQ291" s="5"/>
      <c r="MKR291" s="5"/>
      <c r="MKS291" s="5"/>
      <c r="MKT291" s="5"/>
      <c r="MKU291" s="5"/>
      <c r="MKV291" s="5"/>
      <c r="MKW291" s="5"/>
      <c r="MKX291" s="5"/>
      <c r="MKY291" s="5"/>
      <c r="MKZ291" s="5"/>
      <c r="MLA291" s="5"/>
      <c r="MLB291" s="5"/>
      <c r="MLC291" s="5"/>
      <c r="MLD291" s="5"/>
      <c r="MLE291" s="5"/>
      <c r="MLF291" s="5"/>
      <c r="MLG291" s="5"/>
      <c r="MLH291" s="5"/>
      <c r="MLI291" s="5"/>
      <c r="MLJ291" s="5"/>
      <c r="MLK291" s="5"/>
      <c r="MLL291" s="5"/>
      <c r="MLM291" s="5"/>
      <c r="MLN291" s="5"/>
      <c r="MLO291" s="5"/>
      <c r="MLP291" s="5"/>
      <c r="MLQ291" s="5"/>
      <c r="MLR291" s="5"/>
      <c r="MLS291" s="5"/>
      <c r="MLT291" s="5"/>
      <c r="MLU291" s="5"/>
      <c r="MLV291" s="5"/>
      <c r="MLW291" s="5"/>
      <c r="MLX291" s="5"/>
      <c r="MLY291" s="5"/>
      <c r="MLZ291" s="5"/>
      <c r="MMA291" s="5"/>
      <c r="MMB291" s="5"/>
      <c r="MMC291" s="5"/>
      <c r="MMD291" s="5"/>
      <c r="MME291" s="5"/>
      <c r="MMF291" s="5"/>
      <c r="MMG291" s="5"/>
      <c r="MMH291" s="5"/>
      <c r="MMI291" s="5"/>
      <c r="MMJ291" s="5"/>
      <c r="MMK291" s="5"/>
      <c r="MML291" s="5"/>
      <c r="MMM291" s="5"/>
      <c r="MMN291" s="5"/>
      <c r="MMO291" s="5"/>
      <c r="MMP291" s="5"/>
      <c r="MMQ291" s="5"/>
      <c r="MMR291" s="5"/>
      <c r="MMS291" s="5"/>
      <c r="MMT291" s="5"/>
      <c r="MMU291" s="5"/>
      <c r="MMV291" s="5"/>
      <c r="MMW291" s="5"/>
      <c r="MMX291" s="5"/>
      <c r="MMY291" s="5"/>
      <c r="MMZ291" s="5"/>
      <c r="MNA291" s="5"/>
      <c r="MNB291" s="5"/>
      <c r="MNC291" s="5"/>
      <c r="MND291" s="5"/>
      <c r="MNE291" s="5"/>
      <c r="MNF291" s="5"/>
      <c r="MNG291" s="5"/>
      <c r="MNH291" s="5"/>
      <c r="MNI291" s="5"/>
      <c r="MNJ291" s="5"/>
      <c r="MNK291" s="5"/>
      <c r="MNL291" s="5"/>
      <c r="MNM291" s="5"/>
      <c r="MNN291" s="5"/>
      <c r="MNO291" s="5"/>
      <c r="MNP291" s="5"/>
      <c r="MNQ291" s="5"/>
      <c r="MNR291" s="5"/>
      <c r="MNS291" s="5"/>
      <c r="MNT291" s="5"/>
      <c r="MNU291" s="5"/>
      <c r="MNV291" s="5"/>
      <c r="MNW291" s="5"/>
      <c r="MNX291" s="5"/>
      <c r="MNY291" s="5"/>
      <c r="MNZ291" s="5"/>
      <c r="MOA291" s="5"/>
      <c r="MOB291" s="5"/>
      <c r="MOC291" s="5"/>
      <c r="MOD291" s="5"/>
      <c r="MOE291" s="5"/>
      <c r="MOF291" s="5"/>
      <c r="MOG291" s="5"/>
      <c r="MOH291" s="5"/>
      <c r="MOI291" s="5"/>
      <c r="MOJ291" s="5"/>
      <c r="MOK291" s="5"/>
      <c r="MOL291" s="5"/>
      <c r="MOM291" s="5"/>
      <c r="MON291" s="5"/>
      <c r="MOO291" s="5"/>
      <c r="MOP291" s="5"/>
      <c r="MOQ291" s="5"/>
      <c r="MOR291" s="5"/>
      <c r="MOS291" s="5"/>
      <c r="MOT291" s="5"/>
      <c r="MOU291" s="5"/>
      <c r="MOV291" s="5"/>
      <c r="MOW291" s="5"/>
      <c r="MOX291" s="5"/>
      <c r="MOY291" s="5"/>
      <c r="MOZ291" s="5"/>
      <c r="MPA291" s="5"/>
      <c r="MPB291" s="5"/>
      <c r="MPC291" s="5"/>
      <c r="MPD291" s="5"/>
      <c r="MPE291" s="5"/>
      <c r="MPF291" s="5"/>
      <c r="MPG291" s="5"/>
      <c r="MPH291" s="5"/>
      <c r="MPI291" s="5"/>
      <c r="MPJ291" s="5"/>
      <c r="MPK291" s="5"/>
      <c r="MPL291" s="5"/>
      <c r="MPM291" s="5"/>
      <c r="MPN291" s="5"/>
      <c r="MPO291" s="5"/>
      <c r="MPP291" s="5"/>
      <c r="MPQ291" s="5"/>
      <c r="MPR291" s="5"/>
      <c r="MPS291" s="5"/>
      <c r="MPT291" s="5"/>
      <c r="MPU291" s="5"/>
      <c r="MPV291" s="5"/>
      <c r="MPW291" s="5"/>
      <c r="MPX291" s="5"/>
      <c r="MPY291" s="5"/>
      <c r="MPZ291" s="5"/>
      <c r="MQA291" s="5"/>
      <c r="MQB291" s="5"/>
      <c r="MQC291" s="5"/>
      <c r="MQD291" s="5"/>
      <c r="MQE291" s="5"/>
      <c r="MQF291" s="5"/>
      <c r="MQG291" s="5"/>
      <c r="MQH291" s="5"/>
      <c r="MQI291" s="5"/>
      <c r="MQJ291" s="5"/>
      <c r="MQK291" s="5"/>
      <c r="MQL291" s="5"/>
      <c r="MQM291" s="5"/>
      <c r="MQN291" s="5"/>
      <c r="MQO291" s="5"/>
      <c r="MQP291" s="5"/>
      <c r="MQQ291" s="5"/>
      <c r="MQR291" s="5"/>
      <c r="MQS291" s="5"/>
      <c r="MQT291" s="5"/>
      <c r="MQU291" s="5"/>
      <c r="MQV291" s="5"/>
      <c r="MQW291" s="5"/>
      <c r="MQX291" s="5"/>
      <c r="MQY291" s="5"/>
      <c r="MQZ291" s="5"/>
      <c r="MRA291" s="5"/>
      <c r="MRB291" s="5"/>
      <c r="MRC291" s="5"/>
      <c r="MRD291" s="5"/>
      <c r="MRE291" s="5"/>
      <c r="MRF291" s="5"/>
      <c r="MRG291" s="5"/>
      <c r="MRH291" s="5"/>
      <c r="MRI291" s="5"/>
      <c r="MRJ291" s="5"/>
      <c r="MRK291" s="5"/>
      <c r="MRL291" s="5"/>
      <c r="MRM291" s="5"/>
      <c r="MRN291" s="5"/>
      <c r="MRO291" s="5"/>
      <c r="MRP291" s="5"/>
      <c r="MRQ291" s="5"/>
      <c r="MRR291" s="5"/>
      <c r="MRS291" s="5"/>
      <c r="MRT291" s="5"/>
      <c r="MRU291" s="5"/>
      <c r="MRV291" s="5"/>
      <c r="MRW291" s="5"/>
      <c r="MRX291" s="5"/>
      <c r="MRY291" s="5"/>
      <c r="MRZ291" s="5"/>
      <c r="MSA291" s="5"/>
      <c r="MSB291" s="5"/>
      <c r="MSC291" s="5"/>
      <c r="MSD291" s="5"/>
      <c r="MSE291" s="5"/>
      <c r="MSF291" s="5"/>
      <c r="MSG291" s="5"/>
      <c r="MSH291" s="5"/>
      <c r="MSI291" s="5"/>
      <c r="MSJ291" s="5"/>
      <c r="MSK291" s="5"/>
      <c r="MSL291" s="5"/>
      <c r="MSM291" s="5"/>
      <c r="MSN291" s="5"/>
      <c r="MSO291" s="5"/>
      <c r="MSP291" s="5"/>
      <c r="MSQ291" s="5"/>
      <c r="MSR291" s="5"/>
      <c r="MSS291" s="5"/>
      <c r="MST291" s="5"/>
      <c r="MSU291" s="5"/>
      <c r="MSV291" s="5"/>
      <c r="MSW291" s="5"/>
      <c r="MSX291" s="5"/>
      <c r="MSY291" s="5"/>
      <c r="MSZ291" s="5"/>
      <c r="MTA291" s="5"/>
      <c r="MTB291" s="5"/>
      <c r="MTC291" s="5"/>
      <c r="MTD291" s="5"/>
      <c r="MTE291" s="5"/>
      <c r="MTF291" s="5"/>
      <c r="MTG291" s="5"/>
      <c r="MTH291" s="5"/>
      <c r="MTI291" s="5"/>
      <c r="MTJ291" s="5"/>
      <c r="MTK291" s="5"/>
      <c r="MTL291" s="5"/>
      <c r="MTM291" s="5"/>
      <c r="MTN291" s="5"/>
      <c r="MTO291" s="5"/>
      <c r="MTP291" s="5"/>
      <c r="MTQ291" s="5"/>
      <c r="MTR291" s="5"/>
      <c r="MTS291" s="5"/>
      <c r="MTT291" s="5"/>
      <c r="MTU291" s="5"/>
      <c r="MTV291" s="5"/>
      <c r="MTW291" s="5"/>
      <c r="MTX291" s="5"/>
      <c r="MTY291" s="5"/>
      <c r="MTZ291" s="5"/>
      <c r="MUA291" s="5"/>
      <c r="MUB291" s="5"/>
      <c r="MUC291" s="5"/>
      <c r="MUD291" s="5"/>
      <c r="MUE291" s="5"/>
      <c r="MUF291" s="5"/>
      <c r="MUG291" s="5"/>
      <c r="MUH291" s="5"/>
      <c r="MUI291" s="5"/>
      <c r="MUJ291" s="5"/>
      <c r="MUK291" s="5"/>
      <c r="MUL291" s="5"/>
      <c r="MUM291" s="5"/>
      <c r="MUN291" s="5"/>
      <c r="MUO291" s="5"/>
      <c r="MUP291" s="5"/>
      <c r="MUQ291" s="5"/>
      <c r="MUR291" s="5"/>
      <c r="MUS291" s="5"/>
      <c r="MUT291" s="5"/>
      <c r="MUU291" s="5"/>
      <c r="MUV291" s="5"/>
      <c r="MUW291" s="5"/>
      <c r="MUX291" s="5"/>
      <c r="MUY291" s="5"/>
      <c r="MUZ291" s="5"/>
      <c r="MVA291" s="5"/>
      <c r="MVB291" s="5"/>
      <c r="MVC291" s="5"/>
      <c r="MVD291" s="5"/>
      <c r="MVE291" s="5"/>
      <c r="MVF291" s="5"/>
      <c r="MVG291" s="5"/>
      <c r="MVH291" s="5"/>
      <c r="MVI291" s="5"/>
      <c r="MVJ291" s="5"/>
      <c r="MVK291" s="5"/>
      <c r="MVL291" s="5"/>
      <c r="MVM291" s="5"/>
      <c r="MVN291" s="5"/>
      <c r="MVO291" s="5"/>
      <c r="MVP291" s="5"/>
      <c r="MVQ291" s="5"/>
      <c r="MVR291" s="5"/>
      <c r="MVS291" s="5"/>
      <c r="MVT291" s="5"/>
      <c r="MVU291" s="5"/>
      <c r="MVV291" s="5"/>
      <c r="MVW291" s="5"/>
      <c r="MVX291" s="5"/>
      <c r="MVY291" s="5"/>
      <c r="MVZ291" s="5"/>
      <c r="MWA291" s="5"/>
      <c r="MWB291" s="5"/>
      <c r="MWC291" s="5"/>
      <c r="MWD291" s="5"/>
      <c r="MWE291" s="5"/>
      <c r="MWF291" s="5"/>
      <c r="MWG291" s="5"/>
      <c r="MWH291" s="5"/>
      <c r="MWI291" s="5"/>
      <c r="MWJ291" s="5"/>
      <c r="MWK291" s="5"/>
      <c r="MWL291" s="5"/>
      <c r="MWM291" s="5"/>
      <c r="MWN291" s="5"/>
      <c r="MWO291" s="5"/>
      <c r="MWP291" s="5"/>
      <c r="MWQ291" s="5"/>
      <c r="MWR291" s="5"/>
      <c r="MWS291" s="5"/>
      <c r="MWT291" s="5"/>
      <c r="MWU291" s="5"/>
      <c r="MWV291" s="5"/>
      <c r="MWW291" s="5"/>
      <c r="MWX291" s="5"/>
      <c r="MWY291" s="5"/>
      <c r="MWZ291" s="5"/>
      <c r="MXA291" s="5"/>
      <c r="MXB291" s="5"/>
      <c r="MXC291" s="5"/>
      <c r="MXD291" s="5"/>
      <c r="MXE291" s="5"/>
      <c r="MXF291" s="5"/>
      <c r="MXG291" s="5"/>
      <c r="MXH291" s="5"/>
      <c r="MXI291" s="5"/>
      <c r="MXJ291" s="5"/>
      <c r="MXK291" s="5"/>
      <c r="MXL291" s="5"/>
      <c r="MXM291" s="5"/>
      <c r="MXN291" s="5"/>
      <c r="MXO291" s="5"/>
      <c r="MXP291" s="5"/>
      <c r="MXQ291" s="5"/>
      <c r="MXR291" s="5"/>
      <c r="MXS291" s="5"/>
      <c r="MXT291" s="5"/>
      <c r="MXU291" s="5"/>
      <c r="MXV291" s="5"/>
      <c r="MXW291" s="5"/>
      <c r="MXX291" s="5"/>
      <c r="MXY291" s="5"/>
      <c r="MXZ291" s="5"/>
      <c r="MYA291" s="5"/>
      <c r="MYB291" s="5"/>
      <c r="MYC291" s="5"/>
      <c r="MYD291" s="5"/>
      <c r="MYE291" s="5"/>
      <c r="MYF291" s="5"/>
      <c r="MYG291" s="5"/>
      <c r="MYH291" s="5"/>
      <c r="MYI291" s="5"/>
      <c r="MYJ291" s="5"/>
      <c r="MYK291" s="5"/>
      <c r="MYL291" s="5"/>
      <c r="MYM291" s="5"/>
      <c r="MYN291" s="5"/>
      <c r="MYO291" s="5"/>
      <c r="MYP291" s="5"/>
      <c r="MYQ291" s="5"/>
      <c r="MYR291" s="5"/>
      <c r="MYS291" s="5"/>
      <c r="MYT291" s="5"/>
      <c r="MYU291" s="5"/>
      <c r="MYV291" s="5"/>
      <c r="MYW291" s="5"/>
      <c r="MYX291" s="5"/>
      <c r="MYY291" s="5"/>
      <c r="MYZ291" s="5"/>
      <c r="MZA291" s="5"/>
      <c r="MZB291" s="5"/>
      <c r="MZC291" s="5"/>
      <c r="MZD291" s="5"/>
      <c r="MZE291" s="5"/>
      <c r="MZF291" s="5"/>
      <c r="MZG291" s="5"/>
      <c r="MZH291" s="5"/>
      <c r="MZI291" s="5"/>
      <c r="MZJ291" s="5"/>
      <c r="MZK291" s="5"/>
      <c r="MZL291" s="5"/>
      <c r="MZM291" s="5"/>
      <c r="MZN291" s="5"/>
      <c r="MZO291" s="5"/>
      <c r="MZP291" s="5"/>
      <c r="MZQ291" s="5"/>
      <c r="MZR291" s="5"/>
      <c r="MZS291" s="5"/>
      <c r="MZT291" s="5"/>
      <c r="MZU291" s="5"/>
      <c r="MZV291" s="5"/>
      <c r="MZW291" s="5"/>
      <c r="MZX291" s="5"/>
      <c r="MZY291" s="5"/>
      <c r="MZZ291" s="5"/>
      <c r="NAA291" s="5"/>
      <c r="NAB291" s="5"/>
      <c r="NAC291" s="5"/>
      <c r="NAD291" s="5"/>
      <c r="NAE291" s="5"/>
      <c r="NAF291" s="5"/>
      <c r="NAG291" s="5"/>
      <c r="NAH291" s="5"/>
      <c r="NAI291" s="5"/>
      <c r="NAJ291" s="5"/>
      <c r="NAK291" s="5"/>
      <c r="NAL291" s="5"/>
      <c r="NAM291" s="5"/>
      <c r="NAN291" s="5"/>
      <c r="NAO291" s="5"/>
      <c r="NAP291" s="5"/>
      <c r="NAQ291" s="5"/>
      <c r="NAR291" s="5"/>
      <c r="NAS291" s="5"/>
      <c r="NAT291" s="5"/>
      <c r="NAU291" s="5"/>
      <c r="NAV291" s="5"/>
      <c r="NAW291" s="5"/>
      <c r="NAX291" s="5"/>
      <c r="NAY291" s="5"/>
      <c r="NAZ291" s="5"/>
      <c r="NBA291" s="5"/>
      <c r="NBB291" s="5"/>
      <c r="NBC291" s="5"/>
      <c r="NBD291" s="5"/>
      <c r="NBE291" s="5"/>
      <c r="NBF291" s="5"/>
      <c r="NBG291" s="5"/>
      <c r="NBH291" s="5"/>
      <c r="NBI291" s="5"/>
      <c r="NBJ291" s="5"/>
      <c r="NBK291" s="5"/>
      <c r="NBL291" s="5"/>
      <c r="NBM291" s="5"/>
      <c r="NBN291" s="5"/>
      <c r="NBO291" s="5"/>
      <c r="NBP291" s="5"/>
      <c r="NBQ291" s="5"/>
      <c r="NBR291" s="5"/>
      <c r="NBS291" s="5"/>
      <c r="NBT291" s="5"/>
      <c r="NBU291" s="5"/>
      <c r="NBV291" s="5"/>
      <c r="NBW291" s="5"/>
      <c r="NBX291" s="5"/>
      <c r="NBY291" s="5"/>
      <c r="NBZ291" s="5"/>
      <c r="NCA291" s="5"/>
      <c r="NCB291" s="5"/>
      <c r="NCC291" s="5"/>
      <c r="NCD291" s="5"/>
      <c r="NCE291" s="5"/>
      <c r="NCF291" s="5"/>
      <c r="NCG291" s="5"/>
      <c r="NCH291" s="5"/>
      <c r="NCI291" s="5"/>
      <c r="NCJ291" s="5"/>
      <c r="NCK291" s="5"/>
      <c r="NCL291" s="5"/>
      <c r="NCM291" s="5"/>
      <c r="NCN291" s="5"/>
      <c r="NCO291" s="5"/>
      <c r="NCP291" s="5"/>
      <c r="NCQ291" s="5"/>
      <c r="NCR291" s="5"/>
      <c r="NCS291" s="5"/>
      <c r="NCT291" s="5"/>
      <c r="NCU291" s="5"/>
      <c r="NCV291" s="5"/>
      <c r="NCW291" s="5"/>
      <c r="NCX291" s="5"/>
      <c r="NCY291" s="5"/>
      <c r="NCZ291" s="5"/>
      <c r="NDA291" s="5"/>
      <c r="NDB291" s="5"/>
      <c r="NDC291" s="5"/>
      <c r="NDD291" s="5"/>
      <c r="NDE291" s="5"/>
      <c r="NDF291" s="5"/>
      <c r="NDG291" s="5"/>
      <c r="NDH291" s="5"/>
      <c r="NDI291" s="5"/>
      <c r="NDJ291" s="5"/>
      <c r="NDK291" s="5"/>
      <c r="NDL291" s="5"/>
      <c r="NDM291" s="5"/>
      <c r="NDN291" s="5"/>
      <c r="NDO291" s="5"/>
      <c r="NDP291" s="5"/>
      <c r="NDQ291" s="5"/>
      <c r="NDR291" s="5"/>
      <c r="NDS291" s="5"/>
      <c r="NDT291" s="5"/>
      <c r="NDU291" s="5"/>
      <c r="NDV291" s="5"/>
      <c r="NDW291" s="5"/>
      <c r="NDX291" s="5"/>
      <c r="NDY291" s="5"/>
      <c r="NDZ291" s="5"/>
      <c r="NEA291" s="5"/>
      <c r="NEB291" s="5"/>
      <c r="NEC291" s="5"/>
      <c r="NED291" s="5"/>
      <c r="NEE291" s="5"/>
      <c r="NEF291" s="5"/>
      <c r="NEG291" s="5"/>
      <c r="NEH291" s="5"/>
      <c r="NEI291" s="5"/>
      <c r="NEJ291" s="5"/>
      <c r="NEK291" s="5"/>
      <c r="NEL291" s="5"/>
      <c r="NEM291" s="5"/>
      <c r="NEN291" s="5"/>
      <c r="NEO291" s="5"/>
      <c r="NEP291" s="5"/>
      <c r="NEQ291" s="5"/>
      <c r="NER291" s="5"/>
      <c r="NES291" s="5"/>
      <c r="NET291" s="5"/>
      <c r="NEU291" s="5"/>
      <c r="NEV291" s="5"/>
      <c r="NEW291" s="5"/>
      <c r="NEX291" s="5"/>
      <c r="NEY291" s="5"/>
      <c r="NEZ291" s="5"/>
      <c r="NFA291" s="5"/>
      <c r="NFB291" s="5"/>
      <c r="NFC291" s="5"/>
      <c r="NFD291" s="5"/>
      <c r="NFE291" s="5"/>
      <c r="NFF291" s="5"/>
      <c r="NFG291" s="5"/>
      <c r="NFH291" s="5"/>
      <c r="NFI291" s="5"/>
      <c r="NFJ291" s="5"/>
      <c r="NFK291" s="5"/>
      <c r="NFL291" s="5"/>
      <c r="NFM291" s="5"/>
      <c r="NFN291" s="5"/>
      <c r="NFO291" s="5"/>
      <c r="NFP291" s="5"/>
      <c r="NFQ291" s="5"/>
      <c r="NFR291" s="5"/>
      <c r="NFS291" s="5"/>
      <c r="NFT291" s="5"/>
      <c r="NFU291" s="5"/>
      <c r="NFV291" s="5"/>
      <c r="NFW291" s="5"/>
      <c r="NFX291" s="5"/>
      <c r="NFY291" s="5"/>
      <c r="NFZ291" s="5"/>
      <c r="NGA291" s="5"/>
      <c r="NGB291" s="5"/>
      <c r="NGC291" s="5"/>
      <c r="NGD291" s="5"/>
      <c r="NGE291" s="5"/>
      <c r="NGF291" s="5"/>
      <c r="NGG291" s="5"/>
      <c r="NGH291" s="5"/>
      <c r="NGI291" s="5"/>
      <c r="NGJ291" s="5"/>
      <c r="NGK291" s="5"/>
      <c r="NGL291" s="5"/>
      <c r="NGM291" s="5"/>
      <c r="NGN291" s="5"/>
      <c r="NGO291" s="5"/>
      <c r="NGP291" s="5"/>
      <c r="NGQ291" s="5"/>
      <c r="NGR291" s="5"/>
      <c r="NGS291" s="5"/>
      <c r="NGT291" s="5"/>
      <c r="NGU291" s="5"/>
      <c r="NGV291" s="5"/>
      <c r="NGW291" s="5"/>
      <c r="NGX291" s="5"/>
      <c r="NGY291" s="5"/>
      <c r="NGZ291" s="5"/>
      <c r="NHA291" s="5"/>
      <c r="NHB291" s="5"/>
      <c r="NHC291" s="5"/>
      <c r="NHD291" s="5"/>
      <c r="NHE291" s="5"/>
      <c r="NHF291" s="5"/>
      <c r="NHG291" s="5"/>
      <c r="NHH291" s="5"/>
      <c r="NHI291" s="5"/>
      <c r="NHJ291" s="5"/>
      <c r="NHK291" s="5"/>
      <c r="NHL291" s="5"/>
      <c r="NHM291" s="5"/>
      <c r="NHN291" s="5"/>
      <c r="NHO291" s="5"/>
      <c r="NHP291" s="5"/>
      <c r="NHQ291" s="5"/>
      <c r="NHR291" s="5"/>
      <c r="NHS291" s="5"/>
      <c r="NHT291" s="5"/>
      <c r="NHU291" s="5"/>
      <c r="NHV291" s="5"/>
      <c r="NHW291" s="5"/>
      <c r="NHX291" s="5"/>
      <c r="NHY291" s="5"/>
      <c r="NHZ291" s="5"/>
      <c r="NIA291" s="5"/>
      <c r="NIB291" s="5"/>
      <c r="NIC291" s="5"/>
      <c r="NID291" s="5"/>
      <c r="NIE291" s="5"/>
      <c r="NIF291" s="5"/>
      <c r="NIG291" s="5"/>
      <c r="NIH291" s="5"/>
      <c r="NII291" s="5"/>
      <c r="NIJ291" s="5"/>
      <c r="NIK291" s="5"/>
      <c r="NIL291" s="5"/>
      <c r="NIM291" s="5"/>
      <c r="NIN291" s="5"/>
      <c r="NIO291" s="5"/>
      <c r="NIP291" s="5"/>
      <c r="NIQ291" s="5"/>
      <c r="NIR291" s="5"/>
      <c r="NIS291" s="5"/>
      <c r="NIT291" s="5"/>
      <c r="NIU291" s="5"/>
      <c r="NIV291" s="5"/>
      <c r="NIW291" s="5"/>
      <c r="NIX291" s="5"/>
      <c r="NIY291" s="5"/>
      <c r="NIZ291" s="5"/>
      <c r="NJA291" s="5"/>
      <c r="NJB291" s="5"/>
      <c r="NJC291" s="5"/>
      <c r="NJD291" s="5"/>
      <c r="NJE291" s="5"/>
      <c r="NJF291" s="5"/>
      <c r="NJG291" s="5"/>
      <c r="NJH291" s="5"/>
      <c r="NJI291" s="5"/>
      <c r="NJJ291" s="5"/>
      <c r="NJK291" s="5"/>
      <c r="NJL291" s="5"/>
      <c r="NJM291" s="5"/>
      <c r="NJN291" s="5"/>
      <c r="NJO291" s="5"/>
      <c r="NJP291" s="5"/>
      <c r="NJQ291" s="5"/>
      <c r="NJR291" s="5"/>
      <c r="NJS291" s="5"/>
      <c r="NJT291" s="5"/>
      <c r="NJU291" s="5"/>
      <c r="NJV291" s="5"/>
      <c r="NJW291" s="5"/>
      <c r="NJX291" s="5"/>
      <c r="NJY291" s="5"/>
      <c r="NJZ291" s="5"/>
      <c r="NKA291" s="5"/>
      <c r="NKB291" s="5"/>
      <c r="NKC291" s="5"/>
      <c r="NKD291" s="5"/>
      <c r="NKE291" s="5"/>
      <c r="NKF291" s="5"/>
      <c r="NKG291" s="5"/>
      <c r="NKH291" s="5"/>
      <c r="NKI291" s="5"/>
      <c r="NKJ291" s="5"/>
      <c r="NKK291" s="5"/>
      <c r="NKL291" s="5"/>
      <c r="NKM291" s="5"/>
      <c r="NKN291" s="5"/>
      <c r="NKO291" s="5"/>
      <c r="NKP291" s="5"/>
      <c r="NKQ291" s="5"/>
      <c r="NKR291" s="5"/>
      <c r="NKS291" s="5"/>
      <c r="NKT291" s="5"/>
      <c r="NKU291" s="5"/>
      <c r="NKV291" s="5"/>
      <c r="NKW291" s="5"/>
      <c r="NKX291" s="5"/>
      <c r="NKY291" s="5"/>
      <c r="NKZ291" s="5"/>
      <c r="NLA291" s="5"/>
      <c r="NLB291" s="5"/>
      <c r="NLC291" s="5"/>
      <c r="NLD291" s="5"/>
      <c r="NLE291" s="5"/>
      <c r="NLF291" s="5"/>
      <c r="NLG291" s="5"/>
      <c r="NLH291" s="5"/>
      <c r="NLI291" s="5"/>
      <c r="NLJ291" s="5"/>
      <c r="NLK291" s="5"/>
      <c r="NLL291" s="5"/>
      <c r="NLM291" s="5"/>
      <c r="NLN291" s="5"/>
      <c r="NLO291" s="5"/>
      <c r="NLP291" s="5"/>
      <c r="NLQ291" s="5"/>
      <c r="NLR291" s="5"/>
      <c r="NLS291" s="5"/>
      <c r="NLT291" s="5"/>
      <c r="NLU291" s="5"/>
      <c r="NLV291" s="5"/>
      <c r="NLW291" s="5"/>
      <c r="NLX291" s="5"/>
      <c r="NLY291" s="5"/>
      <c r="NLZ291" s="5"/>
      <c r="NMA291" s="5"/>
      <c r="NMB291" s="5"/>
      <c r="NMC291" s="5"/>
      <c r="NMD291" s="5"/>
      <c r="NME291" s="5"/>
      <c r="NMF291" s="5"/>
      <c r="NMG291" s="5"/>
      <c r="NMH291" s="5"/>
      <c r="NMI291" s="5"/>
      <c r="NMJ291" s="5"/>
      <c r="NMK291" s="5"/>
      <c r="NML291" s="5"/>
      <c r="NMM291" s="5"/>
      <c r="NMN291" s="5"/>
      <c r="NMO291" s="5"/>
      <c r="NMP291" s="5"/>
      <c r="NMQ291" s="5"/>
      <c r="NMR291" s="5"/>
      <c r="NMS291" s="5"/>
      <c r="NMT291" s="5"/>
      <c r="NMU291" s="5"/>
      <c r="NMV291" s="5"/>
      <c r="NMW291" s="5"/>
      <c r="NMX291" s="5"/>
      <c r="NMY291" s="5"/>
      <c r="NMZ291" s="5"/>
      <c r="NNA291" s="5"/>
      <c r="NNB291" s="5"/>
      <c r="NNC291" s="5"/>
      <c r="NND291" s="5"/>
      <c r="NNE291" s="5"/>
      <c r="NNF291" s="5"/>
      <c r="NNG291" s="5"/>
      <c r="NNH291" s="5"/>
      <c r="NNI291" s="5"/>
      <c r="NNJ291" s="5"/>
      <c r="NNK291" s="5"/>
      <c r="NNL291" s="5"/>
      <c r="NNM291" s="5"/>
      <c r="NNN291" s="5"/>
      <c r="NNO291" s="5"/>
      <c r="NNP291" s="5"/>
      <c r="NNQ291" s="5"/>
      <c r="NNR291" s="5"/>
      <c r="NNS291" s="5"/>
      <c r="NNT291" s="5"/>
      <c r="NNU291" s="5"/>
      <c r="NNV291" s="5"/>
      <c r="NNW291" s="5"/>
      <c r="NNX291" s="5"/>
      <c r="NNY291" s="5"/>
      <c r="NNZ291" s="5"/>
      <c r="NOA291" s="5"/>
      <c r="NOB291" s="5"/>
      <c r="NOC291" s="5"/>
      <c r="NOD291" s="5"/>
      <c r="NOE291" s="5"/>
      <c r="NOF291" s="5"/>
      <c r="NOG291" s="5"/>
      <c r="NOH291" s="5"/>
      <c r="NOI291" s="5"/>
      <c r="NOJ291" s="5"/>
      <c r="NOK291" s="5"/>
      <c r="NOL291" s="5"/>
      <c r="NOM291" s="5"/>
      <c r="NON291" s="5"/>
      <c r="NOO291" s="5"/>
      <c r="NOP291" s="5"/>
      <c r="NOQ291" s="5"/>
      <c r="NOR291" s="5"/>
      <c r="NOS291" s="5"/>
      <c r="NOT291" s="5"/>
      <c r="NOU291" s="5"/>
      <c r="NOV291" s="5"/>
      <c r="NOW291" s="5"/>
      <c r="NOX291" s="5"/>
      <c r="NOY291" s="5"/>
      <c r="NOZ291" s="5"/>
      <c r="NPA291" s="5"/>
      <c r="NPB291" s="5"/>
      <c r="NPC291" s="5"/>
      <c r="NPD291" s="5"/>
      <c r="NPE291" s="5"/>
      <c r="NPF291" s="5"/>
      <c r="NPG291" s="5"/>
      <c r="NPH291" s="5"/>
      <c r="NPI291" s="5"/>
      <c r="NPJ291" s="5"/>
      <c r="NPK291" s="5"/>
      <c r="NPL291" s="5"/>
      <c r="NPM291" s="5"/>
      <c r="NPN291" s="5"/>
      <c r="NPO291" s="5"/>
      <c r="NPP291" s="5"/>
      <c r="NPQ291" s="5"/>
      <c r="NPR291" s="5"/>
      <c r="NPS291" s="5"/>
      <c r="NPT291" s="5"/>
      <c r="NPU291" s="5"/>
      <c r="NPV291" s="5"/>
      <c r="NPW291" s="5"/>
      <c r="NPX291" s="5"/>
      <c r="NPY291" s="5"/>
      <c r="NPZ291" s="5"/>
      <c r="NQA291" s="5"/>
      <c r="NQB291" s="5"/>
      <c r="NQC291" s="5"/>
      <c r="NQD291" s="5"/>
      <c r="NQE291" s="5"/>
      <c r="NQF291" s="5"/>
      <c r="NQG291" s="5"/>
      <c r="NQH291" s="5"/>
      <c r="NQI291" s="5"/>
      <c r="NQJ291" s="5"/>
      <c r="NQK291" s="5"/>
      <c r="NQL291" s="5"/>
      <c r="NQM291" s="5"/>
      <c r="NQN291" s="5"/>
      <c r="NQO291" s="5"/>
      <c r="NQP291" s="5"/>
      <c r="NQQ291" s="5"/>
      <c r="NQR291" s="5"/>
      <c r="NQS291" s="5"/>
      <c r="NQT291" s="5"/>
      <c r="NQU291" s="5"/>
      <c r="NQV291" s="5"/>
      <c r="NQW291" s="5"/>
      <c r="NQX291" s="5"/>
      <c r="NQY291" s="5"/>
      <c r="NQZ291" s="5"/>
      <c r="NRA291" s="5"/>
      <c r="NRB291" s="5"/>
      <c r="NRC291" s="5"/>
      <c r="NRD291" s="5"/>
      <c r="NRE291" s="5"/>
      <c r="NRF291" s="5"/>
      <c r="NRG291" s="5"/>
      <c r="NRH291" s="5"/>
      <c r="NRI291" s="5"/>
      <c r="NRJ291" s="5"/>
      <c r="NRK291" s="5"/>
      <c r="NRL291" s="5"/>
      <c r="NRM291" s="5"/>
      <c r="NRN291" s="5"/>
      <c r="NRO291" s="5"/>
      <c r="NRP291" s="5"/>
      <c r="NRQ291" s="5"/>
      <c r="NRR291" s="5"/>
      <c r="NRS291" s="5"/>
      <c r="NRT291" s="5"/>
      <c r="NRU291" s="5"/>
      <c r="NRV291" s="5"/>
      <c r="NRW291" s="5"/>
      <c r="NRX291" s="5"/>
      <c r="NRY291" s="5"/>
      <c r="NRZ291" s="5"/>
      <c r="NSA291" s="5"/>
      <c r="NSB291" s="5"/>
      <c r="NSC291" s="5"/>
      <c r="NSD291" s="5"/>
      <c r="NSE291" s="5"/>
      <c r="NSF291" s="5"/>
      <c r="NSG291" s="5"/>
      <c r="NSH291" s="5"/>
      <c r="NSI291" s="5"/>
      <c r="NSJ291" s="5"/>
      <c r="NSK291" s="5"/>
      <c r="NSL291" s="5"/>
      <c r="NSM291" s="5"/>
      <c r="NSN291" s="5"/>
      <c r="NSO291" s="5"/>
      <c r="NSP291" s="5"/>
      <c r="NSQ291" s="5"/>
      <c r="NSR291" s="5"/>
      <c r="NSS291" s="5"/>
      <c r="NST291" s="5"/>
      <c r="NSU291" s="5"/>
      <c r="NSV291" s="5"/>
      <c r="NSW291" s="5"/>
      <c r="NSX291" s="5"/>
      <c r="NSY291" s="5"/>
      <c r="NSZ291" s="5"/>
      <c r="NTA291" s="5"/>
      <c r="NTB291" s="5"/>
      <c r="NTC291" s="5"/>
      <c r="NTD291" s="5"/>
      <c r="NTE291" s="5"/>
      <c r="NTF291" s="5"/>
      <c r="NTG291" s="5"/>
      <c r="NTH291" s="5"/>
      <c r="NTI291" s="5"/>
      <c r="NTJ291" s="5"/>
      <c r="NTK291" s="5"/>
      <c r="NTL291" s="5"/>
      <c r="NTM291" s="5"/>
      <c r="NTN291" s="5"/>
      <c r="NTO291" s="5"/>
      <c r="NTP291" s="5"/>
      <c r="NTQ291" s="5"/>
      <c r="NTR291" s="5"/>
      <c r="NTS291" s="5"/>
      <c r="NTT291" s="5"/>
      <c r="NTU291" s="5"/>
      <c r="NTV291" s="5"/>
      <c r="NTW291" s="5"/>
      <c r="NTX291" s="5"/>
      <c r="NTY291" s="5"/>
      <c r="NTZ291" s="5"/>
      <c r="NUA291" s="5"/>
      <c r="NUB291" s="5"/>
      <c r="NUC291" s="5"/>
      <c r="NUD291" s="5"/>
      <c r="NUE291" s="5"/>
      <c r="NUF291" s="5"/>
      <c r="NUG291" s="5"/>
      <c r="NUH291" s="5"/>
      <c r="NUI291" s="5"/>
      <c r="NUJ291" s="5"/>
      <c r="NUK291" s="5"/>
      <c r="NUL291" s="5"/>
      <c r="NUM291" s="5"/>
      <c r="NUN291" s="5"/>
      <c r="NUO291" s="5"/>
      <c r="NUP291" s="5"/>
      <c r="NUQ291" s="5"/>
      <c r="NUR291" s="5"/>
      <c r="NUS291" s="5"/>
      <c r="NUT291" s="5"/>
      <c r="NUU291" s="5"/>
      <c r="NUV291" s="5"/>
      <c r="NUW291" s="5"/>
      <c r="NUX291" s="5"/>
      <c r="NUY291" s="5"/>
      <c r="NUZ291" s="5"/>
      <c r="NVA291" s="5"/>
      <c r="NVB291" s="5"/>
      <c r="NVC291" s="5"/>
      <c r="NVD291" s="5"/>
      <c r="NVE291" s="5"/>
      <c r="NVF291" s="5"/>
      <c r="NVG291" s="5"/>
      <c r="NVH291" s="5"/>
      <c r="NVI291" s="5"/>
      <c r="NVJ291" s="5"/>
      <c r="NVK291" s="5"/>
      <c r="NVL291" s="5"/>
      <c r="NVM291" s="5"/>
      <c r="NVN291" s="5"/>
      <c r="NVO291" s="5"/>
      <c r="NVP291" s="5"/>
      <c r="NVQ291" s="5"/>
      <c r="NVR291" s="5"/>
      <c r="NVS291" s="5"/>
      <c r="NVT291" s="5"/>
      <c r="NVU291" s="5"/>
      <c r="NVV291" s="5"/>
      <c r="NVW291" s="5"/>
      <c r="NVX291" s="5"/>
      <c r="NVY291" s="5"/>
      <c r="NVZ291" s="5"/>
      <c r="NWA291" s="5"/>
      <c r="NWB291" s="5"/>
      <c r="NWC291" s="5"/>
      <c r="NWD291" s="5"/>
      <c r="NWE291" s="5"/>
      <c r="NWF291" s="5"/>
      <c r="NWG291" s="5"/>
      <c r="NWH291" s="5"/>
      <c r="NWI291" s="5"/>
      <c r="NWJ291" s="5"/>
      <c r="NWK291" s="5"/>
      <c r="NWL291" s="5"/>
      <c r="NWM291" s="5"/>
      <c r="NWN291" s="5"/>
      <c r="NWO291" s="5"/>
      <c r="NWP291" s="5"/>
      <c r="NWQ291" s="5"/>
      <c r="NWR291" s="5"/>
      <c r="NWS291" s="5"/>
      <c r="NWT291" s="5"/>
      <c r="NWU291" s="5"/>
      <c r="NWV291" s="5"/>
      <c r="NWW291" s="5"/>
      <c r="NWX291" s="5"/>
      <c r="NWY291" s="5"/>
      <c r="NWZ291" s="5"/>
      <c r="NXA291" s="5"/>
      <c r="NXB291" s="5"/>
      <c r="NXC291" s="5"/>
      <c r="NXD291" s="5"/>
      <c r="NXE291" s="5"/>
      <c r="NXF291" s="5"/>
      <c r="NXG291" s="5"/>
      <c r="NXH291" s="5"/>
      <c r="NXI291" s="5"/>
      <c r="NXJ291" s="5"/>
      <c r="NXK291" s="5"/>
      <c r="NXL291" s="5"/>
      <c r="NXM291" s="5"/>
      <c r="NXN291" s="5"/>
      <c r="NXO291" s="5"/>
      <c r="NXP291" s="5"/>
      <c r="NXQ291" s="5"/>
      <c r="NXR291" s="5"/>
      <c r="NXS291" s="5"/>
      <c r="NXT291" s="5"/>
      <c r="NXU291" s="5"/>
      <c r="NXV291" s="5"/>
      <c r="NXW291" s="5"/>
      <c r="NXX291" s="5"/>
      <c r="NXY291" s="5"/>
      <c r="NXZ291" s="5"/>
      <c r="NYA291" s="5"/>
      <c r="NYB291" s="5"/>
      <c r="NYC291" s="5"/>
      <c r="NYD291" s="5"/>
      <c r="NYE291" s="5"/>
      <c r="NYF291" s="5"/>
      <c r="NYG291" s="5"/>
      <c r="NYH291" s="5"/>
      <c r="NYI291" s="5"/>
      <c r="NYJ291" s="5"/>
      <c r="NYK291" s="5"/>
      <c r="NYL291" s="5"/>
      <c r="NYM291" s="5"/>
      <c r="NYN291" s="5"/>
      <c r="NYO291" s="5"/>
      <c r="NYP291" s="5"/>
      <c r="NYQ291" s="5"/>
      <c r="NYR291" s="5"/>
      <c r="NYS291" s="5"/>
      <c r="NYT291" s="5"/>
      <c r="NYU291" s="5"/>
      <c r="NYV291" s="5"/>
      <c r="NYW291" s="5"/>
      <c r="NYX291" s="5"/>
      <c r="NYY291" s="5"/>
      <c r="NYZ291" s="5"/>
      <c r="NZA291" s="5"/>
      <c r="NZB291" s="5"/>
      <c r="NZC291" s="5"/>
      <c r="NZD291" s="5"/>
      <c r="NZE291" s="5"/>
      <c r="NZF291" s="5"/>
      <c r="NZG291" s="5"/>
      <c r="NZH291" s="5"/>
      <c r="NZI291" s="5"/>
      <c r="NZJ291" s="5"/>
      <c r="NZK291" s="5"/>
      <c r="NZL291" s="5"/>
      <c r="NZM291" s="5"/>
      <c r="NZN291" s="5"/>
      <c r="NZO291" s="5"/>
      <c r="NZP291" s="5"/>
      <c r="NZQ291" s="5"/>
      <c r="NZR291" s="5"/>
      <c r="NZS291" s="5"/>
      <c r="NZT291" s="5"/>
      <c r="NZU291" s="5"/>
      <c r="NZV291" s="5"/>
      <c r="NZW291" s="5"/>
      <c r="NZX291" s="5"/>
      <c r="NZY291" s="5"/>
      <c r="NZZ291" s="5"/>
      <c r="OAA291" s="5"/>
      <c r="OAB291" s="5"/>
      <c r="OAC291" s="5"/>
      <c r="OAD291" s="5"/>
      <c r="OAE291" s="5"/>
      <c r="OAF291" s="5"/>
      <c r="OAG291" s="5"/>
      <c r="OAH291" s="5"/>
      <c r="OAI291" s="5"/>
      <c r="OAJ291" s="5"/>
      <c r="OAK291" s="5"/>
      <c r="OAL291" s="5"/>
      <c r="OAM291" s="5"/>
      <c r="OAN291" s="5"/>
      <c r="OAO291" s="5"/>
      <c r="OAP291" s="5"/>
      <c r="OAQ291" s="5"/>
      <c r="OAR291" s="5"/>
      <c r="OAS291" s="5"/>
      <c r="OAT291" s="5"/>
      <c r="OAU291" s="5"/>
      <c r="OAV291" s="5"/>
      <c r="OAW291" s="5"/>
      <c r="OAX291" s="5"/>
      <c r="OAY291" s="5"/>
      <c r="OAZ291" s="5"/>
      <c r="OBA291" s="5"/>
      <c r="OBB291" s="5"/>
      <c r="OBC291" s="5"/>
      <c r="OBD291" s="5"/>
      <c r="OBE291" s="5"/>
      <c r="OBF291" s="5"/>
      <c r="OBG291" s="5"/>
      <c r="OBH291" s="5"/>
      <c r="OBI291" s="5"/>
      <c r="OBJ291" s="5"/>
      <c r="OBK291" s="5"/>
      <c r="OBL291" s="5"/>
      <c r="OBM291" s="5"/>
      <c r="OBN291" s="5"/>
      <c r="OBO291" s="5"/>
      <c r="OBP291" s="5"/>
      <c r="OBQ291" s="5"/>
      <c r="OBR291" s="5"/>
      <c r="OBS291" s="5"/>
      <c r="OBT291" s="5"/>
      <c r="OBU291" s="5"/>
      <c r="OBV291" s="5"/>
      <c r="OBW291" s="5"/>
      <c r="OBX291" s="5"/>
      <c r="OBY291" s="5"/>
      <c r="OBZ291" s="5"/>
      <c r="OCA291" s="5"/>
      <c r="OCB291" s="5"/>
      <c r="OCC291" s="5"/>
      <c r="OCD291" s="5"/>
      <c r="OCE291" s="5"/>
      <c r="OCF291" s="5"/>
      <c r="OCG291" s="5"/>
      <c r="OCH291" s="5"/>
      <c r="OCI291" s="5"/>
      <c r="OCJ291" s="5"/>
      <c r="OCK291" s="5"/>
      <c r="OCL291" s="5"/>
      <c r="OCM291" s="5"/>
      <c r="OCN291" s="5"/>
      <c r="OCO291" s="5"/>
      <c r="OCP291" s="5"/>
      <c r="OCQ291" s="5"/>
      <c r="OCR291" s="5"/>
      <c r="OCS291" s="5"/>
      <c r="OCT291" s="5"/>
      <c r="OCU291" s="5"/>
      <c r="OCV291" s="5"/>
      <c r="OCW291" s="5"/>
      <c r="OCX291" s="5"/>
      <c r="OCY291" s="5"/>
      <c r="OCZ291" s="5"/>
      <c r="ODA291" s="5"/>
      <c r="ODB291" s="5"/>
      <c r="ODC291" s="5"/>
      <c r="ODD291" s="5"/>
      <c r="ODE291" s="5"/>
      <c r="ODF291" s="5"/>
      <c r="ODG291" s="5"/>
      <c r="ODH291" s="5"/>
      <c r="ODI291" s="5"/>
      <c r="ODJ291" s="5"/>
      <c r="ODK291" s="5"/>
      <c r="ODL291" s="5"/>
      <c r="ODM291" s="5"/>
      <c r="ODN291" s="5"/>
      <c r="ODO291" s="5"/>
      <c r="ODP291" s="5"/>
      <c r="ODQ291" s="5"/>
      <c r="ODR291" s="5"/>
      <c r="ODS291" s="5"/>
      <c r="ODT291" s="5"/>
      <c r="ODU291" s="5"/>
      <c r="ODV291" s="5"/>
      <c r="ODW291" s="5"/>
      <c r="ODX291" s="5"/>
      <c r="ODY291" s="5"/>
      <c r="ODZ291" s="5"/>
      <c r="OEA291" s="5"/>
      <c r="OEB291" s="5"/>
      <c r="OEC291" s="5"/>
      <c r="OED291" s="5"/>
      <c r="OEE291" s="5"/>
      <c r="OEF291" s="5"/>
      <c r="OEG291" s="5"/>
      <c r="OEH291" s="5"/>
      <c r="OEI291" s="5"/>
      <c r="OEJ291" s="5"/>
      <c r="OEK291" s="5"/>
      <c r="OEL291" s="5"/>
      <c r="OEM291" s="5"/>
      <c r="OEN291" s="5"/>
      <c r="OEO291" s="5"/>
      <c r="OEP291" s="5"/>
      <c r="OEQ291" s="5"/>
      <c r="OER291" s="5"/>
      <c r="OES291" s="5"/>
      <c r="OET291" s="5"/>
      <c r="OEU291" s="5"/>
      <c r="OEV291" s="5"/>
      <c r="OEW291" s="5"/>
      <c r="OEX291" s="5"/>
      <c r="OEY291" s="5"/>
      <c r="OEZ291" s="5"/>
      <c r="OFA291" s="5"/>
      <c r="OFB291" s="5"/>
      <c r="OFC291" s="5"/>
      <c r="OFD291" s="5"/>
      <c r="OFE291" s="5"/>
      <c r="OFF291" s="5"/>
      <c r="OFG291" s="5"/>
      <c r="OFH291" s="5"/>
      <c r="OFI291" s="5"/>
      <c r="OFJ291" s="5"/>
      <c r="OFK291" s="5"/>
      <c r="OFL291" s="5"/>
      <c r="OFM291" s="5"/>
      <c r="OFN291" s="5"/>
      <c r="OFO291" s="5"/>
      <c r="OFP291" s="5"/>
      <c r="OFQ291" s="5"/>
      <c r="OFR291" s="5"/>
      <c r="OFS291" s="5"/>
      <c r="OFT291" s="5"/>
      <c r="OFU291" s="5"/>
      <c r="OFV291" s="5"/>
      <c r="OFW291" s="5"/>
      <c r="OFX291" s="5"/>
      <c r="OFY291" s="5"/>
      <c r="OFZ291" s="5"/>
      <c r="OGA291" s="5"/>
      <c r="OGB291" s="5"/>
      <c r="OGC291" s="5"/>
      <c r="OGD291" s="5"/>
      <c r="OGE291" s="5"/>
      <c r="OGF291" s="5"/>
      <c r="OGG291" s="5"/>
      <c r="OGH291" s="5"/>
      <c r="OGI291" s="5"/>
      <c r="OGJ291" s="5"/>
      <c r="OGK291" s="5"/>
      <c r="OGL291" s="5"/>
      <c r="OGM291" s="5"/>
      <c r="OGN291" s="5"/>
      <c r="OGO291" s="5"/>
      <c r="OGP291" s="5"/>
      <c r="OGQ291" s="5"/>
      <c r="OGR291" s="5"/>
      <c r="OGS291" s="5"/>
      <c r="OGT291" s="5"/>
      <c r="OGU291" s="5"/>
      <c r="OGV291" s="5"/>
      <c r="OGW291" s="5"/>
      <c r="OGX291" s="5"/>
      <c r="OGY291" s="5"/>
      <c r="OGZ291" s="5"/>
      <c r="OHA291" s="5"/>
      <c r="OHB291" s="5"/>
      <c r="OHC291" s="5"/>
      <c r="OHD291" s="5"/>
      <c r="OHE291" s="5"/>
      <c r="OHF291" s="5"/>
      <c r="OHG291" s="5"/>
      <c r="OHH291" s="5"/>
      <c r="OHI291" s="5"/>
      <c r="OHJ291" s="5"/>
      <c r="OHK291" s="5"/>
      <c r="OHL291" s="5"/>
      <c r="OHM291" s="5"/>
      <c r="OHN291" s="5"/>
      <c r="OHO291" s="5"/>
      <c r="OHP291" s="5"/>
      <c r="OHQ291" s="5"/>
      <c r="OHR291" s="5"/>
      <c r="OHS291" s="5"/>
      <c r="OHT291" s="5"/>
      <c r="OHU291" s="5"/>
      <c r="OHV291" s="5"/>
      <c r="OHW291" s="5"/>
      <c r="OHX291" s="5"/>
      <c r="OHY291" s="5"/>
      <c r="OHZ291" s="5"/>
      <c r="OIA291" s="5"/>
      <c r="OIB291" s="5"/>
      <c r="OIC291" s="5"/>
      <c r="OID291" s="5"/>
      <c r="OIE291" s="5"/>
      <c r="OIF291" s="5"/>
      <c r="OIG291" s="5"/>
      <c r="OIH291" s="5"/>
      <c r="OII291" s="5"/>
      <c r="OIJ291" s="5"/>
      <c r="OIK291" s="5"/>
      <c r="OIL291" s="5"/>
      <c r="OIM291" s="5"/>
      <c r="OIN291" s="5"/>
      <c r="OIO291" s="5"/>
      <c r="OIP291" s="5"/>
      <c r="OIQ291" s="5"/>
      <c r="OIR291" s="5"/>
      <c r="OIS291" s="5"/>
      <c r="OIT291" s="5"/>
      <c r="OIU291" s="5"/>
      <c r="OIV291" s="5"/>
      <c r="OIW291" s="5"/>
      <c r="OIX291" s="5"/>
      <c r="OIY291" s="5"/>
      <c r="OIZ291" s="5"/>
      <c r="OJA291" s="5"/>
      <c r="OJB291" s="5"/>
      <c r="OJC291" s="5"/>
      <c r="OJD291" s="5"/>
      <c r="OJE291" s="5"/>
      <c r="OJF291" s="5"/>
      <c r="OJG291" s="5"/>
      <c r="OJH291" s="5"/>
      <c r="OJI291" s="5"/>
      <c r="OJJ291" s="5"/>
      <c r="OJK291" s="5"/>
      <c r="OJL291" s="5"/>
      <c r="OJM291" s="5"/>
      <c r="OJN291" s="5"/>
      <c r="OJO291" s="5"/>
      <c r="OJP291" s="5"/>
      <c r="OJQ291" s="5"/>
      <c r="OJR291" s="5"/>
      <c r="OJS291" s="5"/>
      <c r="OJT291" s="5"/>
      <c r="OJU291" s="5"/>
      <c r="OJV291" s="5"/>
      <c r="OJW291" s="5"/>
      <c r="OJX291" s="5"/>
      <c r="OJY291" s="5"/>
      <c r="OJZ291" s="5"/>
      <c r="OKA291" s="5"/>
      <c r="OKB291" s="5"/>
      <c r="OKC291" s="5"/>
      <c r="OKD291" s="5"/>
      <c r="OKE291" s="5"/>
      <c r="OKF291" s="5"/>
      <c r="OKG291" s="5"/>
      <c r="OKH291" s="5"/>
      <c r="OKI291" s="5"/>
      <c r="OKJ291" s="5"/>
      <c r="OKK291" s="5"/>
      <c r="OKL291" s="5"/>
      <c r="OKM291" s="5"/>
      <c r="OKN291" s="5"/>
      <c r="OKO291" s="5"/>
      <c r="OKP291" s="5"/>
      <c r="OKQ291" s="5"/>
      <c r="OKR291" s="5"/>
      <c r="OKS291" s="5"/>
      <c r="OKT291" s="5"/>
      <c r="OKU291" s="5"/>
      <c r="OKV291" s="5"/>
      <c r="OKW291" s="5"/>
      <c r="OKX291" s="5"/>
      <c r="OKY291" s="5"/>
      <c r="OKZ291" s="5"/>
      <c r="OLA291" s="5"/>
      <c r="OLB291" s="5"/>
      <c r="OLC291" s="5"/>
      <c r="OLD291" s="5"/>
      <c r="OLE291" s="5"/>
      <c r="OLF291" s="5"/>
      <c r="OLG291" s="5"/>
      <c r="OLH291" s="5"/>
      <c r="OLI291" s="5"/>
      <c r="OLJ291" s="5"/>
      <c r="OLK291" s="5"/>
      <c r="OLL291" s="5"/>
      <c r="OLM291" s="5"/>
      <c r="OLN291" s="5"/>
      <c r="OLO291" s="5"/>
      <c r="OLP291" s="5"/>
      <c r="OLQ291" s="5"/>
      <c r="OLR291" s="5"/>
      <c r="OLS291" s="5"/>
      <c r="OLT291" s="5"/>
      <c r="OLU291" s="5"/>
      <c r="OLV291" s="5"/>
      <c r="OLW291" s="5"/>
      <c r="OLX291" s="5"/>
      <c r="OLY291" s="5"/>
      <c r="OLZ291" s="5"/>
      <c r="OMA291" s="5"/>
      <c r="OMB291" s="5"/>
      <c r="OMC291" s="5"/>
      <c r="OMD291" s="5"/>
      <c r="OME291" s="5"/>
      <c r="OMF291" s="5"/>
      <c r="OMG291" s="5"/>
      <c r="OMH291" s="5"/>
      <c r="OMI291" s="5"/>
      <c r="OMJ291" s="5"/>
      <c r="OMK291" s="5"/>
      <c r="OML291" s="5"/>
      <c r="OMM291" s="5"/>
      <c r="OMN291" s="5"/>
      <c r="OMO291" s="5"/>
      <c r="OMP291" s="5"/>
      <c r="OMQ291" s="5"/>
      <c r="OMR291" s="5"/>
      <c r="OMS291" s="5"/>
      <c r="OMT291" s="5"/>
      <c r="OMU291" s="5"/>
      <c r="OMV291" s="5"/>
      <c r="OMW291" s="5"/>
      <c r="OMX291" s="5"/>
      <c r="OMY291" s="5"/>
      <c r="OMZ291" s="5"/>
      <c r="ONA291" s="5"/>
      <c r="ONB291" s="5"/>
      <c r="ONC291" s="5"/>
      <c r="OND291" s="5"/>
      <c r="ONE291" s="5"/>
      <c r="ONF291" s="5"/>
      <c r="ONG291" s="5"/>
      <c r="ONH291" s="5"/>
      <c r="ONI291" s="5"/>
      <c r="ONJ291" s="5"/>
      <c r="ONK291" s="5"/>
      <c r="ONL291" s="5"/>
      <c r="ONM291" s="5"/>
      <c r="ONN291" s="5"/>
      <c r="ONO291" s="5"/>
      <c r="ONP291" s="5"/>
      <c r="ONQ291" s="5"/>
      <c r="ONR291" s="5"/>
      <c r="ONS291" s="5"/>
      <c r="ONT291" s="5"/>
      <c r="ONU291" s="5"/>
      <c r="ONV291" s="5"/>
      <c r="ONW291" s="5"/>
      <c r="ONX291" s="5"/>
      <c r="ONY291" s="5"/>
      <c r="ONZ291" s="5"/>
      <c r="OOA291" s="5"/>
      <c r="OOB291" s="5"/>
      <c r="OOC291" s="5"/>
      <c r="OOD291" s="5"/>
      <c r="OOE291" s="5"/>
      <c r="OOF291" s="5"/>
      <c r="OOG291" s="5"/>
      <c r="OOH291" s="5"/>
      <c r="OOI291" s="5"/>
      <c r="OOJ291" s="5"/>
      <c r="OOK291" s="5"/>
      <c r="OOL291" s="5"/>
      <c r="OOM291" s="5"/>
      <c r="OON291" s="5"/>
      <c r="OOO291" s="5"/>
      <c r="OOP291" s="5"/>
      <c r="OOQ291" s="5"/>
      <c r="OOR291" s="5"/>
      <c r="OOS291" s="5"/>
      <c r="OOT291" s="5"/>
      <c r="OOU291" s="5"/>
      <c r="OOV291" s="5"/>
      <c r="OOW291" s="5"/>
      <c r="OOX291" s="5"/>
      <c r="OOY291" s="5"/>
      <c r="OOZ291" s="5"/>
      <c r="OPA291" s="5"/>
      <c r="OPB291" s="5"/>
      <c r="OPC291" s="5"/>
      <c r="OPD291" s="5"/>
      <c r="OPE291" s="5"/>
      <c r="OPF291" s="5"/>
      <c r="OPG291" s="5"/>
      <c r="OPH291" s="5"/>
      <c r="OPI291" s="5"/>
      <c r="OPJ291" s="5"/>
      <c r="OPK291" s="5"/>
      <c r="OPL291" s="5"/>
      <c r="OPM291" s="5"/>
      <c r="OPN291" s="5"/>
      <c r="OPO291" s="5"/>
      <c r="OPP291" s="5"/>
      <c r="OPQ291" s="5"/>
      <c r="OPR291" s="5"/>
      <c r="OPS291" s="5"/>
      <c r="OPT291" s="5"/>
      <c r="OPU291" s="5"/>
      <c r="OPV291" s="5"/>
      <c r="OPW291" s="5"/>
      <c r="OPX291" s="5"/>
      <c r="OPY291" s="5"/>
      <c r="OPZ291" s="5"/>
      <c r="OQA291" s="5"/>
      <c r="OQB291" s="5"/>
      <c r="OQC291" s="5"/>
      <c r="OQD291" s="5"/>
      <c r="OQE291" s="5"/>
      <c r="OQF291" s="5"/>
      <c r="OQG291" s="5"/>
      <c r="OQH291" s="5"/>
      <c r="OQI291" s="5"/>
      <c r="OQJ291" s="5"/>
      <c r="OQK291" s="5"/>
      <c r="OQL291" s="5"/>
      <c r="OQM291" s="5"/>
      <c r="OQN291" s="5"/>
      <c r="OQO291" s="5"/>
      <c r="OQP291" s="5"/>
      <c r="OQQ291" s="5"/>
      <c r="OQR291" s="5"/>
      <c r="OQS291" s="5"/>
      <c r="OQT291" s="5"/>
      <c r="OQU291" s="5"/>
      <c r="OQV291" s="5"/>
      <c r="OQW291" s="5"/>
      <c r="OQX291" s="5"/>
      <c r="OQY291" s="5"/>
      <c r="OQZ291" s="5"/>
      <c r="ORA291" s="5"/>
      <c r="ORB291" s="5"/>
      <c r="ORC291" s="5"/>
      <c r="ORD291" s="5"/>
      <c r="ORE291" s="5"/>
      <c r="ORF291" s="5"/>
      <c r="ORG291" s="5"/>
      <c r="ORH291" s="5"/>
      <c r="ORI291" s="5"/>
      <c r="ORJ291" s="5"/>
      <c r="ORK291" s="5"/>
      <c r="ORL291" s="5"/>
      <c r="ORM291" s="5"/>
      <c r="ORN291" s="5"/>
      <c r="ORO291" s="5"/>
      <c r="ORP291" s="5"/>
      <c r="ORQ291" s="5"/>
      <c r="ORR291" s="5"/>
      <c r="ORS291" s="5"/>
      <c r="ORT291" s="5"/>
      <c r="ORU291" s="5"/>
      <c r="ORV291" s="5"/>
      <c r="ORW291" s="5"/>
      <c r="ORX291" s="5"/>
      <c r="ORY291" s="5"/>
      <c r="ORZ291" s="5"/>
      <c r="OSA291" s="5"/>
      <c r="OSB291" s="5"/>
      <c r="OSC291" s="5"/>
      <c r="OSD291" s="5"/>
      <c r="OSE291" s="5"/>
      <c r="OSF291" s="5"/>
      <c r="OSG291" s="5"/>
      <c r="OSH291" s="5"/>
      <c r="OSI291" s="5"/>
      <c r="OSJ291" s="5"/>
      <c r="OSK291" s="5"/>
      <c r="OSL291" s="5"/>
      <c r="OSM291" s="5"/>
      <c r="OSN291" s="5"/>
      <c r="OSO291" s="5"/>
      <c r="OSP291" s="5"/>
      <c r="OSQ291" s="5"/>
      <c r="OSR291" s="5"/>
      <c r="OSS291" s="5"/>
      <c r="OST291" s="5"/>
      <c r="OSU291" s="5"/>
      <c r="OSV291" s="5"/>
      <c r="OSW291" s="5"/>
      <c r="OSX291" s="5"/>
      <c r="OSY291" s="5"/>
      <c r="OSZ291" s="5"/>
      <c r="OTA291" s="5"/>
      <c r="OTB291" s="5"/>
      <c r="OTC291" s="5"/>
      <c r="OTD291" s="5"/>
      <c r="OTE291" s="5"/>
      <c r="OTF291" s="5"/>
      <c r="OTG291" s="5"/>
      <c r="OTH291" s="5"/>
      <c r="OTI291" s="5"/>
      <c r="OTJ291" s="5"/>
      <c r="OTK291" s="5"/>
      <c r="OTL291" s="5"/>
      <c r="OTM291" s="5"/>
      <c r="OTN291" s="5"/>
      <c r="OTO291" s="5"/>
      <c r="OTP291" s="5"/>
      <c r="OTQ291" s="5"/>
      <c r="OTR291" s="5"/>
      <c r="OTS291" s="5"/>
      <c r="OTT291" s="5"/>
      <c r="OTU291" s="5"/>
      <c r="OTV291" s="5"/>
      <c r="OTW291" s="5"/>
      <c r="OTX291" s="5"/>
      <c r="OTY291" s="5"/>
      <c r="OTZ291" s="5"/>
      <c r="OUA291" s="5"/>
      <c r="OUB291" s="5"/>
      <c r="OUC291" s="5"/>
      <c r="OUD291" s="5"/>
      <c r="OUE291" s="5"/>
      <c r="OUF291" s="5"/>
      <c r="OUG291" s="5"/>
      <c r="OUH291" s="5"/>
      <c r="OUI291" s="5"/>
      <c r="OUJ291" s="5"/>
      <c r="OUK291" s="5"/>
      <c r="OUL291" s="5"/>
      <c r="OUM291" s="5"/>
      <c r="OUN291" s="5"/>
      <c r="OUO291" s="5"/>
      <c r="OUP291" s="5"/>
      <c r="OUQ291" s="5"/>
      <c r="OUR291" s="5"/>
      <c r="OUS291" s="5"/>
      <c r="OUT291" s="5"/>
      <c r="OUU291" s="5"/>
      <c r="OUV291" s="5"/>
      <c r="OUW291" s="5"/>
      <c r="OUX291" s="5"/>
      <c r="OUY291" s="5"/>
      <c r="OUZ291" s="5"/>
      <c r="OVA291" s="5"/>
      <c r="OVB291" s="5"/>
      <c r="OVC291" s="5"/>
      <c r="OVD291" s="5"/>
      <c r="OVE291" s="5"/>
      <c r="OVF291" s="5"/>
      <c r="OVG291" s="5"/>
      <c r="OVH291" s="5"/>
      <c r="OVI291" s="5"/>
      <c r="OVJ291" s="5"/>
      <c r="OVK291" s="5"/>
      <c r="OVL291" s="5"/>
      <c r="OVM291" s="5"/>
      <c r="OVN291" s="5"/>
      <c r="OVO291" s="5"/>
      <c r="OVP291" s="5"/>
      <c r="OVQ291" s="5"/>
      <c r="OVR291" s="5"/>
      <c r="OVS291" s="5"/>
      <c r="OVT291" s="5"/>
      <c r="OVU291" s="5"/>
      <c r="OVV291" s="5"/>
      <c r="OVW291" s="5"/>
      <c r="OVX291" s="5"/>
      <c r="OVY291" s="5"/>
      <c r="OVZ291" s="5"/>
      <c r="OWA291" s="5"/>
      <c r="OWB291" s="5"/>
      <c r="OWC291" s="5"/>
      <c r="OWD291" s="5"/>
      <c r="OWE291" s="5"/>
      <c r="OWF291" s="5"/>
      <c r="OWG291" s="5"/>
      <c r="OWH291" s="5"/>
      <c r="OWI291" s="5"/>
      <c r="OWJ291" s="5"/>
      <c r="OWK291" s="5"/>
      <c r="OWL291" s="5"/>
      <c r="OWM291" s="5"/>
      <c r="OWN291" s="5"/>
      <c r="OWO291" s="5"/>
      <c r="OWP291" s="5"/>
      <c r="OWQ291" s="5"/>
      <c r="OWR291" s="5"/>
      <c r="OWS291" s="5"/>
      <c r="OWT291" s="5"/>
      <c r="OWU291" s="5"/>
      <c r="OWV291" s="5"/>
      <c r="OWW291" s="5"/>
      <c r="OWX291" s="5"/>
      <c r="OWY291" s="5"/>
      <c r="OWZ291" s="5"/>
      <c r="OXA291" s="5"/>
      <c r="OXB291" s="5"/>
      <c r="OXC291" s="5"/>
      <c r="OXD291" s="5"/>
      <c r="OXE291" s="5"/>
      <c r="OXF291" s="5"/>
      <c r="OXG291" s="5"/>
      <c r="OXH291" s="5"/>
      <c r="OXI291" s="5"/>
      <c r="OXJ291" s="5"/>
      <c r="OXK291" s="5"/>
      <c r="OXL291" s="5"/>
      <c r="OXM291" s="5"/>
      <c r="OXN291" s="5"/>
      <c r="OXO291" s="5"/>
      <c r="OXP291" s="5"/>
      <c r="OXQ291" s="5"/>
      <c r="OXR291" s="5"/>
      <c r="OXS291" s="5"/>
      <c r="OXT291" s="5"/>
      <c r="OXU291" s="5"/>
      <c r="OXV291" s="5"/>
      <c r="OXW291" s="5"/>
      <c r="OXX291" s="5"/>
      <c r="OXY291" s="5"/>
      <c r="OXZ291" s="5"/>
      <c r="OYA291" s="5"/>
      <c r="OYB291" s="5"/>
      <c r="OYC291" s="5"/>
      <c r="OYD291" s="5"/>
      <c r="OYE291" s="5"/>
      <c r="OYF291" s="5"/>
      <c r="OYG291" s="5"/>
      <c r="OYH291" s="5"/>
      <c r="OYI291" s="5"/>
      <c r="OYJ291" s="5"/>
      <c r="OYK291" s="5"/>
      <c r="OYL291" s="5"/>
      <c r="OYM291" s="5"/>
      <c r="OYN291" s="5"/>
      <c r="OYO291" s="5"/>
      <c r="OYP291" s="5"/>
      <c r="OYQ291" s="5"/>
      <c r="OYR291" s="5"/>
      <c r="OYS291" s="5"/>
      <c r="OYT291" s="5"/>
      <c r="OYU291" s="5"/>
      <c r="OYV291" s="5"/>
      <c r="OYW291" s="5"/>
      <c r="OYX291" s="5"/>
      <c r="OYY291" s="5"/>
      <c r="OYZ291" s="5"/>
      <c r="OZA291" s="5"/>
      <c r="OZB291" s="5"/>
      <c r="OZC291" s="5"/>
      <c r="OZD291" s="5"/>
      <c r="OZE291" s="5"/>
      <c r="OZF291" s="5"/>
      <c r="OZG291" s="5"/>
      <c r="OZH291" s="5"/>
      <c r="OZI291" s="5"/>
      <c r="OZJ291" s="5"/>
      <c r="OZK291" s="5"/>
      <c r="OZL291" s="5"/>
      <c r="OZM291" s="5"/>
      <c r="OZN291" s="5"/>
      <c r="OZO291" s="5"/>
      <c r="OZP291" s="5"/>
      <c r="OZQ291" s="5"/>
      <c r="OZR291" s="5"/>
      <c r="OZS291" s="5"/>
      <c r="OZT291" s="5"/>
      <c r="OZU291" s="5"/>
      <c r="OZV291" s="5"/>
      <c r="OZW291" s="5"/>
      <c r="OZX291" s="5"/>
      <c r="OZY291" s="5"/>
      <c r="OZZ291" s="5"/>
      <c r="PAA291" s="5"/>
      <c r="PAB291" s="5"/>
      <c r="PAC291" s="5"/>
      <c r="PAD291" s="5"/>
      <c r="PAE291" s="5"/>
      <c r="PAF291" s="5"/>
      <c r="PAG291" s="5"/>
      <c r="PAH291" s="5"/>
      <c r="PAI291" s="5"/>
      <c r="PAJ291" s="5"/>
      <c r="PAK291" s="5"/>
      <c r="PAL291" s="5"/>
      <c r="PAM291" s="5"/>
      <c r="PAN291" s="5"/>
      <c r="PAO291" s="5"/>
      <c r="PAP291" s="5"/>
      <c r="PAQ291" s="5"/>
      <c r="PAR291" s="5"/>
      <c r="PAS291" s="5"/>
      <c r="PAT291" s="5"/>
      <c r="PAU291" s="5"/>
      <c r="PAV291" s="5"/>
      <c r="PAW291" s="5"/>
      <c r="PAX291" s="5"/>
      <c r="PAY291" s="5"/>
      <c r="PAZ291" s="5"/>
      <c r="PBA291" s="5"/>
      <c r="PBB291" s="5"/>
      <c r="PBC291" s="5"/>
      <c r="PBD291" s="5"/>
      <c r="PBE291" s="5"/>
      <c r="PBF291" s="5"/>
      <c r="PBG291" s="5"/>
      <c r="PBH291" s="5"/>
      <c r="PBI291" s="5"/>
      <c r="PBJ291" s="5"/>
      <c r="PBK291" s="5"/>
      <c r="PBL291" s="5"/>
      <c r="PBM291" s="5"/>
      <c r="PBN291" s="5"/>
      <c r="PBO291" s="5"/>
      <c r="PBP291" s="5"/>
      <c r="PBQ291" s="5"/>
      <c r="PBR291" s="5"/>
      <c r="PBS291" s="5"/>
      <c r="PBT291" s="5"/>
      <c r="PBU291" s="5"/>
      <c r="PBV291" s="5"/>
      <c r="PBW291" s="5"/>
      <c r="PBX291" s="5"/>
      <c r="PBY291" s="5"/>
      <c r="PBZ291" s="5"/>
      <c r="PCA291" s="5"/>
      <c r="PCB291" s="5"/>
      <c r="PCC291" s="5"/>
      <c r="PCD291" s="5"/>
      <c r="PCE291" s="5"/>
      <c r="PCF291" s="5"/>
      <c r="PCG291" s="5"/>
      <c r="PCH291" s="5"/>
      <c r="PCI291" s="5"/>
      <c r="PCJ291" s="5"/>
      <c r="PCK291" s="5"/>
      <c r="PCL291" s="5"/>
      <c r="PCM291" s="5"/>
      <c r="PCN291" s="5"/>
      <c r="PCO291" s="5"/>
      <c r="PCP291" s="5"/>
      <c r="PCQ291" s="5"/>
      <c r="PCR291" s="5"/>
      <c r="PCS291" s="5"/>
      <c r="PCT291" s="5"/>
      <c r="PCU291" s="5"/>
      <c r="PCV291" s="5"/>
      <c r="PCW291" s="5"/>
      <c r="PCX291" s="5"/>
      <c r="PCY291" s="5"/>
      <c r="PCZ291" s="5"/>
      <c r="PDA291" s="5"/>
      <c r="PDB291" s="5"/>
      <c r="PDC291" s="5"/>
      <c r="PDD291" s="5"/>
      <c r="PDE291" s="5"/>
      <c r="PDF291" s="5"/>
      <c r="PDG291" s="5"/>
      <c r="PDH291" s="5"/>
      <c r="PDI291" s="5"/>
      <c r="PDJ291" s="5"/>
      <c r="PDK291" s="5"/>
      <c r="PDL291" s="5"/>
      <c r="PDM291" s="5"/>
      <c r="PDN291" s="5"/>
      <c r="PDO291" s="5"/>
      <c r="PDP291" s="5"/>
      <c r="PDQ291" s="5"/>
      <c r="PDR291" s="5"/>
      <c r="PDS291" s="5"/>
      <c r="PDT291" s="5"/>
      <c r="PDU291" s="5"/>
      <c r="PDV291" s="5"/>
      <c r="PDW291" s="5"/>
      <c r="PDX291" s="5"/>
      <c r="PDY291" s="5"/>
      <c r="PDZ291" s="5"/>
      <c r="PEA291" s="5"/>
      <c r="PEB291" s="5"/>
      <c r="PEC291" s="5"/>
      <c r="PED291" s="5"/>
      <c r="PEE291" s="5"/>
      <c r="PEF291" s="5"/>
      <c r="PEG291" s="5"/>
      <c r="PEH291" s="5"/>
      <c r="PEI291" s="5"/>
      <c r="PEJ291" s="5"/>
      <c r="PEK291" s="5"/>
      <c r="PEL291" s="5"/>
      <c r="PEM291" s="5"/>
      <c r="PEN291" s="5"/>
      <c r="PEO291" s="5"/>
      <c r="PEP291" s="5"/>
      <c r="PEQ291" s="5"/>
      <c r="PER291" s="5"/>
      <c r="PES291" s="5"/>
      <c r="PET291" s="5"/>
      <c r="PEU291" s="5"/>
      <c r="PEV291" s="5"/>
      <c r="PEW291" s="5"/>
      <c r="PEX291" s="5"/>
      <c r="PEY291" s="5"/>
      <c r="PEZ291" s="5"/>
      <c r="PFA291" s="5"/>
      <c r="PFB291" s="5"/>
      <c r="PFC291" s="5"/>
      <c r="PFD291" s="5"/>
      <c r="PFE291" s="5"/>
      <c r="PFF291" s="5"/>
      <c r="PFG291" s="5"/>
      <c r="PFH291" s="5"/>
      <c r="PFI291" s="5"/>
      <c r="PFJ291" s="5"/>
      <c r="PFK291" s="5"/>
      <c r="PFL291" s="5"/>
      <c r="PFM291" s="5"/>
      <c r="PFN291" s="5"/>
      <c r="PFO291" s="5"/>
      <c r="PFP291" s="5"/>
      <c r="PFQ291" s="5"/>
      <c r="PFR291" s="5"/>
      <c r="PFS291" s="5"/>
      <c r="PFT291" s="5"/>
      <c r="PFU291" s="5"/>
      <c r="PFV291" s="5"/>
      <c r="PFW291" s="5"/>
      <c r="PFX291" s="5"/>
      <c r="PFY291" s="5"/>
      <c r="PFZ291" s="5"/>
      <c r="PGA291" s="5"/>
      <c r="PGB291" s="5"/>
      <c r="PGC291" s="5"/>
      <c r="PGD291" s="5"/>
      <c r="PGE291" s="5"/>
      <c r="PGF291" s="5"/>
      <c r="PGG291" s="5"/>
      <c r="PGH291" s="5"/>
      <c r="PGI291" s="5"/>
      <c r="PGJ291" s="5"/>
      <c r="PGK291" s="5"/>
      <c r="PGL291" s="5"/>
      <c r="PGM291" s="5"/>
      <c r="PGN291" s="5"/>
      <c r="PGO291" s="5"/>
      <c r="PGP291" s="5"/>
      <c r="PGQ291" s="5"/>
      <c r="PGR291" s="5"/>
      <c r="PGS291" s="5"/>
      <c r="PGT291" s="5"/>
      <c r="PGU291" s="5"/>
      <c r="PGV291" s="5"/>
      <c r="PGW291" s="5"/>
      <c r="PGX291" s="5"/>
      <c r="PGY291" s="5"/>
      <c r="PGZ291" s="5"/>
      <c r="PHA291" s="5"/>
      <c r="PHB291" s="5"/>
      <c r="PHC291" s="5"/>
      <c r="PHD291" s="5"/>
      <c r="PHE291" s="5"/>
      <c r="PHF291" s="5"/>
      <c r="PHG291" s="5"/>
      <c r="PHH291" s="5"/>
      <c r="PHI291" s="5"/>
      <c r="PHJ291" s="5"/>
      <c r="PHK291" s="5"/>
      <c r="PHL291" s="5"/>
      <c r="PHM291" s="5"/>
      <c r="PHN291" s="5"/>
      <c r="PHO291" s="5"/>
      <c r="PHP291" s="5"/>
      <c r="PHQ291" s="5"/>
      <c r="PHR291" s="5"/>
      <c r="PHS291" s="5"/>
      <c r="PHT291" s="5"/>
      <c r="PHU291" s="5"/>
      <c r="PHV291" s="5"/>
      <c r="PHW291" s="5"/>
      <c r="PHX291" s="5"/>
      <c r="PHY291" s="5"/>
      <c r="PHZ291" s="5"/>
      <c r="PIA291" s="5"/>
      <c r="PIB291" s="5"/>
      <c r="PIC291" s="5"/>
      <c r="PID291" s="5"/>
      <c r="PIE291" s="5"/>
      <c r="PIF291" s="5"/>
      <c r="PIG291" s="5"/>
      <c r="PIH291" s="5"/>
      <c r="PII291" s="5"/>
      <c r="PIJ291" s="5"/>
      <c r="PIK291" s="5"/>
      <c r="PIL291" s="5"/>
      <c r="PIM291" s="5"/>
      <c r="PIN291" s="5"/>
      <c r="PIO291" s="5"/>
      <c r="PIP291" s="5"/>
      <c r="PIQ291" s="5"/>
      <c r="PIR291" s="5"/>
      <c r="PIS291" s="5"/>
      <c r="PIT291" s="5"/>
      <c r="PIU291" s="5"/>
      <c r="PIV291" s="5"/>
      <c r="PIW291" s="5"/>
      <c r="PIX291" s="5"/>
      <c r="PIY291" s="5"/>
      <c r="PIZ291" s="5"/>
      <c r="PJA291" s="5"/>
      <c r="PJB291" s="5"/>
      <c r="PJC291" s="5"/>
      <c r="PJD291" s="5"/>
      <c r="PJE291" s="5"/>
      <c r="PJF291" s="5"/>
      <c r="PJG291" s="5"/>
      <c r="PJH291" s="5"/>
      <c r="PJI291" s="5"/>
      <c r="PJJ291" s="5"/>
      <c r="PJK291" s="5"/>
      <c r="PJL291" s="5"/>
      <c r="PJM291" s="5"/>
      <c r="PJN291" s="5"/>
      <c r="PJO291" s="5"/>
      <c r="PJP291" s="5"/>
      <c r="PJQ291" s="5"/>
      <c r="PJR291" s="5"/>
      <c r="PJS291" s="5"/>
      <c r="PJT291" s="5"/>
      <c r="PJU291" s="5"/>
      <c r="PJV291" s="5"/>
      <c r="PJW291" s="5"/>
      <c r="PJX291" s="5"/>
      <c r="PJY291" s="5"/>
      <c r="PJZ291" s="5"/>
      <c r="PKA291" s="5"/>
      <c r="PKB291" s="5"/>
      <c r="PKC291" s="5"/>
      <c r="PKD291" s="5"/>
      <c r="PKE291" s="5"/>
      <c r="PKF291" s="5"/>
      <c r="PKG291" s="5"/>
      <c r="PKH291" s="5"/>
      <c r="PKI291" s="5"/>
      <c r="PKJ291" s="5"/>
      <c r="PKK291" s="5"/>
      <c r="PKL291" s="5"/>
      <c r="PKM291" s="5"/>
      <c r="PKN291" s="5"/>
      <c r="PKO291" s="5"/>
      <c r="PKP291" s="5"/>
      <c r="PKQ291" s="5"/>
      <c r="PKR291" s="5"/>
      <c r="PKS291" s="5"/>
      <c r="PKT291" s="5"/>
      <c r="PKU291" s="5"/>
      <c r="PKV291" s="5"/>
      <c r="PKW291" s="5"/>
      <c r="PKX291" s="5"/>
      <c r="PKY291" s="5"/>
      <c r="PKZ291" s="5"/>
      <c r="PLA291" s="5"/>
      <c r="PLB291" s="5"/>
      <c r="PLC291" s="5"/>
      <c r="PLD291" s="5"/>
      <c r="PLE291" s="5"/>
      <c r="PLF291" s="5"/>
      <c r="PLG291" s="5"/>
      <c r="PLH291" s="5"/>
      <c r="PLI291" s="5"/>
      <c r="PLJ291" s="5"/>
      <c r="PLK291" s="5"/>
      <c r="PLL291" s="5"/>
      <c r="PLM291" s="5"/>
      <c r="PLN291" s="5"/>
      <c r="PLO291" s="5"/>
      <c r="PLP291" s="5"/>
      <c r="PLQ291" s="5"/>
      <c r="PLR291" s="5"/>
      <c r="PLS291" s="5"/>
      <c r="PLT291" s="5"/>
      <c r="PLU291" s="5"/>
      <c r="PLV291" s="5"/>
      <c r="PLW291" s="5"/>
      <c r="PLX291" s="5"/>
      <c r="PLY291" s="5"/>
      <c r="PLZ291" s="5"/>
      <c r="PMA291" s="5"/>
      <c r="PMB291" s="5"/>
      <c r="PMC291" s="5"/>
      <c r="PMD291" s="5"/>
      <c r="PME291" s="5"/>
      <c r="PMF291" s="5"/>
      <c r="PMG291" s="5"/>
      <c r="PMH291" s="5"/>
      <c r="PMI291" s="5"/>
      <c r="PMJ291" s="5"/>
      <c r="PMK291" s="5"/>
      <c r="PML291" s="5"/>
      <c r="PMM291" s="5"/>
      <c r="PMN291" s="5"/>
      <c r="PMO291" s="5"/>
      <c r="PMP291" s="5"/>
      <c r="PMQ291" s="5"/>
      <c r="PMR291" s="5"/>
      <c r="PMS291" s="5"/>
      <c r="PMT291" s="5"/>
      <c r="PMU291" s="5"/>
      <c r="PMV291" s="5"/>
      <c r="PMW291" s="5"/>
      <c r="PMX291" s="5"/>
      <c r="PMY291" s="5"/>
      <c r="PMZ291" s="5"/>
      <c r="PNA291" s="5"/>
      <c r="PNB291" s="5"/>
      <c r="PNC291" s="5"/>
      <c r="PND291" s="5"/>
      <c r="PNE291" s="5"/>
      <c r="PNF291" s="5"/>
      <c r="PNG291" s="5"/>
      <c r="PNH291" s="5"/>
      <c r="PNI291" s="5"/>
      <c r="PNJ291" s="5"/>
      <c r="PNK291" s="5"/>
      <c r="PNL291" s="5"/>
      <c r="PNM291" s="5"/>
      <c r="PNN291" s="5"/>
      <c r="PNO291" s="5"/>
      <c r="PNP291" s="5"/>
      <c r="PNQ291" s="5"/>
      <c r="PNR291" s="5"/>
      <c r="PNS291" s="5"/>
      <c r="PNT291" s="5"/>
      <c r="PNU291" s="5"/>
      <c r="PNV291" s="5"/>
      <c r="PNW291" s="5"/>
      <c r="PNX291" s="5"/>
      <c r="PNY291" s="5"/>
      <c r="PNZ291" s="5"/>
      <c r="POA291" s="5"/>
      <c r="POB291" s="5"/>
      <c r="POC291" s="5"/>
      <c r="POD291" s="5"/>
      <c r="POE291" s="5"/>
      <c r="POF291" s="5"/>
      <c r="POG291" s="5"/>
      <c r="POH291" s="5"/>
      <c r="POI291" s="5"/>
      <c r="POJ291" s="5"/>
      <c r="POK291" s="5"/>
      <c r="POL291" s="5"/>
      <c r="POM291" s="5"/>
      <c r="PON291" s="5"/>
      <c r="POO291" s="5"/>
      <c r="POP291" s="5"/>
      <c r="POQ291" s="5"/>
      <c r="POR291" s="5"/>
      <c r="POS291" s="5"/>
      <c r="POT291" s="5"/>
      <c r="POU291" s="5"/>
      <c r="POV291" s="5"/>
      <c r="POW291" s="5"/>
      <c r="POX291" s="5"/>
      <c r="POY291" s="5"/>
      <c r="POZ291" s="5"/>
      <c r="PPA291" s="5"/>
      <c r="PPB291" s="5"/>
      <c r="PPC291" s="5"/>
      <c r="PPD291" s="5"/>
      <c r="PPE291" s="5"/>
      <c r="PPF291" s="5"/>
      <c r="PPG291" s="5"/>
      <c r="PPH291" s="5"/>
      <c r="PPI291" s="5"/>
      <c r="PPJ291" s="5"/>
      <c r="PPK291" s="5"/>
      <c r="PPL291" s="5"/>
      <c r="PPM291" s="5"/>
      <c r="PPN291" s="5"/>
      <c r="PPO291" s="5"/>
      <c r="PPP291" s="5"/>
      <c r="PPQ291" s="5"/>
      <c r="PPR291" s="5"/>
      <c r="PPS291" s="5"/>
      <c r="PPT291" s="5"/>
      <c r="PPU291" s="5"/>
      <c r="PPV291" s="5"/>
      <c r="PPW291" s="5"/>
      <c r="PPX291" s="5"/>
      <c r="PPY291" s="5"/>
      <c r="PPZ291" s="5"/>
      <c r="PQA291" s="5"/>
      <c r="PQB291" s="5"/>
      <c r="PQC291" s="5"/>
      <c r="PQD291" s="5"/>
      <c r="PQE291" s="5"/>
      <c r="PQF291" s="5"/>
      <c r="PQG291" s="5"/>
      <c r="PQH291" s="5"/>
      <c r="PQI291" s="5"/>
      <c r="PQJ291" s="5"/>
      <c r="PQK291" s="5"/>
      <c r="PQL291" s="5"/>
      <c r="PQM291" s="5"/>
      <c r="PQN291" s="5"/>
      <c r="PQO291" s="5"/>
      <c r="PQP291" s="5"/>
      <c r="PQQ291" s="5"/>
      <c r="PQR291" s="5"/>
      <c r="PQS291" s="5"/>
      <c r="PQT291" s="5"/>
      <c r="PQU291" s="5"/>
      <c r="PQV291" s="5"/>
      <c r="PQW291" s="5"/>
      <c r="PQX291" s="5"/>
      <c r="PQY291" s="5"/>
      <c r="PQZ291" s="5"/>
      <c r="PRA291" s="5"/>
      <c r="PRB291" s="5"/>
      <c r="PRC291" s="5"/>
      <c r="PRD291" s="5"/>
      <c r="PRE291" s="5"/>
      <c r="PRF291" s="5"/>
      <c r="PRG291" s="5"/>
      <c r="PRH291" s="5"/>
      <c r="PRI291" s="5"/>
      <c r="PRJ291" s="5"/>
      <c r="PRK291" s="5"/>
      <c r="PRL291" s="5"/>
      <c r="PRM291" s="5"/>
      <c r="PRN291" s="5"/>
      <c r="PRO291" s="5"/>
      <c r="PRP291" s="5"/>
      <c r="PRQ291" s="5"/>
      <c r="PRR291" s="5"/>
      <c r="PRS291" s="5"/>
      <c r="PRT291" s="5"/>
      <c r="PRU291" s="5"/>
      <c r="PRV291" s="5"/>
      <c r="PRW291" s="5"/>
      <c r="PRX291" s="5"/>
      <c r="PRY291" s="5"/>
      <c r="PRZ291" s="5"/>
      <c r="PSA291" s="5"/>
      <c r="PSB291" s="5"/>
      <c r="PSC291" s="5"/>
      <c r="PSD291" s="5"/>
      <c r="PSE291" s="5"/>
      <c r="PSF291" s="5"/>
      <c r="PSG291" s="5"/>
      <c r="PSH291" s="5"/>
      <c r="PSI291" s="5"/>
      <c r="PSJ291" s="5"/>
      <c r="PSK291" s="5"/>
      <c r="PSL291" s="5"/>
      <c r="PSM291" s="5"/>
      <c r="PSN291" s="5"/>
      <c r="PSO291" s="5"/>
      <c r="PSP291" s="5"/>
      <c r="PSQ291" s="5"/>
      <c r="PSR291" s="5"/>
      <c r="PSS291" s="5"/>
      <c r="PST291" s="5"/>
      <c r="PSU291" s="5"/>
      <c r="PSV291" s="5"/>
      <c r="PSW291" s="5"/>
      <c r="PSX291" s="5"/>
      <c r="PSY291" s="5"/>
      <c r="PSZ291" s="5"/>
      <c r="PTA291" s="5"/>
      <c r="PTB291" s="5"/>
      <c r="PTC291" s="5"/>
      <c r="PTD291" s="5"/>
      <c r="PTE291" s="5"/>
      <c r="PTF291" s="5"/>
      <c r="PTG291" s="5"/>
      <c r="PTH291" s="5"/>
      <c r="PTI291" s="5"/>
      <c r="PTJ291" s="5"/>
      <c r="PTK291" s="5"/>
      <c r="PTL291" s="5"/>
      <c r="PTM291" s="5"/>
      <c r="PTN291" s="5"/>
      <c r="PTO291" s="5"/>
      <c r="PTP291" s="5"/>
      <c r="PTQ291" s="5"/>
      <c r="PTR291" s="5"/>
      <c r="PTS291" s="5"/>
      <c r="PTT291" s="5"/>
      <c r="PTU291" s="5"/>
      <c r="PTV291" s="5"/>
      <c r="PTW291" s="5"/>
      <c r="PTX291" s="5"/>
      <c r="PTY291" s="5"/>
      <c r="PTZ291" s="5"/>
      <c r="PUA291" s="5"/>
      <c r="PUB291" s="5"/>
      <c r="PUC291" s="5"/>
      <c r="PUD291" s="5"/>
      <c r="PUE291" s="5"/>
      <c r="PUF291" s="5"/>
      <c r="PUG291" s="5"/>
      <c r="PUH291" s="5"/>
      <c r="PUI291" s="5"/>
      <c r="PUJ291" s="5"/>
      <c r="PUK291" s="5"/>
      <c r="PUL291" s="5"/>
      <c r="PUM291" s="5"/>
      <c r="PUN291" s="5"/>
      <c r="PUO291" s="5"/>
      <c r="PUP291" s="5"/>
      <c r="PUQ291" s="5"/>
      <c r="PUR291" s="5"/>
      <c r="PUS291" s="5"/>
      <c r="PUT291" s="5"/>
      <c r="PUU291" s="5"/>
      <c r="PUV291" s="5"/>
      <c r="PUW291" s="5"/>
      <c r="PUX291" s="5"/>
      <c r="PUY291" s="5"/>
      <c r="PUZ291" s="5"/>
      <c r="PVA291" s="5"/>
      <c r="PVB291" s="5"/>
      <c r="PVC291" s="5"/>
      <c r="PVD291" s="5"/>
      <c r="PVE291" s="5"/>
      <c r="PVF291" s="5"/>
      <c r="PVG291" s="5"/>
      <c r="PVH291" s="5"/>
      <c r="PVI291" s="5"/>
      <c r="PVJ291" s="5"/>
      <c r="PVK291" s="5"/>
      <c r="PVL291" s="5"/>
      <c r="PVM291" s="5"/>
      <c r="PVN291" s="5"/>
      <c r="PVO291" s="5"/>
      <c r="PVP291" s="5"/>
      <c r="PVQ291" s="5"/>
      <c r="PVR291" s="5"/>
      <c r="PVS291" s="5"/>
      <c r="PVT291" s="5"/>
      <c r="PVU291" s="5"/>
      <c r="PVV291" s="5"/>
      <c r="PVW291" s="5"/>
      <c r="PVX291" s="5"/>
      <c r="PVY291" s="5"/>
      <c r="PVZ291" s="5"/>
      <c r="PWA291" s="5"/>
      <c r="PWB291" s="5"/>
      <c r="PWC291" s="5"/>
      <c r="PWD291" s="5"/>
      <c r="PWE291" s="5"/>
      <c r="PWF291" s="5"/>
      <c r="PWG291" s="5"/>
      <c r="PWH291" s="5"/>
      <c r="PWI291" s="5"/>
      <c r="PWJ291" s="5"/>
      <c r="PWK291" s="5"/>
      <c r="PWL291" s="5"/>
      <c r="PWM291" s="5"/>
      <c r="PWN291" s="5"/>
      <c r="PWO291" s="5"/>
      <c r="PWP291" s="5"/>
      <c r="PWQ291" s="5"/>
      <c r="PWR291" s="5"/>
      <c r="PWS291" s="5"/>
      <c r="PWT291" s="5"/>
      <c r="PWU291" s="5"/>
      <c r="PWV291" s="5"/>
      <c r="PWW291" s="5"/>
      <c r="PWX291" s="5"/>
      <c r="PWY291" s="5"/>
      <c r="PWZ291" s="5"/>
      <c r="PXA291" s="5"/>
      <c r="PXB291" s="5"/>
      <c r="PXC291" s="5"/>
      <c r="PXD291" s="5"/>
      <c r="PXE291" s="5"/>
      <c r="PXF291" s="5"/>
      <c r="PXG291" s="5"/>
      <c r="PXH291" s="5"/>
      <c r="PXI291" s="5"/>
      <c r="PXJ291" s="5"/>
      <c r="PXK291" s="5"/>
      <c r="PXL291" s="5"/>
      <c r="PXM291" s="5"/>
      <c r="PXN291" s="5"/>
      <c r="PXO291" s="5"/>
      <c r="PXP291" s="5"/>
      <c r="PXQ291" s="5"/>
      <c r="PXR291" s="5"/>
      <c r="PXS291" s="5"/>
      <c r="PXT291" s="5"/>
      <c r="PXU291" s="5"/>
      <c r="PXV291" s="5"/>
      <c r="PXW291" s="5"/>
      <c r="PXX291" s="5"/>
      <c r="PXY291" s="5"/>
      <c r="PXZ291" s="5"/>
      <c r="PYA291" s="5"/>
      <c r="PYB291" s="5"/>
      <c r="PYC291" s="5"/>
      <c r="PYD291" s="5"/>
      <c r="PYE291" s="5"/>
      <c r="PYF291" s="5"/>
      <c r="PYG291" s="5"/>
      <c r="PYH291" s="5"/>
      <c r="PYI291" s="5"/>
      <c r="PYJ291" s="5"/>
      <c r="PYK291" s="5"/>
      <c r="PYL291" s="5"/>
      <c r="PYM291" s="5"/>
      <c r="PYN291" s="5"/>
      <c r="PYO291" s="5"/>
      <c r="PYP291" s="5"/>
      <c r="PYQ291" s="5"/>
      <c r="PYR291" s="5"/>
      <c r="PYS291" s="5"/>
      <c r="PYT291" s="5"/>
      <c r="PYU291" s="5"/>
      <c r="PYV291" s="5"/>
      <c r="PYW291" s="5"/>
      <c r="PYX291" s="5"/>
      <c r="PYY291" s="5"/>
      <c r="PYZ291" s="5"/>
      <c r="PZA291" s="5"/>
      <c r="PZB291" s="5"/>
      <c r="PZC291" s="5"/>
      <c r="PZD291" s="5"/>
      <c r="PZE291" s="5"/>
      <c r="PZF291" s="5"/>
      <c r="PZG291" s="5"/>
      <c r="PZH291" s="5"/>
      <c r="PZI291" s="5"/>
      <c r="PZJ291" s="5"/>
      <c r="PZK291" s="5"/>
      <c r="PZL291" s="5"/>
      <c r="PZM291" s="5"/>
      <c r="PZN291" s="5"/>
      <c r="PZO291" s="5"/>
      <c r="PZP291" s="5"/>
      <c r="PZQ291" s="5"/>
      <c r="PZR291" s="5"/>
      <c r="PZS291" s="5"/>
      <c r="PZT291" s="5"/>
      <c r="PZU291" s="5"/>
      <c r="PZV291" s="5"/>
      <c r="PZW291" s="5"/>
      <c r="PZX291" s="5"/>
      <c r="PZY291" s="5"/>
      <c r="PZZ291" s="5"/>
      <c r="QAA291" s="5"/>
      <c r="QAB291" s="5"/>
      <c r="QAC291" s="5"/>
      <c r="QAD291" s="5"/>
      <c r="QAE291" s="5"/>
      <c r="QAF291" s="5"/>
      <c r="QAG291" s="5"/>
      <c r="QAH291" s="5"/>
      <c r="QAI291" s="5"/>
      <c r="QAJ291" s="5"/>
      <c r="QAK291" s="5"/>
      <c r="QAL291" s="5"/>
      <c r="QAM291" s="5"/>
      <c r="QAN291" s="5"/>
      <c r="QAO291" s="5"/>
      <c r="QAP291" s="5"/>
      <c r="QAQ291" s="5"/>
      <c r="QAR291" s="5"/>
      <c r="QAS291" s="5"/>
      <c r="QAT291" s="5"/>
      <c r="QAU291" s="5"/>
      <c r="QAV291" s="5"/>
      <c r="QAW291" s="5"/>
      <c r="QAX291" s="5"/>
      <c r="QAY291" s="5"/>
      <c r="QAZ291" s="5"/>
      <c r="QBA291" s="5"/>
      <c r="QBB291" s="5"/>
      <c r="QBC291" s="5"/>
      <c r="QBD291" s="5"/>
      <c r="QBE291" s="5"/>
      <c r="QBF291" s="5"/>
      <c r="QBG291" s="5"/>
      <c r="QBH291" s="5"/>
      <c r="QBI291" s="5"/>
      <c r="QBJ291" s="5"/>
      <c r="QBK291" s="5"/>
      <c r="QBL291" s="5"/>
      <c r="QBM291" s="5"/>
      <c r="QBN291" s="5"/>
      <c r="QBO291" s="5"/>
      <c r="QBP291" s="5"/>
      <c r="QBQ291" s="5"/>
      <c r="QBR291" s="5"/>
      <c r="QBS291" s="5"/>
      <c r="QBT291" s="5"/>
      <c r="QBU291" s="5"/>
      <c r="QBV291" s="5"/>
      <c r="QBW291" s="5"/>
      <c r="QBX291" s="5"/>
      <c r="QBY291" s="5"/>
      <c r="QBZ291" s="5"/>
      <c r="QCA291" s="5"/>
      <c r="QCB291" s="5"/>
      <c r="QCC291" s="5"/>
      <c r="QCD291" s="5"/>
      <c r="QCE291" s="5"/>
      <c r="QCF291" s="5"/>
      <c r="QCG291" s="5"/>
      <c r="QCH291" s="5"/>
      <c r="QCI291" s="5"/>
      <c r="QCJ291" s="5"/>
      <c r="QCK291" s="5"/>
      <c r="QCL291" s="5"/>
      <c r="QCM291" s="5"/>
      <c r="QCN291" s="5"/>
      <c r="QCO291" s="5"/>
      <c r="QCP291" s="5"/>
      <c r="QCQ291" s="5"/>
      <c r="QCR291" s="5"/>
      <c r="QCS291" s="5"/>
      <c r="QCT291" s="5"/>
      <c r="QCU291" s="5"/>
      <c r="QCV291" s="5"/>
      <c r="QCW291" s="5"/>
      <c r="QCX291" s="5"/>
      <c r="QCY291" s="5"/>
      <c r="QCZ291" s="5"/>
      <c r="QDA291" s="5"/>
      <c r="QDB291" s="5"/>
      <c r="QDC291" s="5"/>
      <c r="QDD291" s="5"/>
      <c r="QDE291" s="5"/>
      <c r="QDF291" s="5"/>
      <c r="QDG291" s="5"/>
      <c r="QDH291" s="5"/>
      <c r="QDI291" s="5"/>
      <c r="QDJ291" s="5"/>
      <c r="QDK291" s="5"/>
      <c r="QDL291" s="5"/>
      <c r="QDM291" s="5"/>
      <c r="QDN291" s="5"/>
      <c r="QDO291" s="5"/>
      <c r="QDP291" s="5"/>
      <c r="QDQ291" s="5"/>
      <c r="QDR291" s="5"/>
      <c r="QDS291" s="5"/>
      <c r="QDT291" s="5"/>
      <c r="QDU291" s="5"/>
      <c r="QDV291" s="5"/>
      <c r="QDW291" s="5"/>
      <c r="QDX291" s="5"/>
      <c r="QDY291" s="5"/>
      <c r="QDZ291" s="5"/>
      <c r="QEA291" s="5"/>
      <c r="QEB291" s="5"/>
      <c r="QEC291" s="5"/>
      <c r="QED291" s="5"/>
      <c r="QEE291" s="5"/>
      <c r="QEF291" s="5"/>
      <c r="QEG291" s="5"/>
      <c r="QEH291" s="5"/>
      <c r="QEI291" s="5"/>
      <c r="QEJ291" s="5"/>
      <c r="QEK291" s="5"/>
      <c r="QEL291" s="5"/>
      <c r="QEM291" s="5"/>
      <c r="QEN291" s="5"/>
      <c r="QEO291" s="5"/>
      <c r="QEP291" s="5"/>
      <c r="QEQ291" s="5"/>
      <c r="QER291" s="5"/>
      <c r="QES291" s="5"/>
      <c r="QET291" s="5"/>
      <c r="QEU291" s="5"/>
      <c r="QEV291" s="5"/>
      <c r="QEW291" s="5"/>
      <c r="QEX291" s="5"/>
      <c r="QEY291" s="5"/>
      <c r="QEZ291" s="5"/>
      <c r="QFA291" s="5"/>
      <c r="QFB291" s="5"/>
      <c r="QFC291" s="5"/>
      <c r="QFD291" s="5"/>
      <c r="QFE291" s="5"/>
      <c r="QFF291" s="5"/>
      <c r="QFG291" s="5"/>
      <c r="QFH291" s="5"/>
      <c r="QFI291" s="5"/>
      <c r="QFJ291" s="5"/>
      <c r="QFK291" s="5"/>
      <c r="QFL291" s="5"/>
      <c r="QFM291" s="5"/>
      <c r="QFN291" s="5"/>
      <c r="QFO291" s="5"/>
      <c r="QFP291" s="5"/>
      <c r="QFQ291" s="5"/>
      <c r="QFR291" s="5"/>
      <c r="QFS291" s="5"/>
      <c r="QFT291" s="5"/>
      <c r="QFU291" s="5"/>
      <c r="QFV291" s="5"/>
      <c r="QFW291" s="5"/>
      <c r="QFX291" s="5"/>
      <c r="QFY291" s="5"/>
      <c r="QFZ291" s="5"/>
      <c r="QGA291" s="5"/>
      <c r="QGB291" s="5"/>
      <c r="QGC291" s="5"/>
      <c r="QGD291" s="5"/>
      <c r="QGE291" s="5"/>
      <c r="QGF291" s="5"/>
      <c r="QGG291" s="5"/>
      <c r="QGH291" s="5"/>
      <c r="QGI291" s="5"/>
      <c r="QGJ291" s="5"/>
      <c r="QGK291" s="5"/>
      <c r="QGL291" s="5"/>
      <c r="QGM291" s="5"/>
      <c r="QGN291" s="5"/>
      <c r="QGO291" s="5"/>
      <c r="QGP291" s="5"/>
      <c r="QGQ291" s="5"/>
      <c r="QGR291" s="5"/>
      <c r="QGS291" s="5"/>
      <c r="QGT291" s="5"/>
      <c r="QGU291" s="5"/>
      <c r="QGV291" s="5"/>
      <c r="QGW291" s="5"/>
      <c r="QGX291" s="5"/>
      <c r="QGY291" s="5"/>
      <c r="QGZ291" s="5"/>
      <c r="QHA291" s="5"/>
      <c r="QHB291" s="5"/>
      <c r="QHC291" s="5"/>
      <c r="QHD291" s="5"/>
      <c r="QHE291" s="5"/>
      <c r="QHF291" s="5"/>
      <c r="QHG291" s="5"/>
      <c r="QHH291" s="5"/>
      <c r="QHI291" s="5"/>
      <c r="QHJ291" s="5"/>
      <c r="QHK291" s="5"/>
      <c r="QHL291" s="5"/>
      <c r="QHM291" s="5"/>
      <c r="QHN291" s="5"/>
      <c r="QHO291" s="5"/>
      <c r="QHP291" s="5"/>
      <c r="QHQ291" s="5"/>
      <c r="QHR291" s="5"/>
      <c r="QHS291" s="5"/>
      <c r="QHT291" s="5"/>
      <c r="QHU291" s="5"/>
      <c r="QHV291" s="5"/>
      <c r="QHW291" s="5"/>
      <c r="QHX291" s="5"/>
      <c r="QHY291" s="5"/>
      <c r="QHZ291" s="5"/>
      <c r="QIA291" s="5"/>
      <c r="QIB291" s="5"/>
      <c r="QIC291" s="5"/>
      <c r="QID291" s="5"/>
      <c r="QIE291" s="5"/>
      <c r="QIF291" s="5"/>
      <c r="QIG291" s="5"/>
      <c r="QIH291" s="5"/>
      <c r="QII291" s="5"/>
      <c r="QIJ291" s="5"/>
      <c r="QIK291" s="5"/>
      <c r="QIL291" s="5"/>
      <c r="QIM291" s="5"/>
      <c r="QIN291" s="5"/>
      <c r="QIO291" s="5"/>
      <c r="QIP291" s="5"/>
      <c r="QIQ291" s="5"/>
      <c r="QIR291" s="5"/>
      <c r="QIS291" s="5"/>
      <c r="QIT291" s="5"/>
      <c r="QIU291" s="5"/>
      <c r="QIV291" s="5"/>
      <c r="QIW291" s="5"/>
      <c r="QIX291" s="5"/>
      <c r="QIY291" s="5"/>
      <c r="QIZ291" s="5"/>
      <c r="QJA291" s="5"/>
      <c r="QJB291" s="5"/>
      <c r="QJC291" s="5"/>
      <c r="QJD291" s="5"/>
      <c r="QJE291" s="5"/>
      <c r="QJF291" s="5"/>
      <c r="QJG291" s="5"/>
      <c r="QJH291" s="5"/>
      <c r="QJI291" s="5"/>
      <c r="QJJ291" s="5"/>
      <c r="QJK291" s="5"/>
      <c r="QJL291" s="5"/>
      <c r="QJM291" s="5"/>
      <c r="QJN291" s="5"/>
      <c r="QJO291" s="5"/>
      <c r="QJP291" s="5"/>
      <c r="QJQ291" s="5"/>
      <c r="QJR291" s="5"/>
      <c r="QJS291" s="5"/>
      <c r="QJT291" s="5"/>
      <c r="QJU291" s="5"/>
      <c r="QJV291" s="5"/>
      <c r="QJW291" s="5"/>
      <c r="QJX291" s="5"/>
      <c r="QJY291" s="5"/>
      <c r="QJZ291" s="5"/>
      <c r="QKA291" s="5"/>
      <c r="QKB291" s="5"/>
      <c r="QKC291" s="5"/>
      <c r="QKD291" s="5"/>
      <c r="QKE291" s="5"/>
      <c r="QKF291" s="5"/>
      <c r="QKG291" s="5"/>
      <c r="QKH291" s="5"/>
      <c r="QKI291" s="5"/>
      <c r="QKJ291" s="5"/>
      <c r="QKK291" s="5"/>
      <c r="QKL291" s="5"/>
      <c r="QKM291" s="5"/>
      <c r="QKN291" s="5"/>
      <c r="QKO291" s="5"/>
      <c r="QKP291" s="5"/>
      <c r="QKQ291" s="5"/>
      <c r="QKR291" s="5"/>
      <c r="QKS291" s="5"/>
      <c r="QKT291" s="5"/>
      <c r="QKU291" s="5"/>
      <c r="QKV291" s="5"/>
      <c r="QKW291" s="5"/>
      <c r="QKX291" s="5"/>
      <c r="QKY291" s="5"/>
      <c r="QKZ291" s="5"/>
      <c r="QLA291" s="5"/>
      <c r="QLB291" s="5"/>
      <c r="QLC291" s="5"/>
      <c r="QLD291" s="5"/>
      <c r="QLE291" s="5"/>
      <c r="QLF291" s="5"/>
      <c r="QLG291" s="5"/>
      <c r="QLH291" s="5"/>
      <c r="QLI291" s="5"/>
      <c r="QLJ291" s="5"/>
      <c r="QLK291" s="5"/>
      <c r="QLL291" s="5"/>
      <c r="QLM291" s="5"/>
      <c r="QLN291" s="5"/>
      <c r="QLO291" s="5"/>
      <c r="QLP291" s="5"/>
      <c r="QLQ291" s="5"/>
      <c r="QLR291" s="5"/>
      <c r="QLS291" s="5"/>
      <c r="QLT291" s="5"/>
      <c r="QLU291" s="5"/>
      <c r="QLV291" s="5"/>
      <c r="QLW291" s="5"/>
      <c r="QLX291" s="5"/>
      <c r="QLY291" s="5"/>
      <c r="QLZ291" s="5"/>
      <c r="QMA291" s="5"/>
      <c r="QMB291" s="5"/>
      <c r="QMC291" s="5"/>
      <c r="QMD291" s="5"/>
      <c r="QME291" s="5"/>
      <c r="QMF291" s="5"/>
      <c r="QMG291" s="5"/>
      <c r="QMH291" s="5"/>
      <c r="QMI291" s="5"/>
      <c r="QMJ291" s="5"/>
      <c r="QMK291" s="5"/>
      <c r="QML291" s="5"/>
      <c r="QMM291" s="5"/>
      <c r="QMN291" s="5"/>
      <c r="QMO291" s="5"/>
      <c r="QMP291" s="5"/>
      <c r="QMQ291" s="5"/>
      <c r="QMR291" s="5"/>
      <c r="QMS291" s="5"/>
      <c r="QMT291" s="5"/>
      <c r="QMU291" s="5"/>
      <c r="QMV291" s="5"/>
      <c r="QMW291" s="5"/>
      <c r="QMX291" s="5"/>
      <c r="QMY291" s="5"/>
      <c r="QMZ291" s="5"/>
      <c r="QNA291" s="5"/>
      <c r="QNB291" s="5"/>
      <c r="QNC291" s="5"/>
      <c r="QND291" s="5"/>
      <c r="QNE291" s="5"/>
      <c r="QNF291" s="5"/>
      <c r="QNG291" s="5"/>
      <c r="QNH291" s="5"/>
      <c r="QNI291" s="5"/>
      <c r="QNJ291" s="5"/>
      <c r="QNK291" s="5"/>
      <c r="QNL291" s="5"/>
      <c r="QNM291" s="5"/>
      <c r="QNN291" s="5"/>
      <c r="QNO291" s="5"/>
      <c r="QNP291" s="5"/>
      <c r="QNQ291" s="5"/>
      <c r="QNR291" s="5"/>
      <c r="QNS291" s="5"/>
      <c r="QNT291" s="5"/>
      <c r="QNU291" s="5"/>
      <c r="QNV291" s="5"/>
      <c r="QNW291" s="5"/>
      <c r="QNX291" s="5"/>
      <c r="QNY291" s="5"/>
      <c r="QNZ291" s="5"/>
      <c r="QOA291" s="5"/>
      <c r="QOB291" s="5"/>
      <c r="QOC291" s="5"/>
      <c r="QOD291" s="5"/>
      <c r="QOE291" s="5"/>
      <c r="QOF291" s="5"/>
      <c r="QOG291" s="5"/>
      <c r="QOH291" s="5"/>
      <c r="QOI291" s="5"/>
      <c r="QOJ291" s="5"/>
      <c r="QOK291" s="5"/>
      <c r="QOL291" s="5"/>
      <c r="QOM291" s="5"/>
      <c r="QON291" s="5"/>
      <c r="QOO291" s="5"/>
      <c r="QOP291" s="5"/>
      <c r="QOQ291" s="5"/>
      <c r="QOR291" s="5"/>
      <c r="QOS291" s="5"/>
      <c r="QOT291" s="5"/>
      <c r="QOU291" s="5"/>
      <c r="QOV291" s="5"/>
      <c r="QOW291" s="5"/>
      <c r="QOX291" s="5"/>
      <c r="QOY291" s="5"/>
      <c r="QOZ291" s="5"/>
      <c r="QPA291" s="5"/>
      <c r="QPB291" s="5"/>
      <c r="QPC291" s="5"/>
      <c r="QPD291" s="5"/>
      <c r="QPE291" s="5"/>
      <c r="QPF291" s="5"/>
      <c r="QPG291" s="5"/>
      <c r="QPH291" s="5"/>
      <c r="QPI291" s="5"/>
      <c r="QPJ291" s="5"/>
      <c r="QPK291" s="5"/>
      <c r="QPL291" s="5"/>
      <c r="QPM291" s="5"/>
      <c r="QPN291" s="5"/>
      <c r="QPO291" s="5"/>
      <c r="QPP291" s="5"/>
      <c r="QPQ291" s="5"/>
      <c r="QPR291" s="5"/>
      <c r="QPS291" s="5"/>
      <c r="QPT291" s="5"/>
      <c r="QPU291" s="5"/>
      <c r="QPV291" s="5"/>
      <c r="QPW291" s="5"/>
      <c r="QPX291" s="5"/>
      <c r="QPY291" s="5"/>
      <c r="QPZ291" s="5"/>
      <c r="QQA291" s="5"/>
      <c r="QQB291" s="5"/>
      <c r="QQC291" s="5"/>
      <c r="QQD291" s="5"/>
      <c r="QQE291" s="5"/>
      <c r="QQF291" s="5"/>
      <c r="QQG291" s="5"/>
      <c r="QQH291" s="5"/>
      <c r="QQI291" s="5"/>
      <c r="QQJ291" s="5"/>
      <c r="QQK291" s="5"/>
      <c r="QQL291" s="5"/>
      <c r="QQM291" s="5"/>
      <c r="QQN291" s="5"/>
      <c r="QQO291" s="5"/>
      <c r="QQP291" s="5"/>
      <c r="QQQ291" s="5"/>
      <c r="QQR291" s="5"/>
      <c r="QQS291" s="5"/>
      <c r="QQT291" s="5"/>
      <c r="QQU291" s="5"/>
      <c r="QQV291" s="5"/>
      <c r="QQW291" s="5"/>
      <c r="QQX291" s="5"/>
      <c r="QQY291" s="5"/>
      <c r="QQZ291" s="5"/>
      <c r="QRA291" s="5"/>
      <c r="QRB291" s="5"/>
      <c r="QRC291" s="5"/>
      <c r="QRD291" s="5"/>
      <c r="QRE291" s="5"/>
      <c r="QRF291" s="5"/>
      <c r="QRG291" s="5"/>
      <c r="QRH291" s="5"/>
      <c r="QRI291" s="5"/>
      <c r="QRJ291" s="5"/>
      <c r="QRK291" s="5"/>
      <c r="QRL291" s="5"/>
      <c r="QRM291" s="5"/>
      <c r="QRN291" s="5"/>
      <c r="QRO291" s="5"/>
      <c r="QRP291" s="5"/>
      <c r="QRQ291" s="5"/>
      <c r="QRR291" s="5"/>
      <c r="QRS291" s="5"/>
      <c r="QRT291" s="5"/>
      <c r="QRU291" s="5"/>
      <c r="QRV291" s="5"/>
      <c r="QRW291" s="5"/>
      <c r="QRX291" s="5"/>
      <c r="QRY291" s="5"/>
      <c r="QRZ291" s="5"/>
      <c r="QSA291" s="5"/>
      <c r="QSB291" s="5"/>
      <c r="QSC291" s="5"/>
      <c r="QSD291" s="5"/>
      <c r="QSE291" s="5"/>
      <c r="QSF291" s="5"/>
      <c r="QSG291" s="5"/>
      <c r="QSH291" s="5"/>
      <c r="QSI291" s="5"/>
      <c r="QSJ291" s="5"/>
      <c r="QSK291" s="5"/>
      <c r="QSL291" s="5"/>
      <c r="QSM291" s="5"/>
      <c r="QSN291" s="5"/>
      <c r="QSO291" s="5"/>
      <c r="QSP291" s="5"/>
      <c r="QSQ291" s="5"/>
      <c r="QSR291" s="5"/>
      <c r="QSS291" s="5"/>
      <c r="QST291" s="5"/>
      <c r="QSU291" s="5"/>
      <c r="QSV291" s="5"/>
      <c r="QSW291" s="5"/>
      <c r="QSX291" s="5"/>
      <c r="QSY291" s="5"/>
      <c r="QSZ291" s="5"/>
      <c r="QTA291" s="5"/>
      <c r="QTB291" s="5"/>
      <c r="QTC291" s="5"/>
      <c r="QTD291" s="5"/>
      <c r="QTE291" s="5"/>
      <c r="QTF291" s="5"/>
      <c r="QTG291" s="5"/>
      <c r="QTH291" s="5"/>
      <c r="QTI291" s="5"/>
      <c r="QTJ291" s="5"/>
      <c r="QTK291" s="5"/>
      <c r="QTL291" s="5"/>
      <c r="QTM291" s="5"/>
      <c r="QTN291" s="5"/>
      <c r="QTO291" s="5"/>
      <c r="QTP291" s="5"/>
      <c r="QTQ291" s="5"/>
      <c r="QTR291" s="5"/>
      <c r="QTS291" s="5"/>
      <c r="QTT291" s="5"/>
      <c r="QTU291" s="5"/>
      <c r="QTV291" s="5"/>
      <c r="QTW291" s="5"/>
      <c r="QTX291" s="5"/>
      <c r="QTY291" s="5"/>
      <c r="QTZ291" s="5"/>
      <c r="QUA291" s="5"/>
      <c r="QUB291" s="5"/>
      <c r="QUC291" s="5"/>
      <c r="QUD291" s="5"/>
      <c r="QUE291" s="5"/>
      <c r="QUF291" s="5"/>
      <c r="QUG291" s="5"/>
      <c r="QUH291" s="5"/>
      <c r="QUI291" s="5"/>
      <c r="QUJ291" s="5"/>
      <c r="QUK291" s="5"/>
      <c r="QUL291" s="5"/>
      <c r="QUM291" s="5"/>
      <c r="QUN291" s="5"/>
      <c r="QUO291" s="5"/>
      <c r="QUP291" s="5"/>
      <c r="QUQ291" s="5"/>
      <c r="QUR291" s="5"/>
      <c r="QUS291" s="5"/>
      <c r="QUT291" s="5"/>
      <c r="QUU291" s="5"/>
      <c r="QUV291" s="5"/>
      <c r="QUW291" s="5"/>
      <c r="QUX291" s="5"/>
      <c r="QUY291" s="5"/>
      <c r="QUZ291" s="5"/>
      <c r="QVA291" s="5"/>
      <c r="QVB291" s="5"/>
      <c r="QVC291" s="5"/>
      <c r="QVD291" s="5"/>
      <c r="QVE291" s="5"/>
      <c r="QVF291" s="5"/>
      <c r="QVG291" s="5"/>
      <c r="QVH291" s="5"/>
      <c r="QVI291" s="5"/>
      <c r="QVJ291" s="5"/>
      <c r="QVK291" s="5"/>
      <c r="QVL291" s="5"/>
      <c r="QVM291" s="5"/>
      <c r="QVN291" s="5"/>
      <c r="QVO291" s="5"/>
      <c r="QVP291" s="5"/>
      <c r="QVQ291" s="5"/>
      <c r="QVR291" s="5"/>
      <c r="QVS291" s="5"/>
      <c r="QVT291" s="5"/>
      <c r="QVU291" s="5"/>
      <c r="QVV291" s="5"/>
      <c r="QVW291" s="5"/>
      <c r="QVX291" s="5"/>
      <c r="QVY291" s="5"/>
      <c r="QVZ291" s="5"/>
      <c r="QWA291" s="5"/>
      <c r="QWB291" s="5"/>
      <c r="QWC291" s="5"/>
      <c r="QWD291" s="5"/>
      <c r="QWE291" s="5"/>
      <c r="QWF291" s="5"/>
      <c r="QWG291" s="5"/>
      <c r="QWH291" s="5"/>
      <c r="QWI291" s="5"/>
      <c r="QWJ291" s="5"/>
      <c r="QWK291" s="5"/>
      <c r="QWL291" s="5"/>
      <c r="QWM291" s="5"/>
      <c r="QWN291" s="5"/>
      <c r="QWO291" s="5"/>
      <c r="QWP291" s="5"/>
      <c r="QWQ291" s="5"/>
      <c r="QWR291" s="5"/>
      <c r="QWS291" s="5"/>
      <c r="QWT291" s="5"/>
      <c r="QWU291" s="5"/>
      <c r="QWV291" s="5"/>
      <c r="QWW291" s="5"/>
      <c r="QWX291" s="5"/>
      <c r="QWY291" s="5"/>
      <c r="QWZ291" s="5"/>
      <c r="QXA291" s="5"/>
      <c r="QXB291" s="5"/>
      <c r="QXC291" s="5"/>
      <c r="QXD291" s="5"/>
      <c r="QXE291" s="5"/>
      <c r="QXF291" s="5"/>
      <c r="QXG291" s="5"/>
      <c r="QXH291" s="5"/>
      <c r="QXI291" s="5"/>
      <c r="QXJ291" s="5"/>
      <c r="QXK291" s="5"/>
      <c r="QXL291" s="5"/>
      <c r="QXM291" s="5"/>
      <c r="QXN291" s="5"/>
      <c r="QXO291" s="5"/>
      <c r="QXP291" s="5"/>
      <c r="QXQ291" s="5"/>
      <c r="QXR291" s="5"/>
      <c r="QXS291" s="5"/>
      <c r="QXT291" s="5"/>
      <c r="QXU291" s="5"/>
      <c r="QXV291" s="5"/>
      <c r="QXW291" s="5"/>
      <c r="QXX291" s="5"/>
      <c r="QXY291" s="5"/>
      <c r="QXZ291" s="5"/>
      <c r="QYA291" s="5"/>
      <c r="QYB291" s="5"/>
      <c r="QYC291" s="5"/>
      <c r="QYD291" s="5"/>
      <c r="QYE291" s="5"/>
      <c r="QYF291" s="5"/>
      <c r="QYG291" s="5"/>
      <c r="QYH291" s="5"/>
      <c r="QYI291" s="5"/>
      <c r="QYJ291" s="5"/>
      <c r="QYK291" s="5"/>
      <c r="QYL291" s="5"/>
      <c r="QYM291" s="5"/>
      <c r="QYN291" s="5"/>
      <c r="QYO291" s="5"/>
      <c r="QYP291" s="5"/>
      <c r="QYQ291" s="5"/>
      <c r="QYR291" s="5"/>
      <c r="QYS291" s="5"/>
      <c r="QYT291" s="5"/>
      <c r="QYU291" s="5"/>
      <c r="QYV291" s="5"/>
      <c r="QYW291" s="5"/>
      <c r="QYX291" s="5"/>
      <c r="QYY291" s="5"/>
      <c r="QYZ291" s="5"/>
      <c r="QZA291" s="5"/>
      <c r="QZB291" s="5"/>
      <c r="QZC291" s="5"/>
      <c r="QZD291" s="5"/>
      <c r="QZE291" s="5"/>
      <c r="QZF291" s="5"/>
      <c r="QZG291" s="5"/>
      <c r="QZH291" s="5"/>
      <c r="QZI291" s="5"/>
      <c r="QZJ291" s="5"/>
      <c r="QZK291" s="5"/>
      <c r="QZL291" s="5"/>
      <c r="QZM291" s="5"/>
      <c r="QZN291" s="5"/>
      <c r="QZO291" s="5"/>
      <c r="QZP291" s="5"/>
      <c r="QZQ291" s="5"/>
      <c r="QZR291" s="5"/>
      <c r="QZS291" s="5"/>
      <c r="QZT291" s="5"/>
      <c r="QZU291" s="5"/>
      <c r="QZV291" s="5"/>
      <c r="QZW291" s="5"/>
      <c r="QZX291" s="5"/>
      <c r="QZY291" s="5"/>
      <c r="QZZ291" s="5"/>
      <c r="RAA291" s="5"/>
      <c r="RAB291" s="5"/>
      <c r="RAC291" s="5"/>
      <c r="RAD291" s="5"/>
      <c r="RAE291" s="5"/>
      <c r="RAF291" s="5"/>
      <c r="RAG291" s="5"/>
      <c r="RAH291" s="5"/>
      <c r="RAI291" s="5"/>
      <c r="RAJ291" s="5"/>
      <c r="RAK291" s="5"/>
      <c r="RAL291" s="5"/>
      <c r="RAM291" s="5"/>
      <c r="RAN291" s="5"/>
      <c r="RAO291" s="5"/>
      <c r="RAP291" s="5"/>
      <c r="RAQ291" s="5"/>
      <c r="RAR291" s="5"/>
      <c r="RAS291" s="5"/>
      <c r="RAT291" s="5"/>
      <c r="RAU291" s="5"/>
      <c r="RAV291" s="5"/>
      <c r="RAW291" s="5"/>
      <c r="RAX291" s="5"/>
      <c r="RAY291" s="5"/>
      <c r="RAZ291" s="5"/>
      <c r="RBA291" s="5"/>
      <c r="RBB291" s="5"/>
      <c r="RBC291" s="5"/>
      <c r="RBD291" s="5"/>
      <c r="RBE291" s="5"/>
      <c r="RBF291" s="5"/>
      <c r="RBG291" s="5"/>
      <c r="RBH291" s="5"/>
      <c r="RBI291" s="5"/>
      <c r="RBJ291" s="5"/>
      <c r="RBK291" s="5"/>
      <c r="RBL291" s="5"/>
      <c r="RBM291" s="5"/>
      <c r="RBN291" s="5"/>
      <c r="RBO291" s="5"/>
      <c r="RBP291" s="5"/>
      <c r="RBQ291" s="5"/>
      <c r="RBR291" s="5"/>
      <c r="RBS291" s="5"/>
      <c r="RBT291" s="5"/>
      <c r="RBU291" s="5"/>
      <c r="RBV291" s="5"/>
      <c r="RBW291" s="5"/>
      <c r="RBX291" s="5"/>
      <c r="RBY291" s="5"/>
      <c r="RBZ291" s="5"/>
      <c r="RCA291" s="5"/>
      <c r="RCB291" s="5"/>
      <c r="RCC291" s="5"/>
      <c r="RCD291" s="5"/>
      <c r="RCE291" s="5"/>
      <c r="RCF291" s="5"/>
      <c r="RCG291" s="5"/>
      <c r="RCH291" s="5"/>
      <c r="RCI291" s="5"/>
      <c r="RCJ291" s="5"/>
      <c r="RCK291" s="5"/>
      <c r="RCL291" s="5"/>
      <c r="RCM291" s="5"/>
      <c r="RCN291" s="5"/>
      <c r="RCO291" s="5"/>
      <c r="RCP291" s="5"/>
      <c r="RCQ291" s="5"/>
      <c r="RCR291" s="5"/>
      <c r="RCS291" s="5"/>
      <c r="RCT291" s="5"/>
      <c r="RCU291" s="5"/>
      <c r="RCV291" s="5"/>
      <c r="RCW291" s="5"/>
      <c r="RCX291" s="5"/>
      <c r="RCY291" s="5"/>
      <c r="RCZ291" s="5"/>
      <c r="RDA291" s="5"/>
      <c r="RDB291" s="5"/>
      <c r="RDC291" s="5"/>
      <c r="RDD291" s="5"/>
      <c r="RDE291" s="5"/>
      <c r="RDF291" s="5"/>
      <c r="RDG291" s="5"/>
      <c r="RDH291" s="5"/>
      <c r="RDI291" s="5"/>
      <c r="RDJ291" s="5"/>
      <c r="RDK291" s="5"/>
      <c r="RDL291" s="5"/>
      <c r="RDM291" s="5"/>
      <c r="RDN291" s="5"/>
      <c r="RDO291" s="5"/>
      <c r="RDP291" s="5"/>
      <c r="RDQ291" s="5"/>
      <c r="RDR291" s="5"/>
      <c r="RDS291" s="5"/>
      <c r="RDT291" s="5"/>
      <c r="RDU291" s="5"/>
      <c r="RDV291" s="5"/>
      <c r="RDW291" s="5"/>
      <c r="RDX291" s="5"/>
      <c r="RDY291" s="5"/>
      <c r="RDZ291" s="5"/>
      <c r="REA291" s="5"/>
      <c r="REB291" s="5"/>
      <c r="REC291" s="5"/>
      <c r="RED291" s="5"/>
      <c r="REE291" s="5"/>
      <c r="REF291" s="5"/>
      <c r="REG291" s="5"/>
      <c r="REH291" s="5"/>
      <c r="REI291" s="5"/>
      <c r="REJ291" s="5"/>
      <c r="REK291" s="5"/>
      <c r="REL291" s="5"/>
      <c r="REM291" s="5"/>
      <c r="REN291" s="5"/>
      <c r="REO291" s="5"/>
      <c r="REP291" s="5"/>
      <c r="REQ291" s="5"/>
      <c r="RER291" s="5"/>
      <c r="RES291" s="5"/>
      <c r="RET291" s="5"/>
      <c r="REU291" s="5"/>
      <c r="REV291" s="5"/>
      <c r="REW291" s="5"/>
      <c r="REX291" s="5"/>
      <c r="REY291" s="5"/>
      <c r="REZ291" s="5"/>
      <c r="RFA291" s="5"/>
      <c r="RFB291" s="5"/>
      <c r="RFC291" s="5"/>
      <c r="RFD291" s="5"/>
      <c r="RFE291" s="5"/>
      <c r="RFF291" s="5"/>
      <c r="RFG291" s="5"/>
      <c r="RFH291" s="5"/>
      <c r="RFI291" s="5"/>
      <c r="RFJ291" s="5"/>
      <c r="RFK291" s="5"/>
      <c r="RFL291" s="5"/>
      <c r="RFM291" s="5"/>
      <c r="RFN291" s="5"/>
      <c r="RFO291" s="5"/>
      <c r="RFP291" s="5"/>
      <c r="RFQ291" s="5"/>
      <c r="RFR291" s="5"/>
      <c r="RFS291" s="5"/>
      <c r="RFT291" s="5"/>
      <c r="RFU291" s="5"/>
      <c r="RFV291" s="5"/>
      <c r="RFW291" s="5"/>
      <c r="RFX291" s="5"/>
      <c r="RFY291" s="5"/>
      <c r="RFZ291" s="5"/>
      <c r="RGA291" s="5"/>
      <c r="RGB291" s="5"/>
      <c r="RGC291" s="5"/>
      <c r="RGD291" s="5"/>
      <c r="RGE291" s="5"/>
      <c r="RGF291" s="5"/>
      <c r="RGG291" s="5"/>
      <c r="RGH291" s="5"/>
      <c r="RGI291" s="5"/>
      <c r="RGJ291" s="5"/>
      <c r="RGK291" s="5"/>
      <c r="RGL291" s="5"/>
      <c r="RGM291" s="5"/>
      <c r="RGN291" s="5"/>
      <c r="RGO291" s="5"/>
      <c r="RGP291" s="5"/>
      <c r="RGQ291" s="5"/>
      <c r="RGR291" s="5"/>
      <c r="RGS291" s="5"/>
      <c r="RGT291" s="5"/>
      <c r="RGU291" s="5"/>
      <c r="RGV291" s="5"/>
      <c r="RGW291" s="5"/>
      <c r="RGX291" s="5"/>
      <c r="RGY291" s="5"/>
      <c r="RGZ291" s="5"/>
      <c r="RHA291" s="5"/>
      <c r="RHB291" s="5"/>
      <c r="RHC291" s="5"/>
      <c r="RHD291" s="5"/>
      <c r="RHE291" s="5"/>
      <c r="RHF291" s="5"/>
      <c r="RHG291" s="5"/>
      <c r="RHH291" s="5"/>
      <c r="RHI291" s="5"/>
      <c r="RHJ291" s="5"/>
      <c r="RHK291" s="5"/>
      <c r="RHL291" s="5"/>
      <c r="RHM291" s="5"/>
      <c r="RHN291" s="5"/>
      <c r="RHO291" s="5"/>
      <c r="RHP291" s="5"/>
      <c r="RHQ291" s="5"/>
      <c r="RHR291" s="5"/>
      <c r="RHS291" s="5"/>
      <c r="RHT291" s="5"/>
      <c r="RHU291" s="5"/>
      <c r="RHV291" s="5"/>
      <c r="RHW291" s="5"/>
      <c r="RHX291" s="5"/>
      <c r="RHY291" s="5"/>
      <c r="RHZ291" s="5"/>
      <c r="RIA291" s="5"/>
      <c r="RIB291" s="5"/>
      <c r="RIC291" s="5"/>
      <c r="RID291" s="5"/>
      <c r="RIE291" s="5"/>
      <c r="RIF291" s="5"/>
      <c r="RIG291" s="5"/>
      <c r="RIH291" s="5"/>
      <c r="RII291" s="5"/>
      <c r="RIJ291" s="5"/>
      <c r="RIK291" s="5"/>
      <c r="RIL291" s="5"/>
      <c r="RIM291" s="5"/>
      <c r="RIN291" s="5"/>
      <c r="RIO291" s="5"/>
      <c r="RIP291" s="5"/>
      <c r="RIQ291" s="5"/>
      <c r="RIR291" s="5"/>
      <c r="RIS291" s="5"/>
      <c r="RIT291" s="5"/>
      <c r="RIU291" s="5"/>
      <c r="RIV291" s="5"/>
      <c r="RIW291" s="5"/>
      <c r="RIX291" s="5"/>
      <c r="RIY291" s="5"/>
      <c r="RIZ291" s="5"/>
      <c r="RJA291" s="5"/>
      <c r="RJB291" s="5"/>
      <c r="RJC291" s="5"/>
      <c r="RJD291" s="5"/>
      <c r="RJE291" s="5"/>
      <c r="RJF291" s="5"/>
      <c r="RJG291" s="5"/>
      <c r="RJH291" s="5"/>
      <c r="RJI291" s="5"/>
      <c r="RJJ291" s="5"/>
      <c r="RJK291" s="5"/>
      <c r="RJL291" s="5"/>
      <c r="RJM291" s="5"/>
      <c r="RJN291" s="5"/>
      <c r="RJO291" s="5"/>
      <c r="RJP291" s="5"/>
      <c r="RJQ291" s="5"/>
      <c r="RJR291" s="5"/>
      <c r="RJS291" s="5"/>
      <c r="RJT291" s="5"/>
      <c r="RJU291" s="5"/>
      <c r="RJV291" s="5"/>
      <c r="RJW291" s="5"/>
      <c r="RJX291" s="5"/>
      <c r="RJY291" s="5"/>
      <c r="RJZ291" s="5"/>
      <c r="RKA291" s="5"/>
      <c r="RKB291" s="5"/>
      <c r="RKC291" s="5"/>
      <c r="RKD291" s="5"/>
      <c r="RKE291" s="5"/>
      <c r="RKF291" s="5"/>
      <c r="RKG291" s="5"/>
      <c r="RKH291" s="5"/>
      <c r="RKI291" s="5"/>
      <c r="RKJ291" s="5"/>
      <c r="RKK291" s="5"/>
      <c r="RKL291" s="5"/>
      <c r="RKM291" s="5"/>
      <c r="RKN291" s="5"/>
      <c r="RKO291" s="5"/>
      <c r="RKP291" s="5"/>
      <c r="RKQ291" s="5"/>
      <c r="RKR291" s="5"/>
      <c r="RKS291" s="5"/>
      <c r="RKT291" s="5"/>
      <c r="RKU291" s="5"/>
      <c r="RKV291" s="5"/>
      <c r="RKW291" s="5"/>
      <c r="RKX291" s="5"/>
      <c r="RKY291" s="5"/>
      <c r="RKZ291" s="5"/>
      <c r="RLA291" s="5"/>
      <c r="RLB291" s="5"/>
      <c r="RLC291" s="5"/>
      <c r="RLD291" s="5"/>
      <c r="RLE291" s="5"/>
      <c r="RLF291" s="5"/>
      <c r="RLG291" s="5"/>
      <c r="RLH291" s="5"/>
      <c r="RLI291" s="5"/>
      <c r="RLJ291" s="5"/>
      <c r="RLK291" s="5"/>
      <c r="RLL291" s="5"/>
      <c r="RLM291" s="5"/>
      <c r="RLN291" s="5"/>
      <c r="RLO291" s="5"/>
      <c r="RLP291" s="5"/>
      <c r="RLQ291" s="5"/>
      <c r="RLR291" s="5"/>
      <c r="RLS291" s="5"/>
      <c r="RLT291" s="5"/>
      <c r="RLU291" s="5"/>
      <c r="RLV291" s="5"/>
      <c r="RLW291" s="5"/>
      <c r="RLX291" s="5"/>
      <c r="RLY291" s="5"/>
      <c r="RLZ291" s="5"/>
      <c r="RMA291" s="5"/>
      <c r="RMB291" s="5"/>
      <c r="RMC291" s="5"/>
      <c r="RMD291" s="5"/>
      <c r="RME291" s="5"/>
      <c r="RMF291" s="5"/>
      <c r="RMG291" s="5"/>
      <c r="RMH291" s="5"/>
      <c r="RMI291" s="5"/>
      <c r="RMJ291" s="5"/>
      <c r="RMK291" s="5"/>
      <c r="RML291" s="5"/>
      <c r="RMM291" s="5"/>
      <c r="RMN291" s="5"/>
      <c r="RMO291" s="5"/>
      <c r="RMP291" s="5"/>
      <c r="RMQ291" s="5"/>
      <c r="RMR291" s="5"/>
      <c r="RMS291" s="5"/>
      <c r="RMT291" s="5"/>
      <c r="RMU291" s="5"/>
      <c r="RMV291" s="5"/>
      <c r="RMW291" s="5"/>
      <c r="RMX291" s="5"/>
      <c r="RMY291" s="5"/>
      <c r="RMZ291" s="5"/>
      <c r="RNA291" s="5"/>
      <c r="RNB291" s="5"/>
      <c r="RNC291" s="5"/>
      <c r="RND291" s="5"/>
      <c r="RNE291" s="5"/>
      <c r="RNF291" s="5"/>
      <c r="RNG291" s="5"/>
      <c r="RNH291" s="5"/>
      <c r="RNI291" s="5"/>
      <c r="RNJ291" s="5"/>
      <c r="RNK291" s="5"/>
      <c r="RNL291" s="5"/>
      <c r="RNM291" s="5"/>
      <c r="RNN291" s="5"/>
      <c r="RNO291" s="5"/>
      <c r="RNP291" s="5"/>
      <c r="RNQ291" s="5"/>
      <c r="RNR291" s="5"/>
      <c r="RNS291" s="5"/>
      <c r="RNT291" s="5"/>
      <c r="RNU291" s="5"/>
      <c r="RNV291" s="5"/>
      <c r="RNW291" s="5"/>
      <c r="RNX291" s="5"/>
      <c r="RNY291" s="5"/>
      <c r="RNZ291" s="5"/>
      <c r="ROA291" s="5"/>
      <c r="ROB291" s="5"/>
      <c r="ROC291" s="5"/>
      <c r="ROD291" s="5"/>
      <c r="ROE291" s="5"/>
      <c r="ROF291" s="5"/>
      <c r="ROG291" s="5"/>
      <c r="ROH291" s="5"/>
      <c r="ROI291" s="5"/>
      <c r="ROJ291" s="5"/>
      <c r="ROK291" s="5"/>
      <c r="ROL291" s="5"/>
      <c r="ROM291" s="5"/>
      <c r="RON291" s="5"/>
      <c r="ROO291" s="5"/>
      <c r="ROP291" s="5"/>
      <c r="ROQ291" s="5"/>
      <c r="ROR291" s="5"/>
      <c r="ROS291" s="5"/>
      <c r="ROT291" s="5"/>
      <c r="ROU291" s="5"/>
      <c r="ROV291" s="5"/>
      <c r="ROW291" s="5"/>
      <c r="ROX291" s="5"/>
      <c r="ROY291" s="5"/>
      <c r="ROZ291" s="5"/>
      <c r="RPA291" s="5"/>
      <c r="RPB291" s="5"/>
      <c r="RPC291" s="5"/>
      <c r="RPD291" s="5"/>
      <c r="RPE291" s="5"/>
      <c r="RPF291" s="5"/>
      <c r="RPG291" s="5"/>
      <c r="RPH291" s="5"/>
      <c r="RPI291" s="5"/>
      <c r="RPJ291" s="5"/>
      <c r="RPK291" s="5"/>
      <c r="RPL291" s="5"/>
      <c r="RPM291" s="5"/>
      <c r="RPN291" s="5"/>
      <c r="RPO291" s="5"/>
      <c r="RPP291" s="5"/>
      <c r="RPQ291" s="5"/>
      <c r="RPR291" s="5"/>
      <c r="RPS291" s="5"/>
      <c r="RPT291" s="5"/>
      <c r="RPU291" s="5"/>
      <c r="RPV291" s="5"/>
      <c r="RPW291" s="5"/>
      <c r="RPX291" s="5"/>
      <c r="RPY291" s="5"/>
      <c r="RPZ291" s="5"/>
      <c r="RQA291" s="5"/>
      <c r="RQB291" s="5"/>
      <c r="RQC291" s="5"/>
      <c r="RQD291" s="5"/>
      <c r="RQE291" s="5"/>
      <c r="RQF291" s="5"/>
      <c r="RQG291" s="5"/>
      <c r="RQH291" s="5"/>
      <c r="RQI291" s="5"/>
      <c r="RQJ291" s="5"/>
      <c r="RQK291" s="5"/>
      <c r="RQL291" s="5"/>
      <c r="RQM291" s="5"/>
      <c r="RQN291" s="5"/>
      <c r="RQO291" s="5"/>
      <c r="RQP291" s="5"/>
      <c r="RQQ291" s="5"/>
      <c r="RQR291" s="5"/>
      <c r="RQS291" s="5"/>
      <c r="RQT291" s="5"/>
      <c r="RQU291" s="5"/>
      <c r="RQV291" s="5"/>
      <c r="RQW291" s="5"/>
      <c r="RQX291" s="5"/>
      <c r="RQY291" s="5"/>
      <c r="RQZ291" s="5"/>
      <c r="RRA291" s="5"/>
      <c r="RRB291" s="5"/>
      <c r="RRC291" s="5"/>
      <c r="RRD291" s="5"/>
      <c r="RRE291" s="5"/>
      <c r="RRF291" s="5"/>
      <c r="RRG291" s="5"/>
      <c r="RRH291" s="5"/>
      <c r="RRI291" s="5"/>
      <c r="RRJ291" s="5"/>
      <c r="RRK291" s="5"/>
      <c r="RRL291" s="5"/>
      <c r="RRM291" s="5"/>
      <c r="RRN291" s="5"/>
      <c r="RRO291" s="5"/>
      <c r="RRP291" s="5"/>
      <c r="RRQ291" s="5"/>
      <c r="RRR291" s="5"/>
      <c r="RRS291" s="5"/>
      <c r="RRT291" s="5"/>
      <c r="RRU291" s="5"/>
      <c r="RRV291" s="5"/>
      <c r="RRW291" s="5"/>
      <c r="RRX291" s="5"/>
      <c r="RRY291" s="5"/>
      <c r="RRZ291" s="5"/>
      <c r="RSA291" s="5"/>
      <c r="RSB291" s="5"/>
      <c r="RSC291" s="5"/>
      <c r="RSD291" s="5"/>
      <c r="RSE291" s="5"/>
      <c r="RSF291" s="5"/>
      <c r="RSG291" s="5"/>
      <c r="RSH291" s="5"/>
      <c r="RSI291" s="5"/>
      <c r="RSJ291" s="5"/>
      <c r="RSK291" s="5"/>
      <c r="RSL291" s="5"/>
      <c r="RSM291" s="5"/>
      <c r="RSN291" s="5"/>
      <c r="RSO291" s="5"/>
      <c r="RSP291" s="5"/>
      <c r="RSQ291" s="5"/>
      <c r="RSR291" s="5"/>
      <c r="RSS291" s="5"/>
      <c r="RST291" s="5"/>
      <c r="RSU291" s="5"/>
      <c r="RSV291" s="5"/>
      <c r="RSW291" s="5"/>
      <c r="RSX291" s="5"/>
      <c r="RSY291" s="5"/>
      <c r="RSZ291" s="5"/>
      <c r="RTA291" s="5"/>
      <c r="RTB291" s="5"/>
      <c r="RTC291" s="5"/>
      <c r="RTD291" s="5"/>
      <c r="RTE291" s="5"/>
      <c r="RTF291" s="5"/>
      <c r="RTG291" s="5"/>
      <c r="RTH291" s="5"/>
      <c r="RTI291" s="5"/>
      <c r="RTJ291" s="5"/>
      <c r="RTK291" s="5"/>
      <c r="RTL291" s="5"/>
      <c r="RTM291" s="5"/>
      <c r="RTN291" s="5"/>
      <c r="RTO291" s="5"/>
      <c r="RTP291" s="5"/>
      <c r="RTQ291" s="5"/>
      <c r="RTR291" s="5"/>
      <c r="RTS291" s="5"/>
      <c r="RTT291" s="5"/>
      <c r="RTU291" s="5"/>
      <c r="RTV291" s="5"/>
      <c r="RTW291" s="5"/>
      <c r="RTX291" s="5"/>
      <c r="RTY291" s="5"/>
      <c r="RTZ291" s="5"/>
      <c r="RUA291" s="5"/>
      <c r="RUB291" s="5"/>
      <c r="RUC291" s="5"/>
      <c r="RUD291" s="5"/>
      <c r="RUE291" s="5"/>
      <c r="RUF291" s="5"/>
      <c r="RUG291" s="5"/>
      <c r="RUH291" s="5"/>
      <c r="RUI291" s="5"/>
      <c r="RUJ291" s="5"/>
      <c r="RUK291" s="5"/>
      <c r="RUL291" s="5"/>
      <c r="RUM291" s="5"/>
      <c r="RUN291" s="5"/>
      <c r="RUO291" s="5"/>
      <c r="RUP291" s="5"/>
      <c r="RUQ291" s="5"/>
      <c r="RUR291" s="5"/>
      <c r="RUS291" s="5"/>
      <c r="RUT291" s="5"/>
      <c r="RUU291" s="5"/>
      <c r="RUV291" s="5"/>
      <c r="RUW291" s="5"/>
      <c r="RUX291" s="5"/>
      <c r="RUY291" s="5"/>
      <c r="RUZ291" s="5"/>
      <c r="RVA291" s="5"/>
      <c r="RVB291" s="5"/>
      <c r="RVC291" s="5"/>
      <c r="RVD291" s="5"/>
      <c r="RVE291" s="5"/>
      <c r="RVF291" s="5"/>
      <c r="RVG291" s="5"/>
      <c r="RVH291" s="5"/>
      <c r="RVI291" s="5"/>
      <c r="RVJ291" s="5"/>
      <c r="RVK291" s="5"/>
      <c r="RVL291" s="5"/>
      <c r="RVM291" s="5"/>
      <c r="RVN291" s="5"/>
      <c r="RVO291" s="5"/>
      <c r="RVP291" s="5"/>
      <c r="RVQ291" s="5"/>
      <c r="RVR291" s="5"/>
      <c r="RVS291" s="5"/>
      <c r="RVT291" s="5"/>
      <c r="RVU291" s="5"/>
      <c r="RVV291" s="5"/>
      <c r="RVW291" s="5"/>
      <c r="RVX291" s="5"/>
      <c r="RVY291" s="5"/>
      <c r="RVZ291" s="5"/>
      <c r="RWA291" s="5"/>
      <c r="RWB291" s="5"/>
      <c r="RWC291" s="5"/>
      <c r="RWD291" s="5"/>
      <c r="RWE291" s="5"/>
      <c r="RWF291" s="5"/>
      <c r="RWG291" s="5"/>
      <c r="RWH291" s="5"/>
      <c r="RWI291" s="5"/>
      <c r="RWJ291" s="5"/>
      <c r="RWK291" s="5"/>
      <c r="RWL291" s="5"/>
      <c r="RWM291" s="5"/>
      <c r="RWN291" s="5"/>
      <c r="RWO291" s="5"/>
      <c r="RWP291" s="5"/>
      <c r="RWQ291" s="5"/>
      <c r="RWR291" s="5"/>
      <c r="RWS291" s="5"/>
      <c r="RWT291" s="5"/>
      <c r="RWU291" s="5"/>
      <c r="RWV291" s="5"/>
      <c r="RWW291" s="5"/>
      <c r="RWX291" s="5"/>
      <c r="RWY291" s="5"/>
      <c r="RWZ291" s="5"/>
      <c r="RXA291" s="5"/>
      <c r="RXB291" s="5"/>
      <c r="RXC291" s="5"/>
      <c r="RXD291" s="5"/>
      <c r="RXE291" s="5"/>
      <c r="RXF291" s="5"/>
      <c r="RXG291" s="5"/>
      <c r="RXH291" s="5"/>
      <c r="RXI291" s="5"/>
      <c r="RXJ291" s="5"/>
      <c r="RXK291" s="5"/>
      <c r="RXL291" s="5"/>
      <c r="RXM291" s="5"/>
      <c r="RXN291" s="5"/>
      <c r="RXO291" s="5"/>
      <c r="RXP291" s="5"/>
      <c r="RXQ291" s="5"/>
      <c r="RXR291" s="5"/>
      <c r="RXS291" s="5"/>
      <c r="RXT291" s="5"/>
      <c r="RXU291" s="5"/>
      <c r="RXV291" s="5"/>
      <c r="RXW291" s="5"/>
      <c r="RXX291" s="5"/>
      <c r="RXY291" s="5"/>
      <c r="RXZ291" s="5"/>
      <c r="RYA291" s="5"/>
      <c r="RYB291" s="5"/>
      <c r="RYC291" s="5"/>
      <c r="RYD291" s="5"/>
      <c r="RYE291" s="5"/>
      <c r="RYF291" s="5"/>
      <c r="RYG291" s="5"/>
      <c r="RYH291" s="5"/>
      <c r="RYI291" s="5"/>
      <c r="RYJ291" s="5"/>
      <c r="RYK291" s="5"/>
      <c r="RYL291" s="5"/>
      <c r="RYM291" s="5"/>
      <c r="RYN291" s="5"/>
      <c r="RYO291" s="5"/>
      <c r="RYP291" s="5"/>
      <c r="RYQ291" s="5"/>
      <c r="RYR291" s="5"/>
      <c r="RYS291" s="5"/>
      <c r="RYT291" s="5"/>
      <c r="RYU291" s="5"/>
      <c r="RYV291" s="5"/>
      <c r="RYW291" s="5"/>
      <c r="RYX291" s="5"/>
      <c r="RYY291" s="5"/>
      <c r="RYZ291" s="5"/>
      <c r="RZA291" s="5"/>
      <c r="RZB291" s="5"/>
      <c r="RZC291" s="5"/>
      <c r="RZD291" s="5"/>
      <c r="RZE291" s="5"/>
      <c r="RZF291" s="5"/>
      <c r="RZG291" s="5"/>
      <c r="RZH291" s="5"/>
      <c r="RZI291" s="5"/>
      <c r="RZJ291" s="5"/>
      <c r="RZK291" s="5"/>
      <c r="RZL291" s="5"/>
      <c r="RZM291" s="5"/>
      <c r="RZN291" s="5"/>
      <c r="RZO291" s="5"/>
      <c r="RZP291" s="5"/>
      <c r="RZQ291" s="5"/>
      <c r="RZR291" s="5"/>
      <c r="RZS291" s="5"/>
      <c r="RZT291" s="5"/>
      <c r="RZU291" s="5"/>
      <c r="RZV291" s="5"/>
      <c r="RZW291" s="5"/>
      <c r="RZX291" s="5"/>
      <c r="RZY291" s="5"/>
      <c r="RZZ291" s="5"/>
      <c r="SAA291" s="5"/>
      <c r="SAB291" s="5"/>
      <c r="SAC291" s="5"/>
      <c r="SAD291" s="5"/>
      <c r="SAE291" s="5"/>
      <c r="SAF291" s="5"/>
      <c r="SAG291" s="5"/>
      <c r="SAH291" s="5"/>
      <c r="SAI291" s="5"/>
      <c r="SAJ291" s="5"/>
      <c r="SAK291" s="5"/>
      <c r="SAL291" s="5"/>
      <c r="SAM291" s="5"/>
      <c r="SAN291" s="5"/>
      <c r="SAO291" s="5"/>
      <c r="SAP291" s="5"/>
      <c r="SAQ291" s="5"/>
      <c r="SAR291" s="5"/>
      <c r="SAS291" s="5"/>
      <c r="SAT291" s="5"/>
      <c r="SAU291" s="5"/>
      <c r="SAV291" s="5"/>
      <c r="SAW291" s="5"/>
      <c r="SAX291" s="5"/>
      <c r="SAY291" s="5"/>
      <c r="SAZ291" s="5"/>
      <c r="SBA291" s="5"/>
      <c r="SBB291" s="5"/>
      <c r="SBC291" s="5"/>
      <c r="SBD291" s="5"/>
      <c r="SBE291" s="5"/>
      <c r="SBF291" s="5"/>
      <c r="SBG291" s="5"/>
      <c r="SBH291" s="5"/>
      <c r="SBI291" s="5"/>
      <c r="SBJ291" s="5"/>
      <c r="SBK291" s="5"/>
      <c r="SBL291" s="5"/>
      <c r="SBM291" s="5"/>
      <c r="SBN291" s="5"/>
      <c r="SBO291" s="5"/>
      <c r="SBP291" s="5"/>
      <c r="SBQ291" s="5"/>
      <c r="SBR291" s="5"/>
      <c r="SBS291" s="5"/>
      <c r="SBT291" s="5"/>
      <c r="SBU291" s="5"/>
      <c r="SBV291" s="5"/>
      <c r="SBW291" s="5"/>
      <c r="SBX291" s="5"/>
      <c r="SBY291" s="5"/>
      <c r="SBZ291" s="5"/>
      <c r="SCA291" s="5"/>
      <c r="SCB291" s="5"/>
      <c r="SCC291" s="5"/>
      <c r="SCD291" s="5"/>
      <c r="SCE291" s="5"/>
      <c r="SCF291" s="5"/>
      <c r="SCG291" s="5"/>
      <c r="SCH291" s="5"/>
      <c r="SCI291" s="5"/>
      <c r="SCJ291" s="5"/>
      <c r="SCK291" s="5"/>
      <c r="SCL291" s="5"/>
      <c r="SCM291" s="5"/>
      <c r="SCN291" s="5"/>
      <c r="SCO291" s="5"/>
      <c r="SCP291" s="5"/>
      <c r="SCQ291" s="5"/>
      <c r="SCR291" s="5"/>
      <c r="SCS291" s="5"/>
      <c r="SCT291" s="5"/>
      <c r="SCU291" s="5"/>
      <c r="SCV291" s="5"/>
      <c r="SCW291" s="5"/>
      <c r="SCX291" s="5"/>
      <c r="SCY291" s="5"/>
      <c r="SCZ291" s="5"/>
      <c r="SDA291" s="5"/>
      <c r="SDB291" s="5"/>
      <c r="SDC291" s="5"/>
      <c r="SDD291" s="5"/>
      <c r="SDE291" s="5"/>
      <c r="SDF291" s="5"/>
      <c r="SDG291" s="5"/>
      <c r="SDH291" s="5"/>
      <c r="SDI291" s="5"/>
      <c r="SDJ291" s="5"/>
      <c r="SDK291" s="5"/>
      <c r="SDL291" s="5"/>
      <c r="SDM291" s="5"/>
      <c r="SDN291" s="5"/>
      <c r="SDO291" s="5"/>
      <c r="SDP291" s="5"/>
      <c r="SDQ291" s="5"/>
      <c r="SDR291" s="5"/>
      <c r="SDS291" s="5"/>
      <c r="SDT291" s="5"/>
      <c r="SDU291" s="5"/>
      <c r="SDV291" s="5"/>
      <c r="SDW291" s="5"/>
      <c r="SDX291" s="5"/>
      <c r="SDY291" s="5"/>
      <c r="SDZ291" s="5"/>
      <c r="SEA291" s="5"/>
      <c r="SEB291" s="5"/>
      <c r="SEC291" s="5"/>
      <c r="SED291" s="5"/>
      <c r="SEE291" s="5"/>
      <c r="SEF291" s="5"/>
      <c r="SEG291" s="5"/>
      <c r="SEH291" s="5"/>
      <c r="SEI291" s="5"/>
      <c r="SEJ291" s="5"/>
      <c r="SEK291" s="5"/>
      <c r="SEL291" s="5"/>
      <c r="SEM291" s="5"/>
      <c r="SEN291" s="5"/>
      <c r="SEO291" s="5"/>
      <c r="SEP291" s="5"/>
      <c r="SEQ291" s="5"/>
      <c r="SER291" s="5"/>
      <c r="SES291" s="5"/>
      <c r="SET291" s="5"/>
      <c r="SEU291" s="5"/>
      <c r="SEV291" s="5"/>
      <c r="SEW291" s="5"/>
      <c r="SEX291" s="5"/>
      <c r="SEY291" s="5"/>
      <c r="SEZ291" s="5"/>
      <c r="SFA291" s="5"/>
      <c r="SFB291" s="5"/>
      <c r="SFC291" s="5"/>
      <c r="SFD291" s="5"/>
      <c r="SFE291" s="5"/>
      <c r="SFF291" s="5"/>
      <c r="SFG291" s="5"/>
      <c r="SFH291" s="5"/>
      <c r="SFI291" s="5"/>
      <c r="SFJ291" s="5"/>
      <c r="SFK291" s="5"/>
      <c r="SFL291" s="5"/>
      <c r="SFM291" s="5"/>
      <c r="SFN291" s="5"/>
      <c r="SFO291" s="5"/>
      <c r="SFP291" s="5"/>
      <c r="SFQ291" s="5"/>
      <c r="SFR291" s="5"/>
      <c r="SFS291" s="5"/>
      <c r="SFT291" s="5"/>
      <c r="SFU291" s="5"/>
      <c r="SFV291" s="5"/>
      <c r="SFW291" s="5"/>
      <c r="SFX291" s="5"/>
      <c r="SFY291" s="5"/>
      <c r="SFZ291" s="5"/>
      <c r="SGA291" s="5"/>
      <c r="SGB291" s="5"/>
      <c r="SGC291" s="5"/>
      <c r="SGD291" s="5"/>
      <c r="SGE291" s="5"/>
      <c r="SGF291" s="5"/>
      <c r="SGG291" s="5"/>
      <c r="SGH291" s="5"/>
      <c r="SGI291" s="5"/>
      <c r="SGJ291" s="5"/>
      <c r="SGK291" s="5"/>
      <c r="SGL291" s="5"/>
      <c r="SGM291" s="5"/>
      <c r="SGN291" s="5"/>
      <c r="SGO291" s="5"/>
      <c r="SGP291" s="5"/>
      <c r="SGQ291" s="5"/>
      <c r="SGR291" s="5"/>
      <c r="SGS291" s="5"/>
      <c r="SGT291" s="5"/>
      <c r="SGU291" s="5"/>
      <c r="SGV291" s="5"/>
      <c r="SGW291" s="5"/>
      <c r="SGX291" s="5"/>
      <c r="SGY291" s="5"/>
      <c r="SGZ291" s="5"/>
      <c r="SHA291" s="5"/>
      <c r="SHB291" s="5"/>
      <c r="SHC291" s="5"/>
      <c r="SHD291" s="5"/>
      <c r="SHE291" s="5"/>
      <c r="SHF291" s="5"/>
      <c r="SHG291" s="5"/>
      <c r="SHH291" s="5"/>
      <c r="SHI291" s="5"/>
      <c r="SHJ291" s="5"/>
      <c r="SHK291" s="5"/>
      <c r="SHL291" s="5"/>
      <c r="SHM291" s="5"/>
      <c r="SHN291" s="5"/>
      <c r="SHO291" s="5"/>
      <c r="SHP291" s="5"/>
      <c r="SHQ291" s="5"/>
      <c r="SHR291" s="5"/>
      <c r="SHS291" s="5"/>
      <c r="SHT291" s="5"/>
      <c r="SHU291" s="5"/>
      <c r="SHV291" s="5"/>
      <c r="SHW291" s="5"/>
      <c r="SHX291" s="5"/>
      <c r="SHY291" s="5"/>
      <c r="SHZ291" s="5"/>
      <c r="SIA291" s="5"/>
      <c r="SIB291" s="5"/>
      <c r="SIC291" s="5"/>
      <c r="SID291" s="5"/>
      <c r="SIE291" s="5"/>
      <c r="SIF291" s="5"/>
      <c r="SIG291" s="5"/>
      <c r="SIH291" s="5"/>
      <c r="SII291" s="5"/>
      <c r="SIJ291" s="5"/>
      <c r="SIK291" s="5"/>
      <c r="SIL291" s="5"/>
      <c r="SIM291" s="5"/>
      <c r="SIN291" s="5"/>
      <c r="SIO291" s="5"/>
      <c r="SIP291" s="5"/>
      <c r="SIQ291" s="5"/>
      <c r="SIR291" s="5"/>
      <c r="SIS291" s="5"/>
      <c r="SIT291" s="5"/>
      <c r="SIU291" s="5"/>
      <c r="SIV291" s="5"/>
      <c r="SIW291" s="5"/>
      <c r="SIX291" s="5"/>
      <c r="SIY291" s="5"/>
      <c r="SIZ291" s="5"/>
      <c r="SJA291" s="5"/>
      <c r="SJB291" s="5"/>
      <c r="SJC291" s="5"/>
      <c r="SJD291" s="5"/>
      <c r="SJE291" s="5"/>
      <c r="SJF291" s="5"/>
      <c r="SJG291" s="5"/>
      <c r="SJH291" s="5"/>
      <c r="SJI291" s="5"/>
      <c r="SJJ291" s="5"/>
      <c r="SJK291" s="5"/>
      <c r="SJL291" s="5"/>
      <c r="SJM291" s="5"/>
      <c r="SJN291" s="5"/>
      <c r="SJO291" s="5"/>
      <c r="SJP291" s="5"/>
      <c r="SJQ291" s="5"/>
      <c r="SJR291" s="5"/>
      <c r="SJS291" s="5"/>
      <c r="SJT291" s="5"/>
      <c r="SJU291" s="5"/>
      <c r="SJV291" s="5"/>
      <c r="SJW291" s="5"/>
      <c r="SJX291" s="5"/>
      <c r="SJY291" s="5"/>
      <c r="SJZ291" s="5"/>
      <c r="SKA291" s="5"/>
      <c r="SKB291" s="5"/>
      <c r="SKC291" s="5"/>
      <c r="SKD291" s="5"/>
      <c r="SKE291" s="5"/>
      <c r="SKF291" s="5"/>
      <c r="SKG291" s="5"/>
      <c r="SKH291" s="5"/>
      <c r="SKI291" s="5"/>
      <c r="SKJ291" s="5"/>
      <c r="SKK291" s="5"/>
      <c r="SKL291" s="5"/>
      <c r="SKM291" s="5"/>
      <c r="SKN291" s="5"/>
      <c r="SKO291" s="5"/>
      <c r="SKP291" s="5"/>
      <c r="SKQ291" s="5"/>
      <c r="SKR291" s="5"/>
      <c r="SKS291" s="5"/>
      <c r="SKT291" s="5"/>
      <c r="SKU291" s="5"/>
      <c r="SKV291" s="5"/>
      <c r="SKW291" s="5"/>
      <c r="SKX291" s="5"/>
      <c r="SKY291" s="5"/>
      <c r="SKZ291" s="5"/>
      <c r="SLA291" s="5"/>
      <c r="SLB291" s="5"/>
      <c r="SLC291" s="5"/>
      <c r="SLD291" s="5"/>
      <c r="SLE291" s="5"/>
      <c r="SLF291" s="5"/>
      <c r="SLG291" s="5"/>
      <c r="SLH291" s="5"/>
      <c r="SLI291" s="5"/>
      <c r="SLJ291" s="5"/>
      <c r="SLK291" s="5"/>
      <c r="SLL291" s="5"/>
      <c r="SLM291" s="5"/>
      <c r="SLN291" s="5"/>
      <c r="SLO291" s="5"/>
      <c r="SLP291" s="5"/>
      <c r="SLQ291" s="5"/>
      <c r="SLR291" s="5"/>
      <c r="SLS291" s="5"/>
      <c r="SLT291" s="5"/>
      <c r="SLU291" s="5"/>
      <c r="SLV291" s="5"/>
      <c r="SLW291" s="5"/>
      <c r="SLX291" s="5"/>
      <c r="SLY291" s="5"/>
      <c r="SLZ291" s="5"/>
      <c r="SMA291" s="5"/>
      <c r="SMB291" s="5"/>
      <c r="SMC291" s="5"/>
      <c r="SMD291" s="5"/>
      <c r="SME291" s="5"/>
      <c r="SMF291" s="5"/>
      <c r="SMG291" s="5"/>
      <c r="SMH291" s="5"/>
      <c r="SMI291" s="5"/>
      <c r="SMJ291" s="5"/>
      <c r="SMK291" s="5"/>
      <c r="SML291" s="5"/>
      <c r="SMM291" s="5"/>
      <c r="SMN291" s="5"/>
      <c r="SMO291" s="5"/>
      <c r="SMP291" s="5"/>
      <c r="SMQ291" s="5"/>
      <c r="SMR291" s="5"/>
      <c r="SMS291" s="5"/>
      <c r="SMT291" s="5"/>
      <c r="SMU291" s="5"/>
      <c r="SMV291" s="5"/>
      <c r="SMW291" s="5"/>
      <c r="SMX291" s="5"/>
      <c r="SMY291" s="5"/>
      <c r="SMZ291" s="5"/>
      <c r="SNA291" s="5"/>
      <c r="SNB291" s="5"/>
      <c r="SNC291" s="5"/>
      <c r="SND291" s="5"/>
      <c r="SNE291" s="5"/>
      <c r="SNF291" s="5"/>
      <c r="SNG291" s="5"/>
      <c r="SNH291" s="5"/>
      <c r="SNI291" s="5"/>
      <c r="SNJ291" s="5"/>
      <c r="SNK291" s="5"/>
      <c r="SNL291" s="5"/>
      <c r="SNM291" s="5"/>
      <c r="SNN291" s="5"/>
      <c r="SNO291" s="5"/>
      <c r="SNP291" s="5"/>
      <c r="SNQ291" s="5"/>
      <c r="SNR291" s="5"/>
      <c r="SNS291" s="5"/>
      <c r="SNT291" s="5"/>
      <c r="SNU291" s="5"/>
      <c r="SNV291" s="5"/>
      <c r="SNW291" s="5"/>
      <c r="SNX291" s="5"/>
      <c r="SNY291" s="5"/>
      <c r="SNZ291" s="5"/>
      <c r="SOA291" s="5"/>
      <c r="SOB291" s="5"/>
      <c r="SOC291" s="5"/>
      <c r="SOD291" s="5"/>
      <c r="SOE291" s="5"/>
      <c r="SOF291" s="5"/>
      <c r="SOG291" s="5"/>
      <c r="SOH291" s="5"/>
      <c r="SOI291" s="5"/>
      <c r="SOJ291" s="5"/>
      <c r="SOK291" s="5"/>
      <c r="SOL291" s="5"/>
      <c r="SOM291" s="5"/>
      <c r="SON291" s="5"/>
      <c r="SOO291" s="5"/>
      <c r="SOP291" s="5"/>
      <c r="SOQ291" s="5"/>
      <c r="SOR291" s="5"/>
      <c r="SOS291" s="5"/>
      <c r="SOT291" s="5"/>
      <c r="SOU291" s="5"/>
      <c r="SOV291" s="5"/>
      <c r="SOW291" s="5"/>
      <c r="SOX291" s="5"/>
      <c r="SOY291" s="5"/>
      <c r="SOZ291" s="5"/>
      <c r="SPA291" s="5"/>
      <c r="SPB291" s="5"/>
      <c r="SPC291" s="5"/>
      <c r="SPD291" s="5"/>
      <c r="SPE291" s="5"/>
      <c r="SPF291" s="5"/>
      <c r="SPG291" s="5"/>
      <c r="SPH291" s="5"/>
      <c r="SPI291" s="5"/>
      <c r="SPJ291" s="5"/>
      <c r="SPK291" s="5"/>
      <c r="SPL291" s="5"/>
      <c r="SPM291" s="5"/>
      <c r="SPN291" s="5"/>
      <c r="SPO291" s="5"/>
      <c r="SPP291" s="5"/>
      <c r="SPQ291" s="5"/>
      <c r="SPR291" s="5"/>
      <c r="SPS291" s="5"/>
      <c r="SPT291" s="5"/>
      <c r="SPU291" s="5"/>
      <c r="SPV291" s="5"/>
      <c r="SPW291" s="5"/>
      <c r="SPX291" s="5"/>
      <c r="SPY291" s="5"/>
      <c r="SPZ291" s="5"/>
      <c r="SQA291" s="5"/>
      <c r="SQB291" s="5"/>
      <c r="SQC291" s="5"/>
      <c r="SQD291" s="5"/>
      <c r="SQE291" s="5"/>
      <c r="SQF291" s="5"/>
      <c r="SQG291" s="5"/>
      <c r="SQH291" s="5"/>
      <c r="SQI291" s="5"/>
      <c r="SQJ291" s="5"/>
      <c r="SQK291" s="5"/>
      <c r="SQL291" s="5"/>
      <c r="SQM291" s="5"/>
      <c r="SQN291" s="5"/>
      <c r="SQO291" s="5"/>
      <c r="SQP291" s="5"/>
      <c r="SQQ291" s="5"/>
      <c r="SQR291" s="5"/>
      <c r="SQS291" s="5"/>
      <c r="SQT291" s="5"/>
      <c r="SQU291" s="5"/>
      <c r="SQV291" s="5"/>
      <c r="SQW291" s="5"/>
      <c r="SQX291" s="5"/>
      <c r="SQY291" s="5"/>
      <c r="SQZ291" s="5"/>
      <c r="SRA291" s="5"/>
      <c r="SRB291" s="5"/>
      <c r="SRC291" s="5"/>
      <c r="SRD291" s="5"/>
      <c r="SRE291" s="5"/>
      <c r="SRF291" s="5"/>
      <c r="SRG291" s="5"/>
      <c r="SRH291" s="5"/>
      <c r="SRI291" s="5"/>
      <c r="SRJ291" s="5"/>
      <c r="SRK291" s="5"/>
      <c r="SRL291" s="5"/>
      <c r="SRM291" s="5"/>
      <c r="SRN291" s="5"/>
      <c r="SRO291" s="5"/>
      <c r="SRP291" s="5"/>
      <c r="SRQ291" s="5"/>
      <c r="SRR291" s="5"/>
      <c r="SRS291" s="5"/>
      <c r="SRT291" s="5"/>
      <c r="SRU291" s="5"/>
      <c r="SRV291" s="5"/>
      <c r="SRW291" s="5"/>
      <c r="SRX291" s="5"/>
      <c r="SRY291" s="5"/>
      <c r="SRZ291" s="5"/>
      <c r="SSA291" s="5"/>
      <c r="SSB291" s="5"/>
      <c r="SSC291" s="5"/>
      <c r="SSD291" s="5"/>
      <c r="SSE291" s="5"/>
      <c r="SSF291" s="5"/>
      <c r="SSG291" s="5"/>
      <c r="SSH291" s="5"/>
      <c r="SSI291" s="5"/>
      <c r="SSJ291" s="5"/>
      <c r="SSK291" s="5"/>
      <c r="SSL291" s="5"/>
      <c r="SSM291" s="5"/>
      <c r="SSN291" s="5"/>
      <c r="SSO291" s="5"/>
      <c r="SSP291" s="5"/>
      <c r="SSQ291" s="5"/>
      <c r="SSR291" s="5"/>
      <c r="SSS291" s="5"/>
      <c r="SST291" s="5"/>
      <c r="SSU291" s="5"/>
      <c r="SSV291" s="5"/>
      <c r="SSW291" s="5"/>
      <c r="SSX291" s="5"/>
      <c r="SSY291" s="5"/>
      <c r="SSZ291" s="5"/>
      <c r="STA291" s="5"/>
      <c r="STB291" s="5"/>
      <c r="STC291" s="5"/>
      <c r="STD291" s="5"/>
      <c r="STE291" s="5"/>
      <c r="STF291" s="5"/>
      <c r="STG291" s="5"/>
      <c r="STH291" s="5"/>
      <c r="STI291" s="5"/>
      <c r="STJ291" s="5"/>
      <c r="STK291" s="5"/>
      <c r="STL291" s="5"/>
      <c r="STM291" s="5"/>
      <c r="STN291" s="5"/>
      <c r="STO291" s="5"/>
      <c r="STP291" s="5"/>
      <c r="STQ291" s="5"/>
      <c r="STR291" s="5"/>
      <c r="STS291" s="5"/>
      <c r="STT291" s="5"/>
      <c r="STU291" s="5"/>
      <c r="STV291" s="5"/>
      <c r="STW291" s="5"/>
      <c r="STX291" s="5"/>
      <c r="STY291" s="5"/>
      <c r="STZ291" s="5"/>
      <c r="SUA291" s="5"/>
      <c r="SUB291" s="5"/>
      <c r="SUC291" s="5"/>
      <c r="SUD291" s="5"/>
      <c r="SUE291" s="5"/>
      <c r="SUF291" s="5"/>
      <c r="SUG291" s="5"/>
      <c r="SUH291" s="5"/>
      <c r="SUI291" s="5"/>
      <c r="SUJ291" s="5"/>
      <c r="SUK291" s="5"/>
      <c r="SUL291" s="5"/>
      <c r="SUM291" s="5"/>
      <c r="SUN291" s="5"/>
      <c r="SUO291" s="5"/>
      <c r="SUP291" s="5"/>
      <c r="SUQ291" s="5"/>
      <c r="SUR291" s="5"/>
      <c r="SUS291" s="5"/>
      <c r="SUT291" s="5"/>
      <c r="SUU291" s="5"/>
      <c r="SUV291" s="5"/>
      <c r="SUW291" s="5"/>
      <c r="SUX291" s="5"/>
      <c r="SUY291" s="5"/>
      <c r="SUZ291" s="5"/>
      <c r="SVA291" s="5"/>
      <c r="SVB291" s="5"/>
      <c r="SVC291" s="5"/>
      <c r="SVD291" s="5"/>
      <c r="SVE291" s="5"/>
      <c r="SVF291" s="5"/>
      <c r="SVG291" s="5"/>
      <c r="SVH291" s="5"/>
      <c r="SVI291" s="5"/>
      <c r="SVJ291" s="5"/>
      <c r="SVK291" s="5"/>
      <c r="SVL291" s="5"/>
      <c r="SVM291" s="5"/>
      <c r="SVN291" s="5"/>
      <c r="SVO291" s="5"/>
      <c r="SVP291" s="5"/>
      <c r="SVQ291" s="5"/>
      <c r="SVR291" s="5"/>
      <c r="SVS291" s="5"/>
      <c r="SVT291" s="5"/>
      <c r="SVU291" s="5"/>
      <c r="SVV291" s="5"/>
      <c r="SVW291" s="5"/>
      <c r="SVX291" s="5"/>
      <c r="SVY291" s="5"/>
      <c r="SVZ291" s="5"/>
      <c r="SWA291" s="5"/>
      <c r="SWB291" s="5"/>
      <c r="SWC291" s="5"/>
      <c r="SWD291" s="5"/>
      <c r="SWE291" s="5"/>
      <c r="SWF291" s="5"/>
      <c r="SWG291" s="5"/>
      <c r="SWH291" s="5"/>
      <c r="SWI291" s="5"/>
      <c r="SWJ291" s="5"/>
      <c r="SWK291" s="5"/>
      <c r="SWL291" s="5"/>
      <c r="SWM291" s="5"/>
      <c r="SWN291" s="5"/>
      <c r="SWO291" s="5"/>
      <c r="SWP291" s="5"/>
      <c r="SWQ291" s="5"/>
      <c r="SWR291" s="5"/>
      <c r="SWS291" s="5"/>
      <c r="SWT291" s="5"/>
      <c r="SWU291" s="5"/>
      <c r="SWV291" s="5"/>
      <c r="SWW291" s="5"/>
      <c r="SWX291" s="5"/>
      <c r="SWY291" s="5"/>
      <c r="SWZ291" s="5"/>
      <c r="SXA291" s="5"/>
      <c r="SXB291" s="5"/>
      <c r="SXC291" s="5"/>
      <c r="SXD291" s="5"/>
      <c r="SXE291" s="5"/>
      <c r="SXF291" s="5"/>
      <c r="SXG291" s="5"/>
      <c r="SXH291" s="5"/>
      <c r="SXI291" s="5"/>
      <c r="SXJ291" s="5"/>
      <c r="SXK291" s="5"/>
      <c r="SXL291" s="5"/>
      <c r="SXM291" s="5"/>
      <c r="SXN291" s="5"/>
      <c r="SXO291" s="5"/>
      <c r="SXP291" s="5"/>
      <c r="SXQ291" s="5"/>
      <c r="SXR291" s="5"/>
      <c r="SXS291" s="5"/>
      <c r="SXT291" s="5"/>
      <c r="SXU291" s="5"/>
      <c r="SXV291" s="5"/>
      <c r="SXW291" s="5"/>
      <c r="SXX291" s="5"/>
      <c r="SXY291" s="5"/>
      <c r="SXZ291" s="5"/>
      <c r="SYA291" s="5"/>
      <c r="SYB291" s="5"/>
      <c r="SYC291" s="5"/>
      <c r="SYD291" s="5"/>
      <c r="SYE291" s="5"/>
      <c r="SYF291" s="5"/>
      <c r="SYG291" s="5"/>
      <c r="SYH291" s="5"/>
      <c r="SYI291" s="5"/>
      <c r="SYJ291" s="5"/>
      <c r="SYK291" s="5"/>
      <c r="SYL291" s="5"/>
      <c r="SYM291" s="5"/>
      <c r="SYN291" s="5"/>
      <c r="SYO291" s="5"/>
      <c r="SYP291" s="5"/>
      <c r="SYQ291" s="5"/>
      <c r="SYR291" s="5"/>
      <c r="SYS291" s="5"/>
      <c r="SYT291" s="5"/>
      <c r="SYU291" s="5"/>
      <c r="SYV291" s="5"/>
      <c r="SYW291" s="5"/>
      <c r="SYX291" s="5"/>
      <c r="SYY291" s="5"/>
      <c r="SYZ291" s="5"/>
      <c r="SZA291" s="5"/>
      <c r="SZB291" s="5"/>
      <c r="SZC291" s="5"/>
      <c r="SZD291" s="5"/>
      <c r="SZE291" s="5"/>
      <c r="SZF291" s="5"/>
      <c r="SZG291" s="5"/>
      <c r="SZH291" s="5"/>
      <c r="SZI291" s="5"/>
      <c r="SZJ291" s="5"/>
      <c r="SZK291" s="5"/>
      <c r="SZL291" s="5"/>
      <c r="SZM291" s="5"/>
      <c r="SZN291" s="5"/>
      <c r="SZO291" s="5"/>
      <c r="SZP291" s="5"/>
      <c r="SZQ291" s="5"/>
      <c r="SZR291" s="5"/>
      <c r="SZS291" s="5"/>
      <c r="SZT291" s="5"/>
      <c r="SZU291" s="5"/>
      <c r="SZV291" s="5"/>
      <c r="SZW291" s="5"/>
      <c r="SZX291" s="5"/>
      <c r="SZY291" s="5"/>
      <c r="SZZ291" s="5"/>
      <c r="TAA291" s="5"/>
      <c r="TAB291" s="5"/>
      <c r="TAC291" s="5"/>
      <c r="TAD291" s="5"/>
      <c r="TAE291" s="5"/>
      <c r="TAF291" s="5"/>
      <c r="TAG291" s="5"/>
      <c r="TAH291" s="5"/>
      <c r="TAI291" s="5"/>
      <c r="TAJ291" s="5"/>
      <c r="TAK291" s="5"/>
      <c r="TAL291" s="5"/>
      <c r="TAM291" s="5"/>
      <c r="TAN291" s="5"/>
      <c r="TAO291" s="5"/>
      <c r="TAP291" s="5"/>
      <c r="TAQ291" s="5"/>
      <c r="TAR291" s="5"/>
      <c r="TAS291" s="5"/>
      <c r="TAT291" s="5"/>
      <c r="TAU291" s="5"/>
      <c r="TAV291" s="5"/>
      <c r="TAW291" s="5"/>
      <c r="TAX291" s="5"/>
      <c r="TAY291" s="5"/>
      <c r="TAZ291" s="5"/>
      <c r="TBA291" s="5"/>
      <c r="TBB291" s="5"/>
      <c r="TBC291" s="5"/>
      <c r="TBD291" s="5"/>
      <c r="TBE291" s="5"/>
      <c r="TBF291" s="5"/>
      <c r="TBG291" s="5"/>
      <c r="TBH291" s="5"/>
      <c r="TBI291" s="5"/>
      <c r="TBJ291" s="5"/>
      <c r="TBK291" s="5"/>
      <c r="TBL291" s="5"/>
      <c r="TBM291" s="5"/>
      <c r="TBN291" s="5"/>
      <c r="TBO291" s="5"/>
      <c r="TBP291" s="5"/>
      <c r="TBQ291" s="5"/>
      <c r="TBR291" s="5"/>
      <c r="TBS291" s="5"/>
      <c r="TBT291" s="5"/>
      <c r="TBU291" s="5"/>
      <c r="TBV291" s="5"/>
      <c r="TBW291" s="5"/>
      <c r="TBX291" s="5"/>
      <c r="TBY291" s="5"/>
      <c r="TBZ291" s="5"/>
      <c r="TCA291" s="5"/>
      <c r="TCB291" s="5"/>
      <c r="TCC291" s="5"/>
      <c r="TCD291" s="5"/>
      <c r="TCE291" s="5"/>
      <c r="TCF291" s="5"/>
      <c r="TCG291" s="5"/>
      <c r="TCH291" s="5"/>
      <c r="TCI291" s="5"/>
      <c r="TCJ291" s="5"/>
      <c r="TCK291" s="5"/>
      <c r="TCL291" s="5"/>
      <c r="TCM291" s="5"/>
      <c r="TCN291" s="5"/>
      <c r="TCO291" s="5"/>
      <c r="TCP291" s="5"/>
      <c r="TCQ291" s="5"/>
      <c r="TCR291" s="5"/>
      <c r="TCS291" s="5"/>
      <c r="TCT291" s="5"/>
      <c r="TCU291" s="5"/>
      <c r="TCV291" s="5"/>
      <c r="TCW291" s="5"/>
      <c r="TCX291" s="5"/>
      <c r="TCY291" s="5"/>
      <c r="TCZ291" s="5"/>
      <c r="TDA291" s="5"/>
      <c r="TDB291" s="5"/>
      <c r="TDC291" s="5"/>
      <c r="TDD291" s="5"/>
      <c r="TDE291" s="5"/>
      <c r="TDF291" s="5"/>
      <c r="TDG291" s="5"/>
      <c r="TDH291" s="5"/>
      <c r="TDI291" s="5"/>
      <c r="TDJ291" s="5"/>
      <c r="TDK291" s="5"/>
      <c r="TDL291" s="5"/>
      <c r="TDM291" s="5"/>
      <c r="TDN291" s="5"/>
      <c r="TDO291" s="5"/>
      <c r="TDP291" s="5"/>
      <c r="TDQ291" s="5"/>
      <c r="TDR291" s="5"/>
      <c r="TDS291" s="5"/>
      <c r="TDT291" s="5"/>
      <c r="TDU291" s="5"/>
      <c r="TDV291" s="5"/>
      <c r="TDW291" s="5"/>
      <c r="TDX291" s="5"/>
      <c r="TDY291" s="5"/>
      <c r="TDZ291" s="5"/>
      <c r="TEA291" s="5"/>
      <c r="TEB291" s="5"/>
      <c r="TEC291" s="5"/>
      <c r="TED291" s="5"/>
      <c r="TEE291" s="5"/>
      <c r="TEF291" s="5"/>
      <c r="TEG291" s="5"/>
      <c r="TEH291" s="5"/>
      <c r="TEI291" s="5"/>
      <c r="TEJ291" s="5"/>
      <c r="TEK291" s="5"/>
      <c r="TEL291" s="5"/>
      <c r="TEM291" s="5"/>
      <c r="TEN291" s="5"/>
      <c r="TEO291" s="5"/>
      <c r="TEP291" s="5"/>
      <c r="TEQ291" s="5"/>
      <c r="TER291" s="5"/>
      <c r="TES291" s="5"/>
      <c r="TET291" s="5"/>
      <c r="TEU291" s="5"/>
      <c r="TEV291" s="5"/>
      <c r="TEW291" s="5"/>
      <c r="TEX291" s="5"/>
      <c r="TEY291" s="5"/>
      <c r="TEZ291" s="5"/>
      <c r="TFA291" s="5"/>
      <c r="TFB291" s="5"/>
      <c r="TFC291" s="5"/>
      <c r="TFD291" s="5"/>
      <c r="TFE291" s="5"/>
      <c r="TFF291" s="5"/>
      <c r="TFG291" s="5"/>
      <c r="TFH291" s="5"/>
      <c r="TFI291" s="5"/>
      <c r="TFJ291" s="5"/>
      <c r="TFK291" s="5"/>
      <c r="TFL291" s="5"/>
      <c r="TFM291" s="5"/>
      <c r="TFN291" s="5"/>
      <c r="TFO291" s="5"/>
      <c r="TFP291" s="5"/>
      <c r="TFQ291" s="5"/>
      <c r="TFR291" s="5"/>
      <c r="TFS291" s="5"/>
      <c r="TFT291" s="5"/>
      <c r="TFU291" s="5"/>
      <c r="TFV291" s="5"/>
      <c r="TFW291" s="5"/>
      <c r="TFX291" s="5"/>
      <c r="TFY291" s="5"/>
      <c r="TFZ291" s="5"/>
      <c r="TGA291" s="5"/>
      <c r="TGB291" s="5"/>
      <c r="TGC291" s="5"/>
      <c r="TGD291" s="5"/>
      <c r="TGE291" s="5"/>
      <c r="TGF291" s="5"/>
      <c r="TGG291" s="5"/>
      <c r="TGH291" s="5"/>
      <c r="TGI291" s="5"/>
      <c r="TGJ291" s="5"/>
      <c r="TGK291" s="5"/>
      <c r="TGL291" s="5"/>
      <c r="TGM291" s="5"/>
      <c r="TGN291" s="5"/>
      <c r="TGO291" s="5"/>
      <c r="TGP291" s="5"/>
      <c r="TGQ291" s="5"/>
      <c r="TGR291" s="5"/>
      <c r="TGS291" s="5"/>
      <c r="TGT291" s="5"/>
      <c r="TGU291" s="5"/>
      <c r="TGV291" s="5"/>
      <c r="TGW291" s="5"/>
      <c r="TGX291" s="5"/>
      <c r="TGY291" s="5"/>
      <c r="TGZ291" s="5"/>
      <c r="THA291" s="5"/>
      <c r="THB291" s="5"/>
      <c r="THC291" s="5"/>
      <c r="THD291" s="5"/>
      <c r="THE291" s="5"/>
      <c r="THF291" s="5"/>
      <c r="THG291" s="5"/>
      <c r="THH291" s="5"/>
      <c r="THI291" s="5"/>
      <c r="THJ291" s="5"/>
      <c r="THK291" s="5"/>
      <c r="THL291" s="5"/>
      <c r="THM291" s="5"/>
      <c r="THN291" s="5"/>
      <c r="THO291" s="5"/>
      <c r="THP291" s="5"/>
      <c r="THQ291" s="5"/>
      <c r="THR291" s="5"/>
      <c r="THS291" s="5"/>
      <c r="THT291" s="5"/>
      <c r="THU291" s="5"/>
      <c r="THV291" s="5"/>
      <c r="THW291" s="5"/>
      <c r="THX291" s="5"/>
      <c r="THY291" s="5"/>
      <c r="THZ291" s="5"/>
      <c r="TIA291" s="5"/>
      <c r="TIB291" s="5"/>
      <c r="TIC291" s="5"/>
      <c r="TID291" s="5"/>
      <c r="TIE291" s="5"/>
      <c r="TIF291" s="5"/>
      <c r="TIG291" s="5"/>
      <c r="TIH291" s="5"/>
      <c r="TII291" s="5"/>
      <c r="TIJ291" s="5"/>
      <c r="TIK291" s="5"/>
      <c r="TIL291" s="5"/>
      <c r="TIM291" s="5"/>
      <c r="TIN291" s="5"/>
      <c r="TIO291" s="5"/>
      <c r="TIP291" s="5"/>
      <c r="TIQ291" s="5"/>
      <c r="TIR291" s="5"/>
      <c r="TIS291" s="5"/>
      <c r="TIT291" s="5"/>
      <c r="TIU291" s="5"/>
      <c r="TIV291" s="5"/>
      <c r="TIW291" s="5"/>
      <c r="TIX291" s="5"/>
      <c r="TIY291" s="5"/>
      <c r="TIZ291" s="5"/>
      <c r="TJA291" s="5"/>
      <c r="TJB291" s="5"/>
      <c r="TJC291" s="5"/>
      <c r="TJD291" s="5"/>
      <c r="TJE291" s="5"/>
      <c r="TJF291" s="5"/>
      <c r="TJG291" s="5"/>
      <c r="TJH291" s="5"/>
      <c r="TJI291" s="5"/>
      <c r="TJJ291" s="5"/>
      <c r="TJK291" s="5"/>
      <c r="TJL291" s="5"/>
      <c r="TJM291" s="5"/>
      <c r="TJN291" s="5"/>
      <c r="TJO291" s="5"/>
      <c r="TJP291" s="5"/>
      <c r="TJQ291" s="5"/>
      <c r="TJR291" s="5"/>
      <c r="TJS291" s="5"/>
      <c r="TJT291" s="5"/>
      <c r="TJU291" s="5"/>
      <c r="TJV291" s="5"/>
      <c r="TJW291" s="5"/>
      <c r="TJX291" s="5"/>
      <c r="TJY291" s="5"/>
      <c r="TJZ291" s="5"/>
      <c r="TKA291" s="5"/>
      <c r="TKB291" s="5"/>
      <c r="TKC291" s="5"/>
      <c r="TKD291" s="5"/>
      <c r="TKE291" s="5"/>
      <c r="TKF291" s="5"/>
      <c r="TKG291" s="5"/>
      <c r="TKH291" s="5"/>
      <c r="TKI291" s="5"/>
      <c r="TKJ291" s="5"/>
      <c r="TKK291" s="5"/>
      <c r="TKL291" s="5"/>
      <c r="TKM291" s="5"/>
      <c r="TKN291" s="5"/>
      <c r="TKO291" s="5"/>
      <c r="TKP291" s="5"/>
      <c r="TKQ291" s="5"/>
      <c r="TKR291" s="5"/>
      <c r="TKS291" s="5"/>
      <c r="TKT291" s="5"/>
      <c r="TKU291" s="5"/>
      <c r="TKV291" s="5"/>
      <c r="TKW291" s="5"/>
      <c r="TKX291" s="5"/>
      <c r="TKY291" s="5"/>
      <c r="TKZ291" s="5"/>
      <c r="TLA291" s="5"/>
      <c r="TLB291" s="5"/>
      <c r="TLC291" s="5"/>
      <c r="TLD291" s="5"/>
      <c r="TLE291" s="5"/>
      <c r="TLF291" s="5"/>
      <c r="TLG291" s="5"/>
      <c r="TLH291" s="5"/>
      <c r="TLI291" s="5"/>
      <c r="TLJ291" s="5"/>
      <c r="TLK291" s="5"/>
      <c r="TLL291" s="5"/>
      <c r="TLM291" s="5"/>
      <c r="TLN291" s="5"/>
      <c r="TLO291" s="5"/>
      <c r="TLP291" s="5"/>
      <c r="TLQ291" s="5"/>
      <c r="TLR291" s="5"/>
      <c r="TLS291" s="5"/>
      <c r="TLT291" s="5"/>
      <c r="TLU291" s="5"/>
      <c r="TLV291" s="5"/>
      <c r="TLW291" s="5"/>
      <c r="TLX291" s="5"/>
      <c r="TLY291" s="5"/>
      <c r="TLZ291" s="5"/>
      <c r="TMA291" s="5"/>
      <c r="TMB291" s="5"/>
      <c r="TMC291" s="5"/>
      <c r="TMD291" s="5"/>
      <c r="TME291" s="5"/>
      <c r="TMF291" s="5"/>
      <c r="TMG291" s="5"/>
      <c r="TMH291" s="5"/>
      <c r="TMI291" s="5"/>
      <c r="TMJ291" s="5"/>
      <c r="TMK291" s="5"/>
      <c r="TML291" s="5"/>
      <c r="TMM291" s="5"/>
      <c r="TMN291" s="5"/>
      <c r="TMO291" s="5"/>
      <c r="TMP291" s="5"/>
      <c r="TMQ291" s="5"/>
      <c r="TMR291" s="5"/>
      <c r="TMS291" s="5"/>
      <c r="TMT291" s="5"/>
      <c r="TMU291" s="5"/>
      <c r="TMV291" s="5"/>
      <c r="TMW291" s="5"/>
      <c r="TMX291" s="5"/>
      <c r="TMY291" s="5"/>
      <c r="TMZ291" s="5"/>
      <c r="TNA291" s="5"/>
      <c r="TNB291" s="5"/>
      <c r="TNC291" s="5"/>
      <c r="TND291" s="5"/>
      <c r="TNE291" s="5"/>
      <c r="TNF291" s="5"/>
      <c r="TNG291" s="5"/>
      <c r="TNH291" s="5"/>
      <c r="TNI291" s="5"/>
      <c r="TNJ291" s="5"/>
      <c r="TNK291" s="5"/>
      <c r="TNL291" s="5"/>
      <c r="TNM291" s="5"/>
      <c r="TNN291" s="5"/>
      <c r="TNO291" s="5"/>
      <c r="TNP291" s="5"/>
      <c r="TNQ291" s="5"/>
      <c r="TNR291" s="5"/>
      <c r="TNS291" s="5"/>
      <c r="TNT291" s="5"/>
      <c r="TNU291" s="5"/>
      <c r="TNV291" s="5"/>
      <c r="TNW291" s="5"/>
      <c r="TNX291" s="5"/>
      <c r="TNY291" s="5"/>
      <c r="TNZ291" s="5"/>
      <c r="TOA291" s="5"/>
      <c r="TOB291" s="5"/>
      <c r="TOC291" s="5"/>
      <c r="TOD291" s="5"/>
      <c r="TOE291" s="5"/>
      <c r="TOF291" s="5"/>
      <c r="TOG291" s="5"/>
      <c r="TOH291" s="5"/>
      <c r="TOI291" s="5"/>
      <c r="TOJ291" s="5"/>
      <c r="TOK291" s="5"/>
      <c r="TOL291" s="5"/>
      <c r="TOM291" s="5"/>
      <c r="TON291" s="5"/>
      <c r="TOO291" s="5"/>
      <c r="TOP291" s="5"/>
      <c r="TOQ291" s="5"/>
      <c r="TOR291" s="5"/>
      <c r="TOS291" s="5"/>
      <c r="TOT291" s="5"/>
      <c r="TOU291" s="5"/>
      <c r="TOV291" s="5"/>
      <c r="TOW291" s="5"/>
      <c r="TOX291" s="5"/>
      <c r="TOY291" s="5"/>
      <c r="TOZ291" s="5"/>
      <c r="TPA291" s="5"/>
      <c r="TPB291" s="5"/>
      <c r="TPC291" s="5"/>
      <c r="TPD291" s="5"/>
      <c r="TPE291" s="5"/>
      <c r="TPF291" s="5"/>
      <c r="TPG291" s="5"/>
      <c r="TPH291" s="5"/>
      <c r="TPI291" s="5"/>
      <c r="TPJ291" s="5"/>
      <c r="TPK291" s="5"/>
      <c r="TPL291" s="5"/>
      <c r="TPM291" s="5"/>
      <c r="TPN291" s="5"/>
      <c r="TPO291" s="5"/>
      <c r="TPP291" s="5"/>
      <c r="TPQ291" s="5"/>
      <c r="TPR291" s="5"/>
      <c r="TPS291" s="5"/>
      <c r="TPT291" s="5"/>
      <c r="TPU291" s="5"/>
      <c r="TPV291" s="5"/>
      <c r="TPW291" s="5"/>
      <c r="TPX291" s="5"/>
      <c r="TPY291" s="5"/>
      <c r="TPZ291" s="5"/>
      <c r="TQA291" s="5"/>
      <c r="TQB291" s="5"/>
      <c r="TQC291" s="5"/>
      <c r="TQD291" s="5"/>
      <c r="TQE291" s="5"/>
      <c r="TQF291" s="5"/>
      <c r="TQG291" s="5"/>
      <c r="TQH291" s="5"/>
      <c r="TQI291" s="5"/>
      <c r="TQJ291" s="5"/>
      <c r="TQK291" s="5"/>
      <c r="TQL291" s="5"/>
      <c r="TQM291" s="5"/>
      <c r="TQN291" s="5"/>
      <c r="TQO291" s="5"/>
      <c r="TQP291" s="5"/>
      <c r="TQQ291" s="5"/>
      <c r="TQR291" s="5"/>
      <c r="TQS291" s="5"/>
      <c r="TQT291" s="5"/>
      <c r="TQU291" s="5"/>
      <c r="TQV291" s="5"/>
      <c r="TQW291" s="5"/>
      <c r="TQX291" s="5"/>
      <c r="TQY291" s="5"/>
      <c r="TQZ291" s="5"/>
      <c r="TRA291" s="5"/>
      <c r="TRB291" s="5"/>
      <c r="TRC291" s="5"/>
      <c r="TRD291" s="5"/>
      <c r="TRE291" s="5"/>
      <c r="TRF291" s="5"/>
      <c r="TRG291" s="5"/>
      <c r="TRH291" s="5"/>
      <c r="TRI291" s="5"/>
      <c r="TRJ291" s="5"/>
      <c r="TRK291" s="5"/>
      <c r="TRL291" s="5"/>
      <c r="TRM291" s="5"/>
      <c r="TRN291" s="5"/>
      <c r="TRO291" s="5"/>
      <c r="TRP291" s="5"/>
      <c r="TRQ291" s="5"/>
      <c r="TRR291" s="5"/>
      <c r="TRS291" s="5"/>
      <c r="TRT291" s="5"/>
      <c r="TRU291" s="5"/>
      <c r="TRV291" s="5"/>
      <c r="TRW291" s="5"/>
      <c r="TRX291" s="5"/>
      <c r="TRY291" s="5"/>
      <c r="TRZ291" s="5"/>
      <c r="TSA291" s="5"/>
      <c r="TSB291" s="5"/>
      <c r="TSC291" s="5"/>
      <c r="TSD291" s="5"/>
      <c r="TSE291" s="5"/>
      <c r="TSF291" s="5"/>
      <c r="TSG291" s="5"/>
      <c r="TSH291" s="5"/>
      <c r="TSI291" s="5"/>
      <c r="TSJ291" s="5"/>
      <c r="TSK291" s="5"/>
      <c r="TSL291" s="5"/>
      <c r="TSM291" s="5"/>
      <c r="TSN291" s="5"/>
      <c r="TSO291" s="5"/>
      <c r="TSP291" s="5"/>
      <c r="TSQ291" s="5"/>
      <c r="TSR291" s="5"/>
      <c r="TSS291" s="5"/>
      <c r="TST291" s="5"/>
      <c r="TSU291" s="5"/>
      <c r="TSV291" s="5"/>
      <c r="TSW291" s="5"/>
      <c r="TSX291" s="5"/>
      <c r="TSY291" s="5"/>
      <c r="TSZ291" s="5"/>
      <c r="TTA291" s="5"/>
      <c r="TTB291" s="5"/>
      <c r="TTC291" s="5"/>
      <c r="TTD291" s="5"/>
      <c r="TTE291" s="5"/>
      <c r="TTF291" s="5"/>
      <c r="TTG291" s="5"/>
      <c r="TTH291" s="5"/>
      <c r="TTI291" s="5"/>
      <c r="TTJ291" s="5"/>
      <c r="TTK291" s="5"/>
      <c r="TTL291" s="5"/>
      <c r="TTM291" s="5"/>
      <c r="TTN291" s="5"/>
      <c r="TTO291" s="5"/>
      <c r="TTP291" s="5"/>
      <c r="TTQ291" s="5"/>
      <c r="TTR291" s="5"/>
      <c r="TTS291" s="5"/>
      <c r="TTT291" s="5"/>
      <c r="TTU291" s="5"/>
      <c r="TTV291" s="5"/>
      <c r="TTW291" s="5"/>
      <c r="TTX291" s="5"/>
      <c r="TTY291" s="5"/>
      <c r="TTZ291" s="5"/>
      <c r="TUA291" s="5"/>
      <c r="TUB291" s="5"/>
      <c r="TUC291" s="5"/>
      <c r="TUD291" s="5"/>
      <c r="TUE291" s="5"/>
      <c r="TUF291" s="5"/>
      <c r="TUG291" s="5"/>
      <c r="TUH291" s="5"/>
      <c r="TUI291" s="5"/>
      <c r="TUJ291" s="5"/>
      <c r="TUK291" s="5"/>
      <c r="TUL291" s="5"/>
      <c r="TUM291" s="5"/>
      <c r="TUN291" s="5"/>
      <c r="TUO291" s="5"/>
      <c r="TUP291" s="5"/>
      <c r="TUQ291" s="5"/>
      <c r="TUR291" s="5"/>
      <c r="TUS291" s="5"/>
      <c r="TUT291" s="5"/>
      <c r="TUU291" s="5"/>
      <c r="TUV291" s="5"/>
      <c r="TUW291" s="5"/>
      <c r="TUX291" s="5"/>
      <c r="TUY291" s="5"/>
      <c r="TUZ291" s="5"/>
      <c r="TVA291" s="5"/>
      <c r="TVB291" s="5"/>
      <c r="TVC291" s="5"/>
      <c r="TVD291" s="5"/>
      <c r="TVE291" s="5"/>
      <c r="TVF291" s="5"/>
      <c r="TVG291" s="5"/>
      <c r="TVH291" s="5"/>
      <c r="TVI291" s="5"/>
      <c r="TVJ291" s="5"/>
      <c r="TVK291" s="5"/>
      <c r="TVL291" s="5"/>
      <c r="TVM291" s="5"/>
      <c r="TVN291" s="5"/>
      <c r="TVO291" s="5"/>
      <c r="TVP291" s="5"/>
      <c r="TVQ291" s="5"/>
      <c r="TVR291" s="5"/>
      <c r="TVS291" s="5"/>
      <c r="TVT291" s="5"/>
      <c r="TVU291" s="5"/>
      <c r="TVV291" s="5"/>
      <c r="TVW291" s="5"/>
      <c r="TVX291" s="5"/>
      <c r="TVY291" s="5"/>
      <c r="TVZ291" s="5"/>
      <c r="TWA291" s="5"/>
      <c r="TWB291" s="5"/>
      <c r="TWC291" s="5"/>
      <c r="TWD291" s="5"/>
      <c r="TWE291" s="5"/>
      <c r="TWF291" s="5"/>
      <c r="TWG291" s="5"/>
      <c r="TWH291" s="5"/>
      <c r="TWI291" s="5"/>
      <c r="TWJ291" s="5"/>
      <c r="TWK291" s="5"/>
      <c r="TWL291" s="5"/>
      <c r="TWM291" s="5"/>
      <c r="TWN291" s="5"/>
      <c r="TWO291" s="5"/>
      <c r="TWP291" s="5"/>
      <c r="TWQ291" s="5"/>
      <c r="TWR291" s="5"/>
      <c r="TWS291" s="5"/>
      <c r="TWT291" s="5"/>
      <c r="TWU291" s="5"/>
      <c r="TWV291" s="5"/>
      <c r="TWW291" s="5"/>
      <c r="TWX291" s="5"/>
      <c r="TWY291" s="5"/>
      <c r="TWZ291" s="5"/>
      <c r="TXA291" s="5"/>
      <c r="TXB291" s="5"/>
      <c r="TXC291" s="5"/>
      <c r="TXD291" s="5"/>
      <c r="TXE291" s="5"/>
      <c r="TXF291" s="5"/>
      <c r="TXG291" s="5"/>
      <c r="TXH291" s="5"/>
      <c r="TXI291" s="5"/>
      <c r="TXJ291" s="5"/>
      <c r="TXK291" s="5"/>
      <c r="TXL291" s="5"/>
      <c r="TXM291" s="5"/>
      <c r="TXN291" s="5"/>
      <c r="TXO291" s="5"/>
      <c r="TXP291" s="5"/>
      <c r="TXQ291" s="5"/>
      <c r="TXR291" s="5"/>
      <c r="TXS291" s="5"/>
      <c r="TXT291" s="5"/>
      <c r="TXU291" s="5"/>
      <c r="TXV291" s="5"/>
      <c r="TXW291" s="5"/>
      <c r="TXX291" s="5"/>
      <c r="TXY291" s="5"/>
      <c r="TXZ291" s="5"/>
      <c r="TYA291" s="5"/>
      <c r="TYB291" s="5"/>
      <c r="TYC291" s="5"/>
      <c r="TYD291" s="5"/>
      <c r="TYE291" s="5"/>
      <c r="TYF291" s="5"/>
      <c r="TYG291" s="5"/>
      <c r="TYH291" s="5"/>
      <c r="TYI291" s="5"/>
      <c r="TYJ291" s="5"/>
      <c r="TYK291" s="5"/>
      <c r="TYL291" s="5"/>
      <c r="TYM291" s="5"/>
      <c r="TYN291" s="5"/>
      <c r="TYO291" s="5"/>
      <c r="TYP291" s="5"/>
      <c r="TYQ291" s="5"/>
      <c r="TYR291" s="5"/>
      <c r="TYS291" s="5"/>
      <c r="TYT291" s="5"/>
      <c r="TYU291" s="5"/>
      <c r="TYV291" s="5"/>
      <c r="TYW291" s="5"/>
      <c r="TYX291" s="5"/>
      <c r="TYY291" s="5"/>
      <c r="TYZ291" s="5"/>
      <c r="TZA291" s="5"/>
      <c r="TZB291" s="5"/>
      <c r="TZC291" s="5"/>
      <c r="TZD291" s="5"/>
      <c r="TZE291" s="5"/>
      <c r="TZF291" s="5"/>
      <c r="TZG291" s="5"/>
      <c r="TZH291" s="5"/>
      <c r="TZI291" s="5"/>
      <c r="TZJ291" s="5"/>
      <c r="TZK291" s="5"/>
      <c r="TZL291" s="5"/>
      <c r="TZM291" s="5"/>
      <c r="TZN291" s="5"/>
      <c r="TZO291" s="5"/>
      <c r="TZP291" s="5"/>
      <c r="TZQ291" s="5"/>
      <c r="TZR291" s="5"/>
      <c r="TZS291" s="5"/>
      <c r="TZT291" s="5"/>
      <c r="TZU291" s="5"/>
      <c r="TZV291" s="5"/>
      <c r="TZW291" s="5"/>
      <c r="TZX291" s="5"/>
      <c r="TZY291" s="5"/>
      <c r="TZZ291" s="5"/>
      <c r="UAA291" s="5"/>
      <c r="UAB291" s="5"/>
      <c r="UAC291" s="5"/>
      <c r="UAD291" s="5"/>
      <c r="UAE291" s="5"/>
      <c r="UAF291" s="5"/>
      <c r="UAG291" s="5"/>
      <c r="UAH291" s="5"/>
      <c r="UAI291" s="5"/>
      <c r="UAJ291" s="5"/>
      <c r="UAK291" s="5"/>
      <c r="UAL291" s="5"/>
      <c r="UAM291" s="5"/>
      <c r="UAN291" s="5"/>
      <c r="UAO291" s="5"/>
      <c r="UAP291" s="5"/>
      <c r="UAQ291" s="5"/>
      <c r="UAR291" s="5"/>
      <c r="UAS291" s="5"/>
      <c r="UAT291" s="5"/>
      <c r="UAU291" s="5"/>
      <c r="UAV291" s="5"/>
      <c r="UAW291" s="5"/>
      <c r="UAX291" s="5"/>
      <c r="UAY291" s="5"/>
      <c r="UAZ291" s="5"/>
      <c r="UBA291" s="5"/>
      <c r="UBB291" s="5"/>
      <c r="UBC291" s="5"/>
      <c r="UBD291" s="5"/>
      <c r="UBE291" s="5"/>
      <c r="UBF291" s="5"/>
      <c r="UBG291" s="5"/>
      <c r="UBH291" s="5"/>
      <c r="UBI291" s="5"/>
      <c r="UBJ291" s="5"/>
      <c r="UBK291" s="5"/>
      <c r="UBL291" s="5"/>
      <c r="UBM291" s="5"/>
      <c r="UBN291" s="5"/>
      <c r="UBO291" s="5"/>
      <c r="UBP291" s="5"/>
      <c r="UBQ291" s="5"/>
      <c r="UBR291" s="5"/>
      <c r="UBS291" s="5"/>
      <c r="UBT291" s="5"/>
      <c r="UBU291" s="5"/>
      <c r="UBV291" s="5"/>
      <c r="UBW291" s="5"/>
      <c r="UBX291" s="5"/>
      <c r="UBY291" s="5"/>
      <c r="UBZ291" s="5"/>
      <c r="UCA291" s="5"/>
      <c r="UCB291" s="5"/>
      <c r="UCC291" s="5"/>
      <c r="UCD291" s="5"/>
      <c r="UCE291" s="5"/>
      <c r="UCF291" s="5"/>
      <c r="UCG291" s="5"/>
      <c r="UCH291" s="5"/>
      <c r="UCI291" s="5"/>
      <c r="UCJ291" s="5"/>
      <c r="UCK291" s="5"/>
      <c r="UCL291" s="5"/>
      <c r="UCM291" s="5"/>
      <c r="UCN291" s="5"/>
      <c r="UCO291" s="5"/>
      <c r="UCP291" s="5"/>
      <c r="UCQ291" s="5"/>
      <c r="UCR291" s="5"/>
      <c r="UCS291" s="5"/>
      <c r="UCT291" s="5"/>
      <c r="UCU291" s="5"/>
      <c r="UCV291" s="5"/>
      <c r="UCW291" s="5"/>
      <c r="UCX291" s="5"/>
      <c r="UCY291" s="5"/>
      <c r="UCZ291" s="5"/>
      <c r="UDA291" s="5"/>
      <c r="UDB291" s="5"/>
      <c r="UDC291" s="5"/>
      <c r="UDD291" s="5"/>
      <c r="UDE291" s="5"/>
      <c r="UDF291" s="5"/>
      <c r="UDG291" s="5"/>
      <c r="UDH291" s="5"/>
      <c r="UDI291" s="5"/>
      <c r="UDJ291" s="5"/>
      <c r="UDK291" s="5"/>
      <c r="UDL291" s="5"/>
      <c r="UDM291" s="5"/>
      <c r="UDN291" s="5"/>
      <c r="UDO291" s="5"/>
      <c r="UDP291" s="5"/>
      <c r="UDQ291" s="5"/>
      <c r="UDR291" s="5"/>
      <c r="UDS291" s="5"/>
      <c r="UDT291" s="5"/>
      <c r="UDU291" s="5"/>
      <c r="UDV291" s="5"/>
      <c r="UDW291" s="5"/>
      <c r="UDX291" s="5"/>
      <c r="UDY291" s="5"/>
      <c r="UDZ291" s="5"/>
      <c r="UEA291" s="5"/>
      <c r="UEB291" s="5"/>
      <c r="UEC291" s="5"/>
      <c r="UED291" s="5"/>
      <c r="UEE291" s="5"/>
      <c r="UEF291" s="5"/>
      <c r="UEG291" s="5"/>
      <c r="UEH291" s="5"/>
      <c r="UEI291" s="5"/>
      <c r="UEJ291" s="5"/>
      <c r="UEK291" s="5"/>
      <c r="UEL291" s="5"/>
      <c r="UEM291" s="5"/>
      <c r="UEN291" s="5"/>
      <c r="UEO291" s="5"/>
      <c r="UEP291" s="5"/>
      <c r="UEQ291" s="5"/>
      <c r="UER291" s="5"/>
      <c r="UES291" s="5"/>
      <c r="UET291" s="5"/>
      <c r="UEU291" s="5"/>
      <c r="UEV291" s="5"/>
      <c r="UEW291" s="5"/>
      <c r="UEX291" s="5"/>
      <c r="UEY291" s="5"/>
      <c r="UEZ291" s="5"/>
      <c r="UFA291" s="5"/>
      <c r="UFB291" s="5"/>
      <c r="UFC291" s="5"/>
      <c r="UFD291" s="5"/>
      <c r="UFE291" s="5"/>
      <c r="UFF291" s="5"/>
      <c r="UFG291" s="5"/>
      <c r="UFH291" s="5"/>
      <c r="UFI291" s="5"/>
      <c r="UFJ291" s="5"/>
      <c r="UFK291" s="5"/>
      <c r="UFL291" s="5"/>
      <c r="UFM291" s="5"/>
      <c r="UFN291" s="5"/>
      <c r="UFO291" s="5"/>
      <c r="UFP291" s="5"/>
      <c r="UFQ291" s="5"/>
      <c r="UFR291" s="5"/>
      <c r="UFS291" s="5"/>
      <c r="UFT291" s="5"/>
      <c r="UFU291" s="5"/>
      <c r="UFV291" s="5"/>
      <c r="UFW291" s="5"/>
      <c r="UFX291" s="5"/>
      <c r="UFY291" s="5"/>
      <c r="UFZ291" s="5"/>
      <c r="UGA291" s="5"/>
      <c r="UGB291" s="5"/>
      <c r="UGC291" s="5"/>
      <c r="UGD291" s="5"/>
      <c r="UGE291" s="5"/>
      <c r="UGF291" s="5"/>
      <c r="UGG291" s="5"/>
      <c r="UGH291" s="5"/>
      <c r="UGI291" s="5"/>
      <c r="UGJ291" s="5"/>
      <c r="UGK291" s="5"/>
      <c r="UGL291" s="5"/>
      <c r="UGM291" s="5"/>
      <c r="UGN291" s="5"/>
      <c r="UGO291" s="5"/>
      <c r="UGP291" s="5"/>
      <c r="UGQ291" s="5"/>
      <c r="UGR291" s="5"/>
      <c r="UGS291" s="5"/>
      <c r="UGT291" s="5"/>
      <c r="UGU291" s="5"/>
      <c r="UGV291" s="5"/>
      <c r="UGW291" s="5"/>
      <c r="UGX291" s="5"/>
      <c r="UGY291" s="5"/>
      <c r="UGZ291" s="5"/>
      <c r="UHA291" s="5"/>
      <c r="UHB291" s="5"/>
      <c r="UHC291" s="5"/>
      <c r="UHD291" s="5"/>
      <c r="UHE291" s="5"/>
      <c r="UHF291" s="5"/>
      <c r="UHG291" s="5"/>
      <c r="UHH291" s="5"/>
      <c r="UHI291" s="5"/>
      <c r="UHJ291" s="5"/>
      <c r="UHK291" s="5"/>
      <c r="UHL291" s="5"/>
      <c r="UHM291" s="5"/>
      <c r="UHN291" s="5"/>
      <c r="UHO291" s="5"/>
      <c r="UHP291" s="5"/>
      <c r="UHQ291" s="5"/>
      <c r="UHR291" s="5"/>
      <c r="UHS291" s="5"/>
      <c r="UHT291" s="5"/>
      <c r="UHU291" s="5"/>
      <c r="UHV291" s="5"/>
      <c r="UHW291" s="5"/>
      <c r="UHX291" s="5"/>
      <c r="UHY291" s="5"/>
      <c r="UHZ291" s="5"/>
      <c r="UIA291" s="5"/>
      <c r="UIB291" s="5"/>
      <c r="UIC291" s="5"/>
      <c r="UID291" s="5"/>
      <c r="UIE291" s="5"/>
      <c r="UIF291" s="5"/>
      <c r="UIG291" s="5"/>
      <c r="UIH291" s="5"/>
      <c r="UII291" s="5"/>
      <c r="UIJ291" s="5"/>
      <c r="UIK291" s="5"/>
      <c r="UIL291" s="5"/>
      <c r="UIM291" s="5"/>
      <c r="UIN291" s="5"/>
      <c r="UIO291" s="5"/>
      <c r="UIP291" s="5"/>
      <c r="UIQ291" s="5"/>
      <c r="UIR291" s="5"/>
      <c r="UIS291" s="5"/>
      <c r="UIT291" s="5"/>
      <c r="UIU291" s="5"/>
      <c r="UIV291" s="5"/>
      <c r="UIW291" s="5"/>
      <c r="UIX291" s="5"/>
      <c r="UIY291" s="5"/>
      <c r="UIZ291" s="5"/>
      <c r="UJA291" s="5"/>
      <c r="UJB291" s="5"/>
      <c r="UJC291" s="5"/>
      <c r="UJD291" s="5"/>
      <c r="UJE291" s="5"/>
      <c r="UJF291" s="5"/>
      <c r="UJG291" s="5"/>
      <c r="UJH291" s="5"/>
      <c r="UJI291" s="5"/>
      <c r="UJJ291" s="5"/>
      <c r="UJK291" s="5"/>
      <c r="UJL291" s="5"/>
      <c r="UJM291" s="5"/>
      <c r="UJN291" s="5"/>
      <c r="UJO291" s="5"/>
      <c r="UJP291" s="5"/>
      <c r="UJQ291" s="5"/>
      <c r="UJR291" s="5"/>
      <c r="UJS291" s="5"/>
      <c r="UJT291" s="5"/>
      <c r="UJU291" s="5"/>
      <c r="UJV291" s="5"/>
      <c r="UJW291" s="5"/>
      <c r="UJX291" s="5"/>
      <c r="UJY291" s="5"/>
      <c r="UJZ291" s="5"/>
      <c r="UKA291" s="5"/>
      <c r="UKB291" s="5"/>
      <c r="UKC291" s="5"/>
      <c r="UKD291" s="5"/>
      <c r="UKE291" s="5"/>
      <c r="UKF291" s="5"/>
      <c r="UKG291" s="5"/>
      <c r="UKH291" s="5"/>
      <c r="UKI291" s="5"/>
      <c r="UKJ291" s="5"/>
      <c r="UKK291" s="5"/>
      <c r="UKL291" s="5"/>
      <c r="UKM291" s="5"/>
      <c r="UKN291" s="5"/>
      <c r="UKO291" s="5"/>
      <c r="UKP291" s="5"/>
      <c r="UKQ291" s="5"/>
      <c r="UKR291" s="5"/>
      <c r="UKS291" s="5"/>
      <c r="UKT291" s="5"/>
      <c r="UKU291" s="5"/>
      <c r="UKV291" s="5"/>
      <c r="UKW291" s="5"/>
      <c r="UKX291" s="5"/>
      <c r="UKY291" s="5"/>
      <c r="UKZ291" s="5"/>
      <c r="ULA291" s="5"/>
      <c r="ULB291" s="5"/>
      <c r="ULC291" s="5"/>
      <c r="ULD291" s="5"/>
      <c r="ULE291" s="5"/>
      <c r="ULF291" s="5"/>
      <c r="ULG291" s="5"/>
      <c r="ULH291" s="5"/>
      <c r="ULI291" s="5"/>
      <c r="ULJ291" s="5"/>
      <c r="ULK291" s="5"/>
      <c r="ULL291" s="5"/>
      <c r="ULM291" s="5"/>
      <c r="ULN291" s="5"/>
      <c r="ULO291" s="5"/>
      <c r="ULP291" s="5"/>
      <c r="ULQ291" s="5"/>
      <c r="ULR291" s="5"/>
      <c r="ULS291" s="5"/>
      <c r="ULT291" s="5"/>
      <c r="ULU291" s="5"/>
      <c r="ULV291" s="5"/>
      <c r="ULW291" s="5"/>
      <c r="ULX291" s="5"/>
      <c r="ULY291" s="5"/>
      <c r="ULZ291" s="5"/>
      <c r="UMA291" s="5"/>
      <c r="UMB291" s="5"/>
      <c r="UMC291" s="5"/>
      <c r="UMD291" s="5"/>
      <c r="UME291" s="5"/>
      <c r="UMF291" s="5"/>
      <c r="UMG291" s="5"/>
      <c r="UMH291" s="5"/>
      <c r="UMI291" s="5"/>
      <c r="UMJ291" s="5"/>
      <c r="UMK291" s="5"/>
      <c r="UML291" s="5"/>
      <c r="UMM291" s="5"/>
      <c r="UMN291" s="5"/>
      <c r="UMO291" s="5"/>
      <c r="UMP291" s="5"/>
      <c r="UMQ291" s="5"/>
      <c r="UMR291" s="5"/>
      <c r="UMS291" s="5"/>
      <c r="UMT291" s="5"/>
      <c r="UMU291" s="5"/>
      <c r="UMV291" s="5"/>
      <c r="UMW291" s="5"/>
      <c r="UMX291" s="5"/>
      <c r="UMY291" s="5"/>
      <c r="UMZ291" s="5"/>
      <c r="UNA291" s="5"/>
      <c r="UNB291" s="5"/>
      <c r="UNC291" s="5"/>
      <c r="UND291" s="5"/>
      <c r="UNE291" s="5"/>
      <c r="UNF291" s="5"/>
      <c r="UNG291" s="5"/>
      <c r="UNH291" s="5"/>
      <c r="UNI291" s="5"/>
      <c r="UNJ291" s="5"/>
      <c r="UNK291" s="5"/>
      <c r="UNL291" s="5"/>
      <c r="UNM291" s="5"/>
      <c r="UNN291" s="5"/>
      <c r="UNO291" s="5"/>
      <c r="UNP291" s="5"/>
      <c r="UNQ291" s="5"/>
      <c r="UNR291" s="5"/>
      <c r="UNS291" s="5"/>
      <c r="UNT291" s="5"/>
      <c r="UNU291" s="5"/>
      <c r="UNV291" s="5"/>
      <c r="UNW291" s="5"/>
      <c r="UNX291" s="5"/>
      <c r="UNY291" s="5"/>
      <c r="UNZ291" s="5"/>
      <c r="UOA291" s="5"/>
      <c r="UOB291" s="5"/>
      <c r="UOC291" s="5"/>
      <c r="UOD291" s="5"/>
      <c r="UOE291" s="5"/>
      <c r="UOF291" s="5"/>
      <c r="UOG291" s="5"/>
      <c r="UOH291" s="5"/>
      <c r="UOI291" s="5"/>
      <c r="UOJ291" s="5"/>
      <c r="UOK291" s="5"/>
      <c r="UOL291" s="5"/>
      <c r="UOM291" s="5"/>
      <c r="UON291" s="5"/>
      <c r="UOO291" s="5"/>
      <c r="UOP291" s="5"/>
      <c r="UOQ291" s="5"/>
      <c r="UOR291" s="5"/>
      <c r="UOS291" s="5"/>
      <c r="UOT291" s="5"/>
      <c r="UOU291" s="5"/>
      <c r="UOV291" s="5"/>
      <c r="UOW291" s="5"/>
      <c r="UOX291" s="5"/>
      <c r="UOY291" s="5"/>
      <c r="UOZ291" s="5"/>
      <c r="UPA291" s="5"/>
      <c r="UPB291" s="5"/>
      <c r="UPC291" s="5"/>
      <c r="UPD291" s="5"/>
      <c r="UPE291" s="5"/>
      <c r="UPF291" s="5"/>
      <c r="UPG291" s="5"/>
      <c r="UPH291" s="5"/>
      <c r="UPI291" s="5"/>
      <c r="UPJ291" s="5"/>
      <c r="UPK291" s="5"/>
      <c r="UPL291" s="5"/>
      <c r="UPM291" s="5"/>
      <c r="UPN291" s="5"/>
      <c r="UPO291" s="5"/>
      <c r="UPP291" s="5"/>
      <c r="UPQ291" s="5"/>
      <c r="UPR291" s="5"/>
      <c r="UPS291" s="5"/>
      <c r="UPT291" s="5"/>
      <c r="UPU291" s="5"/>
      <c r="UPV291" s="5"/>
      <c r="UPW291" s="5"/>
      <c r="UPX291" s="5"/>
      <c r="UPY291" s="5"/>
      <c r="UPZ291" s="5"/>
      <c r="UQA291" s="5"/>
      <c r="UQB291" s="5"/>
      <c r="UQC291" s="5"/>
      <c r="UQD291" s="5"/>
      <c r="UQE291" s="5"/>
      <c r="UQF291" s="5"/>
      <c r="UQG291" s="5"/>
      <c r="UQH291" s="5"/>
      <c r="UQI291" s="5"/>
      <c r="UQJ291" s="5"/>
      <c r="UQK291" s="5"/>
      <c r="UQL291" s="5"/>
      <c r="UQM291" s="5"/>
      <c r="UQN291" s="5"/>
      <c r="UQO291" s="5"/>
      <c r="UQP291" s="5"/>
      <c r="UQQ291" s="5"/>
      <c r="UQR291" s="5"/>
      <c r="UQS291" s="5"/>
      <c r="UQT291" s="5"/>
      <c r="UQU291" s="5"/>
      <c r="UQV291" s="5"/>
      <c r="UQW291" s="5"/>
      <c r="UQX291" s="5"/>
      <c r="UQY291" s="5"/>
      <c r="UQZ291" s="5"/>
      <c r="URA291" s="5"/>
      <c r="URB291" s="5"/>
      <c r="URC291" s="5"/>
      <c r="URD291" s="5"/>
      <c r="URE291" s="5"/>
      <c r="URF291" s="5"/>
      <c r="URG291" s="5"/>
      <c r="URH291" s="5"/>
      <c r="URI291" s="5"/>
      <c r="URJ291" s="5"/>
      <c r="URK291" s="5"/>
      <c r="URL291" s="5"/>
      <c r="URM291" s="5"/>
      <c r="URN291" s="5"/>
      <c r="URO291" s="5"/>
      <c r="URP291" s="5"/>
      <c r="URQ291" s="5"/>
      <c r="URR291" s="5"/>
      <c r="URS291" s="5"/>
      <c r="URT291" s="5"/>
      <c r="URU291" s="5"/>
      <c r="URV291" s="5"/>
      <c r="URW291" s="5"/>
      <c r="URX291" s="5"/>
      <c r="URY291" s="5"/>
      <c r="URZ291" s="5"/>
      <c r="USA291" s="5"/>
      <c r="USB291" s="5"/>
      <c r="USC291" s="5"/>
      <c r="USD291" s="5"/>
      <c r="USE291" s="5"/>
      <c r="USF291" s="5"/>
      <c r="USG291" s="5"/>
      <c r="USH291" s="5"/>
      <c r="USI291" s="5"/>
      <c r="USJ291" s="5"/>
      <c r="USK291" s="5"/>
      <c r="USL291" s="5"/>
      <c r="USM291" s="5"/>
      <c r="USN291" s="5"/>
      <c r="USO291" s="5"/>
      <c r="USP291" s="5"/>
      <c r="USQ291" s="5"/>
      <c r="USR291" s="5"/>
      <c r="USS291" s="5"/>
      <c r="UST291" s="5"/>
      <c r="USU291" s="5"/>
      <c r="USV291" s="5"/>
      <c r="USW291" s="5"/>
      <c r="USX291" s="5"/>
      <c r="USY291" s="5"/>
      <c r="USZ291" s="5"/>
      <c r="UTA291" s="5"/>
      <c r="UTB291" s="5"/>
      <c r="UTC291" s="5"/>
      <c r="UTD291" s="5"/>
      <c r="UTE291" s="5"/>
      <c r="UTF291" s="5"/>
      <c r="UTG291" s="5"/>
      <c r="UTH291" s="5"/>
      <c r="UTI291" s="5"/>
      <c r="UTJ291" s="5"/>
      <c r="UTK291" s="5"/>
      <c r="UTL291" s="5"/>
      <c r="UTM291" s="5"/>
      <c r="UTN291" s="5"/>
      <c r="UTO291" s="5"/>
      <c r="UTP291" s="5"/>
      <c r="UTQ291" s="5"/>
      <c r="UTR291" s="5"/>
      <c r="UTS291" s="5"/>
      <c r="UTT291" s="5"/>
      <c r="UTU291" s="5"/>
      <c r="UTV291" s="5"/>
      <c r="UTW291" s="5"/>
      <c r="UTX291" s="5"/>
      <c r="UTY291" s="5"/>
      <c r="UTZ291" s="5"/>
      <c r="UUA291" s="5"/>
      <c r="UUB291" s="5"/>
      <c r="UUC291" s="5"/>
      <c r="UUD291" s="5"/>
      <c r="UUE291" s="5"/>
      <c r="UUF291" s="5"/>
      <c r="UUG291" s="5"/>
      <c r="UUH291" s="5"/>
      <c r="UUI291" s="5"/>
      <c r="UUJ291" s="5"/>
      <c r="UUK291" s="5"/>
      <c r="UUL291" s="5"/>
      <c r="UUM291" s="5"/>
      <c r="UUN291" s="5"/>
      <c r="UUO291" s="5"/>
      <c r="UUP291" s="5"/>
      <c r="UUQ291" s="5"/>
      <c r="UUR291" s="5"/>
      <c r="UUS291" s="5"/>
      <c r="UUT291" s="5"/>
      <c r="UUU291" s="5"/>
      <c r="UUV291" s="5"/>
      <c r="UUW291" s="5"/>
      <c r="UUX291" s="5"/>
      <c r="UUY291" s="5"/>
      <c r="UUZ291" s="5"/>
      <c r="UVA291" s="5"/>
      <c r="UVB291" s="5"/>
      <c r="UVC291" s="5"/>
      <c r="UVD291" s="5"/>
      <c r="UVE291" s="5"/>
      <c r="UVF291" s="5"/>
      <c r="UVG291" s="5"/>
      <c r="UVH291" s="5"/>
      <c r="UVI291" s="5"/>
      <c r="UVJ291" s="5"/>
      <c r="UVK291" s="5"/>
      <c r="UVL291" s="5"/>
      <c r="UVM291" s="5"/>
      <c r="UVN291" s="5"/>
      <c r="UVO291" s="5"/>
      <c r="UVP291" s="5"/>
      <c r="UVQ291" s="5"/>
      <c r="UVR291" s="5"/>
      <c r="UVS291" s="5"/>
      <c r="UVT291" s="5"/>
      <c r="UVU291" s="5"/>
      <c r="UVV291" s="5"/>
      <c r="UVW291" s="5"/>
      <c r="UVX291" s="5"/>
      <c r="UVY291" s="5"/>
      <c r="UVZ291" s="5"/>
      <c r="UWA291" s="5"/>
      <c r="UWB291" s="5"/>
      <c r="UWC291" s="5"/>
      <c r="UWD291" s="5"/>
      <c r="UWE291" s="5"/>
      <c r="UWF291" s="5"/>
      <c r="UWG291" s="5"/>
      <c r="UWH291" s="5"/>
      <c r="UWI291" s="5"/>
      <c r="UWJ291" s="5"/>
      <c r="UWK291" s="5"/>
      <c r="UWL291" s="5"/>
      <c r="UWM291" s="5"/>
      <c r="UWN291" s="5"/>
      <c r="UWO291" s="5"/>
      <c r="UWP291" s="5"/>
      <c r="UWQ291" s="5"/>
      <c r="UWR291" s="5"/>
      <c r="UWS291" s="5"/>
      <c r="UWT291" s="5"/>
      <c r="UWU291" s="5"/>
      <c r="UWV291" s="5"/>
      <c r="UWW291" s="5"/>
      <c r="UWX291" s="5"/>
      <c r="UWY291" s="5"/>
      <c r="UWZ291" s="5"/>
      <c r="UXA291" s="5"/>
      <c r="UXB291" s="5"/>
      <c r="UXC291" s="5"/>
      <c r="UXD291" s="5"/>
      <c r="UXE291" s="5"/>
      <c r="UXF291" s="5"/>
      <c r="UXG291" s="5"/>
      <c r="UXH291" s="5"/>
      <c r="UXI291" s="5"/>
      <c r="UXJ291" s="5"/>
      <c r="UXK291" s="5"/>
      <c r="UXL291" s="5"/>
      <c r="UXM291" s="5"/>
      <c r="UXN291" s="5"/>
      <c r="UXO291" s="5"/>
      <c r="UXP291" s="5"/>
      <c r="UXQ291" s="5"/>
      <c r="UXR291" s="5"/>
      <c r="UXS291" s="5"/>
      <c r="UXT291" s="5"/>
      <c r="UXU291" s="5"/>
      <c r="UXV291" s="5"/>
      <c r="UXW291" s="5"/>
      <c r="UXX291" s="5"/>
      <c r="UXY291" s="5"/>
      <c r="UXZ291" s="5"/>
      <c r="UYA291" s="5"/>
      <c r="UYB291" s="5"/>
      <c r="UYC291" s="5"/>
      <c r="UYD291" s="5"/>
      <c r="UYE291" s="5"/>
      <c r="UYF291" s="5"/>
      <c r="UYG291" s="5"/>
      <c r="UYH291" s="5"/>
      <c r="UYI291" s="5"/>
      <c r="UYJ291" s="5"/>
      <c r="UYK291" s="5"/>
      <c r="UYL291" s="5"/>
      <c r="UYM291" s="5"/>
      <c r="UYN291" s="5"/>
      <c r="UYO291" s="5"/>
      <c r="UYP291" s="5"/>
      <c r="UYQ291" s="5"/>
      <c r="UYR291" s="5"/>
      <c r="UYS291" s="5"/>
      <c r="UYT291" s="5"/>
      <c r="UYU291" s="5"/>
      <c r="UYV291" s="5"/>
      <c r="UYW291" s="5"/>
      <c r="UYX291" s="5"/>
      <c r="UYY291" s="5"/>
      <c r="UYZ291" s="5"/>
      <c r="UZA291" s="5"/>
      <c r="UZB291" s="5"/>
      <c r="UZC291" s="5"/>
      <c r="UZD291" s="5"/>
      <c r="UZE291" s="5"/>
      <c r="UZF291" s="5"/>
      <c r="UZG291" s="5"/>
      <c r="UZH291" s="5"/>
      <c r="UZI291" s="5"/>
      <c r="UZJ291" s="5"/>
      <c r="UZK291" s="5"/>
      <c r="UZL291" s="5"/>
      <c r="UZM291" s="5"/>
      <c r="UZN291" s="5"/>
      <c r="UZO291" s="5"/>
      <c r="UZP291" s="5"/>
      <c r="UZQ291" s="5"/>
      <c r="UZR291" s="5"/>
      <c r="UZS291" s="5"/>
      <c r="UZT291" s="5"/>
      <c r="UZU291" s="5"/>
      <c r="UZV291" s="5"/>
      <c r="UZW291" s="5"/>
      <c r="UZX291" s="5"/>
      <c r="UZY291" s="5"/>
      <c r="UZZ291" s="5"/>
      <c r="VAA291" s="5"/>
      <c r="VAB291" s="5"/>
      <c r="VAC291" s="5"/>
      <c r="VAD291" s="5"/>
      <c r="VAE291" s="5"/>
      <c r="VAF291" s="5"/>
      <c r="VAG291" s="5"/>
      <c r="VAH291" s="5"/>
      <c r="VAI291" s="5"/>
      <c r="VAJ291" s="5"/>
      <c r="VAK291" s="5"/>
      <c r="VAL291" s="5"/>
      <c r="VAM291" s="5"/>
      <c r="VAN291" s="5"/>
      <c r="VAO291" s="5"/>
      <c r="VAP291" s="5"/>
      <c r="VAQ291" s="5"/>
      <c r="VAR291" s="5"/>
      <c r="VAS291" s="5"/>
      <c r="VAT291" s="5"/>
      <c r="VAU291" s="5"/>
      <c r="VAV291" s="5"/>
      <c r="VAW291" s="5"/>
      <c r="VAX291" s="5"/>
      <c r="VAY291" s="5"/>
      <c r="VAZ291" s="5"/>
      <c r="VBA291" s="5"/>
      <c r="VBB291" s="5"/>
      <c r="VBC291" s="5"/>
      <c r="VBD291" s="5"/>
      <c r="VBE291" s="5"/>
      <c r="VBF291" s="5"/>
      <c r="VBG291" s="5"/>
      <c r="VBH291" s="5"/>
      <c r="VBI291" s="5"/>
      <c r="VBJ291" s="5"/>
      <c r="VBK291" s="5"/>
      <c r="VBL291" s="5"/>
      <c r="VBM291" s="5"/>
      <c r="VBN291" s="5"/>
      <c r="VBO291" s="5"/>
      <c r="VBP291" s="5"/>
      <c r="VBQ291" s="5"/>
      <c r="VBR291" s="5"/>
      <c r="VBS291" s="5"/>
      <c r="VBT291" s="5"/>
      <c r="VBU291" s="5"/>
      <c r="VBV291" s="5"/>
      <c r="VBW291" s="5"/>
      <c r="VBX291" s="5"/>
      <c r="VBY291" s="5"/>
      <c r="VBZ291" s="5"/>
      <c r="VCA291" s="5"/>
      <c r="VCB291" s="5"/>
      <c r="VCC291" s="5"/>
      <c r="VCD291" s="5"/>
      <c r="VCE291" s="5"/>
      <c r="VCF291" s="5"/>
      <c r="VCG291" s="5"/>
      <c r="VCH291" s="5"/>
      <c r="VCI291" s="5"/>
      <c r="VCJ291" s="5"/>
      <c r="VCK291" s="5"/>
      <c r="VCL291" s="5"/>
      <c r="VCM291" s="5"/>
      <c r="VCN291" s="5"/>
      <c r="VCO291" s="5"/>
      <c r="VCP291" s="5"/>
      <c r="VCQ291" s="5"/>
      <c r="VCR291" s="5"/>
      <c r="VCS291" s="5"/>
      <c r="VCT291" s="5"/>
      <c r="VCU291" s="5"/>
      <c r="VCV291" s="5"/>
      <c r="VCW291" s="5"/>
      <c r="VCX291" s="5"/>
      <c r="VCY291" s="5"/>
      <c r="VCZ291" s="5"/>
      <c r="VDA291" s="5"/>
      <c r="VDB291" s="5"/>
      <c r="VDC291" s="5"/>
      <c r="VDD291" s="5"/>
      <c r="VDE291" s="5"/>
      <c r="VDF291" s="5"/>
      <c r="VDG291" s="5"/>
      <c r="VDH291" s="5"/>
      <c r="VDI291" s="5"/>
      <c r="VDJ291" s="5"/>
      <c r="VDK291" s="5"/>
      <c r="VDL291" s="5"/>
      <c r="VDM291" s="5"/>
      <c r="VDN291" s="5"/>
      <c r="VDO291" s="5"/>
      <c r="VDP291" s="5"/>
      <c r="VDQ291" s="5"/>
      <c r="VDR291" s="5"/>
      <c r="VDS291" s="5"/>
      <c r="VDT291" s="5"/>
      <c r="VDU291" s="5"/>
      <c r="VDV291" s="5"/>
      <c r="VDW291" s="5"/>
      <c r="VDX291" s="5"/>
      <c r="VDY291" s="5"/>
      <c r="VDZ291" s="5"/>
      <c r="VEA291" s="5"/>
      <c r="VEB291" s="5"/>
      <c r="VEC291" s="5"/>
      <c r="VED291" s="5"/>
      <c r="VEE291" s="5"/>
      <c r="VEF291" s="5"/>
      <c r="VEG291" s="5"/>
      <c r="VEH291" s="5"/>
      <c r="VEI291" s="5"/>
      <c r="VEJ291" s="5"/>
      <c r="VEK291" s="5"/>
      <c r="VEL291" s="5"/>
      <c r="VEM291" s="5"/>
      <c r="VEN291" s="5"/>
      <c r="VEO291" s="5"/>
      <c r="VEP291" s="5"/>
      <c r="VEQ291" s="5"/>
      <c r="VER291" s="5"/>
      <c r="VES291" s="5"/>
      <c r="VET291" s="5"/>
      <c r="VEU291" s="5"/>
      <c r="VEV291" s="5"/>
      <c r="VEW291" s="5"/>
      <c r="VEX291" s="5"/>
      <c r="VEY291" s="5"/>
      <c r="VEZ291" s="5"/>
      <c r="VFA291" s="5"/>
      <c r="VFB291" s="5"/>
      <c r="VFC291" s="5"/>
      <c r="VFD291" s="5"/>
      <c r="VFE291" s="5"/>
      <c r="VFF291" s="5"/>
      <c r="VFG291" s="5"/>
      <c r="VFH291" s="5"/>
      <c r="VFI291" s="5"/>
      <c r="VFJ291" s="5"/>
      <c r="VFK291" s="5"/>
      <c r="VFL291" s="5"/>
      <c r="VFM291" s="5"/>
      <c r="VFN291" s="5"/>
      <c r="VFO291" s="5"/>
      <c r="VFP291" s="5"/>
      <c r="VFQ291" s="5"/>
      <c r="VFR291" s="5"/>
      <c r="VFS291" s="5"/>
      <c r="VFT291" s="5"/>
      <c r="VFU291" s="5"/>
      <c r="VFV291" s="5"/>
      <c r="VFW291" s="5"/>
      <c r="VFX291" s="5"/>
      <c r="VFY291" s="5"/>
      <c r="VFZ291" s="5"/>
      <c r="VGA291" s="5"/>
      <c r="VGB291" s="5"/>
      <c r="VGC291" s="5"/>
      <c r="VGD291" s="5"/>
      <c r="VGE291" s="5"/>
      <c r="VGF291" s="5"/>
      <c r="VGG291" s="5"/>
      <c r="VGH291" s="5"/>
      <c r="VGI291" s="5"/>
      <c r="VGJ291" s="5"/>
      <c r="VGK291" s="5"/>
      <c r="VGL291" s="5"/>
      <c r="VGM291" s="5"/>
      <c r="VGN291" s="5"/>
      <c r="VGO291" s="5"/>
      <c r="VGP291" s="5"/>
      <c r="VGQ291" s="5"/>
      <c r="VGR291" s="5"/>
      <c r="VGS291" s="5"/>
      <c r="VGT291" s="5"/>
      <c r="VGU291" s="5"/>
      <c r="VGV291" s="5"/>
      <c r="VGW291" s="5"/>
      <c r="VGX291" s="5"/>
      <c r="VGY291" s="5"/>
      <c r="VGZ291" s="5"/>
      <c r="VHA291" s="5"/>
      <c r="VHB291" s="5"/>
      <c r="VHC291" s="5"/>
      <c r="VHD291" s="5"/>
      <c r="VHE291" s="5"/>
      <c r="VHF291" s="5"/>
      <c r="VHG291" s="5"/>
      <c r="VHH291" s="5"/>
      <c r="VHI291" s="5"/>
      <c r="VHJ291" s="5"/>
      <c r="VHK291" s="5"/>
      <c r="VHL291" s="5"/>
      <c r="VHM291" s="5"/>
      <c r="VHN291" s="5"/>
      <c r="VHO291" s="5"/>
      <c r="VHP291" s="5"/>
      <c r="VHQ291" s="5"/>
      <c r="VHR291" s="5"/>
      <c r="VHS291" s="5"/>
      <c r="VHT291" s="5"/>
      <c r="VHU291" s="5"/>
      <c r="VHV291" s="5"/>
      <c r="VHW291" s="5"/>
      <c r="VHX291" s="5"/>
      <c r="VHY291" s="5"/>
      <c r="VHZ291" s="5"/>
      <c r="VIA291" s="5"/>
      <c r="VIB291" s="5"/>
      <c r="VIC291" s="5"/>
      <c r="VID291" s="5"/>
      <c r="VIE291" s="5"/>
      <c r="VIF291" s="5"/>
      <c r="VIG291" s="5"/>
      <c r="VIH291" s="5"/>
      <c r="VII291" s="5"/>
      <c r="VIJ291" s="5"/>
      <c r="VIK291" s="5"/>
      <c r="VIL291" s="5"/>
      <c r="VIM291" s="5"/>
      <c r="VIN291" s="5"/>
      <c r="VIO291" s="5"/>
      <c r="VIP291" s="5"/>
      <c r="VIQ291" s="5"/>
      <c r="VIR291" s="5"/>
      <c r="VIS291" s="5"/>
      <c r="VIT291" s="5"/>
      <c r="VIU291" s="5"/>
      <c r="VIV291" s="5"/>
      <c r="VIW291" s="5"/>
      <c r="VIX291" s="5"/>
      <c r="VIY291" s="5"/>
      <c r="VIZ291" s="5"/>
      <c r="VJA291" s="5"/>
      <c r="VJB291" s="5"/>
      <c r="VJC291" s="5"/>
      <c r="VJD291" s="5"/>
      <c r="VJE291" s="5"/>
      <c r="VJF291" s="5"/>
      <c r="VJG291" s="5"/>
      <c r="VJH291" s="5"/>
      <c r="VJI291" s="5"/>
      <c r="VJJ291" s="5"/>
      <c r="VJK291" s="5"/>
      <c r="VJL291" s="5"/>
      <c r="VJM291" s="5"/>
      <c r="VJN291" s="5"/>
      <c r="VJO291" s="5"/>
      <c r="VJP291" s="5"/>
      <c r="VJQ291" s="5"/>
      <c r="VJR291" s="5"/>
      <c r="VJS291" s="5"/>
      <c r="VJT291" s="5"/>
      <c r="VJU291" s="5"/>
      <c r="VJV291" s="5"/>
      <c r="VJW291" s="5"/>
      <c r="VJX291" s="5"/>
      <c r="VJY291" s="5"/>
      <c r="VJZ291" s="5"/>
      <c r="VKA291" s="5"/>
      <c r="VKB291" s="5"/>
      <c r="VKC291" s="5"/>
      <c r="VKD291" s="5"/>
      <c r="VKE291" s="5"/>
      <c r="VKF291" s="5"/>
      <c r="VKG291" s="5"/>
      <c r="VKH291" s="5"/>
      <c r="VKI291" s="5"/>
      <c r="VKJ291" s="5"/>
      <c r="VKK291" s="5"/>
      <c r="VKL291" s="5"/>
      <c r="VKM291" s="5"/>
      <c r="VKN291" s="5"/>
      <c r="VKO291" s="5"/>
      <c r="VKP291" s="5"/>
      <c r="VKQ291" s="5"/>
      <c r="VKR291" s="5"/>
      <c r="VKS291" s="5"/>
      <c r="VKT291" s="5"/>
      <c r="VKU291" s="5"/>
      <c r="VKV291" s="5"/>
      <c r="VKW291" s="5"/>
      <c r="VKX291" s="5"/>
      <c r="VKY291" s="5"/>
      <c r="VKZ291" s="5"/>
      <c r="VLA291" s="5"/>
      <c r="VLB291" s="5"/>
      <c r="VLC291" s="5"/>
      <c r="VLD291" s="5"/>
      <c r="VLE291" s="5"/>
      <c r="VLF291" s="5"/>
      <c r="VLG291" s="5"/>
      <c r="VLH291" s="5"/>
      <c r="VLI291" s="5"/>
      <c r="VLJ291" s="5"/>
      <c r="VLK291" s="5"/>
      <c r="VLL291" s="5"/>
      <c r="VLM291" s="5"/>
      <c r="VLN291" s="5"/>
      <c r="VLO291" s="5"/>
      <c r="VLP291" s="5"/>
      <c r="VLQ291" s="5"/>
      <c r="VLR291" s="5"/>
      <c r="VLS291" s="5"/>
      <c r="VLT291" s="5"/>
      <c r="VLU291" s="5"/>
      <c r="VLV291" s="5"/>
      <c r="VLW291" s="5"/>
      <c r="VLX291" s="5"/>
      <c r="VLY291" s="5"/>
      <c r="VLZ291" s="5"/>
      <c r="VMA291" s="5"/>
      <c r="VMB291" s="5"/>
      <c r="VMC291" s="5"/>
      <c r="VMD291" s="5"/>
      <c r="VME291" s="5"/>
      <c r="VMF291" s="5"/>
      <c r="VMG291" s="5"/>
      <c r="VMH291" s="5"/>
      <c r="VMI291" s="5"/>
      <c r="VMJ291" s="5"/>
      <c r="VMK291" s="5"/>
      <c r="VML291" s="5"/>
      <c r="VMM291" s="5"/>
      <c r="VMN291" s="5"/>
      <c r="VMO291" s="5"/>
      <c r="VMP291" s="5"/>
      <c r="VMQ291" s="5"/>
      <c r="VMR291" s="5"/>
      <c r="VMS291" s="5"/>
      <c r="VMT291" s="5"/>
      <c r="VMU291" s="5"/>
      <c r="VMV291" s="5"/>
      <c r="VMW291" s="5"/>
      <c r="VMX291" s="5"/>
      <c r="VMY291" s="5"/>
      <c r="VMZ291" s="5"/>
      <c r="VNA291" s="5"/>
      <c r="VNB291" s="5"/>
      <c r="VNC291" s="5"/>
      <c r="VND291" s="5"/>
      <c r="VNE291" s="5"/>
      <c r="VNF291" s="5"/>
      <c r="VNG291" s="5"/>
      <c r="VNH291" s="5"/>
      <c r="VNI291" s="5"/>
      <c r="VNJ291" s="5"/>
      <c r="VNK291" s="5"/>
      <c r="VNL291" s="5"/>
      <c r="VNM291" s="5"/>
      <c r="VNN291" s="5"/>
      <c r="VNO291" s="5"/>
      <c r="VNP291" s="5"/>
      <c r="VNQ291" s="5"/>
      <c r="VNR291" s="5"/>
      <c r="VNS291" s="5"/>
      <c r="VNT291" s="5"/>
      <c r="VNU291" s="5"/>
      <c r="VNV291" s="5"/>
      <c r="VNW291" s="5"/>
      <c r="VNX291" s="5"/>
      <c r="VNY291" s="5"/>
      <c r="VNZ291" s="5"/>
      <c r="VOA291" s="5"/>
      <c r="VOB291" s="5"/>
      <c r="VOC291" s="5"/>
      <c r="VOD291" s="5"/>
      <c r="VOE291" s="5"/>
      <c r="VOF291" s="5"/>
      <c r="VOG291" s="5"/>
      <c r="VOH291" s="5"/>
      <c r="VOI291" s="5"/>
      <c r="VOJ291" s="5"/>
      <c r="VOK291" s="5"/>
      <c r="VOL291" s="5"/>
      <c r="VOM291" s="5"/>
      <c r="VON291" s="5"/>
      <c r="VOO291" s="5"/>
      <c r="VOP291" s="5"/>
      <c r="VOQ291" s="5"/>
      <c r="VOR291" s="5"/>
      <c r="VOS291" s="5"/>
      <c r="VOT291" s="5"/>
      <c r="VOU291" s="5"/>
      <c r="VOV291" s="5"/>
      <c r="VOW291" s="5"/>
      <c r="VOX291" s="5"/>
      <c r="VOY291" s="5"/>
      <c r="VOZ291" s="5"/>
      <c r="VPA291" s="5"/>
      <c r="VPB291" s="5"/>
      <c r="VPC291" s="5"/>
      <c r="VPD291" s="5"/>
      <c r="VPE291" s="5"/>
      <c r="VPF291" s="5"/>
      <c r="VPG291" s="5"/>
      <c r="VPH291" s="5"/>
      <c r="VPI291" s="5"/>
      <c r="VPJ291" s="5"/>
      <c r="VPK291" s="5"/>
      <c r="VPL291" s="5"/>
      <c r="VPM291" s="5"/>
      <c r="VPN291" s="5"/>
      <c r="VPO291" s="5"/>
      <c r="VPP291" s="5"/>
      <c r="VPQ291" s="5"/>
      <c r="VPR291" s="5"/>
      <c r="VPS291" s="5"/>
      <c r="VPT291" s="5"/>
      <c r="VPU291" s="5"/>
      <c r="VPV291" s="5"/>
      <c r="VPW291" s="5"/>
      <c r="VPX291" s="5"/>
      <c r="VPY291" s="5"/>
      <c r="VPZ291" s="5"/>
      <c r="VQA291" s="5"/>
      <c r="VQB291" s="5"/>
      <c r="VQC291" s="5"/>
      <c r="VQD291" s="5"/>
      <c r="VQE291" s="5"/>
      <c r="VQF291" s="5"/>
      <c r="VQG291" s="5"/>
      <c r="VQH291" s="5"/>
      <c r="VQI291" s="5"/>
      <c r="VQJ291" s="5"/>
      <c r="VQK291" s="5"/>
      <c r="VQL291" s="5"/>
      <c r="VQM291" s="5"/>
      <c r="VQN291" s="5"/>
      <c r="VQO291" s="5"/>
      <c r="VQP291" s="5"/>
      <c r="VQQ291" s="5"/>
      <c r="VQR291" s="5"/>
      <c r="VQS291" s="5"/>
      <c r="VQT291" s="5"/>
      <c r="VQU291" s="5"/>
      <c r="VQV291" s="5"/>
      <c r="VQW291" s="5"/>
      <c r="VQX291" s="5"/>
      <c r="VQY291" s="5"/>
      <c r="VQZ291" s="5"/>
      <c r="VRA291" s="5"/>
      <c r="VRB291" s="5"/>
      <c r="VRC291" s="5"/>
      <c r="VRD291" s="5"/>
      <c r="VRE291" s="5"/>
      <c r="VRF291" s="5"/>
      <c r="VRG291" s="5"/>
      <c r="VRH291" s="5"/>
      <c r="VRI291" s="5"/>
      <c r="VRJ291" s="5"/>
      <c r="VRK291" s="5"/>
      <c r="VRL291" s="5"/>
      <c r="VRM291" s="5"/>
      <c r="VRN291" s="5"/>
      <c r="VRO291" s="5"/>
      <c r="VRP291" s="5"/>
      <c r="VRQ291" s="5"/>
      <c r="VRR291" s="5"/>
      <c r="VRS291" s="5"/>
      <c r="VRT291" s="5"/>
      <c r="VRU291" s="5"/>
      <c r="VRV291" s="5"/>
      <c r="VRW291" s="5"/>
      <c r="VRX291" s="5"/>
      <c r="VRY291" s="5"/>
      <c r="VRZ291" s="5"/>
      <c r="VSA291" s="5"/>
      <c r="VSB291" s="5"/>
      <c r="VSC291" s="5"/>
      <c r="VSD291" s="5"/>
      <c r="VSE291" s="5"/>
      <c r="VSF291" s="5"/>
      <c r="VSG291" s="5"/>
      <c r="VSH291" s="5"/>
      <c r="VSI291" s="5"/>
      <c r="VSJ291" s="5"/>
      <c r="VSK291" s="5"/>
      <c r="VSL291" s="5"/>
      <c r="VSM291" s="5"/>
      <c r="VSN291" s="5"/>
      <c r="VSO291" s="5"/>
      <c r="VSP291" s="5"/>
      <c r="VSQ291" s="5"/>
      <c r="VSR291" s="5"/>
      <c r="VSS291" s="5"/>
      <c r="VST291" s="5"/>
      <c r="VSU291" s="5"/>
      <c r="VSV291" s="5"/>
      <c r="VSW291" s="5"/>
      <c r="VSX291" s="5"/>
      <c r="VSY291" s="5"/>
      <c r="VSZ291" s="5"/>
      <c r="VTA291" s="5"/>
      <c r="VTB291" s="5"/>
      <c r="VTC291" s="5"/>
      <c r="VTD291" s="5"/>
      <c r="VTE291" s="5"/>
      <c r="VTF291" s="5"/>
      <c r="VTG291" s="5"/>
      <c r="VTH291" s="5"/>
      <c r="VTI291" s="5"/>
      <c r="VTJ291" s="5"/>
      <c r="VTK291" s="5"/>
      <c r="VTL291" s="5"/>
      <c r="VTM291" s="5"/>
      <c r="VTN291" s="5"/>
      <c r="VTO291" s="5"/>
      <c r="VTP291" s="5"/>
      <c r="VTQ291" s="5"/>
      <c r="VTR291" s="5"/>
      <c r="VTS291" s="5"/>
      <c r="VTT291" s="5"/>
      <c r="VTU291" s="5"/>
      <c r="VTV291" s="5"/>
      <c r="VTW291" s="5"/>
      <c r="VTX291" s="5"/>
      <c r="VTY291" s="5"/>
      <c r="VTZ291" s="5"/>
      <c r="VUA291" s="5"/>
      <c r="VUB291" s="5"/>
      <c r="VUC291" s="5"/>
      <c r="VUD291" s="5"/>
      <c r="VUE291" s="5"/>
      <c r="VUF291" s="5"/>
      <c r="VUG291" s="5"/>
      <c r="VUH291" s="5"/>
      <c r="VUI291" s="5"/>
      <c r="VUJ291" s="5"/>
      <c r="VUK291" s="5"/>
      <c r="VUL291" s="5"/>
      <c r="VUM291" s="5"/>
      <c r="VUN291" s="5"/>
      <c r="VUO291" s="5"/>
      <c r="VUP291" s="5"/>
      <c r="VUQ291" s="5"/>
      <c r="VUR291" s="5"/>
      <c r="VUS291" s="5"/>
      <c r="VUT291" s="5"/>
      <c r="VUU291" s="5"/>
      <c r="VUV291" s="5"/>
      <c r="VUW291" s="5"/>
      <c r="VUX291" s="5"/>
      <c r="VUY291" s="5"/>
      <c r="VUZ291" s="5"/>
      <c r="VVA291" s="5"/>
      <c r="VVB291" s="5"/>
      <c r="VVC291" s="5"/>
      <c r="VVD291" s="5"/>
      <c r="VVE291" s="5"/>
      <c r="VVF291" s="5"/>
      <c r="VVG291" s="5"/>
      <c r="VVH291" s="5"/>
      <c r="VVI291" s="5"/>
      <c r="VVJ291" s="5"/>
      <c r="VVK291" s="5"/>
      <c r="VVL291" s="5"/>
      <c r="VVM291" s="5"/>
      <c r="VVN291" s="5"/>
      <c r="VVO291" s="5"/>
      <c r="VVP291" s="5"/>
      <c r="VVQ291" s="5"/>
      <c r="VVR291" s="5"/>
      <c r="VVS291" s="5"/>
      <c r="VVT291" s="5"/>
      <c r="VVU291" s="5"/>
      <c r="VVV291" s="5"/>
      <c r="VVW291" s="5"/>
      <c r="VVX291" s="5"/>
      <c r="VVY291" s="5"/>
      <c r="VVZ291" s="5"/>
      <c r="VWA291" s="5"/>
      <c r="VWB291" s="5"/>
      <c r="VWC291" s="5"/>
      <c r="VWD291" s="5"/>
      <c r="VWE291" s="5"/>
      <c r="VWF291" s="5"/>
      <c r="VWG291" s="5"/>
      <c r="VWH291" s="5"/>
      <c r="VWI291" s="5"/>
      <c r="VWJ291" s="5"/>
      <c r="VWK291" s="5"/>
      <c r="VWL291" s="5"/>
      <c r="VWM291" s="5"/>
      <c r="VWN291" s="5"/>
      <c r="VWO291" s="5"/>
      <c r="VWP291" s="5"/>
      <c r="VWQ291" s="5"/>
      <c r="VWR291" s="5"/>
      <c r="VWS291" s="5"/>
      <c r="VWT291" s="5"/>
      <c r="VWU291" s="5"/>
      <c r="VWV291" s="5"/>
      <c r="VWW291" s="5"/>
      <c r="VWX291" s="5"/>
      <c r="VWY291" s="5"/>
      <c r="VWZ291" s="5"/>
      <c r="VXA291" s="5"/>
      <c r="VXB291" s="5"/>
      <c r="VXC291" s="5"/>
      <c r="VXD291" s="5"/>
      <c r="VXE291" s="5"/>
      <c r="VXF291" s="5"/>
      <c r="VXG291" s="5"/>
      <c r="VXH291" s="5"/>
      <c r="VXI291" s="5"/>
      <c r="VXJ291" s="5"/>
      <c r="VXK291" s="5"/>
      <c r="VXL291" s="5"/>
      <c r="VXM291" s="5"/>
      <c r="VXN291" s="5"/>
      <c r="VXO291" s="5"/>
      <c r="VXP291" s="5"/>
      <c r="VXQ291" s="5"/>
      <c r="VXR291" s="5"/>
      <c r="VXS291" s="5"/>
      <c r="VXT291" s="5"/>
      <c r="VXU291" s="5"/>
      <c r="VXV291" s="5"/>
      <c r="VXW291" s="5"/>
      <c r="VXX291" s="5"/>
      <c r="VXY291" s="5"/>
      <c r="VXZ291" s="5"/>
      <c r="VYA291" s="5"/>
      <c r="VYB291" s="5"/>
      <c r="VYC291" s="5"/>
      <c r="VYD291" s="5"/>
      <c r="VYE291" s="5"/>
      <c r="VYF291" s="5"/>
      <c r="VYG291" s="5"/>
      <c r="VYH291" s="5"/>
      <c r="VYI291" s="5"/>
      <c r="VYJ291" s="5"/>
      <c r="VYK291" s="5"/>
      <c r="VYL291" s="5"/>
      <c r="VYM291" s="5"/>
      <c r="VYN291" s="5"/>
      <c r="VYO291" s="5"/>
      <c r="VYP291" s="5"/>
      <c r="VYQ291" s="5"/>
      <c r="VYR291" s="5"/>
      <c r="VYS291" s="5"/>
      <c r="VYT291" s="5"/>
      <c r="VYU291" s="5"/>
      <c r="VYV291" s="5"/>
      <c r="VYW291" s="5"/>
      <c r="VYX291" s="5"/>
      <c r="VYY291" s="5"/>
      <c r="VYZ291" s="5"/>
      <c r="VZA291" s="5"/>
      <c r="VZB291" s="5"/>
      <c r="VZC291" s="5"/>
      <c r="VZD291" s="5"/>
      <c r="VZE291" s="5"/>
      <c r="VZF291" s="5"/>
      <c r="VZG291" s="5"/>
      <c r="VZH291" s="5"/>
      <c r="VZI291" s="5"/>
      <c r="VZJ291" s="5"/>
      <c r="VZK291" s="5"/>
      <c r="VZL291" s="5"/>
      <c r="VZM291" s="5"/>
      <c r="VZN291" s="5"/>
      <c r="VZO291" s="5"/>
      <c r="VZP291" s="5"/>
      <c r="VZQ291" s="5"/>
      <c r="VZR291" s="5"/>
      <c r="VZS291" s="5"/>
      <c r="VZT291" s="5"/>
      <c r="VZU291" s="5"/>
      <c r="VZV291" s="5"/>
      <c r="VZW291" s="5"/>
      <c r="VZX291" s="5"/>
      <c r="VZY291" s="5"/>
      <c r="VZZ291" s="5"/>
      <c r="WAA291" s="5"/>
      <c r="WAB291" s="5"/>
      <c r="WAC291" s="5"/>
      <c r="WAD291" s="5"/>
      <c r="WAE291" s="5"/>
      <c r="WAF291" s="5"/>
      <c r="WAG291" s="5"/>
      <c r="WAH291" s="5"/>
      <c r="WAI291" s="5"/>
      <c r="WAJ291" s="5"/>
      <c r="WAK291" s="5"/>
      <c r="WAL291" s="5"/>
      <c r="WAM291" s="5"/>
      <c r="WAN291" s="5"/>
      <c r="WAO291" s="5"/>
      <c r="WAP291" s="5"/>
      <c r="WAQ291" s="5"/>
      <c r="WAR291" s="5"/>
      <c r="WAS291" s="5"/>
      <c r="WAT291" s="5"/>
      <c r="WAU291" s="5"/>
      <c r="WAV291" s="5"/>
      <c r="WAW291" s="5"/>
      <c r="WAX291" s="5"/>
      <c r="WAY291" s="5"/>
      <c r="WAZ291" s="5"/>
      <c r="WBA291" s="5"/>
      <c r="WBB291" s="5"/>
      <c r="WBC291" s="5"/>
      <c r="WBD291" s="5"/>
      <c r="WBE291" s="5"/>
      <c r="WBF291" s="5"/>
      <c r="WBG291" s="5"/>
      <c r="WBH291" s="5"/>
      <c r="WBI291" s="5"/>
      <c r="WBJ291" s="5"/>
      <c r="WBK291" s="5"/>
      <c r="WBL291" s="5"/>
      <c r="WBM291" s="5"/>
      <c r="WBN291" s="5"/>
      <c r="WBO291" s="5"/>
      <c r="WBP291" s="5"/>
      <c r="WBQ291" s="5"/>
      <c r="WBR291" s="5"/>
      <c r="WBS291" s="5"/>
      <c r="WBT291" s="5"/>
      <c r="WBU291" s="5"/>
      <c r="WBV291" s="5"/>
      <c r="WBW291" s="5"/>
      <c r="WBX291" s="5"/>
      <c r="WBY291" s="5"/>
      <c r="WBZ291" s="5"/>
      <c r="WCA291" s="5"/>
      <c r="WCB291" s="5"/>
      <c r="WCC291" s="5"/>
      <c r="WCD291" s="5"/>
      <c r="WCE291" s="5"/>
      <c r="WCF291" s="5"/>
      <c r="WCG291" s="5"/>
      <c r="WCH291" s="5"/>
      <c r="WCI291" s="5"/>
      <c r="WCJ291" s="5"/>
      <c r="WCK291" s="5"/>
      <c r="WCL291" s="5"/>
      <c r="WCM291" s="5"/>
      <c r="WCN291" s="5"/>
      <c r="WCO291" s="5"/>
      <c r="WCP291" s="5"/>
      <c r="WCQ291" s="5"/>
      <c r="WCR291" s="5"/>
      <c r="WCS291" s="5"/>
      <c r="WCT291" s="5"/>
      <c r="WCU291" s="5"/>
      <c r="WCV291" s="5"/>
      <c r="WCW291" s="5"/>
      <c r="WCX291" s="5"/>
      <c r="WCY291" s="5"/>
      <c r="WCZ291" s="5"/>
      <c r="WDA291" s="5"/>
      <c r="WDB291" s="5"/>
      <c r="WDC291" s="5"/>
      <c r="WDD291" s="5"/>
      <c r="WDE291" s="5"/>
      <c r="WDF291" s="5"/>
      <c r="WDG291" s="5"/>
      <c r="WDH291" s="5"/>
      <c r="WDI291" s="5"/>
      <c r="WDJ291" s="5"/>
      <c r="WDK291" s="5"/>
      <c r="WDL291" s="5"/>
      <c r="WDM291" s="5"/>
      <c r="WDN291" s="5"/>
      <c r="WDO291" s="5"/>
      <c r="WDP291" s="5"/>
      <c r="WDQ291" s="5"/>
      <c r="WDR291" s="5"/>
      <c r="WDS291" s="5"/>
      <c r="WDT291" s="5"/>
      <c r="WDU291" s="5"/>
      <c r="WDV291" s="5"/>
      <c r="WDW291" s="5"/>
      <c r="WDX291" s="5"/>
      <c r="WDY291" s="5"/>
      <c r="WDZ291" s="5"/>
      <c r="WEA291" s="5"/>
      <c r="WEB291" s="5"/>
      <c r="WEC291" s="5"/>
      <c r="WED291" s="5"/>
      <c r="WEE291" s="5"/>
      <c r="WEF291" s="5"/>
      <c r="WEG291" s="5"/>
      <c r="WEH291" s="5"/>
      <c r="WEI291" s="5"/>
      <c r="WEJ291" s="5"/>
      <c r="WEK291" s="5"/>
      <c r="WEL291" s="5"/>
      <c r="WEM291" s="5"/>
      <c r="WEN291" s="5"/>
      <c r="WEO291" s="5"/>
      <c r="WEP291" s="5"/>
      <c r="WEQ291" s="5"/>
      <c r="WER291" s="5"/>
      <c r="WES291" s="5"/>
      <c r="WET291" s="5"/>
      <c r="WEU291" s="5"/>
      <c r="WEV291" s="5"/>
      <c r="WEW291" s="5"/>
      <c r="WEX291" s="5"/>
      <c r="WEY291" s="5"/>
      <c r="WEZ291" s="5"/>
      <c r="WFA291" s="5"/>
      <c r="WFB291" s="5"/>
      <c r="WFC291" s="5"/>
      <c r="WFD291" s="5"/>
      <c r="WFE291" s="5"/>
      <c r="WFF291" s="5"/>
      <c r="WFG291" s="5"/>
      <c r="WFH291" s="5"/>
      <c r="WFI291" s="5"/>
      <c r="WFJ291" s="5"/>
      <c r="WFK291" s="5"/>
      <c r="WFL291" s="5"/>
      <c r="WFM291" s="5"/>
      <c r="WFN291" s="5"/>
      <c r="WFO291" s="5"/>
      <c r="WFP291" s="5"/>
      <c r="WFQ291" s="5"/>
      <c r="WFR291" s="5"/>
      <c r="WFS291" s="5"/>
      <c r="WFT291" s="5"/>
      <c r="WFU291" s="5"/>
      <c r="WFV291" s="5"/>
      <c r="WFW291" s="5"/>
      <c r="WFX291" s="5"/>
      <c r="WFY291" s="5"/>
      <c r="WFZ291" s="5"/>
      <c r="WGA291" s="5"/>
      <c r="WGB291" s="5"/>
      <c r="WGC291" s="5"/>
      <c r="WGD291" s="5"/>
      <c r="WGE291" s="5"/>
      <c r="WGF291" s="5"/>
      <c r="WGG291" s="5"/>
      <c r="WGH291" s="5"/>
      <c r="WGI291" s="5"/>
      <c r="WGJ291" s="5"/>
      <c r="WGK291" s="5"/>
      <c r="WGL291" s="5"/>
      <c r="WGM291" s="5"/>
      <c r="WGN291" s="5"/>
      <c r="WGO291" s="5"/>
      <c r="WGP291" s="5"/>
      <c r="WGQ291" s="5"/>
      <c r="WGR291" s="5"/>
      <c r="WGS291" s="5"/>
      <c r="WGT291" s="5"/>
      <c r="WGU291" s="5"/>
      <c r="WGV291" s="5"/>
      <c r="WGW291" s="5"/>
      <c r="WGX291" s="5"/>
      <c r="WGY291" s="5"/>
      <c r="WGZ291" s="5"/>
      <c r="WHA291" s="5"/>
      <c r="WHB291" s="5"/>
      <c r="WHC291" s="5"/>
      <c r="WHD291" s="5"/>
      <c r="WHE291" s="5"/>
      <c r="WHF291" s="5"/>
      <c r="WHG291" s="5"/>
      <c r="WHH291" s="5"/>
      <c r="WHI291" s="5"/>
      <c r="WHJ291" s="5"/>
      <c r="WHK291" s="5"/>
      <c r="WHL291" s="5"/>
      <c r="WHM291" s="5"/>
      <c r="WHN291" s="5"/>
      <c r="WHO291" s="5"/>
      <c r="WHP291" s="5"/>
      <c r="WHQ291" s="5"/>
      <c r="WHR291" s="5"/>
      <c r="WHS291" s="5"/>
      <c r="WHT291" s="5"/>
      <c r="WHU291" s="5"/>
      <c r="WHV291" s="5"/>
      <c r="WHW291" s="5"/>
      <c r="WHX291" s="5"/>
      <c r="WHY291" s="5"/>
      <c r="WHZ291" s="5"/>
      <c r="WIA291" s="5"/>
      <c r="WIB291" s="5"/>
      <c r="WIC291" s="5"/>
      <c r="WID291" s="5"/>
      <c r="WIE291" s="5"/>
      <c r="WIF291" s="5"/>
      <c r="WIG291" s="5"/>
      <c r="WIH291" s="5"/>
      <c r="WII291" s="5"/>
      <c r="WIJ291" s="5"/>
      <c r="WIK291" s="5"/>
      <c r="WIL291" s="5"/>
      <c r="WIM291" s="5"/>
      <c r="WIN291" s="5"/>
      <c r="WIO291" s="5"/>
      <c r="WIP291" s="5"/>
      <c r="WIQ291" s="5"/>
      <c r="WIR291" s="5"/>
      <c r="WIS291" s="5"/>
      <c r="WIT291" s="5"/>
      <c r="WIU291" s="5"/>
      <c r="WIV291" s="5"/>
      <c r="WIW291" s="5"/>
      <c r="WIX291" s="5"/>
      <c r="WIY291" s="5"/>
      <c r="WIZ291" s="5"/>
      <c r="WJA291" s="5"/>
      <c r="WJB291" s="5"/>
      <c r="WJC291" s="5"/>
      <c r="WJD291" s="5"/>
      <c r="WJE291" s="5"/>
      <c r="WJF291" s="5"/>
      <c r="WJG291" s="5"/>
      <c r="WJH291" s="5"/>
      <c r="WJI291" s="5"/>
      <c r="WJJ291" s="5"/>
      <c r="WJK291" s="5"/>
      <c r="WJL291" s="5"/>
      <c r="WJM291" s="5"/>
      <c r="WJN291" s="5"/>
      <c r="WJO291" s="5"/>
      <c r="WJP291" s="5"/>
      <c r="WJQ291" s="5"/>
      <c r="WJR291" s="5"/>
      <c r="WJS291" s="5"/>
      <c r="WJT291" s="5"/>
      <c r="WJU291" s="5"/>
      <c r="WJV291" s="5"/>
      <c r="WJW291" s="5"/>
      <c r="WJX291" s="5"/>
      <c r="WJY291" s="5"/>
      <c r="WJZ291" s="5"/>
      <c r="WKA291" s="5"/>
      <c r="WKB291" s="5"/>
      <c r="WKC291" s="5"/>
      <c r="WKD291" s="5"/>
      <c r="WKE291" s="5"/>
      <c r="WKF291" s="5"/>
      <c r="WKG291" s="5"/>
      <c r="WKH291" s="5"/>
      <c r="WKI291" s="5"/>
      <c r="WKJ291" s="5"/>
      <c r="WKK291" s="5"/>
      <c r="WKL291" s="5"/>
      <c r="WKM291" s="5"/>
      <c r="WKN291" s="5"/>
      <c r="WKO291" s="5"/>
      <c r="WKP291" s="5"/>
      <c r="WKQ291" s="5"/>
      <c r="WKR291" s="5"/>
      <c r="WKS291" s="5"/>
      <c r="WKT291" s="5"/>
      <c r="WKU291" s="5"/>
      <c r="WKV291" s="5"/>
      <c r="WKW291" s="5"/>
      <c r="WKX291" s="5"/>
      <c r="WKY291" s="5"/>
      <c r="WKZ291" s="5"/>
      <c r="WLA291" s="5"/>
      <c r="WLB291" s="5"/>
      <c r="WLC291" s="5"/>
      <c r="WLD291" s="5"/>
      <c r="WLE291" s="5"/>
      <c r="WLF291" s="5"/>
      <c r="WLG291" s="5"/>
      <c r="WLH291" s="5"/>
      <c r="WLI291" s="5"/>
      <c r="WLJ291" s="5"/>
      <c r="WLK291" s="5"/>
      <c r="WLL291" s="5"/>
      <c r="WLM291" s="5"/>
      <c r="WLN291" s="5"/>
      <c r="WLO291" s="5"/>
      <c r="WLP291" s="5"/>
      <c r="WLQ291" s="5"/>
      <c r="WLR291" s="5"/>
      <c r="WLS291" s="5"/>
      <c r="WLT291" s="5"/>
      <c r="WLU291" s="5"/>
      <c r="WLV291" s="5"/>
      <c r="WLW291" s="5"/>
      <c r="WLX291" s="5"/>
      <c r="WLY291" s="5"/>
      <c r="WLZ291" s="5"/>
      <c r="WMA291" s="5"/>
      <c r="WMB291" s="5"/>
      <c r="WMC291" s="5"/>
      <c r="WMD291" s="5"/>
      <c r="WME291" s="5"/>
      <c r="WMF291" s="5"/>
      <c r="WMG291" s="5"/>
      <c r="WMH291" s="5"/>
      <c r="WMI291" s="5"/>
      <c r="WMJ291" s="5"/>
      <c r="WMK291" s="5"/>
      <c r="WML291" s="5"/>
      <c r="WMM291" s="5"/>
      <c r="WMN291" s="5"/>
      <c r="WMO291" s="5"/>
      <c r="WMP291" s="5"/>
      <c r="WMQ291" s="5"/>
      <c r="WMR291" s="5"/>
      <c r="WMS291" s="5"/>
      <c r="WMT291" s="5"/>
      <c r="WMU291" s="5"/>
      <c r="WMV291" s="5"/>
      <c r="WMW291" s="5"/>
      <c r="WMX291" s="5"/>
      <c r="WMY291" s="5"/>
      <c r="WMZ291" s="5"/>
      <c r="WNA291" s="5"/>
      <c r="WNB291" s="5"/>
      <c r="WNC291" s="5"/>
      <c r="WND291" s="5"/>
      <c r="WNE291" s="5"/>
      <c r="WNF291" s="5"/>
      <c r="WNG291" s="5"/>
      <c r="WNH291" s="5"/>
      <c r="WNI291" s="5"/>
      <c r="WNJ291" s="5"/>
      <c r="WNK291" s="5"/>
      <c r="WNL291" s="5"/>
      <c r="WNM291" s="5"/>
      <c r="WNN291" s="5"/>
      <c r="WNO291" s="5"/>
      <c r="WNP291" s="5"/>
      <c r="WNQ291" s="5"/>
      <c r="WNR291" s="5"/>
      <c r="WNS291" s="5"/>
      <c r="WNT291" s="5"/>
      <c r="WNU291" s="5"/>
      <c r="WNV291" s="5"/>
      <c r="WNW291" s="5"/>
      <c r="WNX291" s="5"/>
      <c r="WNY291" s="5"/>
      <c r="WNZ291" s="5"/>
      <c r="WOA291" s="5"/>
      <c r="WOB291" s="5"/>
      <c r="WOC291" s="5"/>
      <c r="WOD291" s="5"/>
      <c r="WOE291" s="5"/>
      <c r="WOF291" s="5"/>
      <c r="WOG291" s="5"/>
      <c r="WOH291" s="5"/>
      <c r="WOI291" s="5"/>
      <c r="WOJ291" s="5"/>
      <c r="WOK291" s="5"/>
      <c r="WOL291" s="5"/>
      <c r="WOM291" s="5"/>
      <c r="WON291" s="5"/>
      <c r="WOO291" s="5"/>
      <c r="WOP291" s="5"/>
      <c r="WOQ291" s="5"/>
      <c r="WOR291" s="5"/>
      <c r="WOS291" s="5"/>
      <c r="WOT291" s="5"/>
      <c r="WOU291" s="5"/>
      <c r="WOV291" s="5"/>
      <c r="WOW291" s="5"/>
      <c r="WOX291" s="5"/>
      <c r="WOY291" s="5"/>
      <c r="WOZ291" s="5"/>
      <c r="WPA291" s="5"/>
      <c r="WPB291" s="5"/>
      <c r="WPC291" s="5"/>
      <c r="WPD291" s="5"/>
      <c r="WPE291" s="5"/>
      <c r="WPF291" s="5"/>
      <c r="WPG291" s="5"/>
      <c r="WPH291" s="5"/>
      <c r="WPI291" s="5"/>
      <c r="WPJ291" s="5"/>
      <c r="WPK291" s="5"/>
      <c r="WPL291" s="5"/>
      <c r="WPM291" s="5"/>
      <c r="WPN291" s="5"/>
      <c r="WPO291" s="5"/>
      <c r="WPP291" s="5"/>
      <c r="WPQ291" s="5"/>
      <c r="WPR291" s="5"/>
      <c r="WPS291" s="5"/>
      <c r="WPT291" s="5"/>
      <c r="WPU291" s="5"/>
      <c r="WPV291" s="5"/>
      <c r="WPW291" s="5"/>
      <c r="WPX291" s="5"/>
      <c r="WPY291" s="5"/>
      <c r="WPZ291" s="5"/>
      <c r="WQA291" s="5"/>
      <c r="WQB291" s="5"/>
      <c r="WQC291" s="5"/>
      <c r="WQD291" s="5"/>
      <c r="WQE291" s="5"/>
      <c r="WQF291" s="5"/>
      <c r="WQG291" s="5"/>
      <c r="WQH291" s="5"/>
      <c r="WQI291" s="5"/>
      <c r="WQJ291" s="5"/>
      <c r="WQK291" s="5"/>
      <c r="WQL291" s="5"/>
      <c r="WQM291" s="5"/>
      <c r="WQN291" s="5"/>
      <c r="WQO291" s="5"/>
      <c r="WQP291" s="5"/>
      <c r="WQQ291" s="5"/>
      <c r="WQR291" s="5"/>
      <c r="WQS291" s="5"/>
      <c r="WQT291" s="5"/>
      <c r="WQU291" s="5"/>
      <c r="WQV291" s="5"/>
      <c r="WQW291" s="5"/>
      <c r="WQX291" s="5"/>
      <c r="WQY291" s="5"/>
      <c r="WQZ291" s="5"/>
      <c r="WRA291" s="5"/>
      <c r="WRB291" s="5"/>
      <c r="WRC291" s="5"/>
      <c r="WRD291" s="5"/>
      <c r="WRE291" s="5"/>
      <c r="WRF291" s="5"/>
      <c r="WRG291" s="5"/>
      <c r="WRH291" s="5"/>
      <c r="WRI291" s="5"/>
      <c r="WRJ291" s="5"/>
      <c r="WRK291" s="5"/>
      <c r="WRL291" s="5"/>
      <c r="WRM291" s="5"/>
      <c r="WRN291" s="5"/>
      <c r="WRO291" s="5"/>
      <c r="WRP291" s="5"/>
      <c r="WRQ291" s="5"/>
      <c r="WRR291" s="5"/>
      <c r="WRS291" s="5"/>
      <c r="WRT291" s="5"/>
      <c r="WRU291" s="5"/>
      <c r="WRV291" s="5"/>
      <c r="WRW291" s="5"/>
      <c r="WRX291" s="5"/>
      <c r="WRY291" s="5"/>
      <c r="WRZ291" s="5"/>
      <c r="WSA291" s="5"/>
      <c r="WSB291" s="5"/>
      <c r="WSC291" s="5"/>
      <c r="WSD291" s="5"/>
      <c r="WSE291" s="5"/>
      <c r="WSF291" s="5"/>
      <c r="WSG291" s="5"/>
      <c r="WSH291" s="5"/>
      <c r="WSI291" s="5"/>
      <c r="WSJ291" s="5"/>
      <c r="WSK291" s="5"/>
      <c r="WSL291" s="5"/>
      <c r="WSM291" s="5"/>
      <c r="WSN291" s="5"/>
      <c r="WSO291" s="5"/>
      <c r="WSP291" s="5"/>
      <c r="WSQ291" s="5"/>
      <c r="WSR291" s="5"/>
      <c r="WSS291" s="5"/>
      <c r="WST291" s="5"/>
      <c r="WSU291" s="5"/>
      <c r="WSV291" s="5"/>
      <c r="WSW291" s="5"/>
      <c r="WSX291" s="5"/>
      <c r="WSY291" s="5"/>
      <c r="WSZ291" s="5"/>
      <c r="WTA291" s="5"/>
      <c r="WTB291" s="5"/>
      <c r="WTC291" s="5"/>
      <c r="WTD291" s="5"/>
      <c r="WTE291" s="5"/>
      <c r="WTF291" s="5"/>
      <c r="WTG291" s="5"/>
      <c r="WTH291" s="5"/>
      <c r="WTI291" s="5"/>
      <c r="WTJ291" s="5"/>
      <c r="WTK291" s="5"/>
      <c r="WTL291" s="5"/>
      <c r="WTM291" s="5"/>
      <c r="WTN291" s="5"/>
      <c r="WTO291" s="5"/>
      <c r="WTP291" s="5"/>
      <c r="WTQ291" s="5"/>
      <c r="WTR291" s="5"/>
      <c r="WTS291" s="5"/>
      <c r="WTT291" s="5"/>
      <c r="WTU291" s="5"/>
      <c r="WTV291" s="5"/>
      <c r="WTW291" s="5"/>
      <c r="WTX291" s="5"/>
      <c r="WTY291" s="5"/>
      <c r="WTZ291" s="5"/>
      <c r="WUA291" s="5"/>
      <c r="WUB291" s="5"/>
      <c r="WUC291" s="5"/>
      <c r="WUD291" s="5"/>
      <c r="WUE291" s="5"/>
      <c r="WUF291" s="5"/>
      <c r="WUG291" s="5"/>
      <c r="WUH291" s="5"/>
      <c r="WUI291" s="5"/>
      <c r="WUJ291" s="5"/>
      <c r="WUK291" s="5"/>
      <c r="WUL291" s="5"/>
      <c r="WUM291" s="5"/>
      <c r="WUN291" s="5"/>
      <c r="WUO291" s="5"/>
      <c r="WUP291" s="5"/>
      <c r="WUQ291" s="5"/>
      <c r="WUR291" s="5"/>
      <c r="WUS291" s="5"/>
      <c r="WUT291" s="5"/>
      <c r="WUU291" s="5"/>
      <c r="WUV291" s="5"/>
      <c r="WUW291" s="5"/>
      <c r="WUX291" s="5"/>
      <c r="WUY291" s="5"/>
      <c r="WUZ291" s="5"/>
      <c r="WVA291" s="5"/>
      <c r="WVB291" s="5"/>
      <c r="WVC291" s="5"/>
      <c r="WVD291" s="5"/>
      <c r="WVE291" s="5"/>
      <c r="WVF291" s="5"/>
      <c r="WVG291" s="5"/>
      <c r="WVH291" s="5"/>
      <c r="WVI291" s="5"/>
      <c r="WVJ291" s="5"/>
      <c r="WVK291" s="5"/>
      <c r="WVL291" s="5"/>
      <c r="WVM291" s="5"/>
      <c r="WVN291" s="5"/>
      <c r="WVO291" s="5"/>
      <c r="WVP291" s="5"/>
      <c r="WVQ291" s="5"/>
      <c r="WVR291" s="5"/>
      <c r="WVS291" s="5"/>
      <c r="WVT291" s="5"/>
      <c r="WVU291" s="5"/>
      <c r="WVV291" s="5"/>
      <c r="WVW291" s="5"/>
      <c r="WVX291" s="5"/>
      <c r="WVY291" s="5"/>
      <c r="WVZ291" s="5"/>
      <c r="WWA291" s="5"/>
      <c r="WWB291" s="5"/>
      <c r="WWC291" s="5"/>
      <c r="WWD291" s="5"/>
      <c r="WWE291" s="5"/>
      <c r="WWF291" s="5"/>
      <c r="WWG291" s="5"/>
      <c r="WWH291" s="5"/>
      <c r="WWI291" s="5"/>
      <c r="WWJ291" s="5"/>
      <c r="WWK291" s="5"/>
      <c r="WWL291" s="5"/>
      <c r="WWM291" s="5"/>
      <c r="WWN291" s="5"/>
      <c r="WWO291" s="5"/>
      <c r="WWP291" s="5"/>
      <c r="WWQ291" s="5"/>
      <c r="WWR291" s="5"/>
      <c r="WWS291" s="5"/>
      <c r="WWT291" s="5"/>
      <c r="WWU291" s="5"/>
      <c r="WWV291" s="5"/>
      <c r="WWW291" s="5"/>
      <c r="WWX291" s="5"/>
      <c r="WWY291" s="5"/>
      <c r="WWZ291" s="5"/>
      <c r="WXA291" s="5"/>
      <c r="WXB291" s="5"/>
      <c r="WXC291" s="5"/>
      <c r="WXD291" s="5"/>
      <c r="WXE291" s="5"/>
      <c r="WXF291" s="5"/>
      <c r="WXG291" s="5"/>
      <c r="WXH291" s="5"/>
      <c r="WXI291" s="5"/>
      <c r="WXJ291" s="5"/>
      <c r="WXK291" s="5"/>
      <c r="WXL291" s="5"/>
      <c r="WXM291" s="5"/>
      <c r="WXN291" s="5"/>
      <c r="WXO291" s="5"/>
      <c r="WXP291" s="5"/>
      <c r="WXQ291" s="5"/>
      <c r="WXR291" s="5"/>
      <c r="WXS291" s="5"/>
      <c r="WXT291" s="5"/>
      <c r="WXU291" s="5"/>
      <c r="WXV291" s="5"/>
      <c r="WXW291" s="5"/>
      <c r="WXX291" s="5"/>
      <c r="WXY291" s="5"/>
      <c r="WXZ291" s="5"/>
      <c r="WYA291" s="5"/>
      <c r="WYB291" s="5"/>
      <c r="WYC291" s="5"/>
      <c r="WYD291" s="5"/>
      <c r="WYE291" s="5"/>
      <c r="WYF291" s="5"/>
      <c r="WYG291" s="5"/>
      <c r="WYH291" s="5"/>
      <c r="WYI291" s="5"/>
      <c r="WYJ291" s="5"/>
      <c r="WYK291" s="5"/>
      <c r="WYL291" s="5"/>
      <c r="WYM291" s="5"/>
      <c r="WYN291" s="5"/>
      <c r="WYO291" s="5"/>
      <c r="WYP291" s="5"/>
      <c r="WYQ291" s="5"/>
      <c r="WYR291" s="5"/>
      <c r="WYS291" s="5"/>
      <c r="WYT291" s="5"/>
      <c r="WYU291" s="5"/>
      <c r="WYV291" s="5"/>
      <c r="WYW291" s="5"/>
      <c r="WYX291" s="5"/>
      <c r="WYY291" s="5"/>
      <c r="WYZ291" s="5"/>
      <c r="WZA291" s="5"/>
      <c r="WZB291" s="5"/>
      <c r="WZC291" s="5"/>
      <c r="WZD291" s="5"/>
      <c r="WZE291" s="5"/>
      <c r="WZF291" s="5"/>
      <c r="WZG291" s="5"/>
      <c r="WZH291" s="5"/>
      <c r="WZI291" s="5"/>
      <c r="WZJ291" s="5"/>
      <c r="WZK291" s="5"/>
      <c r="WZL291" s="5"/>
      <c r="WZM291" s="5"/>
      <c r="WZN291" s="5"/>
      <c r="WZO291" s="5"/>
      <c r="WZP291" s="5"/>
      <c r="WZQ291" s="5"/>
      <c r="WZR291" s="5"/>
      <c r="WZS291" s="5"/>
      <c r="WZT291" s="5"/>
      <c r="WZU291" s="5"/>
      <c r="WZV291" s="5"/>
      <c r="WZW291" s="5"/>
      <c r="WZX291" s="5"/>
      <c r="WZY291" s="5"/>
      <c r="WZZ291" s="5"/>
      <c r="XAA291" s="5"/>
      <c r="XAB291" s="5"/>
      <c r="XAC291" s="5"/>
      <c r="XAD291" s="5"/>
      <c r="XAE291" s="5"/>
      <c r="XAF291" s="5"/>
      <c r="XAG291" s="5"/>
      <c r="XAH291" s="5"/>
      <c r="XAI291" s="5"/>
      <c r="XAJ291" s="5"/>
      <c r="XAK291" s="5"/>
      <c r="XAL291" s="5"/>
      <c r="XAM291" s="5"/>
      <c r="XAN291" s="5"/>
      <c r="XAO291" s="5"/>
      <c r="XAP291" s="5"/>
      <c r="XAQ291" s="5"/>
      <c r="XAR291" s="5"/>
      <c r="XAS291" s="5"/>
      <c r="XAT291" s="5"/>
      <c r="XAU291" s="5"/>
      <c r="XAV291" s="5"/>
      <c r="XAW291" s="5"/>
      <c r="XAX291" s="5"/>
      <c r="XAY291" s="5"/>
      <c r="XAZ291" s="5"/>
      <c r="XBA291" s="5"/>
      <c r="XBB291" s="5"/>
      <c r="XBC291" s="5"/>
      <c r="XBD291" s="5"/>
      <c r="XBE291" s="5"/>
      <c r="XBF291" s="5"/>
      <c r="XBG291" s="5"/>
      <c r="XBH291" s="5"/>
      <c r="XBI291" s="5"/>
      <c r="XBJ291" s="5"/>
      <c r="XBK291" s="5"/>
      <c r="XBL291" s="5"/>
      <c r="XBM291" s="5"/>
      <c r="XBN291" s="5"/>
      <c r="XBO291" s="5"/>
      <c r="XBP291" s="5"/>
      <c r="XBQ291" s="5"/>
      <c r="XBR291" s="5"/>
      <c r="XBS291" s="5"/>
      <c r="XBT291" s="5"/>
      <c r="XBU291" s="5"/>
      <c r="XBV291" s="5"/>
      <c r="XBW291" s="5"/>
      <c r="XBX291" s="5"/>
      <c r="XBY291" s="5"/>
      <c r="XBZ291" s="5"/>
      <c r="XCA291" s="5"/>
      <c r="XCB291" s="5"/>
      <c r="XCC291" s="5"/>
      <c r="XCD291" s="5"/>
      <c r="XCE291" s="5"/>
      <c r="XCF291" s="5"/>
      <c r="XCG291" s="5"/>
      <c r="XCH291" s="5"/>
      <c r="XCI291" s="5"/>
      <c r="XCJ291" s="5"/>
      <c r="XCK291" s="5"/>
      <c r="XCL291" s="5"/>
      <c r="XCM291" s="5"/>
      <c r="XCN291" s="5"/>
      <c r="XCO291" s="5"/>
      <c r="XCP291" s="5"/>
      <c r="XCQ291" s="5"/>
      <c r="XCR291" s="5"/>
      <c r="XCS291" s="5"/>
      <c r="XCT291" s="5"/>
      <c r="XCU291" s="5"/>
      <c r="XCV291" s="5"/>
      <c r="XCW291" s="5"/>
      <c r="XCX291" s="5"/>
      <c r="XCY291" s="5"/>
      <c r="XCZ291" s="5"/>
      <c r="XDA291" s="5"/>
      <c r="XDB291" s="5"/>
      <c r="XDC291" s="5"/>
      <c r="XDD291" s="5"/>
      <c r="XDE291" s="5"/>
      <c r="XDF291" s="5"/>
      <c r="XDG291" s="5"/>
      <c r="XDH291" s="5"/>
      <c r="XDI291" s="5"/>
      <c r="XDJ291" s="5"/>
      <c r="XDK291" s="5"/>
      <c r="XDL291" s="5"/>
      <c r="XDM291" s="5"/>
      <c r="XDN291" s="5"/>
      <c r="XDO291" s="5"/>
      <c r="XDP291" s="5"/>
      <c r="XDQ291" s="5"/>
      <c r="XDR291" s="5"/>
      <c r="XDS291" s="5"/>
      <c r="XDT291" s="5"/>
      <c r="XDU291" s="5"/>
      <c r="XDV291" s="5"/>
      <c r="XDW291" s="5"/>
      <c r="XDX291" s="5"/>
      <c r="XDY291" s="5"/>
      <c r="XDZ291" s="5"/>
      <c r="XEA291" s="5"/>
      <c r="XEB291" s="5"/>
      <c r="XEC291" s="5"/>
      <c r="XED291" s="5"/>
      <c r="XEE291" s="5"/>
      <c r="XEF291" s="5"/>
      <c r="XEG291" s="5"/>
      <c r="XEH291" s="5"/>
      <c r="XEI291" s="5"/>
      <c r="XEJ291" s="5"/>
      <c r="XEK291" s="5"/>
      <c r="XEL291" s="5"/>
      <c r="XEM291" s="5"/>
      <c r="XEN291" s="5"/>
      <c r="XEO291" s="5"/>
      <c r="XEP291" s="5"/>
      <c r="XEQ291" s="5"/>
      <c r="XER291" s="5"/>
      <c r="XES291" s="5"/>
      <c r="XET291" s="5"/>
      <c r="XEU291" s="5"/>
    </row>
    <row r="292" s="4" customFormat="1" spans="1:16375">
      <c r="A292" s="2">
        <v>289</v>
      </c>
      <c r="B292" s="14" t="s">
        <v>587</v>
      </c>
      <c r="C292" s="26" t="s">
        <v>588</v>
      </c>
      <c r="D292" s="1" t="s">
        <v>12</v>
      </c>
      <c r="E292" s="10">
        <v>1.8</v>
      </c>
      <c r="F292" s="11">
        <v>2020.11</v>
      </c>
      <c r="G292" s="1">
        <v>10</v>
      </c>
      <c r="H292" s="1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  <c r="IX292" s="5"/>
      <c r="IY292" s="5"/>
      <c r="IZ292" s="5"/>
      <c r="JA292" s="5"/>
      <c r="JB292" s="5"/>
      <c r="JC292" s="5"/>
      <c r="JD292" s="5"/>
      <c r="JE292" s="5"/>
      <c r="JF292" s="5"/>
      <c r="JG292" s="5"/>
      <c r="JH292" s="5"/>
      <c r="JI292" s="5"/>
      <c r="JJ292" s="5"/>
      <c r="JK292" s="5"/>
      <c r="JL292" s="5"/>
      <c r="JM292" s="5"/>
      <c r="JN292" s="5"/>
      <c r="JO292" s="5"/>
      <c r="JP292" s="5"/>
      <c r="JQ292" s="5"/>
      <c r="JR292" s="5"/>
      <c r="JS292" s="5"/>
      <c r="JT292" s="5"/>
      <c r="JU292" s="5"/>
      <c r="JV292" s="5"/>
      <c r="JW292" s="5"/>
      <c r="JX292" s="5"/>
      <c r="JY292" s="5"/>
      <c r="JZ292" s="5"/>
      <c r="KA292" s="5"/>
      <c r="KB292" s="5"/>
      <c r="KC292" s="5"/>
      <c r="KD292" s="5"/>
      <c r="KE292" s="5"/>
      <c r="KF292" s="5"/>
      <c r="KG292" s="5"/>
      <c r="KH292" s="5"/>
      <c r="KI292" s="5"/>
      <c r="KJ292" s="5"/>
      <c r="KK292" s="5"/>
      <c r="KL292" s="5"/>
      <c r="KM292" s="5"/>
      <c r="KN292" s="5"/>
      <c r="KO292" s="5"/>
      <c r="KP292" s="5"/>
      <c r="KQ292" s="5"/>
      <c r="KR292" s="5"/>
      <c r="KS292" s="5"/>
      <c r="KT292" s="5"/>
      <c r="KU292" s="5"/>
      <c r="KV292" s="5"/>
      <c r="KW292" s="5"/>
      <c r="KX292" s="5"/>
      <c r="KY292" s="5"/>
      <c r="KZ292" s="5"/>
      <c r="LA292" s="5"/>
      <c r="LB292" s="5"/>
      <c r="LC292" s="5"/>
      <c r="LD292" s="5"/>
      <c r="LE292" s="5"/>
      <c r="LF292" s="5"/>
      <c r="LG292" s="5"/>
      <c r="LH292" s="5"/>
      <c r="LI292" s="5"/>
      <c r="LJ292" s="5"/>
      <c r="LK292" s="5"/>
      <c r="LL292" s="5"/>
      <c r="LM292" s="5"/>
      <c r="LN292" s="5"/>
      <c r="LO292" s="5"/>
      <c r="LP292" s="5"/>
      <c r="LQ292" s="5"/>
      <c r="LR292" s="5"/>
      <c r="LS292" s="5"/>
      <c r="LT292" s="5"/>
      <c r="LU292" s="5"/>
      <c r="LV292" s="5"/>
      <c r="LW292" s="5"/>
      <c r="LX292" s="5"/>
      <c r="LY292" s="5"/>
      <c r="LZ292" s="5"/>
      <c r="MA292" s="5"/>
      <c r="MB292" s="5"/>
      <c r="MC292" s="5"/>
      <c r="MD292" s="5"/>
      <c r="ME292" s="5"/>
      <c r="MF292" s="5"/>
      <c r="MG292" s="5"/>
      <c r="MH292" s="5"/>
      <c r="MI292" s="5"/>
      <c r="MJ292" s="5"/>
      <c r="MK292" s="5"/>
      <c r="ML292" s="5"/>
      <c r="MM292" s="5"/>
      <c r="MN292" s="5"/>
      <c r="MO292" s="5"/>
      <c r="MP292" s="5"/>
      <c r="MQ292" s="5"/>
      <c r="MR292" s="5"/>
      <c r="MS292" s="5"/>
      <c r="MT292" s="5"/>
      <c r="MU292" s="5"/>
      <c r="MV292" s="5"/>
      <c r="MW292" s="5"/>
      <c r="MX292" s="5"/>
      <c r="MY292" s="5"/>
      <c r="MZ292" s="5"/>
      <c r="NA292" s="5"/>
      <c r="NB292" s="5"/>
      <c r="NC292" s="5"/>
      <c r="ND292" s="5"/>
      <c r="NE292" s="5"/>
      <c r="NF292" s="5"/>
      <c r="NG292" s="5"/>
      <c r="NH292" s="5"/>
      <c r="NI292" s="5"/>
      <c r="NJ292" s="5"/>
      <c r="NK292" s="5"/>
      <c r="NL292" s="5"/>
      <c r="NM292" s="5"/>
      <c r="NN292" s="5"/>
      <c r="NO292" s="5"/>
      <c r="NP292" s="5"/>
      <c r="NQ292" s="5"/>
      <c r="NR292" s="5"/>
      <c r="NS292" s="5"/>
      <c r="NT292" s="5"/>
      <c r="NU292" s="5"/>
      <c r="NV292" s="5"/>
      <c r="NW292" s="5"/>
      <c r="NX292" s="5"/>
      <c r="NY292" s="5"/>
      <c r="NZ292" s="5"/>
      <c r="OA292" s="5"/>
      <c r="OB292" s="5"/>
      <c r="OC292" s="5"/>
      <c r="OD292" s="5"/>
      <c r="OE292" s="5"/>
      <c r="OF292" s="5"/>
      <c r="OG292" s="5"/>
      <c r="OH292" s="5"/>
      <c r="OI292" s="5"/>
      <c r="OJ292" s="5"/>
      <c r="OK292" s="5"/>
      <c r="OL292" s="5"/>
      <c r="OM292" s="5"/>
      <c r="ON292" s="5"/>
      <c r="OO292" s="5"/>
      <c r="OP292" s="5"/>
      <c r="OQ292" s="5"/>
      <c r="OR292" s="5"/>
      <c r="OS292" s="5"/>
      <c r="OT292" s="5"/>
      <c r="OU292" s="5"/>
      <c r="OV292" s="5"/>
      <c r="OW292" s="5"/>
      <c r="OX292" s="5"/>
      <c r="OY292" s="5"/>
      <c r="OZ292" s="5"/>
      <c r="PA292" s="5"/>
      <c r="PB292" s="5"/>
      <c r="PC292" s="5"/>
      <c r="PD292" s="5"/>
      <c r="PE292" s="5"/>
      <c r="PF292" s="5"/>
      <c r="PG292" s="5"/>
      <c r="PH292" s="5"/>
      <c r="PI292" s="5"/>
      <c r="PJ292" s="5"/>
      <c r="PK292" s="5"/>
      <c r="PL292" s="5"/>
      <c r="PM292" s="5"/>
      <c r="PN292" s="5"/>
      <c r="PO292" s="5"/>
      <c r="PP292" s="5"/>
      <c r="PQ292" s="5"/>
      <c r="PR292" s="5"/>
      <c r="PS292" s="5"/>
      <c r="PT292" s="5"/>
      <c r="PU292" s="5"/>
      <c r="PV292" s="5"/>
      <c r="PW292" s="5"/>
      <c r="PX292" s="5"/>
      <c r="PY292" s="5"/>
      <c r="PZ292" s="5"/>
      <c r="QA292" s="5"/>
      <c r="QB292" s="5"/>
      <c r="QC292" s="5"/>
      <c r="QD292" s="5"/>
      <c r="QE292" s="5"/>
      <c r="QF292" s="5"/>
      <c r="QG292" s="5"/>
      <c r="QH292" s="5"/>
      <c r="QI292" s="5"/>
      <c r="QJ292" s="5"/>
      <c r="QK292" s="5"/>
      <c r="QL292" s="5"/>
      <c r="QM292" s="5"/>
      <c r="QN292" s="5"/>
      <c r="QO292" s="5"/>
      <c r="QP292" s="5"/>
      <c r="QQ292" s="5"/>
      <c r="QR292" s="5"/>
      <c r="QS292" s="5"/>
      <c r="QT292" s="5"/>
      <c r="QU292" s="5"/>
      <c r="QV292" s="5"/>
      <c r="QW292" s="5"/>
      <c r="QX292" s="5"/>
      <c r="QY292" s="5"/>
      <c r="QZ292" s="5"/>
      <c r="RA292" s="5"/>
      <c r="RB292" s="5"/>
      <c r="RC292" s="5"/>
      <c r="RD292" s="5"/>
      <c r="RE292" s="5"/>
      <c r="RF292" s="5"/>
      <c r="RG292" s="5"/>
      <c r="RH292" s="5"/>
      <c r="RI292" s="5"/>
      <c r="RJ292" s="5"/>
      <c r="RK292" s="5"/>
      <c r="RL292" s="5"/>
      <c r="RM292" s="5"/>
      <c r="RN292" s="5"/>
      <c r="RO292" s="5"/>
      <c r="RP292" s="5"/>
      <c r="RQ292" s="5"/>
      <c r="RR292" s="5"/>
      <c r="RS292" s="5"/>
      <c r="RT292" s="5"/>
      <c r="RU292" s="5"/>
      <c r="RV292" s="5"/>
      <c r="RW292" s="5"/>
      <c r="RX292" s="5"/>
      <c r="RY292" s="5"/>
      <c r="RZ292" s="5"/>
      <c r="SA292" s="5"/>
      <c r="SB292" s="5"/>
      <c r="SC292" s="5"/>
      <c r="SD292" s="5"/>
      <c r="SE292" s="5"/>
      <c r="SF292" s="5"/>
      <c r="SG292" s="5"/>
      <c r="SH292" s="5"/>
      <c r="SI292" s="5"/>
      <c r="SJ292" s="5"/>
      <c r="SK292" s="5"/>
      <c r="SL292" s="5"/>
      <c r="SM292" s="5"/>
      <c r="SN292" s="5"/>
      <c r="SO292" s="5"/>
      <c r="SP292" s="5"/>
      <c r="SQ292" s="5"/>
      <c r="SR292" s="5"/>
      <c r="SS292" s="5"/>
      <c r="ST292" s="5"/>
      <c r="SU292" s="5"/>
      <c r="SV292" s="5"/>
      <c r="SW292" s="5"/>
      <c r="SX292" s="5"/>
      <c r="SY292" s="5"/>
      <c r="SZ292" s="5"/>
      <c r="TA292" s="5"/>
      <c r="TB292" s="5"/>
      <c r="TC292" s="5"/>
      <c r="TD292" s="5"/>
      <c r="TE292" s="5"/>
      <c r="TF292" s="5"/>
      <c r="TG292" s="5"/>
      <c r="TH292" s="5"/>
      <c r="TI292" s="5"/>
      <c r="TJ292" s="5"/>
      <c r="TK292" s="5"/>
      <c r="TL292" s="5"/>
      <c r="TM292" s="5"/>
      <c r="TN292" s="5"/>
      <c r="TO292" s="5"/>
      <c r="TP292" s="5"/>
      <c r="TQ292" s="5"/>
      <c r="TR292" s="5"/>
      <c r="TS292" s="5"/>
      <c r="TT292" s="5"/>
      <c r="TU292" s="5"/>
      <c r="TV292" s="5"/>
      <c r="TW292" s="5"/>
      <c r="TX292" s="5"/>
      <c r="TY292" s="5"/>
      <c r="TZ292" s="5"/>
      <c r="UA292" s="5"/>
      <c r="UB292" s="5"/>
      <c r="UC292" s="5"/>
      <c r="UD292" s="5"/>
      <c r="UE292" s="5"/>
      <c r="UF292" s="5"/>
      <c r="UG292" s="5"/>
      <c r="UH292" s="5"/>
      <c r="UI292" s="5"/>
      <c r="UJ292" s="5"/>
      <c r="UK292" s="5"/>
      <c r="UL292" s="5"/>
      <c r="UM292" s="5"/>
      <c r="UN292" s="5"/>
      <c r="UO292" s="5"/>
      <c r="UP292" s="5"/>
      <c r="UQ292" s="5"/>
      <c r="UR292" s="5"/>
      <c r="US292" s="5"/>
      <c r="UT292" s="5"/>
      <c r="UU292" s="5"/>
      <c r="UV292" s="5"/>
      <c r="UW292" s="5"/>
      <c r="UX292" s="5"/>
      <c r="UY292" s="5"/>
      <c r="UZ292" s="5"/>
      <c r="VA292" s="5"/>
      <c r="VB292" s="5"/>
      <c r="VC292" s="5"/>
      <c r="VD292" s="5"/>
      <c r="VE292" s="5"/>
      <c r="VF292" s="5"/>
      <c r="VG292" s="5"/>
      <c r="VH292" s="5"/>
      <c r="VI292" s="5"/>
      <c r="VJ292" s="5"/>
      <c r="VK292" s="5"/>
      <c r="VL292" s="5"/>
      <c r="VM292" s="5"/>
      <c r="VN292" s="5"/>
      <c r="VO292" s="5"/>
      <c r="VP292" s="5"/>
      <c r="VQ292" s="5"/>
      <c r="VR292" s="5"/>
      <c r="VS292" s="5"/>
      <c r="VT292" s="5"/>
      <c r="VU292" s="5"/>
      <c r="VV292" s="5"/>
      <c r="VW292" s="5"/>
      <c r="VX292" s="5"/>
      <c r="VY292" s="5"/>
      <c r="VZ292" s="5"/>
      <c r="WA292" s="5"/>
      <c r="WB292" s="5"/>
      <c r="WC292" s="5"/>
      <c r="WD292" s="5"/>
      <c r="WE292" s="5"/>
      <c r="WF292" s="5"/>
      <c r="WG292" s="5"/>
      <c r="WH292" s="5"/>
      <c r="WI292" s="5"/>
      <c r="WJ292" s="5"/>
      <c r="WK292" s="5"/>
      <c r="WL292" s="5"/>
      <c r="WM292" s="5"/>
      <c r="WN292" s="5"/>
      <c r="WO292" s="5"/>
      <c r="WP292" s="5"/>
      <c r="WQ292" s="5"/>
      <c r="WR292" s="5"/>
      <c r="WS292" s="5"/>
      <c r="WT292" s="5"/>
      <c r="WU292" s="5"/>
      <c r="WV292" s="5"/>
      <c r="WW292" s="5"/>
      <c r="WX292" s="5"/>
      <c r="WY292" s="5"/>
      <c r="WZ292" s="5"/>
      <c r="XA292" s="5"/>
      <c r="XB292" s="5"/>
      <c r="XC292" s="5"/>
      <c r="XD292" s="5"/>
      <c r="XE292" s="5"/>
      <c r="XF292" s="5"/>
      <c r="XG292" s="5"/>
      <c r="XH292" s="5"/>
      <c r="XI292" s="5"/>
      <c r="XJ292" s="5"/>
      <c r="XK292" s="5"/>
      <c r="XL292" s="5"/>
      <c r="XM292" s="5"/>
      <c r="XN292" s="5"/>
      <c r="XO292" s="5"/>
      <c r="XP292" s="5"/>
      <c r="XQ292" s="5"/>
      <c r="XR292" s="5"/>
      <c r="XS292" s="5"/>
      <c r="XT292" s="5"/>
      <c r="XU292" s="5"/>
      <c r="XV292" s="5"/>
      <c r="XW292" s="5"/>
      <c r="XX292" s="5"/>
      <c r="XY292" s="5"/>
      <c r="XZ292" s="5"/>
      <c r="YA292" s="5"/>
      <c r="YB292" s="5"/>
      <c r="YC292" s="5"/>
      <c r="YD292" s="5"/>
      <c r="YE292" s="5"/>
      <c r="YF292" s="5"/>
      <c r="YG292" s="5"/>
      <c r="YH292" s="5"/>
      <c r="YI292" s="5"/>
      <c r="YJ292" s="5"/>
      <c r="YK292" s="5"/>
      <c r="YL292" s="5"/>
      <c r="YM292" s="5"/>
      <c r="YN292" s="5"/>
      <c r="YO292" s="5"/>
      <c r="YP292" s="5"/>
      <c r="YQ292" s="5"/>
      <c r="YR292" s="5"/>
      <c r="YS292" s="5"/>
      <c r="YT292" s="5"/>
      <c r="YU292" s="5"/>
      <c r="YV292" s="5"/>
      <c r="YW292" s="5"/>
      <c r="YX292" s="5"/>
      <c r="YY292" s="5"/>
      <c r="YZ292" s="5"/>
      <c r="ZA292" s="5"/>
      <c r="ZB292" s="5"/>
      <c r="ZC292" s="5"/>
      <c r="ZD292" s="5"/>
      <c r="ZE292" s="5"/>
      <c r="ZF292" s="5"/>
      <c r="ZG292" s="5"/>
      <c r="ZH292" s="5"/>
      <c r="ZI292" s="5"/>
      <c r="ZJ292" s="5"/>
      <c r="ZK292" s="5"/>
      <c r="ZL292" s="5"/>
      <c r="ZM292" s="5"/>
      <c r="ZN292" s="5"/>
      <c r="ZO292" s="5"/>
      <c r="ZP292" s="5"/>
      <c r="ZQ292" s="5"/>
      <c r="ZR292" s="5"/>
      <c r="ZS292" s="5"/>
      <c r="ZT292" s="5"/>
      <c r="ZU292" s="5"/>
      <c r="ZV292" s="5"/>
      <c r="ZW292" s="5"/>
      <c r="ZX292" s="5"/>
      <c r="ZY292" s="5"/>
      <c r="ZZ292" s="5"/>
      <c r="AAA292" s="5"/>
      <c r="AAB292" s="5"/>
      <c r="AAC292" s="5"/>
      <c r="AAD292" s="5"/>
      <c r="AAE292" s="5"/>
      <c r="AAF292" s="5"/>
      <c r="AAG292" s="5"/>
      <c r="AAH292" s="5"/>
      <c r="AAI292" s="5"/>
      <c r="AAJ292" s="5"/>
      <c r="AAK292" s="5"/>
      <c r="AAL292" s="5"/>
      <c r="AAM292" s="5"/>
      <c r="AAN292" s="5"/>
      <c r="AAO292" s="5"/>
      <c r="AAP292" s="5"/>
      <c r="AAQ292" s="5"/>
      <c r="AAR292" s="5"/>
      <c r="AAS292" s="5"/>
      <c r="AAT292" s="5"/>
      <c r="AAU292" s="5"/>
      <c r="AAV292" s="5"/>
      <c r="AAW292" s="5"/>
      <c r="AAX292" s="5"/>
      <c r="AAY292" s="5"/>
      <c r="AAZ292" s="5"/>
      <c r="ABA292" s="5"/>
      <c r="ABB292" s="5"/>
      <c r="ABC292" s="5"/>
      <c r="ABD292" s="5"/>
      <c r="ABE292" s="5"/>
      <c r="ABF292" s="5"/>
      <c r="ABG292" s="5"/>
      <c r="ABH292" s="5"/>
      <c r="ABI292" s="5"/>
      <c r="ABJ292" s="5"/>
      <c r="ABK292" s="5"/>
      <c r="ABL292" s="5"/>
      <c r="ABM292" s="5"/>
      <c r="ABN292" s="5"/>
      <c r="ABO292" s="5"/>
      <c r="ABP292" s="5"/>
      <c r="ABQ292" s="5"/>
      <c r="ABR292" s="5"/>
      <c r="ABS292" s="5"/>
      <c r="ABT292" s="5"/>
      <c r="ABU292" s="5"/>
      <c r="ABV292" s="5"/>
      <c r="ABW292" s="5"/>
      <c r="ABX292" s="5"/>
      <c r="ABY292" s="5"/>
      <c r="ABZ292" s="5"/>
      <c r="ACA292" s="5"/>
      <c r="ACB292" s="5"/>
      <c r="ACC292" s="5"/>
      <c r="ACD292" s="5"/>
      <c r="ACE292" s="5"/>
      <c r="ACF292" s="5"/>
      <c r="ACG292" s="5"/>
      <c r="ACH292" s="5"/>
      <c r="ACI292" s="5"/>
      <c r="ACJ292" s="5"/>
      <c r="ACK292" s="5"/>
      <c r="ACL292" s="5"/>
      <c r="ACM292" s="5"/>
      <c r="ACN292" s="5"/>
      <c r="ACO292" s="5"/>
      <c r="ACP292" s="5"/>
      <c r="ACQ292" s="5"/>
      <c r="ACR292" s="5"/>
      <c r="ACS292" s="5"/>
      <c r="ACT292" s="5"/>
      <c r="ACU292" s="5"/>
      <c r="ACV292" s="5"/>
      <c r="ACW292" s="5"/>
      <c r="ACX292" s="5"/>
      <c r="ACY292" s="5"/>
      <c r="ACZ292" s="5"/>
      <c r="ADA292" s="5"/>
      <c r="ADB292" s="5"/>
      <c r="ADC292" s="5"/>
      <c r="ADD292" s="5"/>
      <c r="ADE292" s="5"/>
      <c r="ADF292" s="5"/>
      <c r="ADG292" s="5"/>
      <c r="ADH292" s="5"/>
      <c r="ADI292" s="5"/>
      <c r="ADJ292" s="5"/>
      <c r="ADK292" s="5"/>
      <c r="ADL292" s="5"/>
      <c r="ADM292" s="5"/>
      <c r="ADN292" s="5"/>
      <c r="ADO292" s="5"/>
      <c r="ADP292" s="5"/>
      <c r="ADQ292" s="5"/>
      <c r="ADR292" s="5"/>
      <c r="ADS292" s="5"/>
      <c r="ADT292" s="5"/>
      <c r="ADU292" s="5"/>
      <c r="ADV292" s="5"/>
      <c r="ADW292" s="5"/>
      <c r="ADX292" s="5"/>
      <c r="ADY292" s="5"/>
      <c r="ADZ292" s="5"/>
      <c r="AEA292" s="5"/>
      <c r="AEB292" s="5"/>
      <c r="AEC292" s="5"/>
      <c r="AED292" s="5"/>
      <c r="AEE292" s="5"/>
      <c r="AEF292" s="5"/>
      <c r="AEG292" s="5"/>
      <c r="AEH292" s="5"/>
      <c r="AEI292" s="5"/>
      <c r="AEJ292" s="5"/>
      <c r="AEK292" s="5"/>
      <c r="AEL292" s="5"/>
      <c r="AEM292" s="5"/>
      <c r="AEN292" s="5"/>
      <c r="AEO292" s="5"/>
      <c r="AEP292" s="5"/>
      <c r="AEQ292" s="5"/>
      <c r="AER292" s="5"/>
      <c r="AES292" s="5"/>
      <c r="AET292" s="5"/>
      <c r="AEU292" s="5"/>
      <c r="AEV292" s="5"/>
      <c r="AEW292" s="5"/>
      <c r="AEX292" s="5"/>
      <c r="AEY292" s="5"/>
      <c r="AEZ292" s="5"/>
      <c r="AFA292" s="5"/>
      <c r="AFB292" s="5"/>
      <c r="AFC292" s="5"/>
      <c r="AFD292" s="5"/>
      <c r="AFE292" s="5"/>
      <c r="AFF292" s="5"/>
      <c r="AFG292" s="5"/>
      <c r="AFH292" s="5"/>
      <c r="AFI292" s="5"/>
      <c r="AFJ292" s="5"/>
      <c r="AFK292" s="5"/>
      <c r="AFL292" s="5"/>
      <c r="AFM292" s="5"/>
      <c r="AFN292" s="5"/>
      <c r="AFO292" s="5"/>
      <c r="AFP292" s="5"/>
      <c r="AFQ292" s="5"/>
      <c r="AFR292" s="5"/>
      <c r="AFS292" s="5"/>
      <c r="AFT292" s="5"/>
      <c r="AFU292" s="5"/>
      <c r="AFV292" s="5"/>
      <c r="AFW292" s="5"/>
      <c r="AFX292" s="5"/>
      <c r="AFY292" s="5"/>
      <c r="AFZ292" s="5"/>
      <c r="AGA292" s="5"/>
      <c r="AGB292" s="5"/>
      <c r="AGC292" s="5"/>
      <c r="AGD292" s="5"/>
      <c r="AGE292" s="5"/>
      <c r="AGF292" s="5"/>
      <c r="AGG292" s="5"/>
      <c r="AGH292" s="5"/>
      <c r="AGI292" s="5"/>
      <c r="AGJ292" s="5"/>
      <c r="AGK292" s="5"/>
      <c r="AGL292" s="5"/>
      <c r="AGM292" s="5"/>
      <c r="AGN292" s="5"/>
      <c r="AGO292" s="5"/>
      <c r="AGP292" s="5"/>
      <c r="AGQ292" s="5"/>
      <c r="AGR292" s="5"/>
      <c r="AGS292" s="5"/>
      <c r="AGT292" s="5"/>
      <c r="AGU292" s="5"/>
      <c r="AGV292" s="5"/>
      <c r="AGW292" s="5"/>
      <c r="AGX292" s="5"/>
      <c r="AGY292" s="5"/>
      <c r="AGZ292" s="5"/>
      <c r="AHA292" s="5"/>
      <c r="AHB292" s="5"/>
      <c r="AHC292" s="5"/>
      <c r="AHD292" s="5"/>
      <c r="AHE292" s="5"/>
      <c r="AHF292" s="5"/>
      <c r="AHG292" s="5"/>
      <c r="AHH292" s="5"/>
      <c r="AHI292" s="5"/>
      <c r="AHJ292" s="5"/>
      <c r="AHK292" s="5"/>
      <c r="AHL292" s="5"/>
      <c r="AHM292" s="5"/>
      <c r="AHN292" s="5"/>
      <c r="AHO292" s="5"/>
      <c r="AHP292" s="5"/>
      <c r="AHQ292" s="5"/>
      <c r="AHR292" s="5"/>
      <c r="AHS292" s="5"/>
      <c r="AHT292" s="5"/>
      <c r="AHU292" s="5"/>
      <c r="AHV292" s="5"/>
      <c r="AHW292" s="5"/>
      <c r="AHX292" s="5"/>
      <c r="AHY292" s="5"/>
      <c r="AHZ292" s="5"/>
      <c r="AIA292" s="5"/>
      <c r="AIB292" s="5"/>
      <c r="AIC292" s="5"/>
      <c r="AID292" s="5"/>
      <c r="AIE292" s="5"/>
      <c r="AIF292" s="5"/>
      <c r="AIG292" s="5"/>
      <c r="AIH292" s="5"/>
      <c r="AII292" s="5"/>
      <c r="AIJ292" s="5"/>
      <c r="AIK292" s="5"/>
      <c r="AIL292" s="5"/>
      <c r="AIM292" s="5"/>
      <c r="AIN292" s="5"/>
      <c r="AIO292" s="5"/>
      <c r="AIP292" s="5"/>
      <c r="AIQ292" s="5"/>
      <c r="AIR292" s="5"/>
      <c r="AIS292" s="5"/>
      <c r="AIT292" s="5"/>
      <c r="AIU292" s="5"/>
      <c r="AIV292" s="5"/>
      <c r="AIW292" s="5"/>
      <c r="AIX292" s="5"/>
      <c r="AIY292" s="5"/>
      <c r="AIZ292" s="5"/>
      <c r="AJA292" s="5"/>
      <c r="AJB292" s="5"/>
      <c r="AJC292" s="5"/>
      <c r="AJD292" s="5"/>
      <c r="AJE292" s="5"/>
      <c r="AJF292" s="5"/>
      <c r="AJG292" s="5"/>
      <c r="AJH292" s="5"/>
      <c r="AJI292" s="5"/>
      <c r="AJJ292" s="5"/>
      <c r="AJK292" s="5"/>
      <c r="AJL292" s="5"/>
      <c r="AJM292" s="5"/>
      <c r="AJN292" s="5"/>
      <c r="AJO292" s="5"/>
      <c r="AJP292" s="5"/>
      <c r="AJQ292" s="5"/>
      <c r="AJR292" s="5"/>
      <c r="AJS292" s="5"/>
      <c r="AJT292" s="5"/>
      <c r="AJU292" s="5"/>
      <c r="AJV292" s="5"/>
      <c r="AJW292" s="5"/>
      <c r="AJX292" s="5"/>
      <c r="AJY292" s="5"/>
      <c r="AJZ292" s="5"/>
      <c r="AKA292" s="5"/>
      <c r="AKB292" s="5"/>
      <c r="AKC292" s="5"/>
      <c r="AKD292" s="5"/>
      <c r="AKE292" s="5"/>
      <c r="AKF292" s="5"/>
      <c r="AKG292" s="5"/>
      <c r="AKH292" s="5"/>
      <c r="AKI292" s="5"/>
      <c r="AKJ292" s="5"/>
      <c r="AKK292" s="5"/>
      <c r="AKL292" s="5"/>
      <c r="AKM292" s="5"/>
      <c r="AKN292" s="5"/>
      <c r="AKO292" s="5"/>
      <c r="AKP292" s="5"/>
      <c r="AKQ292" s="5"/>
      <c r="AKR292" s="5"/>
      <c r="AKS292" s="5"/>
      <c r="AKT292" s="5"/>
      <c r="AKU292" s="5"/>
      <c r="AKV292" s="5"/>
      <c r="AKW292" s="5"/>
      <c r="AKX292" s="5"/>
      <c r="AKY292" s="5"/>
      <c r="AKZ292" s="5"/>
      <c r="ALA292" s="5"/>
      <c r="ALB292" s="5"/>
      <c r="ALC292" s="5"/>
      <c r="ALD292" s="5"/>
      <c r="ALE292" s="5"/>
      <c r="ALF292" s="5"/>
      <c r="ALG292" s="5"/>
      <c r="ALH292" s="5"/>
      <c r="ALI292" s="5"/>
      <c r="ALJ292" s="5"/>
      <c r="ALK292" s="5"/>
      <c r="ALL292" s="5"/>
      <c r="ALM292" s="5"/>
      <c r="ALN292" s="5"/>
      <c r="ALO292" s="5"/>
      <c r="ALP292" s="5"/>
      <c r="ALQ292" s="5"/>
      <c r="ALR292" s="5"/>
      <c r="ALS292" s="5"/>
      <c r="ALT292" s="5"/>
      <c r="ALU292" s="5"/>
      <c r="ALV292" s="5"/>
      <c r="ALW292" s="5"/>
      <c r="ALX292" s="5"/>
      <c r="ALY292" s="5"/>
      <c r="ALZ292" s="5"/>
      <c r="AMA292" s="5"/>
      <c r="AMB292" s="5"/>
      <c r="AMC292" s="5"/>
      <c r="AMD292" s="5"/>
      <c r="AME292" s="5"/>
      <c r="AMF292" s="5"/>
      <c r="AMG292" s="5"/>
      <c r="AMH292" s="5"/>
      <c r="AMI292" s="5"/>
      <c r="AMJ292" s="5"/>
      <c r="AMK292" s="5"/>
      <c r="AML292" s="5"/>
      <c r="AMM292" s="5"/>
      <c r="AMN292" s="5"/>
      <c r="AMO292" s="5"/>
      <c r="AMP292" s="5"/>
      <c r="AMQ292" s="5"/>
      <c r="AMR292" s="5"/>
      <c r="AMS292" s="5"/>
      <c r="AMT292" s="5"/>
      <c r="AMU292" s="5"/>
      <c r="AMV292" s="5"/>
      <c r="AMW292" s="5"/>
      <c r="AMX292" s="5"/>
      <c r="AMY292" s="5"/>
      <c r="AMZ292" s="5"/>
      <c r="ANA292" s="5"/>
      <c r="ANB292" s="5"/>
      <c r="ANC292" s="5"/>
      <c r="AND292" s="5"/>
      <c r="ANE292" s="5"/>
      <c r="ANF292" s="5"/>
      <c r="ANG292" s="5"/>
      <c r="ANH292" s="5"/>
      <c r="ANI292" s="5"/>
      <c r="ANJ292" s="5"/>
      <c r="ANK292" s="5"/>
      <c r="ANL292" s="5"/>
      <c r="ANM292" s="5"/>
      <c r="ANN292" s="5"/>
      <c r="ANO292" s="5"/>
      <c r="ANP292" s="5"/>
      <c r="ANQ292" s="5"/>
      <c r="ANR292" s="5"/>
      <c r="ANS292" s="5"/>
      <c r="ANT292" s="5"/>
      <c r="ANU292" s="5"/>
      <c r="ANV292" s="5"/>
      <c r="ANW292" s="5"/>
      <c r="ANX292" s="5"/>
      <c r="ANY292" s="5"/>
      <c r="ANZ292" s="5"/>
      <c r="AOA292" s="5"/>
      <c r="AOB292" s="5"/>
      <c r="AOC292" s="5"/>
      <c r="AOD292" s="5"/>
      <c r="AOE292" s="5"/>
      <c r="AOF292" s="5"/>
      <c r="AOG292" s="5"/>
      <c r="AOH292" s="5"/>
      <c r="AOI292" s="5"/>
      <c r="AOJ292" s="5"/>
      <c r="AOK292" s="5"/>
      <c r="AOL292" s="5"/>
      <c r="AOM292" s="5"/>
      <c r="AON292" s="5"/>
      <c r="AOO292" s="5"/>
      <c r="AOP292" s="5"/>
      <c r="AOQ292" s="5"/>
      <c r="AOR292" s="5"/>
      <c r="AOS292" s="5"/>
      <c r="AOT292" s="5"/>
      <c r="AOU292" s="5"/>
      <c r="AOV292" s="5"/>
      <c r="AOW292" s="5"/>
      <c r="AOX292" s="5"/>
      <c r="AOY292" s="5"/>
      <c r="AOZ292" s="5"/>
      <c r="APA292" s="5"/>
      <c r="APB292" s="5"/>
      <c r="APC292" s="5"/>
      <c r="APD292" s="5"/>
      <c r="APE292" s="5"/>
      <c r="APF292" s="5"/>
      <c r="APG292" s="5"/>
      <c r="APH292" s="5"/>
      <c r="API292" s="5"/>
      <c r="APJ292" s="5"/>
      <c r="APK292" s="5"/>
      <c r="APL292" s="5"/>
      <c r="APM292" s="5"/>
      <c r="APN292" s="5"/>
      <c r="APO292" s="5"/>
      <c r="APP292" s="5"/>
      <c r="APQ292" s="5"/>
      <c r="APR292" s="5"/>
      <c r="APS292" s="5"/>
      <c r="APT292" s="5"/>
      <c r="APU292" s="5"/>
      <c r="APV292" s="5"/>
      <c r="APW292" s="5"/>
      <c r="APX292" s="5"/>
      <c r="APY292" s="5"/>
      <c r="APZ292" s="5"/>
      <c r="AQA292" s="5"/>
      <c r="AQB292" s="5"/>
      <c r="AQC292" s="5"/>
      <c r="AQD292" s="5"/>
      <c r="AQE292" s="5"/>
      <c r="AQF292" s="5"/>
      <c r="AQG292" s="5"/>
      <c r="AQH292" s="5"/>
      <c r="AQI292" s="5"/>
      <c r="AQJ292" s="5"/>
      <c r="AQK292" s="5"/>
      <c r="AQL292" s="5"/>
      <c r="AQM292" s="5"/>
      <c r="AQN292" s="5"/>
      <c r="AQO292" s="5"/>
      <c r="AQP292" s="5"/>
      <c r="AQQ292" s="5"/>
      <c r="AQR292" s="5"/>
      <c r="AQS292" s="5"/>
      <c r="AQT292" s="5"/>
      <c r="AQU292" s="5"/>
      <c r="AQV292" s="5"/>
      <c r="AQW292" s="5"/>
      <c r="AQX292" s="5"/>
      <c r="AQY292" s="5"/>
      <c r="AQZ292" s="5"/>
      <c r="ARA292" s="5"/>
      <c r="ARB292" s="5"/>
      <c r="ARC292" s="5"/>
      <c r="ARD292" s="5"/>
      <c r="ARE292" s="5"/>
      <c r="ARF292" s="5"/>
      <c r="ARG292" s="5"/>
      <c r="ARH292" s="5"/>
      <c r="ARI292" s="5"/>
      <c r="ARJ292" s="5"/>
      <c r="ARK292" s="5"/>
      <c r="ARL292" s="5"/>
      <c r="ARM292" s="5"/>
      <c r="ARN292" s="5"/>
      <c r="ARO292" s="5"/>
      <c r="ARP292" s="5"/>
      <c r="ARQ292" s="5"/>
      <c r="ARR292" s="5"/>
      <c r="ARS292" s="5"/>
      <c r="ART292" s="5"/>
      <c r="ARU292" s="5"/>
      <c r="ARV292" s="5"/>
      <c r="ARW292" s="5"/>
      <c r="ARX292" s="5"/>
      <c r="ARY292" s="5"/>
      <c r="ARZ292" s="5"/>
      <c r="ASA292" s="5"/>
      <c r="ASB292" s="5"/>
      <c r="ASC292" s="5"/>
      <c r="ASD292" s="5"/>
      <c r="ASE292" s="5"/>
      <c r="ASF292" s="5"/>
      <c r="ASG292" s="5"/>
      <c r="ASH292" s="5"/>
      <c r="ASI292" s="5"/>
      <c r="ASJ292" s="5"/>
      <c r="ASK292" s="5"/>
      <c r="ASL292" s="5"/>
      <c r="ASM292" s="5"/>
      <c r="ASN292" s="5"/>
      <c r="ASO292" s="5"/>
      <c r="ASP292" s="5"/>
      <c r="ASQ292" s="5"/>
      <c r="ASR292" s="5"/>
      <c r="ASS292" s="5"/>
      <c r="AST292" s="5"/>
      <c r="ASU292" s="5"/>
      <c r="ASV292" s="5"/>
      <c r="ASW292" s="5"/>
      <c r="ASX292" s="5"/>
      <c r="ASY292" s="5"/>
      <c r="ASZ292" s="5"/>
      <c r="ATA292" s="5"/>
      <c r="ATB292" s="5"/>
      <c r="ATC292" s="5"/>
      <c r="ATD292" s="5"/>
      <c r="ATE292" s="5"/>
      <c r="ATF292" s="5"/>
      <c r="ATG292" s="5"/>
      <c r="ATH292" s="5"/>
      <c r="ATI292" s="5"/>
      <c r="ATJ292" s="5"/>
      <c r="ATK292" s="5"/>
      <c r="ATL292" s="5"/>
      <c r="ATM292" s="5"/>
      <c r="ATN292" s="5"/>
      <c r="ATO292" s="5"/>
      <c r="ATP292" s="5"/>
      <c r="ATQ292" s="5"/>
      <c r="ATR292" s="5"/>
      <c r="ATS292" s="5"/>
      <c r="ATT292" s="5"/>
      <c r="ATU292" s="5"/>
      <c r="ATV292" s="5"/>
      <c r="ATW292" s="5"/>
      <c r="ATX292" s="5"/>
      <c r="ATY292" s="5"/>
      <c r="ATZ292" s="5"/>
      <c r="AUA292" s="5"/>
      <c r="AUB292" s="5"/>
      <c r="AUC292" s="5"/>
      <c r="AUD292" s="5"/>
      <c r="AUE292" s="5"/>
      <c r="AUF292" s="5"/>
      <c r="AUG292" s="5"/>
      <c r="AUH292" s="5"/>
      <c r="AUI292" s="5"/>
      <c r="AUJ292" s="5"/>
      <c r="AUK292" s="5"/>
      <c r="AUL292" s="5"/>
      <c r="AUM292" s="5"/>
      <c r="AUN292" s="5"/>
      <c r="AUO292" s="5"/>
      <c r="AUP292" s="5"/>
      <c r="AUQ292" s="5"/>
      <c r="AUR292" s="5"/>
      <c r="AUS292" s="5"/>
      <c r="AUT292" s="5"/>
      <c r="AUU292" s="5"/>
      <c r="AUV292" s="5"/>
      <c r="AUW292" s="5"/>
      <c r="AUX292" s="5"/>
      <c r="AUY292" s="5"/>
      <c r="AUZ292" s="5"/>
      <c r="AVA292" s="5"/>
      <c r="AVB292" s="5"/>
      <c r="AVC292" s="5"/>
      <c r="AVD292" s="5"/>
      <c r="AVE292" s="5"/>
      <c r="AVF292" s="5"/>
      <c r="AVG292" s="5"/>
      <c r="AVH292" s="5"/>
      <c r="AVI292" s="5"/>
      <c r="AVJ292" s="5"/>
      <c r="AVK292" s="5"/>
      <c r="AVL292" s="5"/>
      <c r="AVM292" s="5"/>
      <c r="AVN292" s="5"/>
      <c r="AVO292" s="5"/>
      <c r="AVP292" s="5"/>
      <c r="AVQ292" s="5"/>
      <c r="AVR292" s="5"/>
      <c r="AVS292" s="5"/>
      <c r="AVT292" s="5"/>
      <c r="AVU292" s="5"/>
      <c r="AVV292" s="5"/>
      <c r="AVW292" s="5"/>
      <c r="AVX292" s="5"/>
      <c r="AVY292" s="5"/>
      <c r="AVZ292" s="5"/>
      <c r="AWA292" s="5"/>
      <c r="AWB292" s="5"/>
      <c r="AWC292" s="5"/>
      <c r="AWD292" s="5"/>
      <c r="AWE292" s="5"/>
      <c r="AWF292" s="5"/>
      <c r="AWG292" s="5"/>
      <c r="AWH292" s="5"/>
      <c r="AWI292" s="5"/>
      <c r="AWJ292" s="5"/>
      <c r="AWK292" s="5"/>
      <c r="AWL292" s="5"/>
      <c r="AWM292" s="5"/>
      <c r="AWN292" s="5"/>
      <c r="AWO292" s="5"/>
      <c r="AWP292" s="5"/>
      <c r="AWQ292" s="5"/>
      <c r="AWR292" s="5"/>
      <c r="AWS292" s="5"/>
      <c r="AWT292" s="5"/>
      <c r="AWU292" s="5"/>
      <c r="AWV292" s="5"/>
      <c r="AWW292" s="5"/>
      <c r="AWX292" s="5"/>
      <c r="AWY292" s="5"/>
      <c r="AWZ292" s="5"/>
      <c r="AXA292" s="5"/>
      <c r="AXB292" s="5"/>
      <c r="AXC292" s="5"/>
      <c r="AXD292" s="5"/>
      <c r="AXE292" s="5"/>
      <c r="AXF292" s="5"/>
      <c r="AXG292" s="5"/>
      <c r="AXH292" s="5"/>
      <c r="AXI292" s="5"/>
      <c r="AXJ292" s="5"/>
      <c r="AXK292" s="5"/>
      <c r="AXL292" s="5"/>
      <c r="AXM292" s="5"/>
      <c r="AXN292" s="5"/>
      <c r="AXO292" s="5"/>
      <c r="AXP292" s="5"/>
      <c r="AXQ292" s="5"/>
      <c r="AXR292" s="5"/>
      <c r="AXS292" s="5"/>
      <c r="AXT292" s="5"/>
      <c r="AXU292" s="5"/>
      <c r="AXV292" s="5"/>
      <c r="AXW292" s="5"/>
      <c r="AXX292" s="5"/>
      <c r="AXY292" s="5"/>
      <c r="AXZ292" s="5"/>
      <c r="AYA292" s="5"/>
      <c r="AYB292" s="5"/>
      <c r="AYC292" s="5"/>
      <c r="AYD292" s="5"/>
      <c r="AYE292" s="5"/>
      <c r="AYF292" s="5"/>
      <c r="AYG292" s="5"/>
      <c r="AYH292" s="5"/>
      <c r="AYI292" s="5"/>
      <c r="AYJ292" s="5"/>
      <c r="AYK292" s="5"/>
      <c r="AYL292" s="5"/>
      <c r="AYM292" s="5"/>
      <c r="AYN292" s="5"/>
      <c r="AYO292" s="5"/>
      <c r="AYP292" s="5"/>
      <c r="AYQ292" s="5"/>
      <c r="AYR292" s="5"/>
      <c r="AYS292" s="5"/>
      <c r="AYT292" s="5"/>
      <c r="AYU292" s="5"/>
      <c r="AYV292" s="5"/>
      <c r="AYW292" s="5"/>
      <c r="AYX292" s="5"/>
      <c r="AYY292" s="5"/>
      <c r="AYZ292" s="5"/>
      <c r="AZA292" s="5"/>
      <c r="AZB292" s="5"/>
      <c r="AZC292" s="5"/>
      <c r="AZD292" s="5"/>
      <c r="AZE292" s="5"/>
      <c r="AZF292" s="5"/>
      <c r="AZG292" s="5"/>
      <c r="AZH292" s="5"/>
      <c r="AZI292" s="5"/>
      <c r="AZJ292" s="5"/>
      <c r="AZK292" s="5"/>
      <c r="AZL292" s="5"/>
      <c r="AZM292" s="5"/>
      <c r="AZN292" s="5"/>
      <c r="AZO292" s="5"/>
      <c r="AZP292" s="5"/>
      <c r="AZQ292" s="5"/>
      <c r="AZR292" s="5"/>
      <c r="AZS292" s="5"/>
      <c r="AZT292" s="5"/>
      <c r="AZU292" s="5"/>
      <c r="AZV292" s="5"/>
      <c r="AZW292" s="5"/>
      <c r="AZX292" s="5"/>
      <c r="AZY292" s="5"/>
      <c r="AZZ292" s="5"/>
      <c r="BAA292" s="5"/>
      <c r="BAB292" s="5"/>
      <c r="BAC292" s="5"/>
      <c r="BAD292" s="5"/>
      <c r="BAE292" s="5"/>
      <c r="BAF292" s="5"/>
      <c r="BAG292" s="5"/>
      <c r="BAH292" s="5"/>
      <c r="BAI292" s="5"/>
      <c r="BAJ292" s="5"/>
      <c r="BAK292" s="5"/>
      <c r="BAL292" s="5"/>
      <c r="BAM292" s="5"/>
      <c r="BAN292" s="5"/>
      <c r="BAO292" s="5"/>
      <c r="BAP292" s="5"/>
      <c r="BAQ292" s="5"/>
      <c r="BAR292" s="5"/>
      <c r="BAS292" s="5"/>
      <c r="BAT292" s="5"/>
      <c r="BAU292" s="5"/>
      <c r="BAV292" s="5"/>
      <c r="BAW292" s="5"/>
      <c r="BAX292" s="5"/>
      <c r="BAY292" s="5"/>
      <c r="BAZ292" s="5"/>
      <c r="BBA292" s="5"/>
      <c r="BBB292" s="5"/>
      <c r="BBC292" s="5"/>
      <c r="BBD292" s="5"/>
      <c r="BBE292" s="5"/>
      <c r="BBF292" s="5"/>
      <c r="BBG292" s="5"/>
      <c r="BBH292" s="5"/>
      <c r="BBI292" s="5"/>
      <c r="BBJ292" s="5"/>
      <c r="BBK292" s="5"/>
      <c r="BBL292" s="5"/>
      <c r="BBM292" s="5"/>
      <c r="BBN292" s="5"/>
      <c r="BBO292" s="5"/>
      <c r="BBP292" s="5"/>
      <c r="BBQ292" s="5"/>
      <c r="BBR292" s="5"/>
      <c r="BBS292" s="5"/>
      <c r="BBT292" s="5"/>
      <c r="BBU292" s="5"/>
      <c r="BBV292" s="5"/>
      <c r="BBW292" s="5"/>
      <c r="BBX292" s="5"/>
      <c r="BBY292" s="5"/>
      <c r="BBZ292" s="5"/>
      <c r="BCA292" s="5"/>
      <c r="BCB292" s="5"/>
      <c r="BCC292" s="5"/>
      <c r="BCD292" s="5"/>
      <c r="BCE292" s="5"/>
      <c r="BCF292" s="5"/>
      <c r="BCG292" s="5"/>
      <c r="BCH292" s="5"/>
      <c r="BCI292" s="5"/>
      <c r="BCJ292" s="5"/>
      <c r="BCK292" s="5"/>
      <c r="BCL292" s="5"/>
      <c r="BCM292" s="5"/>
      <c r="BCN292" s="5"/>
      <c r="BCO292" s="5"/>
      <c r="BCP292" s="5"/>
      <c r="BCQ292" s="5"/>
      <c r="BCR292" s="5"/>
      <c r="BCS292" s="5"/>
      <c r="BCT292" s="5"/>
      <c r="BCU292" s="5"/>
      <c r="BCV292" s="5"/>
      <c r="BCW292" s="5"/>
      <c r="BCX292" s="5"/>
      <c r="BCY292" s="5"/>
      <c r="BCZ292" s="5"/>
      <c r="BDA292" s="5"/>
      <c r="BDB292" s="5"/>
      <c r="BDC292" s="5"/>
      <c r="BDD292" s="5"/>
      <c r="BDE292" s="5"/>
      <c r="BDF292" s="5"/>
      <c r="BDG292" s="5"/>
      <c r="BDH292" s="5"/>
      <c r="BDI292" s="5"/>
      <c r="BDJ292" s="5"/>
      <c r="BDK292" s="5"/>
      <c r="BDL292" s="5"/>
      <c r="BDM292" s="5"/>
      <c r="BDN292" s="5"/>
      <c r="BDO292" s="5"/>
      <c r="BDP292" s="5"/>
      <c r="BDQ292" s="5"/>
      <c r="BDR292" s="5"/>
      <c r="BDS292" s="5"/>
      <c r="BDT292" s="5"/>
      <c r="BDU292" s="5"/>
      <c r="BDV292" s="5"/>
      <c r="BDW292" s="5"/>
      <c r="BDX292" s="5"/>
      <c r="BDY292" s="5"/>
      <c r="BDZ292" s="5"/>
      <c r="BEA292" s="5"/>
      <c r="BEB292" s="5"/>
      <c r="BEC292" s="5"/>
      <c r="BED292" s="5"/>
      <c r="BEE292" s="5"/>
      <c r="BEF292" s="5"/>
      <c r="BEG292" s="5"/>
      <c r="BEH292" s="5"/>
      <c r="BEI292" s="5"/>
      <c r="BEJ292" s="5"/>
      <c r="BEK292" s="5"/>
      <c r="BEL292" s="5"/>
      <c r="BEM292" s="5"/>
      <c r="BEN292" s="5"/>
      <c r="BEO292" s="5"/>
      <c r="BEP292" s="5"/>
      <c r="BEQ292" s="5"/>
      <c r="BER292" s="5"/>
      <c r="BES292" s="5"/>
      <c r="BET292" s="5"/>
      <c r="BEU292" s="5"/>
      <c r="BEV292" s="5"/>
      <c r="BEW292" s="5"/>
      <c r="BEX292" s="5"/>
      <c r="BEY292" s="5"/>
      <c r="BEZ292" s="5"/>
      <c r="BFA292" s="5"/>
      <c r="BFB292" s="5"/>
      <c r="BFC292" s="5"/>
      <c r="BFD292" s="5"/>
      <c r="BFE292" s="5"/>
      <c r="BFF292" s="5"/>
      <c r="BFG292" s="5"/>
      <c r="BFH292" s="5"/>
      <c r="BFI292" s="5"/>
      <c r="BFJ292" s="5"/>
      <c r="BFK292" s="5"/>
      <c r="BFL292" s="5"/>
      <c r="BFM292" s="5"/>
      <c r="BFN292" s="5"/>
      <c r="BFO292" s="5"/>
      <c r="BFP292" s="5"/>
      <c r="BFQ292" s="5"/>
      <c r="BFR292" s="5"/>
      <c r="BFS292" s="5"/>
      <c r="BFT292" s="5"/>
      <c r="BFU292" s="5"/>
      <c r="BFV292" s="5"/>
      <c r="BFW292" s="5"/>
      <c r="BFX292" s="5"/>
      <c r="BFY292" s="5"/>
      <c r="BFZ292" s="5"/>
      <c r="BGA292" s="5"/>
      <c r="BGB292" s="5"/>
      <c r="BGC292" s="5"/>
      <c r="BGD292" s="5"/>
      <c r="BGE292" s="5"/>
      <c r="BGF292" s="5"/>
      <c r="BGG292" s="5"/>
      <c r="BGH292" s="5"/>
      <c r="BGI292" s="5"/>
      <c r="BGJ292" s="5"/>
      <c r="BGK292" s="5"/>
      <c r="BGL292" s="5"/>
      <c r="BGM292" s="5"/>
      <c r="BGN292" s="5"/>
      <c r="BGO292" s="5"/>
      <c r="BGP292" s="5"/>
      <c r="BGQ292" s="5"/>
      <c r="BGR292" s="5"/>
      <c r="BGS292" s="5"/>
      <c r="BGT292" s="5"/>
      <c r="BGU292" s="5"/>
      <c r="BGV292" s="5"/>
      <c r="BGW292" s="5"/>
      <c r="BGX292" s="5"/>
      <c r="BGY292" s="5"/>
      <c r="BGZ292" s="5"/>
      <c r="BHA292" s="5"/>
      <c r="BHB292" s="5"/>
      <c r="BHC292" s="5"/>
      <c r="BHD292" s="5"/>
      <c r="BHE292" s="5"/>
      <c r="BHF292" s="5"/>
      <c r="BHG292" s="5"/>
      <c r="BHH292" s="5"/>
      <c r="BHI292" s="5"/>
      <c r="BHJ292" s="5"/>
      <c r="BHK292" s="5"/>
      <c r="BHL292" s="5"/>
      <c r="BHM292" s="5"/>
      <c r="BHN292" s="5"/>
      <c r="BHO292" s="5"/>
      <c r="BHP292" s="5"/>
      <c r="BHQ292" s="5"/>
      <c r="BHR292" s="5"/>
      <c r="BHS292" s="5"/>
      <c r="BHT292" s="5"/>
      <c r="BHU292" s="5"/>
      <c r="BHV292" s="5"/>
      <c r="BHW292" s="5"/>
      <c r="BHX292" s="5"/>
      <c r="BHY292" s="5"/>
      <c r="BHZ292" s="5"/>
      <c r="BIA292" s="5"/>
      <c r="BIB292" s="5"/>
      <c r="BIC292" s="5"/>
      <c r="BID292" s="5"/>
      <c r="BIE292" s="5"/>
      <c r="BIF292" s="5"/>
      <c r="BIG292" s="5"/>
      <c r="BIH292" s="5"/>
      <c r="BII292" s="5"/>
      <c r="BIJ292" s="5"/>
      <c r="BIK292" s="5"/>
      <c r="BIL292" s="5"/>
      <c r="BIM292" s="5"/>
      <c r="BIN292" s="5"/>
      <c r="BIO292" s="5"/>
      <c r="BIP292" s="5"/>
      <c r="BIQ292" s="5"/>
      <c r="BIR292" s="5"/>
      <c r="BIS292" s="5"/>
      <c r="BIT292" s="5"/>
      <c r="BIU292" s="5"/>
      <c r="BIV292" s="5"/>
      <c r="BIW292" s="5"/>
      <c r="BIX292" s="5"/>
      <c r="BIY292" s="5"/>
      <c r="BIZ292" s="5"/>
      <c r="BJA292" s="5"/>
      <c r="BJB292" s="5"/>
      <c r="BJC292" s="5"/>
      <c r="BJD292" s="5"/>
      <c r="BJE292" s="5"/>
      <c r="BJF292" s="5"/>
      <c r="BJG292" s="5"/>
      <c r="BJH292" s="5"/>
      <c r="BJI292" s="5"/>
      <c r="BJJ292" s="5"/>
      <c r="BJK292" s="5"/>
      <c r="BJL292" s="5"/>
      <c r="BJM292" s="5"/>
      <c r="BJN292" s="5"/>
      <c r="BJO292" s="5"/>
      <c r="BJP292" s="5"/>
      <c r="BJQ292" s="5"/>
      <c r="BJR292" s="5"/>
      <c r="BJS292" s="5"/>
      <c r="BJT292" s="5"/>
      <c r="BJU292" s="5"/>
      <c r="BJV292" s="5"/>
      <c r="BJW292" s="5"/>
      <c r="BJX292" s="5"/>
      <c r="BJY292" s="5"/>
      <c r="BJZ292" s="5"/>
      <c r="BKA292" s="5"/>
      <c r="BKB292" s="5"/>
      <c r="BKC292" s="5"/>
      <c r="BKD292" s="5"/>
      <c r="BKE292" s="5"/>
      <c r="BKF292" s="5"/>
      <c r="BKG292" s="5"/>
      <c r="BKH292" s="5"/>
      <c r="BKI292" s="5"/>
      <c r="BKJ292" s="5"/>
      <c r="BKK292" s="5"/>
      <c r="BKL292" s="5"/>
      <c r="BKM292" s="5"/>
      <c r="BKN292" s="5"/>
      <c r="BKO292" s="5"/>
      <c r="BKP292" s="5"/>
      <c r="BKQ292" s="5"/>
      <c r="BKR292" s="5"/>
      <c r="BKS292" s="5"/>
      <c r="BKT292" s="5"/>
      <c r="BKU292" s="5"/>
      <c r="BKV292" s="5"/>
      <c r="BKW292" s="5"/>
      <c r="BKX292" s="5"/>
      <c r="BKY292" s="5"/>
      <c r="BKZ292" s="5"/>
      <c r="BLA292" s="5"/>
      <c r="BLB292" s="5"/>
      <c r="BLC292" s="5"/>
      <c r="BLD292" s="5"/>
      <c r="BLE292" s="5"/>
      <c r="BLF292" s="5"/>
      <c r="BLG292" s="5"/>
      <c r="BLH292" s="5"/>
      <c r="BLI292" s="5"/>
      <c r="BLJ292" s="5"/>
      <c r="BLK292" s="5"/>
      <c r="BLL292" s="5"/>
      <c r="BLM292" s="5"/>
      <c r="BLN292" s="5"/>
      <c r="BLO292" s="5"/>
      <c r="BLP292" s="5"/>
      <c r="BLQ292" s="5"/>
      <c r="BLR292" s="5"/>
      <c r="BLS292" s="5"/>
      <c r="BLT292" s="5"/>
      <c r="BLU292" s="5"/>
      <c r="BLV292" s="5"/>
      <c r="BLW292" s="5"/>
      <c r="BLX292" s="5"/>
      <c r="BLY292" s="5"/>
      <c r="BLZ292" s="5"/>
      <c r="BMA292" s="5"/>
      <c r="BMB292" s="5"/>
      <c r="BMC292" s="5"/>
      <c r="BMD292" s="5"/>
      <c r="BME292" s="5"/>
      <c r="BMF292" s="5"/>
      <c r="BMG292" s="5"/>
      <c r="BMH292" s="5"/>
      <c r="BMI292" s="5"/>
      <c r="BMJ292" s="5"/>
      <c r="BMK292" s="5"/>
      <c r="BML292" s="5"/>
      <c r="BMM292" s="5"/>
      <c r="BMN292" s="5"/>
      <c r="BMO292" s="5"/>
      <c r="BMP292" s="5"/>
      <c r="BMQ292" s="5"/>
      <c r="BMR292" s="5"/>
      <c r="BMS292" s="5"/>
      <c r="BMT292" s="5"/>
      <c r="BMU292" s="5"/>
      <c r="BMV292" s="5"/>
      <c r="BMW292" s="5"/>
      <c r="BMX292" s="5"/>
      <c r="BMY292" s="5"/>
      <c r="BMZ292" s="5"/>
      <c r="BNA292" s="5"/>
      <c r="BNB292" s="5"/>
      <c r="BNC292" s="5"/>
      <c r="BND292" s="5"/>
      <c r="BNE292" s="5"/>
      <c r="BNF292" s="5"/>
      <c r="BNG292" s="5"/>
      <c r="BNH292" s="5"/>
      <c r="BNI292" s="5"/>
      <c r="BNJ292" s="5"/>
      <c r="BNK292" s="5"/>
      <c r="BNL292" s="5"/>
      <c r="BNM292" s="5"/>
      <c r="BNN292" s="5"/>
      <c r="BNO292" s="5"/>
      <c r="BNP292" s="5"/>
      <c r="BNQ292" s="5"/>
      <c r="BNR292" s="5"/>
      <c r="BNS292" s="5"/>
      <c r="BNT292" s="5"/>
      <c r="BNU292" s="5"/>
      <c r="BNV292" s="5"/>
      <c r="BNW292" s="5"/>
      <c r="BNX292" s="5"/>
      <c r="BNY292" s="5"/>
      <c r="BNZ292" s="5"/>
      <c r="BOA292" s="5"/>
      <c r="BOB292" s="5"/>
      <c r="BOC292" s="5"/>
      <c r="BOD292" s="5"/>
      <c r="BOE292" s="5"/>
      <c r="BOF292" s="5"/>
      <c r="BOG292" s="5"/>
      <c r="BOH292" s="5"/>
      <c r="BOI292" s="5"/>
      <c r="BOJ292" s="5"/>
      <c r="BOK292" s="5"/>
      <c r="BOL292" s="5"/>
      <c r="BOM292" s="5"/>
      <c r="BON292" s="5"/>
      <c r="BOO292" s="5"/>
      <c r="BOP292" s="5"/>
      <c r="BOQ292" s="5"/>
      <c r="BOR292" s="5"/>
      <c r="BOS292" s="5"/>
      <c r="BOT292" s="5"/>
      <c r="BOU292" s="5"/>
      <c r="BOV292" s="5"/>
      <c r="BOW292" s="5"/>
      <c r="BOX292" s="5"/>
      <c r="BOY292" s="5"/>
      <c r="BOZ292" s="5"/>
      <c r="BPA292" s="5"/>
      <c r="BPB292" s="5"/>
      <c r="BPC292" s="5"/>
      <c r="BPD292" s="5"/>
      <c r="BPE292" s="5"/>
      <c r="BPF292" s="5"/>
      <c r="BPG292" s="5"/>
      <c r="BPH292" s="5"/>
      <c r="BPI292" s="5"/>
      <c r="BPJ292" s="5"/>
      <c r="BPK292" s="5"/>
      <c r="BPL292" s="5"/>
      <c r="BPM292" s="5"/>
      <c r="BPN292" s="5"/>
      <c r="BPO292" s="5"/>
      <c r="BPP292" s="5"/>
      <c r="BPQ292" s="5"/>
      <c r="BPR292" s="5"/>
      <c r="BPS292" s="5"/>
      <c r="BPT292" s="5"/>
      <c r="BPU292" s="5"/>
      <c r="BPV292" s="5"/>
      <c r="BPW292" s="5"/>
      <c r="BPX292" s="5"/>
      <c r="BPY292" s="5"/>
      <c r="BPZ292" s="5"/>
      <c r="BQA292" s="5"/>
      <c r="BQB292" s="5"/>
      <c r="BQC292" s="5"/>
      <c r="BQD292" s="5"/>
      <c r="BQE292" s="5"/>
      <c r="BQF292" s="5"/>
      <c r="BQG292" s="5"/>
      <c r="BQH292" s="5"/>
      <c r="BQI292" s="5"/>
      <c r="BQJ292" s="5"/>
      <c r="BQK292" s="5"/>
      <c r="BQL292" s="5"/>
      <c r="BQM292" s="5"/>
      <c r="BQN292" s="5"/>
      <c r="BQO292" s="5"/>
      <c r="BQP292" s="5"/>
      <c r="BQQ292" s="5"/>
      <c r="BQR292" s="5"/>
      <c r="BQS292" s="5"/>
      <c r="BQT292" s="5"/>
      <c r="BQU292" s="5"/>
      <c r="BQV292" s="5"/>
      <c r="BQW292" s="5"/>
      <c r="BQX292" s="5"/>
      <c r="BQY292" s="5"/>
      <c r="BQZ292" s="5"/>
      <c r="BRA292" s="5"/>
      <c r="BRB292" s="5"/>
      <c r="BRC292" s="5"/>
      <c r="BRD292" s="5"/>
      <c r="BRE292" s="5"/>
      <c r="BRF292" s="5"/>
      <c r="BRG292" s="5"/>
      <c r="BRH292" s="5"/>
      <c r="BRI292" s="5"/>
      <c r="BRJ292" s="5"/>
      <c r="BRK292" s="5"/>
      <c r="BRL292" s="5"/>
      <c r="BRM292" s="5"/>
      <c r="BRN292" s="5"/>
      <c r="BRO292" s="5"/>
      <c r="BRP292" s="5"/>
      <c r="BRQ292" s="5"/>
      <c r="BRR292" s="5"/>
      <c r="BRS292" s="5"/>
      <c r="BRT292" s="5"/>
      <c r="BRU292" s="5"/>
      <c r="BRV292" s="5"/>
      <c r="BRW292" s="5"/>
      <c r="BRX292" s="5"/>
      <c r="BRY292" s="5"/>
      <c r="BRZ292" s="5"/>
      <c r="BSA292" s="5"/>
      <c r="BSB292" s="5"/>
      <c r="BSC292" s="5"/>
      <c r="BSD292" s="5"/>
      <c r="BSE292" s="5"/>
      <c r="BSF292" s="5"/>
      <c r="BSG292" s="5"/>
      <c r="BSH292" s="5"/>
      <c r="BSI292" s="5"/>
      <c r="BSJ292" s="5"/>
      <c r="BSK292" s="5"/>
      <c r="BSL292" s="5"/>
      <c r="BSM292" s="5"/>
      <c r="BSN292" s="5"/>
      <c r="BSO292" s="5"/>
      <c r="BSP292" s="5"/>
      <c r="BSQ292" s="5"/>
      <c r="BSR292" s="5"/>
      <c r="BSS292" s="5"/>
      <c r="BST292" s="5"/>
      <c r="BSU292" s="5"/>
      <c r="BSV292" s="5"/>
      <c r="BSW292" s="5"/>
      <c r="BSX292" s="5"/>
      <c r="BSY292" s="5"/>
      <c r="BSZ292" s="5"/>
      <c r="BTA292" s="5"/>
      <c r="BTB292" s="5"/>
      <c r="BTC292" s="5"/>
      <c r="BTD292" s="5"/>
      <c r="BTE292" s="5"/>
      <c r="BTF292" s="5"/>
      <c r="BTG292" s="5"/>
      <c r="BTH292" s="5"/>
      <c r="BTI292" s="5"/>
      <c r="BTJ292" s="5"/>
      <c r="BTK292" s="5"/>
      <c r="BTL292" s="5"/>
      <c r="BTM292" s="5"/>
      <c r="BTN292" s="5"/>
      <c r="BTO292" s="5"/>
      <c r="BTP292" s="5"/>
      <c r="BTQ292" s="5"/>
      <c r="BTR292" s="5"/>
      <c r="BTS292" s="5"/>
      <c r="BTT292" s="5"/>
      <c r="BTU292" s="5"/>
      <c r="BTV292" s="5"/>
      <c r="BTW292" s="5"/>
      <c r="BTX292" s="5"/>
      <c r="BTY292" s="5"/>
      <c r="BTZ292" s="5"/>
      <c r="BUA292" s="5"/>
      <c r="BUB292" s="5"/>
      <c r="BUC292" s="5"/>
      <c r="BUD292" s="5"/>
      <c r="BUE292" s="5"/>
      <c r="BUF292" s="5"/>
      <c r="BUG292" s="5"/>
      <c r="BUH292" s="5"/>
      <c r="BUI292" s="5"/>
      <c r="BUJ292" s="5"/>
      <c r="BUK292" s="5"/>
      <c r="BUL292" s="5"/>
      <c r="BUM292" s="5"/>
      <c r="BUN292" s="5"/>
      <c r="BUO292" s="5"/>
      <c r="BUP292" s="5"/>
      <c r="BUQ292" s="5"/>
      <c r="BUR292" s="5"/>
      <c r="BUS292" s="5"/>
      <c r="BUT292" s="5"/>
      <c r="BUU292" s="5"/>
      <c r="BUV292" s="5"/>
      <c r="BUW292" s="5"/>
      <c r="BUX292" s="5"/>
      <c r="BUY292" s="5"/>
      <c r="BUZ292" s="5"/>
      <c r="BVA292" s="5"/>
      <c r="BVB292" s="5"/>
      <c r="BVC292" s="5"/>
      <c r="BVD292" s="5"/>
      <c r="BVE292" s="5"/>
      <c r="BVF292" s="5"/>
      <c r="BVG292" s="5"/>
      <c r="BVH292" s="5"/>
      <c r="BVI292" s="5"/>
      <c r="BVJ292" s="5"/>
      <c r="BVK292" s="5"/>
      <c r="BVL292" s="5"/>
      <c r="BVM292" s="5"/>
      <c r="BVN292" s="5"/>
      <c r="BVO292" s="5"/>
      <c r="BVP292" s="5"/>
      <c r="BVQ292" s="5"/>
      <c r="BVR292" s="5"/>
      <c r="BVS292" s="5"/>
      <c r="BVT292" s="5"/>
      <c r="BVU292" s="5"/>
      <c r="BVV292" s="5"/>
      <c r="BVW292" s="5"/>
      <c r="BVX292" s="5"/>
      <c r="BVY292" s="5"/>
      <c r="BVZ292" s="5"/>
      <c r="BWA292" s="5"/>
      <c r="BWB292" s="5"/>
      <c r="BWC292" s="5"/>
      <c r="BWD292" s="5"/>
      <c r="BWE292" s="5"/>
      <c r="BWF292" s="5"/>
      <c r="BWG292" s="5"/>
      <c r="BWH292" s="5"/>
      <c r="BWI292" s="5"/>
      <c r="BWJ292" s="5"/>
      <c r="BWK292" s="5"/>
      <c r="BWL292" s="5"/>
      <c r="BWM292" s="5"/>
      <c r="BWN292" s="5"/>
      <c r="BWO292" s="5"/>
      <c r="BWP292" s="5"/>
      <c r="BWQ292" s="5"/>
      <c r="BWR292" s="5"/>
      <c r="BWS292" s="5"/>
      <c r="BWT292" s="5"/>
      <c r="BWU292" s="5"/>
      <c r="BWV292" s="5"/>
      <c r="BWW292" s="5"/>
      <c r="BWX292" s="5"/>
      <c r="BWY292" s="5"/>
      <c r="BWZ292" s="5"/>
      <c r="BXA292" s="5"/>
      <c r="BXB292" s="5"/>
      <c r="BXC292" s="5"/>
      <c r="BXD292" s="5"/>
      <c r="BXE292" s="5"/>
      <c r="BXF292" s="5"/>
      <c r="BXG292" s="5"/>
      <c r="BXH292" s="5"/>
      <c r="BXI292" s="5"/>
      <c r="BXJ292" s="5"/>
      <c r="BXK292" s="5"/>
      <c r="BXL292" s="5"/>
      <c r="BXM292" s="5"/>
      <c r="BXN292" s="5"/>
      <c r="BXO292" s="5"/>
      <c r="BXP292" s="5"/>
      <c r="BXQ292" s="5"/>
      <c r="BXR292" s="5"/>
      <c r="BXS292" s="5"/>
      <c r="BXT292" s="5"/>
      <c r="BXU292" s="5"/>
      <c r="BXV292" s="5"/>
      <c r="BXW292" s="5"/>
      <c r="BXX292" s="5"/>
      <c r="BXY292" s="5"/>
      <c r="BXZ292" s="5"/>
      <c r="BYA292" s="5"/>
      <c r="BYB292" s="5"/>
      <c r="BYC292" s="5"/>
      <c r="BYD292" s="5"/>
      <c r="BYE292" s="5"/>
      <c r="BYF292" s="5"/>
      <c r="BYG292" s="5"/>
      <c r="BYH292" s="5"/>
      <c r="BYI292" s="5"/>
      <c r="BYJ292" s="5"/>
      <c r="BYK292" s="5"/>
      <c r="BYL292" s="5"/>
      <c r="BYM292" s="5"/>
      <c r="BYN292" s="5"/>
      <c r="BYO292" s="5"/>
      <c r="BYP292" s="5"/>
      <c r="BYQ292" s="5"/>
      <c r="BYR292" s="5"/>
      <c r="BYS292" s="5"/>
      <c r="BYT292" s="5"/>
      <c r="BYU292" s="5"/>
      <c r="BYV292" s="5"/>
      <c r="BYW292" s="5"/>
      <c r="BYX292" s="5"/>
      <c r="BYY292" s="5"/>
      <c r="BYZ292" s="5"/>
      <c r="BZA292" s="5"/>
      <c r="BZB292" s="5"/>
      <c r="BZC292" s="5"/>
      <c r="BZD292" s="5"/>
      <c r="BZE292" s="5"/>
      <c r="BZF292" s="5"/>
      <c r="BZG292" s="5"/>
      <c r="BZH292" s="5"/>
      <c r="BZI292" s="5"/>
      <c r="BZJ292" s="5"/>
      <c r="BZK292" s="5"/>
      <c r="BZL292" s="5"/>
      <c r="BZM292" s="5"/>
      <c r="BZN292" s="5"/>
      <c r="BZO292" s="5"/>
      <c r="BZP292" s="5"/>
      <c r="BZQ292" s="5"/>
      <c r="BZR292" s="5"/>
      <c r="BZS292" s="5"/>
      <c r="BZT292" s="5"/>
      <c r="BZU292" s="5"/>
      <c r="BZV292" s="5"/>
      <c r="BZW292" s="5"/>
      <c r="BZX292" s="5"/>
      <c r="BZY292" s="5"/>
      <c r="BZZ292" s="5"/>
      <c r="CAA292" s="5"/>
      <c r="CAB292" s="5"/>
      <c r="CAC292" s="5"/>
      <c r="CAD292" s="5"/>
      <c r="CAE292" s="5"/>
      <c r="CAF292" s="5"/>
      <c r="CAG292" s="5"/>
      <c r="CAH292" s="5"/>
      <c r="CAI292" s="5"/>
      <c r="CAJ292" s="5"/>
      <c r="CAK292" s="5"/>
      <c r="CAL292" s="5"/>
      <c r="CAM292" s="5"/>
      <c r="CAN292" s="5"/>
      <c r="CAO292" s="5"/>
      <c r="CAP292" s="5"/>
      <c r="CAQ292" s="5"/>
      <c r="CAR292" s="5"/>
      <c r="CAS292" s="5"/>
      <c r="CAT292" s="5"/>
      <c r="CAU292" s="5"/>
      <c r="CAV292" s="5"/>
      <c r="CAW292" s="5"/>
      <c r="CAX292" s="5"/>
      <c r="CAY292" s="5"/>
      <c r="CAZ292" s="5"/>
      <c r="CBA292" s="5"/>
      <c r="CBB292" s="5"/>
      <c r="CBC292" s="5"/>
      <c r="CBD292" s="5"/>
      <c r="CBE292" s="5"/>
      <c r="CBF292" s="5"/>
      <c r="CBG292" s="5"/>
      <c r="CBH292" s="5"/>
      <c r="CBI292" s="5"/>
      <c r="CBJ292" s="5"/>
      <c r="CBK292" s="5"/>
      <c r="CBL292" s="5"/>
      <c r="CBM292" s="5"/>
      <c r="CBN292" s="5"/>
      <c r="CBO292" s="5"/>
      <c r="CBP292" s="5"/>
      <c r="CBQ292" s="5"/>
      <c r="CBR292" s="5"/>
      <c r="CBS292" s="5"/>
      <c r="CBT292" s="5"/>
      <c r="CBU292" s="5"/>
      <c r="CBV292" s="5"/>
      <c r="CBW292" s="5"/>
      <c r="CBX292" s="5"/>
      <c r="CBY292" s="5"/>
      <c r="CBZ292" s="5"/>
      <c r="CCA292" s="5"/>
      <c r="CCB292" s="5"/>
      <c r="CCC292" s="5"/>
      <c r="CCD292" s="5"/>
      <c r="CCE292" s="5"/>
      <c r="CCF292" s="5"/>
      <c r="CCG292" s="5"/>
      <c r="CCH292" s="5"/>
      <c r="CCI292" s="5"/>
      <c r="CCJ292" s="5"/>
      <c r="CCK292" s="5"/>
      <c r="CCL292" s="5"/>
      <c r="CCM292" s="5"/>
      <c r="CCN292" s="5"/>
      <c r="CCO292" s="5"/>
      <c r="CCP292" s="5"/>
      <c r="CCQ292" s="5"/>
      <c r="CCR292" s="5"/>
      <c r="CCS292" s="5"/>
      <c r="CCT292" s="5"/>
      <c r="CCU292" s="5"/>
      <c r="CCV292" s="5"/>
      <c r="CCW292" s="5"/>
      <c r="CCX292" s="5"/>
      <c r="CCY292" s="5"/>
      <c r="CCZ292" s="5"/>
      <c r="CDA292" s="5"/>
      <c r="CDB292" s="5"/>
      <c r="CDC292" s="5"/>
      <c r="CDD292" s="5"/>
      <c r="CDE292" s="5"/>
      <c r="CDF292" s="5"/>
      <c r="CDG292" s="5"/>
      <c r="CDH292" s="5"/>
      <c r="CDI292" s="5"/>
      <c r="CDJ292" s="5"/>
      <c r="CDK292" s="5"/>
      <c r="CDL292" s="5"/>
      <c r="CDM292" s="5"/>
      <c r="CDN292" s="5"/>
      <c r="CDO292" s="5"/>
      <c r="CDP292" s="5"/>
      <c r="CDQ292" s="5"/>
      <c r="CDR292" s="5"/>
      <c r="CDS292" s="5"/>
      <c r="CDT292" s="5"/>
      <c r="CDU292" s="5"/>
      <c r="CDV292" s="5"/>
      <c r="CDW292" s="5"/>
      <c r="CDX292" s="5"/>
      <c r="CDY292" s="5"/>
      <c r="CDZ292" s="5"/>
      <c r="CEA292" s="5"/>
      <c r="CEB292" s="5"/>
      <c r="CEC292" s="5"/>
      <c r="CED292" s="5"/>
      <c r="CEE292" s="5"/>
      <c r="CEF292" s="5"/>
      <c r="CEG292" s="5"/>
      <c r="CEH292" s="5"/>
      <c r="CEI292" s="5"/>
      <c r="CEJ292" s="5"/>
      <c r="CEK292" s="5"/>
      <c r="CEL292" s="5"/>
      <c r="CEM292" s="5"/>
      <c r="CEN292" s="5"/>
      <c r="CEO292" s="5"/>
      <c r="CEP292" s="5"/>
      <c r="CEQ292" s="5"/>
      <c r="CER292" s="5"/>
      <c r="CES292" s="5"/>
      <c r="CET292" s="5"/>
      <c r="CEU292" s="5"/>
      <c r="CEV292" s="5"/>
      <c r="CEW292" s="5"/>
      <c r="CEX292" s="5"/>
      <c r="CEY292" s="5"/>
      <c r="CEZ292" s="5"/>
      <c r="CFA292" s="5"/>
      <c r="CFB292" s="5"/>
      <c r="CFC292" s="5"/>
      <c r="CFD292" s="5"/>
      <c r="CFE292" s="5"/>
      <c r="CFF292" s="5"/>
      <c r="CFG292" s="5"/>
      <c r="CFH292" s="5"/>
      <c r="CFI292" s="5"/>
      <c r="CFJ292" s="5"/>
      <c r="CFK292" s="5"/>
      <c r="CFL292" s="5"/>
      <c r="CFM292" s="5"/>
      <c r="CFN292" s="5"/>
      <c r="CFO292" s="5"/>
      <c r="CFP292" s="5"/>
      <c r="CFQ292" s="5"/>
      <c r="CFR292" s="5"/>
      <c r="CFS292" s="5"/>
      <c r="CFT292" s="5"/>
      <c r="CFU292" s="5"/>
      <c r="CFV292" s="5"/>
      <c r="CFW292" s="5"/>
      <c r="CFX292" s="5"/>
      <c r="CFY292" s="5"/>
      <c r="CFZ292" s="5"/>
      <c r="CGA292" s="5"/>
      <c r="CGB292" s="5"/>
      <c r="CGC292" s="5"/>
      <c r="CGD292" s="5"/>
      <c r="CGE292" s="5"/>
      <c r="CGF292" s="5"/>
      <c r="CGG292" s="5"/>
      <c r="CGH292" s="5"/>
      <c r="CGI292" s="5"/>
      <c r="CGJ292" s="5"/>
      <c r="CGK292" s="5"/>
      <c r="CGL292" s="5"/>
      <c r="CGM292" s="5"/>
      <c r="CGN292" s="5"/>
      <c r="CGO292" s="5"/>
      <c r="CGP292" s="5"/>
      <c r="CGQ292" s="5"/>
      <c r="CGR292" s="5"/>
      <c r="CGS292" s="5"/>
      <c r="CGT292" s="5"/>
      <c r="CGU292" s="5"/>
      <c r="CGV292" s="5"/>
      <c r="CGW292" s="5"/>
      <c r="CGX292" s="5"/>
      <c r="CGY292" s="5"/>
      <c r="CGZ292" s="5"/>
      <c r="CHA292" s="5"/>
      <c r="CHB292" s="5"/>
      <c r="CHC292" s="5"/>
      <c r="CHD292" s="5"/>
      <c r="CHE292" s="5"/>
      <c r="CHF292" s="5"/>
      <c r="CHG292" s="5"/>
      <c r="CHH292" s="5"/>
      <c r="CHI292" s="5"/>
      <c r="CHJ292" s="5"/>
      <c r="CHK292" s="5"/>
      <c r="CHL292" s="5"/>
      <c r="CHM292" s="5"/>
      <c r="CHN292" s="5"/>
      <c r="CHO292" s="5"/>
      <c r="CHP292" s="5"/>
      <c r="CHQ292" s="5"/>
      <c r="CHR292" s="5"/>
      <c r="CHS292" s="5"/>
      <c r="CHT292" s="5"/>
      <c r="CHU292" s="5"/>
      <c r="CHV292" s="5"/>
      <c r="CHW292" s="5"/>
      <c r="CHX292" s="5"/>
      <c r="CHY292" s="5"/>
      <c r="CHZ292" s="5"/>
      <c r="CIA292" s="5"/>
      <c r="CIB292" s="5"/>
      <c r="CIC292" s="5"/>
      <c r="CID292" s="5"/>
      <c r="CIE292" s="5"/>
      <c r="CIF292" s="5"/>
      <c r="CIG292" s="5"/>
      <c r="CIH292" s="5"/>
      <c r="CII292" s="5"/>
      <c r="CIJ292" s="5"/>
      <c r="CIK292" s="5"/>
      <c r="CIL292" s="5"/>
      <c r="CIM292" s="5"/>
      <c r="CIN292" s="5"/>
      <c r="CIO292" s="5"/>
      <c r="CIP292" s="5"/>
      <c r="CIQ292" s="5"/>
      <c r="CIR292" s="5"/>
      <c r="CIS292" s="5"/>
      <c r="CIT292" s="5"/>
      <c r="CIU292" s="5"/>
      <c r="CIV292" s="5"/>
      <c r="CIW292" s="5"/>
      <c r="CIX292" s="5"/>
      <c r="CIY292" s="5"/>
      <c r="CIZ292" s="5"/>
      <c r="CJA292" s="5"/>
      <c r="CJB292" s="5"/>
      <c r="CJC292" s="5"/>
      <c r="CJD292" s="5"/>
      <c r="CJE292" s="5"/>
      <c r="CJF292" s="5"/>
      <c r="CJG292" s="5"/>
      <c r="CJH292" s="5"/>
      <c r="CJI292" s="5"/>
      <c r="CJJ292" s="5"/>
      <c r="CJK292" s="5"/>
      <c r="CJL292" s="5"/>
      <c r="CJM292" s="5"/>
      <c r="CJN292" s="5"/>
      <c r="CJO292" s="5"/>
      <c r="CJP292" s="5"/>
      <c r="CJQ292" s="5"/>
      <c r="CJR292" s="5"/>
      <c r="CJS292" s="5"/>
      <c r="CJT292" s="5"/>
      <c r="CJU292" s="5"/>
      <c r="CJV292" s="5"/>
      <c r="CJW292" s="5"/>
      <c r="CJX292" s="5"/>
      <c r="CJY292" s="5"/>
      <c r="CJZ292" s="5"/>
      <c r="CKA292" s="5"/>
      <c r="CKB292" s="5"/>
      <c r="CKC292" s="5"/>
      <c r="CKD292" s="5"/>
      <c r="CKE292" s="5"/>
      <c r="CKF292" s="5"/>
      <c r="CKG292" s="5"/>
      <c r="CKH292" s="5"/>
      <c r="CKI292" s="5"/>
      <c r="CKJ292" s="5"/>
      <c r="CKK292" s="5"/>
      <c r="CKL292" s="5"/>
      <c r="CKM292" s="5"/>
      <c r="CKN292" s="5"/>
      <c r="CKO292" s="5"/>
      <c r="CKP292" s="5"/>
      <c r="CKQ292" s="5"/>
      <c r="CKR292" s="5"/>
      <c r="CKS292" s="5"/>
      <c r="CKT292" s="5"/>
      <c r="CKU292" s="5"/>
      <c r="CKV292" s="5"/>
      <c r="CKW292" s="5"/>
      <c r="CKX292" s="5"/>
      <c r="CKY292" s="5"/>
      <c r="CKZ292" s="5"/>
      <c r="CLA292" s="5"/>
      <c r="CLB292" s="5"/>
      <c r="CLC292" s="5"/>
      <c r="CLD292" s="5"/>
      <c r="CLE292" s="5"/>
      <c r="CLF292" s="5"/>
      <c r="CLG292" s="5"/>
      <c r="CLH292" s="5"/>
      <c r="CLI292" s="5"/>
      <c r="CLJ292" s="5"/>
      <c r="CLK292" s="5"/>
      <c r="CLL292" s="5"/>
      <c r="CLM292" s="5"/>
      <c r="CLN292" s="5"/>
      <c r="CLO292" s="5"/>
      <c r="CLP292" s="5"/>
      <c r="CLQ292" s="5"/>
      <c r="CLR292" s="5"/>
      <c r="CLS292" s="5"/>
      <c r="CLT292" s="5"/>
      <c r="CLU292" s="5"/>
      <c r="CLV292" s="5"/>
      <c r="CLW292" s="5"/>
      <c r="CLX292" s="5"/>
      <c r="CLY292" s="5"/>
      <c r="CLZ292" s="5"/>
      <c r="CMA292" s="5"/>
      <c r="CMB292" s="5"/>
      <c r="CMC292" s="5"/>
      <c r="CMD292" s="5"/>
      <c r="CME292" s="5"/>
      <c r="CMF292" s="5"/>
      <c r="CMG292" s="5"/>
      <c r="CMH292" s="5"/>
      <c r="CMI292" s="5"/>
      <c r="CMJ292" s="5"/>
      <c r="CMK292" s="5"/>
      <c r="CML292" s="5"/>
      <c r="CMM292" s="5"/>
      <c r="CMN292" s="5"/>
      <c r="CMO292" s="5"/>
      <c r="CMP292" s="5"/>
      <c r="CMQ292" s="5"/>
      <c r="CMR292" s="5"/>
      <c r="CMS292" s="5"/>
      <c r="CMT292" s="5"/>
      <c r="CMU292" s="5"/>
      <c r="CMV292" s="5"/>
      <c r="CMW292" s="5"/>
      <c r="CMX292" s="5"/>
      <c r="CMY292" s="5"/>
      <c r="CMZ292" s="5"/>
      <c r="CNA292" s="5"/>
      <c r="CNB292" s="5"/>
      <c r="CNC292" s="5"/>
      <c r="CND292" s="5"/>
      <c r="CNE292" s="5"/>
      <c r="CNF292" s="5"/>
      <c r="CNG292" s="5"/>
      <c r="CNH292" s="5"/>
      <c r="CNI292" s="5"/>
      <c r="CNJ292" s="5"/>
      <c r="CNK292" s="5"/>
      <c r="CNL292" s="5"/>
      <c r="CNM292" s="5"/>
      <c r="CNN292" s="5"/>
      <c r="CNO292" s="5"/>
      <c r="CNP292" s="5"/>
      <c r="CNQ292" s="5"/>
      <c r="CNR292" s="5"/>
      <c r="CNS292" s="5"/>
      <c r="CNT292" s="5"/>
      <c r="CNU292" s="5"/>
      <c r="CNV292" s="5"/>
      <c r="CNW292" s="5"/>
      <c r="CNX292" s="5"/>
      <c r="CNY292" s="5"/>
      <c r="CNZ292" s="5"/>
      <c r="COA292" s="5"/>
      <c r="COB292" s="5"/>
      <c r="COC292" s="5"/>
      <c r="COD292" s="5"/>
      <c r="COE292" s="5"/>
      <c r="COF292" s="5"/>
      <c r="COG292" s="5"/>
      <c r="COH292" s="5"/>
      <c r="COI292" s="5"/>
      <c r="COJ292" s="5"/>
      <c r="COK292" s="5"/>
      <c r="COL292" s="5"/>
      <c r="COM292" s="5"/>
      <c r="CON292" s="5"/>
      <c r="COO292" s="5"/>
      <c r="COP292" s="5"/>
      <c r="COQ292" s="5"/>
      <c r="COR292" s="5"/>
      <c r="COS292" s="5"/>
      <c r="COT292" s="5"/>
      <c r="COU292" s="5"/>
      <c r="COV292" s="5"/>
      <c r="COW292" s="5"/>
      <c r="COX292" s="5"/>
      <c r="COY292" s="5"/>
      <c r="COZ292" s="5"/>
      <c r="CPA292" s="5"/>
      <c r="CPB292" s="5"/>
      <c r="CPC292" s="5"/>
      <c r="CPD292" s="5"/>
      <c r="CPE292" s="5"/>
      <c r="CPF292" s="5"/>
      <c r="CPG292" s="5"/>
      <c r="CPH292" s="5"/>
      <c r="CPI292" s="5"/>
      <c r="CPJ292" s="5"/>
      <c r="CPK292" s="5"/>
      <c r="CPL292" s="5"/>
      <c r="CPM292" s="5"/>
      <c r="CPN292" s="5"/>
      <c r="CPO292" s="5"/>
      <c r="CPP292" s="5"/>
      <c r="CPQ292" s="5"/>
      <c r="CPR292" s="5"/>
      <c r="CPS292" s="5"/>
      <c r="CPT292" s="5"/>
      <c r="CPU292" s="5"/>
      <c r="CPV292" s="5"/>
      <c r="CPW292" s="5"/>
      <c r="CPX292" s="5"/>
      <c r="CPY292" s="5"/>
      <c r="CPZ292" s="5"/>
      <c r="CQA292" s="5"/>
      <c r="CQB292" s="5"/>
      <c r="CQC292" s="5"/>
      <c r="CQD292" s="5"/>
      <c r="CQE292" s="5"/>
      <c r="CQF292" s="5"/>
      <c r="CQG292" s="5"/>
      <c r="CQH292" s="5"/>
      <c r="CQI292" s="5"/>
      <c r="CQJ292" s="5"/>
      <c r="CQK292" s="5"/>
      <c r="CQL292" s="5"/>
      <c r="CQM292" s="5"/>
      <c r="CQN292" s="5"/>
      <c r="CQO292" s="5"/>
      <c r="CQP292" s="5"/>
      <c r="CQQ292" s="5"/>
      <c r="CQR292" s="5"/>
      <c r="CQS292" s="5"/>
      <c r="CQT292" s="5"/>
      <c r="CQU292" s="5"/>
      <c r="CQV292" s="5"/>
      <c r="CQW292" s="5"/>
      <c r="CQX292" s="5"/>
      <c r="CQY292" s="5"/>
      <c r="CQZ292" s="5"/>
      <c r="CRA292" s="5"/>
      <c r="CRB292" s="5"/>
      <c r="CRC292" s="5"/>
      <c r="CRD292" s="5"/>
      <c r="CRE292" s="5"/>
      <c r="CRF292" s="5"/>
      <c r="CRG292" s="5"/>
      <c r="CRH292" s="5"/>
      <c r="CRI292" s="5"/>
      <c r="CRJ292" s="5"/>
      <c r="CRK292" s="5"/>
      <c r="CRL292" s="5"/>
      <c r="CRM292" s="5"/>
      <c r="CRN292" s="5"/>
      <c r="CRO292" s="5"/>
      <c r="CRP292" s="5"/>
      <c r="CRQ292" s="5"/>
      <c r="CRR292" s="5"/>
      <c r="CRS292" s="5"/>
      <c r="CRT292" s="5"/>
      <c r="CRU292" s="5"/>
      <c r="CRV292" s="5"/>
      <c r="CRW292" s="5"/>
      <c r="CRX292" s="5"/>
      <c r="CRY292" s="5"/>
      <c r="CRZ292" s="5"/>
      <c r="CSA292" s="5"/>
      <c r="CSB292" s="5"/>
      <c r="CSC292" s="5"/>
      <c r="CSD292" s="5"/>
      <c r="CSE292" s="5"/>
      <c r="CSF292" s="5"/>
      <c r="CSG292" s="5"/>
      <c r="CSH292" s="5"/>
      <c r="CSI292" s="5"/>
      <c r="CSJ292" s="5"/>
      <c r="CSK292" s="5"/>
      <c r="CSL292" s="5"/>
      <c r="CSM292" s="5"/>
      <c r="CSN292" s="5"/>
      <c r="CSO292" s="5"/>
      <c r="CSP292" s="5"/>
      <c r="CSQ292" s="5"/>
      <c r="CSR292" s="5"/>
      <c r="CSS292" s="5"/>
      <c r="CST292" s="5"/>
      <c r="CSU292" s="5"/>
      <c r="CSV292" s="5"/>
      <c r="CSW292" s="5"/>
      <c r="CSX292" s="5"/>
      <c r="CSY292" s="5"/>
      <c r="CSZ292" s="5"/>
      <c r="CTA292" s="5"/>
      <c r="CTB292" s="5"/>
      <c r="CTC292" s="5"/>
      <c r="CTD292" s="5"/>
      <c r="CTE292" s="5"/>
      <c r="CTF292" s="5"/>
      <c r="CTG292" s="5"/>
      <c r="CTH292" s="5"/>
      <c r="CTI292" s="5"/>
      <c r="CTJ292" s="5"/>
      <c r="CTK292" s="5"/>
      <c r="CTL292" s="5"/>
      <c r="CTM292" s="5"/>
      <c r="CTN292" s="5"/>
      <c r="CTO292" s="5"/>
      <c r="CTP292" s="5"/>
      <c r="CTQ292" s="5"/>
      <c r="CTR292" s="5"/>
      <c r="CTS292" s="5"/>
      <c r="CTT292" s="5"/>
      <c r="CTU292" s="5"/>
      <c r="CTV292" s="5"/>
      <c r="CTW292" s="5"/>
      <c r="CTX292" s="5"/>
      <c r="CTY292" s="5"/>
      <c r="CTZ292" s="5"/>
      <c r="CUA292" s="5"/>
      <c r="CUB292" s="5"/>
      <c r="CUC292" s="5"/>
      <c r="CUD292" s="5"/>
      <c r="CUE292" s="5"/>
      <c r="CUF292" s="5"/>
      <c r="CUG292" s="5"/>
      <c r="CUH292" s="5"/>
      <c r="CUI292" s="5"/>
      <c r="CUJ292" s="5"/>
      <c r="CUK292" s="5"/>
      <c r="CUL292" s="5"/>
      <c r="CUM292" s="5"/>
      <c r="CUN292" s="5"/>
      <c r="CUO292" s="5"/>
      <c r="CUP292" s="5"/>
      <c r="CUQ292" s="5"/>
      <c r="CUR292" s="5"/>
      <c r="CUS292" s="5"/>
      <c r="CUT292" s="5"/>
      <c r="CUU292" s="5"/>
      <c r="CUV292" s="5"/>
      <c r="CUW292" s="5"/>
      <c r="CUX292" s="5"/>
      <c r="CUY292" s="5"/>
      <c r="CUZ292" s="5"/>
      <c r="CVA292" s="5"/>
      <c r="CVB292" s="5"/>
      <c r="CVC292" s="5"/>
      <c r="CVD292" s="5"/>
      <c r="CVE292" s="5"/>
      <c r="CVF292" s="5"/>
      <c r="CVG292" s="5"/>
      <c r="CVH292" s="5"/>
      <c r="CVI292" s="5"/>
      <c r="CVJ292" s="5"/>
      <c r="CVK292" s="5"/>
      <c r="CVL292" s="5"/>
      <c r="CVM292" s="5"/>
      <c r="CVN292" s="5"/>
      <c r="CVO292" s="5"/>
      <c r="CVP292" s="5"/>
      <c r="CVQ292" s="5"/>
      <c r="CVR292" s="5"/>
      <c r="CVS292" s="5"/>
      <c r="CVT292" s="5"/>
      <c r="CVU292" s="5"/>
      <c r="CVV292" s="5"/>
      <c r="CVW292" s="5"/>
      <c r="CVX292" s="5"/>
      <c r="CVY292" s="5"/>
      <c r="CVZ292" s="5"/>
      <c r="CWA292" s="5"/>
      <c r="CWB292" s="5"/>
      <c r="CWC292" s="5"/>
      <c r="CWD292" s="5"/>
      <c r="CWE292" s="5"/>
      <c r="CWF292" s="5"/>
      <c r="CWG292" s="5"/>
      <c r="CWH292" s="5"/>
      <c r="CWI292" s="5"/>
      <c r="CWJ292" s="5"/>
      <c r="CWK292" s="5"/>
      <c r="CWL292" s="5"/>
      <c r="CWM292" s="5"/>
      <c r="CWN292" s="5"/>
      <c r="CWO292" s="5"/>
      <c r="CWP292" s="5"/>
      <c r="CWQ292" s="5"/>
      <c r="CWR292" s="5"/>
      <c r="CWS292" s="5"/>
      <c r="CWT292" s="5"/>
      <c r="CWU292" s="5"/>
      <c r="CWV292" s="5"/>
      <c r="CWW292" s="5"/>
      <c r="CWX292" s="5"/>
      <c r="CWY292" s="5"/>
      <c r="CWZ292" s="5"/>
      <c r="CXA292" s="5"/>
      <c r="CXB292" s="5"/>
      <c r="CXC292" s="5"/>
      <c r="CXD292" s="5"/>
      <c r="CXE292" s="5"/>
      <c r="CXF292" s="5"/>
      <c r="CXG292" s="5"/>
      <c r="CXH292" s="5"/>
      <c r="CXI292" s="5"/>
      <c r="CXJ292" s="5"/>
      <c r="CXK292" s="5"/>
      <c r="CXL292" s="5"/>
      <c r="CXM292" s="5"/>
      <c r="CXN292" s="5"/>
      <c r="CXO292" s="5"/>
      <c r="CXP292" s="5"/>
      <c r="CXQ292" s="5"/>
      <c r="CXR292" s="5"/>
      <c r="CXS292" s="5"/>
      <c r="CXT292" s="5"/>
      <c r="CXU292" s="5"/>
      <c r="CXV292" s="5"/>
      <c r="CXW292" s="5"/>
      <c r="CXX292" s="5"/>
      <c r="CXY292" s="5"/>
      <c r="CXZ292" s="5"/>
      <c r="CYA292" s="5"/>
      <c r="CYB292" s="5"/>
      <c r="CYC292" s="5"/>
      <c r="CYD292" s="5"/>
      <c r="CYE292" s="5"/>
      <c r="CYF292" s="5"/>
      <c r="CYG292" s="5"/>
      <c r="CYH292" s="5"/>
      <c r="CYI292" s="5"/>
      <c r="CYJ292" s="5"/>
      <c r="CYK292" s="5"/>
      <c r="CYL292" s="5"/>
      <c r="CYM292" s="5"/>
      <c r="CYN292" s="5"/>
      <c r="CYO292" s="5"/>
      <c r="CYP292" s="5"/>
      <c r="CYQ292" s="5"/>
      <c r="CYR292" s="5"/>
      <c r="CYS292" s="5"/>
      <c r="CYT292" s="5"/>
      <c r="CYU292" s="5"/>
      <c r="CYV292" s="5"/>
      <c r="CYW292" s="5"/>
      <c r="CYX292" s="5"/>
      <c r="CYY292" s="5"/>
      <c r="CYZ292" s="5"/>
      <c r="CZA292" s="5"/>
      <c r="CZB292" s="5"/>
      <c r="CZC292" s="5"/>
      <c r="CZD292" s="5"/>
      <c r="CZE292" s="5"/>
      <c r="CZF292" s="5"/>
      <c r="CZG292" s="5"/>
      <c r="CZH292" s="5"/>
      <c r="CZI292" s="5"/>
      <c r="CZJ292" s="5"/>
      <c r="CZK292" s="5"/>
      <c r="CZL292" s="5"/>
      <c r="CZM292" s="5"/>
      <c r="CZN292" s="5"/>
      <c r="CZO292" s="5"/>
      <c r="CZP292" s="5"/>
      <c r="CZQ292" s="5"/>
      <c r="CZR292" s="5"/>
      <c r="CZS292" s="5"/>
      <c r="CZT292" s="5"/>
      <c r="CZU292" s="5"/>
      <c r="CZV292" s="5"/>
      <c r="CZW292" s="5"/>
      <c r="CZX292" s="5"/>
      <c r="CZY292" s="5"/>
      <c r="CZZ292" s="5"/>
      <c r="DAA292" s="5"/>
      <c r="DAB292" s="5"/>
      <c r="DAC292" s="5"/>
      <c r="DAD292" s="5"/>
      <c r="DAE292" s="5"/>
      <c r="DAF292" s="5"/>
      <c r="DAG292" s="5"/>
      <c r="DAH292" s="5"/>
      <c r="DAI292" s="5"/>
      <c r="DAJ292" s="5"/>
      <c r="DAK292" s="5"/>
      <c r="DAL292" s="5"/>
      <c r="DAM292" s="5"/>
      <c r="DAN292" s="5"/>
      <c r="DAO292" s="5"/>
      <c r="DAP292" s="5"/>
      <c r="DAQ292" s="5"/>
      <c r="DAR292" s="5"/>
      <c r="DAS292" s="5"/>
      <c r="DAT292" s="5"/>
      <c r="DAU292" s="5"/>
      <c r="DAV292" s="5"/>
      <c r="DAW292" s="5"/>
      <c r="DAX292" s="5"/>
      <c r="DAY292" s="5"/>
      <c r="DAZ292" s="5"/>
      <c r="DBA292" s="5"/>
      <c r="DBB292" s="5"/>
      <c r="DBC292" s="5"/>
      <c r="DBD292" s="5"/>
      <c r="DBE292" s="5"/>
      <c r="DBF292" s="5"/>
      <c r="DBG292" s="5"/>
      <c r="DBH292" s="5"/>
      <c r="DBI292" s="5"/>
      <c r="DBJ292" s="5"/>
      <c r="DBK292" s="5"/>
      <c r="DBL292" s="5"/>
      <c r="DBM292" s="5"/>
      <c r="DBN292" s="5"/>
      <c r="DBO292" s="5"/>
      <c r="DBP292" s="5"/>
      <c r="DBQ292" s="5"/>
      <c r="DBR292" s="5"/>
      <c r="DBS292" s="5"/>
      <c r="DBT292" s="5"/>
      <c r="DBU292" s="5"/>
      <c r="DBV292" s="5"/>
      <c r="DBW292" s="5"/>
      <c r="DBX292" s="5"/>
      <c r="DBY292" s="5"/>
      <c r="DBZ292" s="5"/>
      <c r="DCA292" s="5"/>
      <c r="DCB292" s="5"/>
      <c r="DCC292" s="5"/>
      <c r="DCD292" s="5"/>
      <c r="DCE292" s="5"/>
      <c r="DCF292" s="5"/>
      <c r="DCG292" s="5"/>
      <c r="DCH292" s="5"/>
      <c r="DCI292" s="5"/>
      <c r="DCJ292" s="5"/>
      <c r="DCK292" s="5"/>
      <c r="DCL292" s="5"/>
      <c r="DCM292" s="5"/>
      <c r="DCN292" s="5"/>
      <c r="DCO292" s="5"/>
      <c r="DCP292" s="5"/>
      <c r="DCQ292" s="5"/>
      <c r="DCR292" s="5"/>
      <c r="DCS292" s="5"/>
      <c r="DCT292" s="5"/>
      <c r="DCU292" s="5"/>
      <c r="DCV292" s="5"/>
      <c r="DCW292" s="5"/>
      <c r="DCX292" s="5"/>
      <c r="DCY292" s="5"/>
      <c r="DCZ292" s="5"/>
      <c r="DDA292" s="5"/>
      <c r="DDB292" s="5"/>
      <c r="DDC292" s="5"/>
      <c r="DDD292" s="5"/>
      <c r="DDE292" s="5"/>
      <c r="DDF292" s="5"/>
      <c r="DDG292" s="5"/>
      <c r="DDH292" s="5"/>
      <c r="DDI292" s="5"/>
      <c r="DDJ292" s="5"/>
      <c r="DDK292" s="5"/>
      <c r="DDL292" s="5"/>
      <c r="DDM292" s="5"/>
      <c r="DDN292" s="5"/>
      <c r="DDO292" s="5"/>
      <c r="DDP292" s="5"/>
      <c r="DDQ292" s="5"/>
      <c r="DDR292" s="5"/>
      <c r="DDS292" s="5"/>
      <c r="DDT292" s="5"/>
      <c r="DDU292" s="5"/>
      <c r="DDV292" s="5"/>
      <c r="DDW292" s="5"/>
      <c r="DDX292" s="5"/>
      <c r="DDY292" s="5"/>
      <c r="DDZ292" s="5"/>
      <c r="DEA292" s="5"/>
      <c r="DEB292" s="5"/>
      <c r="DEC292" s="5"/>
      <c r="DED292" s="5"/>
      <c r="DEE292" s="5"/>
      <c r="DEF292" s="5"/>
      <c r="DEG292" s="5"/>
      <c r="DEH292" s="5"/>
      <c r="DEI292" s="5"/>
      <c r="DEJ292" s="5"/>
      <c r="DEK292" s="5"/>
      <c r="DEL292" s="5"/>
      <c r="DEM292" s="5"/>
      <c r="DEN292" s="5"/>
      <c r="DEO292" s="5"/>
      <c r="DEP292" s="5"/>
      <c r="DEQ292" s="5"/>
      <c r="DER292" s="5"/>
      <c r="DES292" s="5"/>
      <c r="DET292" s="5"/>
      <c r="DEU292" s="5"/>
      <c r="DEV292" s="5"/>
      <c r="DEW292" s="5"/>
      <c r="DEX292" s="5"/>
      <c r="DEY292" s="5"/>
      <c r="DEZ292" s="5"/>
      <c r="DFA292" s="5"/>
      <c r="DFB292" s="5"/>
      <c r="DFC292" s="5"/>
      <c r="DFD292" s="5"/>
      <c r="DFE292" s="5"/>
      <c r="DFF292" s="5"/>
      <c r="DFG292" s="5"/>
      <c r="DFH292" s="5"/>
      <c r="DFI292" s="5"/>
      <c r="DFJ292" s="5"/>
      <c r="DFK292" s="5"/>
      <c r="DFL292" s="5"/>
      <c r="DFM292" s="5"/>
      <c r="DFN292" s="5"/>
      <c r="DFO292" s="5"/>
      <c r="DFP292" s="5"/>
      <c r="DFQ292" s="5"/>
      <c r="DFR292" s="5"/>
      <c r="DFS292" s="5"/>
      <c r="DFT292" s="5"/>
      <c r="DFU292" s="5"/>
      <c r="DFV292" s="5"/>
      <c r="DFW292" s="5"/>
      <c r="DFX292" s="5"/>
      <c r="DFY292" s="5"/>
      <c r="DFZ292" s="5"/>
      <c r="DGA292" s="5"/>
      <c r="DGB292" s="5"/>
      <c r="DGC292" s="5"/>
      <c r="DGD292" s="5"/>
      <c r="DGE292" s="5"/>
      <c r="DGF292" s="5"/>
      <c r="DGG292" s="5"/>
      <c r="DGH292" s="5"/>
      <c r="DGI292" s="5"/>
      <c r="DGJ292" s="5"/>
      <c r="DGK292" s="5"/>
      <c r="DGL292" s="5"/>
      <c r="DGM292" s="5"/>
      <c r="DGN292" s="5"/>
      <c r="DGO292" s="5"/>
      <c r="DGP292" s="5"/>
      <c r="DGQ292" s="5"/>
      <c r="DGR292" s="5"/>
      <c r="DGS292" s="5"/>
      <c r="DGT292" s="5"/>
      <c r="DGU292" s="5"/>
      <c r="DGV292" s="5"/>
      <c r="DGW292" s="5"/>
      <c r="DGX292" s="5"/>
      <c r="DGY292" s="5"/>
      <c r="DGZ292" s="5"/>
      <c r="DHA292" s="5"/>
      <c r="DHB292" s="5"/>
      <c r="DHC292" s="5"/>
      <c r="DHD292" s="5"/>
      <c r="DHE292" s="5"/>
      <c r="DHF292" s="5"/>
      <c r="DHG292" s="5"/>
      <c r="DHH292" s="5"/>
      <c r="DHI292" s="5"/>
      <c r="DHJ292" s="5"/>
      <c r="DHK292" s="5"/>
      <c r="DHL292" s="5"/>
      <c r="DHM292" s="5"/>
      <c r="DHN292" s="5"/>
      <c r="DHO292" s="5"/>
      <c r="DHP292" s="5"/>
      <c r="DHQ292" s="5"/>
      <c r="DHR292" s="5"/>
      <c r="DHS292" s="5"/>
      <c r="DHT292" s="5"/>
      <c r="DHU292" s="5"/>
      <c r="DHV292" s="5"/>
      <c r="DHW292" s="5"/>
      <c r="DHX292" s="5"/>
      <c r="DHY292" s="5"/>
      <c r="DHZ292" s="5"/>
      <c r="DIA292" s="5"/>
      <c r="DIB292" s="5"/>
      <c r="DIC292" s="5"/>
      <c r="DID292" s="5"/>
      <c r="DIE292" s="5"/>
      <c r="DIF292" s="5"/>
      <c r="DIG292" s="5"/>
      <c r="DIH292" s="5"/>
      <c r="DII292" s="5"/>
      <c r="DIJ292" s="5"/>
      <c r="DIK292" s="5"/>
      <c r="DIL292" s="5"/>
      <c r="DIM292" s="5"/>
      <c r="DIN292" s="5"/>
      <c r="DIO292" s="5"/>
      <c r="DIP292" s="5"/>
      <c r="DIQ292" s="5"/>
      <c r="DIR292" s="5"/>
      <c r="DIS292" s="5"/>
      <c r="DIT292" s="5"/>
      <c r="DIU292" s="5"/>
      <c r="DIV292" s="5"/>
      <c r="DIW292" s="5"/>
      <c r="DIX292" s="5"/>
      <c r="DIY292" s="5"/>
      <c r="DIZ292" s="5"/>
      <c r="DJA292" s="5"/>
      <c r="DJB292" s="5"/>
      <c r="DJC292" s="5"/>
      <c r="DJD292" s="5"/>
      <c r="DJE292" s="5"/>
      <c r="DJF292" s="5"/>
      <c r="DJG292" s="5"/>
      <c r="DJH292" s="5"/>
      <c r="DJI292" s="5"/>
      <c r="DJJ292" s="5"/>
      <c r="DJK292" s="5"/>
      <c r="DJL292" s="5"/>
      <c r="DJM292" s="5"/>
      <c r="DJN292" s="5"/>
      <c r="DJO292" s="5"/>
      <c r="DJP292" s="5"/>
      <c r="DJQ292" s="5"/>
      <c r="DJR292" s="5"/>
      <c r="DJS292" s="5"/>
      <c r="DJT292" s="5"/>
      <c r="DJU292" s="5"/>
      <c r="DJV292" s="5"/>
      <c r="DJW292" s="5"/>
      <c r="DJX292" s="5"/>
      <c r="DJY292" s="5"/>
      <c r="DJZ292" s="5"/>
      <c r="DKA292" s="5"/>
      <c r="DKB292" s="5"/>
      <c r="DKC292" s="5"/>
      <c r="DKD292" s="5"/>
      <c r="DKE292" s="5"/>
      <c r="DKF292" s="5"/>
      <c r="DKG292" s="5"/>
      <c r="DKH292" s="5"/>
      <c r="DKI292" s="5"/>
      <c r="DKJ292" s="5"/>
      <c r="DKK292" s="5"/>
      <c r="DKL292" s="5"/>
      <c r="DKM292" s="5"/>
      <c r="DKN292" s="5"/>
      <c r="DKO292" s="5"/>
      <c r="DKP292" s="5"/>
      <c r="DKQ292" s="5"/>
      <c r="DKR292" s="5"/>
      <c r="DKS292" s="5"/>
      <c r="DKT292" s="5"/>
      <c r="DKU292" s="5"/>
      <c r="DKV292" s="5"/>
      <c r="DKW292" s="5"/>
      <c r="DKX292" s="5"/>
      <c r="DKY292" s="5"/>
      <c r="DKZ292" s="5"/>
      <c r="DLA292" s="5"/>
      <c r="DLB292" s="5"/>
      <c r="DLC292" s="5"/>
      <c r="DLD292" s="5"/>
      <c r="DLE292" s="5"/>
      <c r="DLF292" s="5"/>
      <c r="DLG292" s="5"/>
      <c r="DLH292" s="5"/>
      <c r="DLI292" s="5"/>
      <c r="DLJ292" s="5"/>
      <c r="DLK292" s="5"/>
      <c r="DLL292" s="5"/>
      <c r="DLM292" s="5"/>
      <c r="DLN292" s="5"/>
      <c r="DLO292" s="5"/>
      <c r="DLP292" s="5"/>
      <c r="DLQ292" s="5"/>
      <c r="DLR292" s="5"/>
      <c r="DLS292" s="5"/>
      <c r="DLT292" s="5"/>
      <c r="DLU292" s="5"/>
      <c r="DLV292" s="5"/>
      <c r="DLW292" s="5"/>
      <c r="DLX292" s="5"/>
      <c r="DLY292" s="5"/>
      <c r="DLZ292" s="5"/>
      <c r="DMA292" s="5"/>
      <c r="DMB292" s="5"/>
      <c r="DMC292" s="5"/>
      <c r="DMD292" s="5"/>
      <c r="DME292" s="5"/>
      <c r="DMF292" s="5"/>
      <c r="DMG292" s="5"/>
      <c r="DMH292" s="5"/>
      <c r="DMI292" s="5"/>
      <c r="DMJ292" s="5"/>
      <c r="DMK292" s="5"/>
      <c r="DML292" s="5"/>
      <c r="DMM292" s="5"/>
      <c r="DMN292" s="5"/>
      <c r="DMO292" s="5"/>
      <c r="DMP292" s="5"/>
      <c r="DMQ292" s="5"/>
      <c r="DMR292" s="5"/>
      <c r="DMS292" s="5"/>
      <c r="DMT292" s="5"/>
      <c r="DMU292" s="5"/>
      <c r="DMV292" s="5"/>
      <c r="DMW292" s="5"/>
      <c r="DMX292" s="5"/>
      <c r="DMY292" s="5"/>
      <c r="DMZ292" s="5"/>
      <c r="DNA292" s="5"/>
      <c r="DNB292" s="5"/>
      <c r="DNC292" s="5"/>
      <c r="DND292" s="5"/>
      <c r="DNE292" s="5"/>
      <c r="DNF292" s="5"/>
      <c r="DNG292" s="5"/>
      <c r="DNH292" s="5"/>
      <c r="DNI292" s="5"/>
      <c r="DNJ292" s="5"/>
      <c r="DNK292" s="5"/>
      <c r="DNL292" s="5"/>
      <c r="DNM292" s="5"/>
      <c r="DNN292" s="5"/>
      <c r="DNO292" s="5"/>
      <c r="DNP292" s="5"/>
      <c r="DNQ292" s="5"/>
      <c r="DNR292" s="5"/>
      <c r="DNS292" s="5"/>
      <c r="DNT292" s="5"/>
      <c r="DNU292" s="5"/>
      <c r="DNV292" s="5"/>
      <c r="DNW292" s="5"/>
      <c r="DNX292" s="5"/>
      <c r="DNY292" s="5"/>
      <c r="DNZ292" s="5"/>
      <c r="DOA292" s="5"/>
      <c r="DOB292" s="5"/>
      <c r="DOC292" s="5"/>
      <c r="DOD292" s="5"/>
      <c r="DOE292" s="5"/>
      <c r="DOF292" s="5"/>
      <c r="DOG292" s="5"/>
      <c r="DOH292" s="5"/>
      <c r="DOI292" s="5"/>
      <c r="DOJ292" s="5"/>
      <c r="DOK292" s="5"/>
      <c r="DOL292" s="5"/>
      <c r="DOM292" s="5"/>
      <c r="DON292" s="5"/>
      <c r="DOO292" s="5"/>
      <c r="DOP292" s="5"/>
      <c r="DOQ292" s="5"/>
      <c r="DOR292" s="5"/>
      <c r="DOS292" s="5"/>
      <c r="DOT292" s="5"/>
      <c r="DOU292" s="5"/>
      <c r="DOV292" s="5"/>
      <c r="DOW292" s="5"/>
      <c r="DOX292" s="5"/>
      <c r="DOY292" s="5"/>
      <c r="DOZ292" s="5"/>
      <c r="DPA292" s="5"/>
      <c r="DPB292" s="5"/>
      <c r="DPC292" s="5"/>
      <c r="DPD292" s="5"/>
      <c r="DPE292" s="5"/>
      <c r="DPF292" s="5"/>
      <c r="DPG292" s="5"/>
      <c r="DPH292" s="5"/>
      <c r="DPI292" s="5"/>
      <c r="DPJ292" s="5"/>
      <c r="DPK292" s="5"/>
      <c r="DPL292" s="5"/>
      <c r="DPM292" s="5"/>
      <c r="DPN292" s="5"/>
      <c r="DPO292" s="5"/>
      <c r="DPP292" s="5"/>
      <c r="DPQ292" s="5"/>
      <c r="DPR292" s="5"/>
      <c r="DPS292" s="5"/>
      <c r="DPT292" s="5"/>
      <c r="DPU292" s="5"/>
      <c r="DPV292" s="5"/>
      <c r="DPW292" s="5"/>
      <c r="DPX292" s="5"/>
      <c r="DPY292" s="5"/>
      <c r="DPZ292" s="5"/>
      <c r="DQA292" s="5"/>
      <c r="DQB292" s="5"/>
      <c r="DQC292" s="5"/>
      <c r="DQD292" s="5"/>
      <c r="DQE292" s="5"/>
      <c r="DQF292" s="5"/>
      <c r="DQG292" s="5"/>
      <c r="DQH292" s="5"/>
      <c r="DQI292" s="5"/>
      <c r="DQJ292" s="5"/>
      <c r="DQK292" s="5"/>
      <c r="DQL292" s="5"/>
      <c r="DQM292" s="5"/>
      <c r="DQN292" s="5"/>
      <c r="DQO292" s="5"/>
      <c r="DQP292" s="5"/>
      <c r="DQQ292" s="5"/>
      <c r="DQR292" s="5"/>
      <c r="DQS292" s="5"/>
      <c r="DQT292" s="5"/>
      <c r="DQU292" s="5"/>
      <c r="DQV292" s="5"/>
      <c r="DQW292" s="5"/>
      <c r="DQX292" s="5"/>
      <c r="DQY292" s="5"/>
      <c r="DQZ292" s="5"/>
      <c r="DRA292" s="5"/>
      <c r="DRB292" s="5"/>
      <c r="DRC292" s="5"/>
      <c r="DRD292" s="5"/>
      <c r="DRE292" s="5"/>
      <c r="DRF292" s="5"/>
      <c r="DRG292" s="5"/>
      <c r="DRH292" s="5"/>
      <c r="DRI292" s="5"/>
      <c r="DRJ292" s="5"/>
      <c r="DRK292" s="5"/>
      <c r="DRL292" s="5"/>
      <c r="DRM292" s="5"/>
      <c r="DRN292" s="5"/>
      <c r="DRO292" s="5"/>
      <c r="DRP292" s="5"/>
      <c r="DRQ292" s="5"/>
      <c r="DRR292" s="5"/>
      <c r="DRS292" s="5"/>
      <c r="DRT292" s="5"/>
      <c r="DRU292" s="5"/>
      <c r="DRV292" s="5"/>
      <c r="DRW292" s="5"/>
      <c r="DRX292" s="5"/>
      <c r="DRY292" s="5"/>
      <c r="DRZ292" s="5"/>
      <c r="DSA292" s="5"/>
      <c r="DSB292" s="5"/>
      <c r="DSC292" s="5"/>
      <c r="DSD292" s="5"/>
      <c r="DSE292" s="5"/>
      <c r="DSF292" s="5"/>
      <c r="DSG292" s="5"/>
      <c r="DSH292" s="5"/>
      <c r="DSI292" s="5"/>
      <c r="DSJ292" s="5"/>
      <c r="DSK292" s="5"/>
      <c r="DSL292" s="5"/>
      <c r="DSM292" s="5"/>
      <c r="DSN292" s="5"/>
      <c r="DSO292" s="5"/>
      <c r="DSP292" s="5"/>
      <c r="DSQ292" s="5"/>
      <c r="DSR292" s="5"/>
      <c r="DSS292" s="5"/>
      <c r="DST292" s="5"/>
      <c r="DSU292" s="5"/>
      <c r="DSV292" s="5"/>
      <c r="DSW292" s="5"/>
      <c r="DSX292" s="5"/>
      <c r="DSY292" s="5"/>
      <c r="DSZ292" s="5"/>
      <c r="DTA292" s="5"/>
      <c r="DTB292" s="5"/>
      <c r="DTC292" s="5"/>
      <c r="DTD292" s="5"/>
      <c r="DTE292" s="5"/>
      <c r="DTF292" s="5"/>
      <c r="DTG292" s="5"/>
      <c r="DTH292" s="5"/>
      <c r="DTI292" s="5"/>
      <c r="DTJ292" s="5"/>
      <c r="DTK292" s="5"/>
      <c r="DTL292" s="5"/>
      <c r="DTM292" s="5"/>
      <c r="DTN292" s="5"/>
      <c r="DTO292" s="5"/>
      <c r="DTP292" s="5"/>
      <c r="DTQ292" s="5"/>
      <c r="DTR292" s="5"/>
      <c r="DTS292" s="5"/>
      <c r="DTT292" s="5"/>
      <c r="DTU292" s="5"/>
      <c r="DTV292" s="5"/>
      <c r="DTW292" s="5"/>
      <c r="DTX292" s="5"/>
      <c r="DTY292" s="5"/>
      <c r="DTZ292" s="5"/>
      <c r="DUA292" s="5"/>
      <c r="DUB292" s="5"/>
      <c r="DUC292" s="5"/>
      <c r="DUD292" s="5"/>
      <c r="DUE292" s="5"/>
      <c r="DUF292" s="5"/>
      <c r="DUG292" s="5"/>
      <c r="DUH292" s="5"/>
      <c r="DUI292" s="5"/>
      <c r="DUJ292" s="5"/>
      <c r="DUK292" s="5"/>
      <c r="DUL292" s="5"/>
      <c r="DUM292" s="5"/>
      <c r="DUN292" s="5"/>
      <c r="DUO292" s="5"/>
      <c r="DUP292" s="5"/>
      <c r="DUQ292" s="5"/>
      <c r="DUR292" s="5"/>
      <c r="DUS292" s="5"/>
      <c r="DUT292" s="5"/>
      <c r="DUU292" s="5"/>
      <c r="DUV292" s="5"/>
      <c r="DUW292" s="5"/>
      <c r="DUX292" s="5"/>
      <c r="DUY292" s="5"/>
      <c r="DUZ292" s="5"/>
      <c r="DVA292" s="5"/>
      <c r="DVB292" s="5"/>
      <c r="DVC292" s="5"/>
      <c r="DVD292" s="5"/>
      <c r="DVE292" s="5"/>
      <c r="DVF292" s="5"/>
      <c r="DVG292" s="5"/>
      <c r="DVH292" s="5"/>
      <c r="DVI292" s="5"/>
      <c r="DVJ292" s="5"/>
      <c r="DVK292" s="5"/>
      <c r="DVL292" s="5"/>
      <c r="DVM292" s="5"/>
      <c r="DVN292" s="5"/>
      <c r="DVO292" s="5"/>
      <c r="DVP292" s="5"/>
      <c r="DVQ292" s="5"/>
      <c r="DVR292" s="5"/>
      <c r="DVS292" s="5"/>
      <c r="DVT292" s="5"/>
      <c r="DVU292" s="5"/>
      <c r="DVV292" s="5"/>
      <c r="DVW292" s="5"/>
      <c r="DVX292" s="5"/>
      <c r="DVY292" s="5"/>
      <c r="DVZ292" s="5"/>
      <c r="DWA292" s="5"/>
      <c r="DWB292" s="5"/>
      <c r="DWC292" s="5"/>
      <c r="DWD292" s="5"/>
      <c r="DWE292" s="5"/>
      <c r="DWF292" s="5"/>
      <c r="DWG292" s="5"/>
      <c r="DWH292" s="5"/>
      <c r="DWI292" s="5"/>
      <c r="DWJ292" s="5"/>
      <c r="DWK292" s="5"/>
      <c r="DWL292" s="5"/>
      <c r="DWM292" s="5"/>
      <c r="DWN292" s="5"/>
      <c r="DWO292" s="5"/>
      <c r="DWP292" s="5"/>
      <c r="DWQ292" s="5"/>
      <c r="DWR292" s="5"/>
      <c r="DWS292" s="5"/>
      <c r="DWT292" s="5"/>
      <c r="DWU292" s="5"/>
      <c r="DWV292" s="5"/>
      <c r="DWW292" s="5"/>
      <c r="DWX292" s="5"/>
      <c r="DWY292" s="5"/>
      <c r="DWZ292" s="5"/>
      <c r="DXA292" s="5"/>
      <c r="DXB292" s="5"/>
      <c r="DXC292" s="5"/>
      <c r="DXD292" s="5"/>
      <c r="DXE292" s="5"/>
      <c r="DXF292" s="5"/>
      <c r="DXG292" s="5"/>
      <c r="DXH292" s="5"/>
      <c r="DXI292" s="5"/>
      <c r="DXJ292" s="5"/>
      <c r="DXK292" s="5"/>
      <c r="DXL292" s="5"/>
      <c r="DXM292" s="5"/>
      <c r="DXN292" s="5"/>
      <c r="DXO292" s="5"/>
      <c r="DXP292" s="5"/>
      <c r="DXQ292" s="5"/>
      <c r="DXR292" s="5"/>
      <c r="DXS292" s="5"/>
      <c r="DXT292" s="5"/>
      <c r="DXU292" s="5"/>
      <c r="DXV292" s="5"/>
      <c r="DXW292" s="5"/>
      <c r="DXX292" s="5"/>
      <c r="DXY292" s="5"/>
      <c r="DXZ292" s="5"/>
      <c r="DYA292" s="5"/>
      <c r="DYB292" s="5"/>
      <c r="DYC292" s="5"/>
      <c r="DYD292" s="5"/>
      <c r="DYE292" s="5"/>
      <c r="DYF292" s="5"/>
      <c r="DYG292" s="5"/>
      <c r="DYH292" s="5"/>
      <c r="DYI292" s="5"/>
      <c r="DYJ292" s="5"/>
      <c r="DYK292" s="5"/>
      <c r="DYL292" s="5"/>
      <c r="DYM292" s="5"/>
      <c r="DYN292" s="5"/>
      <c r="DYO292" s="5"/>
      <c r="DYP292" s="5"/>
      <c r="DYQ292" s="5"/>
      <c r="DYR292" s="5"/>
      <c r="DYS292" s="5"/>
      <c r="DYT292" s="5"/>
      <c r="DYU292" s="5"/>
      <c r="DYV292" s="5"/>
      <c r="DYW292" s="5"/>
      <c r="DYX292" s="5"/>
      <c r="DYY292" s="5"/>
      <c r="DYZ292" s="5"/>
      <c r="DZA292" s="5"/>
      <c r="DZB292" s="5"/>
      <c r="DZC292" s="5"/>
      <c r="DZD292" s="5"/>
      <c r="DZE292" s="5"/>
      <c r="DZF292" s="5"/>
      <c r="DZG292" s="5"/>
      <c r="DZH292" s="5"/>
      <c r="DZI292" s="5"/>
      <c r="DZJ292" s="5"/>
      <c r="DZK292" s="5"/>
      <c r="DZL292" s="5"/>
      <c r="DZM292" s="5"/>
      <c r="DZN292" s="5"/>
      <c r="DZO292" s="5"/>
      <c r="DZP292" s="5"/>
      <c r="DZQ292" s="5"/>
      <c r="DZR292" s="5"/>
      <c r="DZS292" s="5"/>
      <c r="DZT292" s="5"/>
      <c r="DZU292" s="5"/>
      <c r="DZV292" s="5"/>
      <c r="DZW292" s="5"/>
      <c r="DZX292" s="5"/>
      <c r="DZY292" s="5"/>
      <c r="DZZ292" s="5"/>
      <c r="EAA292" s="5"/>
      <c r="EAB292" s="5"/>
      <c r="EAC292" s="5"/>
      <c r="EAD292" s="5"/>
      <c r="EAE292" s="5"/>
      <c r="EAF292" s="5"/>
      <c r="EAG292" s="5"/>
      <c r="EAH292" s="5"/>
      <c r="EAI292" s="5"/>
      <c r="EAJ292" s="5"/>
      <c r="EAK292" s="5"/>
      <c r="EAL292" s="5"/>
      <c r="EAM292" s="5"/>
      <c r="EAN292" s="5"/>
      <c r="EAO292" s="5"/>
      <c r="EAP292" s="5"/>
      <c r="EAQ292" s="5"/>
      <c r="EAR292" s="5"/>
      <c r="EAS292" s="5"/>
      <c r="EAT292" s="5"/>
      <c r="EAU292" s="5"/>
      <c r="EAV292" s="5"/>
      <c r="EAW292" s="5"/>
      <c r="EAX292" s="5"/>
      <c r="EAY292" s="5"/>
      <c r="EAZ292" s="5"/>
      <c r="EBA292" s="5"/>
      <c r="EBB292" s="5"/>
      <c r="EBC292" s="5"/>
      <c r="EBD292" s="5"/>
      <c r="EBE292" s="5"/>
      <c r="EBF292" s="5"/>
      <c r="EBG292" s="5"/>
      <c r="EBH292" s="5"/>
      <c r="EBI292" s="5"/>
      <c r="EBJ292" s="5"/>
      <c r="EBK292" s="5"/>
      <c r="EBL292" s="5"/>
      <c r="EBM292" s="5"/>
      <c r="EBN292" s="5"/>
      <c r="EBO292" s="5"/>
      <c r="EBP292" s="5"/>
      <c r="EBQ292" s="5"/>
      <c r="EBR292" s="5"/>
      <c r="EBS292" s="5"/>
      <c r="EBT292" s="5"/>
      <c r="EBU292" s="5"/>
      <c r="EBV292" s="5"/>
      <c r="EBW292" s="5"/>
      <c r="EBX292" s="5"/>
      <c r="EBY292" s="5"/>
      <c r="EBZ292" s="5"/>
      <c r="ECA292" s="5"/>
      <c r="ECB292" s="5"/>
      <c r="ECC292" s="5"/>
      <c r="ECD292" s="5"/>
      <c r="ECE292" s="5"/>
      <c r="ECF292" s="5"/>
      <c r="ECG292" s="5"/>
      <c r="ECH292" s="5"/>
      <c r="ECI292" s="5"/>
      <c r="ECJ292" s="5"/>
      <c r="ECK292" s="5"/>
      <c r="ECL292" s="5"/>
      <c r="ECM292" s="5"/>
      <c r="ECN292" s="5"/>
      <c r="ECO292" s="5"/>
      <c r="ECP292" s="5"/>
      <c r="ECQ292" s="5"/>
      <c r="ECR292" s="5"/>
      <c r="ECS292" s="5"/>
      <c r="ECT292" s="5"/>
      <c r="ECU292" s="5"/>
      <c r="ECV292" s="5"/>
      <c r="ECW292" s="5"/>
      <c r="ECX292" s="5"/>
      <c r="ECY292" s="5"/>
      <c r="ECZ292" s="5"/>
      <c r="EDA292" s="5"/>
      <c r="EDB292" s="5"/>
      <c r="EDC292" s="5"/>
      <c r="EDD292" s="5"/>
      <c r="EDE292" s="5"/>
      <c r="EDF292" s="5"/>
      <c r="EDG292" s="5"/>
      <c r="EDH292" s="5"/>
      <c r="EDI292" s="5"/>
      <c r="EDJ292" s="5"/>
      <c r="EDK292" s="5"/>
      <c r="EDL292" s="5"/>
      <c r="EDM292" s="5"/>
      <c r="EDN292" s="5"/>
      <c r="EDO292" s="5"/>
      <c r="EDP292" s="5"/>
      <c r="EDQ292" s="5"/>
      <c r="EDR292" s="5"/>
      <c r="EDS292" s="5"/>
      <c r="EDT292" s="5"/>
      <c r="EDU292" s="5"/>
      <c r="EDV292" s="5"/>
      <c r="EDW292" s="5"/>
      <c r="EDX292" s="5"/>
      <c r="EDY292" s="5"/>
      <c r="EDZ292" s="5"/>
      <c r="EEA292" s="5"/>
      <c r="EEB292" s="5"/>
      <c r="EEC292" s="5"/>
      <c r="EED292" s="5"/>
      <c r="EEE292" s="5"/>
      <c r="EEF292" s="5"/>
      <c r="EEG292" s="5"/>
      <c r="EEH292" s="5"/>
      <c r="EEI292" s="5"/>
      <c r="EEJ292" s="5"/>
      <c r="EEK292" s="5"/>
      <c r="EEL292" s="5"/>
      <c r="EEM292" s="5"/>
      <c r="EEN292" s="5"/>
      <c r="EEO292" s="5"/>
      <c r="EEP292" s="5"/>
      <c r="EEQ292" s="5"/>
      <c r="EER292" s="5"/>
      <c r="EES292" s="5"/>
      <c r="EET292" s="5"/>
      <c r="EEU292" s="5"/>
      <c r="EEV292" s="5"/>
      <c r="EEW292" s="5"/>
      <c r="EEX292" s="5"/>
      <c r="EEY292" s="5"/>
      <c r="EEZ292" s="5"/>
      <c r="EFA292" s="5"/>
      <c r="EFB292" s="5"/>
      <c r="EFC292" s="5"/>
      <c r="EFD292" s="5"/>
      <c r="EFE292" s="5"/>
      <c r="EFF292" s="5"/>
      <c r="EFG292" s="5"/>
      <c r="EFH292" s="5"/>
      <c r="EFI292" s="5"/>
      <c r="EFJ292" s="5"/>
      <c r="EFK292" s="5"/>
      <c r="EFL292" s="5"/>
      <c r="EFM292" s="5"/>
      <c r="EFN292" s="5"/>
      <c r="EFO292" s="5"/>
      <c r="EFP292" s="5"/>
      <c r="EFQ292" s="5"/>
      <c r="EFR292" s="5"/>
      <c r="EFS292" s="5"/>
      <c r="EFT292" s="5"/>
      <c r="EFU292" s="5"/>
      <c r="EFV292" s="5"/>
      <c r="EFW292" s="5"/>
      <c r="EFX292" s="5"/>
      <c r="EFY292" s="5"/>
      <c r="EFZ292" s="5"/>
      <c r="EGA292" s="5"/>
      <c r="EGB292" s="5"/>
      <c r="EGC292" s="5"/>
      <c r="EGD292" s="5"/>
      <c r="EGE292" s="5"/>
      <c r="EGF292" s="5"/>
      <c r="EGG292" s="5"/>
      <c r="EGH292" s="5"/>
      <c r="EGI292" s="5"/>
      <c r="EGJ292" s="5"/>
      <c r="EGK292" s="5"/>
      <c r="EGL292" s="5"/>
      <c r="EGM292" s="5"/>
      <c r="EGN292" s="5"/>
      <c r="EGO292" s="5"/>
      <c r="EGP292" s="5"/>
      <c r="EGQ292" s="5"/>
      <c r="EGR292" s="5"/>
      <c r="EGS292" s="5"/>
      <c r="EGT292" s="5"/>
      <c r="EGU292" s="5"/>
      <c r="EGV292" s="5"/>
      <c r="EGW292" s="5"/>
      <c r="EGX292" s="5"/>
      <c r="EGY292" s="5"/>
      <c r="EGZ292" s="5"/>
      <c r="EHA292" s="5"/>
      <c r="EHB292" s="5"/>
      <c r="EHC292" s="5"/>
      <c r="EHD292" s="5"/>
      <c r="EHE292" s="5"/>
      <c r="EHF292" s="5"/>
      <c r="EHG292" s="5"/>
      <c r="EHH292" s="5"/>
      <c r="EHI292" s="5"/>
      <c r="EHJ292" s="5"/>
      <c r="EHK292" s="5"/>
      <c r="EHL292" s="5"/>
      <c r="EHM292" s="5"/>
      <c r="EHN292" s="5"/>
      <c r="EHO292" s="5"/>
      <c r="EHP292" s="5"/>
      <c r="EHQ292" s="5"/>
      <c r="EHR292" s="5"/>
      <c r="EHS292" s="5"/>
      <c r="EHT292" s="5"/>
      <c r="EHU292" s="5"/>
      <c r="EHV292" s="5"/>
      <c r="EHW292" s="5"/>
      <c r="EHX292" s="5"/>
      <c r="EHY292" s="5"/>
      <c r="EHZ292" s="5"/>
      <c r="EIA292" s="5"/>
      <c r="EIB292" s="5"/>
      <c r="EIC292" s="5"/>
      <c r="EID292" s="5"/>
      <c r="EIE292" s="5"/>
      <c r="EIF292" s="5"/>
      <c r="EIG292" s="5"/>
      <c r="EIH292" s="5"/>
      <c r="EII292" s="5"/>
      <c r="EIJ292" s="5"/>
      <c r="EIK292" s="5"/>
      <c r="EIL292" s="5"/>
      <c r="EIM292" s="5"/>
      <c r="EIN292" s="5"/>
      <c r="EIO292" s="5"/>
      <c r="EIP292" s="5"/>
      <c r="EIQ292" s="5"/>
      <c r="EIR292" s="5"/>
      <c r="EIS292" s="5"/>
      <c r="EIT292" s="5"/>
      <c r="EIU292" s="5"/>
      <c r="EIV292" s="5"/>
      <c r="EIW292" s="5"/>
      <c r="EIX292" s="5"/>
      <c r="EIY292" s="5"/>
      <c r="EIZ292" s="5"/>
      <c r="EJA292" s="5"/>
      <c r="EJB292" s="5"/>
      <c r="EJC292" s="5"/>
      <c r="EJD292" s="5"/>
      <c r="EJE292" s="5"/>
      <c r="EJF292" s="5"/>
      <c r="EJG292" s="5"/>
      <c r="EJH292" s="5"/>
      <c r="EJI292" s="5"/>
      <c r="EJJ292" s="5"/>
      <c r="EJK292" s="5"/>
      <c r="EJL292" s="5"/>
      <c r="EJM292" s="5"/>
      <c r="EJN292" s="5"/>
      <c r="EJO292" s="5"/>
      <c r="EJP292" s="5"/>
      <c r="EJQ292" s="5"/>
      <c r="EJR292" s="5"/>
      <c r="EJS292" s="5"/>
      <c r="EJT292" s="5"/>
      <c r="EJU292" s="5"/>
      <c r="EJV292" s="5"/>
      <c r="EJW292" s="5"/>
      <c r="EJX292" s="5"/>
      <c r="EJY292" s="5"/>
      <c r="EJZ292" s="5"/>
      <c r="EKA292" s="5"/>
      <c r="EKB292" s="5"/>
      <c r="EKC292" s="5"/>
      <c r="EKD292" s="5"/>
      <c r="EKE292" s="5"/>
      <c r="EKF292" s="5"/>
      <c r="EKG292" s="5"/>
      <c r="EKH292" s="5"/>
      <c r="EKI292" s="5"/>
      <c r="EKJ292" s="5"/>
      <c r="EKK292" s="5"/>
      <c r="EKL292" s="5"/>
      <c r="EKM292" s="5"/>
      <c r="EKN292" s="5"/>
      <c r="EKO292" s="5"/>
      <c r="EKP292" s="5"/>
      <c r="EKQ292" s="5"/>
      <c r="EKR292" s="5"/>
      <c r="EKS292" s="5"/>
      <c r="EKT292" s="5"/>
      <c r="EKU292" s="5"/>
      <c r="EKV292" s="5"/>
      <c r="EKW292" s="5"/>
      <c r="EKX292" s="5"/>
      <c r="EKY292" s="5"/>
      <c r="EKZ292" s="5"/>
      <c r="ELA292" s="5"/>
      <c r="ELB292" s="5"/>
      <c r="ELC292" s="5"/>
      <c r="ELD292" s="5"/>
      <c r="ELE292" s="5"/>
      <c r="ELF292" s="5"/>
      <c r="ELG292" s="5"/>
      <c r="ELH292" s="5"/>
      <c r="ELI292" s="5"/>
      <c r="ELJ292" s="5"/>
      <c r="ELK292" s="5"/>
      <c r="ELL292" s="5"/>
      <c r="ELM292" s="5"/>
      <c r="ELN292" s="5"/>
      <c r="ELO292" s="5"/>
      <c r="ELP292" s="5"/>
      <c r="ELQ292" s="5"/>
      <c r="ELR292" s="5"/>
      <c r="ELS292" s="5"/>
      <c r="ELT292" s="5"/>
      <c r="ELU292" s="5"/>
      <c r="ELV292" s="5"/>
      <c r="ELW292" s="5"/>
      <c r="ELX292" s="5"/>
      <c r="ELY292" s="5"/>
      <c r="ELZ292" s="5"/>
      <c r="EMA292" s="5"/>
      <c r="EMB292" s="5"/>
      <c r="EMC292" s="5"/>
      <c r="EMD292" s="5"/>
      <c r="EME292" s="5"/>
      <c r="EMF292" s="5"/>
      <c r="EMG292" s="5"/>
      <c r="EMH292" s="5"/>
      <c r="EMI292" s="5"/>
      <c r="EMJ292" s="5"/>
      <c r="EMK292" s="5"/>
      <c r="EML292" s="5"/>
      <c r="EMM292" s="5"/>
      <c r="EMN292" s="5"/>
      <c r="EMO292" s="5"/>
      <c r="EMP292" s="5"/>
      <c r="EMQ292" s="5"/>
      <c r="EMR292" s="5"/>
      <c r="EMS292" s="5"/>
      <c r="EMT292" s="5"/>
      <c r="EMU292" s="5"/>
      <c r="EMV292" s="5"/>
      <c r="EMW292" s="5"/>
      <c r="EMX292" s="5"/>
      <c r="EMY292" s="5"/>
      <c r="EMZ292" s="5"/>
      <c r="ENA292" s="5"/>
      <c r="ENB292" s="5"/>
      <c r="ENC292" s="5"/>
      <c r="END292" s="5"/>
      <c r="ENE292" s="5"/>
      <c r="ENF292" s="5"/>
      <c r="ENG292" s="5"/>
      <c r="ENH292" s="5"/>
      <c r="ENI292" s="5"/>
      <c r="ENJ292" s="5"/>
      <c r="ENK292" s="5"/>
      <c r="ENL292" s="5"/>
      <c r="ENM292" s="5"/>
      <c r="ENN292" s="5"/>
      <c r="ENO292" s="5"/>
      <c r="ENP292" s="5"/>
      <c r="ENQ292" s="5"/>
      <c r="ENR292" s="5"/>
      <c r="ENS292" s="5"/>
      <c r="ENT292" s="5"/>
      <c r="ENU292" s="5"/>
      <c r="ENV292" s="5"/>
      <c r="ENW292" s="5"/>
      <c r="ENX292" s="5"/>
      <c r="ENY292" s="5"/>
      <c r="ENZ292" s="5"/>
      <c r="EOA292" s="5"/>
      <c r="EOB292" s="5"/>
      <c r="EOC292" s="5"/>
      <c r="EOD292" s="5"/>
      <c r="EOE292" s="5"/>
      <c r="EOF292" s="5"/>
      <c r="EOG292" s="5"/>
      <c r="EOH292" s="5"/>
      <c r="EOI292" s="5"/>
      <c r="EOJ292" s="5"/>
      <c r="EOK292" s="5"/>
      <c r="EOL292" s="5"/>
      <c r="EOM292" s="5"/>
      <c r="EON292" s="5"/>
      <c r="EOO292" s="5"/>
      <c r="EOP292" s="5"/>
      <c r="EOQ292" s="5"/>
      <c r="EOR292" s="5"/>
      <c r="EOS292" s="5"/>
      <c r="EOT292" s="5"/>
      <c r="EOU292" s="5"/>
      <c r="EOV292" s="5"/>
      <c r="EOW292" s="5"/>
      <c r="EOX292" s="5"/>
      <c r="EOY292" s="5"/>
      <c r="EOZ292" s="5"/>
      <c r="EPA292" s="5"/>
      <c r="EPB292" s="5"/>
      <c r="EPC292" s="5"/>
      <c r="EPD292" s="5"/>
      <c r="EPE292" s="5"/>
      <c r="EPF292" s="5"/>
      <c r="EPG292" s="5"/>
      <c r="EPH292" s="5"/>
      <c r="EPI292" s="5"/>
      <c r="EPJ292" s="5"/>
      <c r="EPK292" s="5"/>
      <c r="EPL292" s="5"/>
      <c r="EPM292" s="5"/>
      <c r="EPN292" s="5"/>
      <c r="EPO292" s="5"/>
      <c r="EPP292" s="5"/>
      <c r="EPQ292" s="5"/>
      <c r="EPR292" s="5"/>
      <c r="EPS292" s="5"/>
      <c r="EPT292" s="5"/>
      <c r="EPU292" s="5"/>
      <c r="EPV292" s="5"/>
      <c r="EPW292" s="5"/>
      <c r="EPX292" s="5"/>
      <c r="EPY292" s="5"/>
      <c r="EPZ292" s="5"/>
      <c r="EQA292" s="5"/>
      <c r="EQB292" s="5"/>
      <c r="EQC292" s="5"/>
      <c r="EQD292" s="5"/>
      <c r="EQE292" s="5"/>
      <c r="EQF292" s="5"/>
      <c r="EQG292" s="5"/>
      <c r="EQH292" s="5"/>
      <c r="EQI292" s="5"/>
      <c r="EQJ292" s="5"/>
      <c r="EQK292" s="5"/>
      <c r="EQL292" s="5"/>
      <c r="EQM292" s="5"/>
      <c r="EQN292" s="5"/>
      <c r="EQO292" s="5"/>
      <c r="EQP292" s="5"/>
      <c r="EQQ292" s="5"/>
      <c r="EQR292" s="5"/>
      <c r="EQS292" s="5"/>
      <c r="EQT292" s="5"/>
      <c r="EQU292" s="5"/>
      <c r="EQV292" s="5"/>
      <c r="EQW292" s="5"/>
      <c r="EQX292" s="5"/>
      <c r="EQY292" s="5"/>
      <c r="EQZ292" s="5"/>
      <c r="ERA292" s="5"/>
      <c r="ERB292" s="5"/>
      <c r="ERC292" s="5"/>
      <c r="ERD292" s="5"/>
      <c r="ERE292" s="5"/>
      <c r="ERF292" s="5"/>
      <c r="ERG292" s="5"/>
      <c r="ERH292" s="5"/>
      <c r="ERI292" s="5"/>
      <c r="ERJ292" s="5"/>
      <c r="ERK292" s="5"/>
      <c r="ERL292" s="5"/>
      <c r="ERM292" s="5"/>
      <c r="ERN292" s="5"/>
      <c r="ERO292" s="5"/>
      <c r="ERP292" s="5"/>
      <c r="ERQ292" s="5"/>
      <c r="ERR292" s="5"/>
      <c r="ERS292" s="5"/>
      <c r="ERT292" s="5"/>
      <c r="ERU292" s="5"/>
      <c r="ERV292" s="5"/>
      <c r="ERW292" s="5"/>
      <c r="ERX292" s="5"/>
      <c r="ERY292" s="5"/>
      <c r="ERZ292" s="5"/>
      <c r="ESA292" s="5"/>
      <c r="ESB292" s="5"/>
      <c r="ESC292" s="5"/>
      <c r="ESD292" s="5"/>
      <c r="ESE292" s="5"/>
      <c r="ESF292" s="5"/>
      <c r="ESG292" s="5"/>
      <c r="ESH292" s="5"/>
      <c r="ESI292" s="5"/>
      <c r="ESJ292" s="5"/>
      <c r="ESK292" s="5"/>
      <c r="ESL292" s="5"/>
      <c r="ESM292" s="5"/>
      <c r="ESN292" s="5"/>
      <c r="ESO292" s="5"/>
      <c r="ESP292" s="5"/>
      <c r="ESQ292" s="5"/>
      <c r="ESR292" s="5"/>
      <c r="ESS292" s="5"/>
      <c r="EST292" s="5"/>
      <c r="ESU292" s="5"/>
      <c r="ESV292" s="5"/>
      <c r="ESW292" s="5"/>
      <c r="ESX292" s="5"/>
      <c r="ESY292" s="5"/>
      <c r="ESZ292" s="5"/>
      <c r="ETA292" s="5"/>
      <c r="ETB292" s="5"/>
      <c r="ETC292" s="5"/>
      <c r="ETD292" s="5"/>
      <c r="ETE292" s="5"/>
      <c r="ETF292" s="5"/>
      <c r="ETG292" s="5"/>
      <c r="ETH292" s="5"/>
      <c r="ETI292" s="5"/>
      <c r="ETJ292" s="5"/>
      <c r="ETK292" s="5"/>
      <c r="ETL292" s="5"/>
      <c r="ETM292" s="5"/>
      <c r="ETN292" s="5"/>
      <c r="ETO292" s="5"/>
      <c r="ETP292" s="5"/>
      <c r="ETQ292" s="5"/>
      <c r="ETR292" s="5"/>
      <c r="ETS292" s="5"/>
      <c r="ETT292" s="5"/>
      <c r="ETU292" s="5"/>
      <c r="ETV292" s="5"/>
      <c r="ETW292" s="5"/>
      <c r="ETX292" s="5"/>
      <c r="ETY292" s="5"/>
      <c r="ETZ292" s="5"/>
      <c r="EUA292" s="5"/>
      <c r="EUB292" s="5"/>
      <c r="EUC292" s="5"/>
      <c r="EUD292" s="5"/>
      <c r="EUE292" s="5"/>
      <c r="EUF292" s="5"/>
      <c r="EUG292" s="5"/>
      <c r="EUH292" s="5"/>
      <c r="EUI292" s="5"/>
      <c r="EUJ292" s="5"/>
      <c r="EUK292" s="5"/>
      <c r="EUL292" s="5"/>
      <c r="EUM292" s="5"/>
      <c r="EUN292" s="5"/>
      <c r="EUO292" s="5"/>
      <c r="EUP292" s="5"/>
      <c r="EUQ292" s="5"/>
      <c r="EUR292" s="5"/>
      <c r="EUS292" s="5"/>
      <c r="EUT292" s="5"/>
      <c r="EUU292" s="5"/>
      <c r="EUV292" s="5"/>
      <c r="EUW292" s="5"/>
      <c r="EUX292" s="5"/>
      <c r="EUY292" s="5"/>
      <c r="EUZ292" s="5"/>
      <c r="EVA292" s="5"/>
      <c r="EVB292" s="5"/>
      <c r="EVC292" s="5"/>
      <c r="EVD292" s="5"/>
      <c r="EVE292" s="5"/>
      <c r="EVF292" s="5"/>
      <c r="EVG292" s="5"/>
      <c r="EVH292" s="5"/>
      <c r="EVI292" s="5"/>
      <c r="EVJ292" s="5"/>
      <c r="EVK292" s="5"/>
      <c r="EVL292" s="5"/>
      <c r="EVM292" s="5"/>
      <c r="EVN292" s="5"/>
      <c r="EVO292" s="5"/>
      <c r="EVP292" s="5"/>
      <c r="EVQ292" s="5"/>
      <c r="EVR292" s="5"/>
      <c r="EVS292" s="5"/>
      <c r="EVT292" s="5"/>
      <c r="EVU292" s="5"/>
      <c r="EVV292" s="5"/>
      <c r="EVW292" s="5"/>
      <c r="EVX292" s="5"/>
      <c r="EVY292" s="5"/>
      <c r="EVZ292" s="5"/>
      <c r="EWA292" s="5"/>
      <c r="EWB292" s="5"/>
      <c r="EWC292" s="5"/>
      <c r="EWD292" s="5"/>
      <c r="EWE292" s="5"/>
      <c r="EWF292" s="5"/>
      <c r="EWG292" s="5"/>
      <c r="EWH292" s="5"/>
      <c r="EWI292" s="5"/>
      <c r="EWJ292" s="5"/>
      <c r="EWK292" s="5"/>
      <c r="EWL292" s="5"/>
      <c r="EWM292" s="5"/>
      <c r="EWN292" s="5"/>
      <c r="EWO292" s="5"/>
      <c r="EWP292" s="5"/>
      <c r="EWQ292" s="5"/>
      <c r="EWR292" s="5"/>
      <c r="EWS292" s="5"/>
      <c r="EWT292" s="5"/>
      <c r="EWU292" s="5"/>
      <c r="EWV292" s="5"/>
      <c r="EWW292" s="5"/>
      <c r="EWX292" s="5"/>
      <c r="EWY292" s="5"/>
      <c r="EWZ292" s="5"/>
      <c r="EXA292" s="5"/>
      <c r="EXB292" s="5"/>
      <c r="EXC292" s="5"/>
      <c r="EXD292" s="5"/>
      <c r="EXE292" s="5"/>
      <c r="EXF292" s="5"/>
      <c r="EXG292" s="5"/>
      <c r="EXH292" s="5"/>
      <c r="EXI292" s="5"/>
      <c r="EXJ292" s="5"/>
      <c r="EXK292" s="5"/>
      <c r="EXL292" s="5"/>
      <c r="EXM292" s="5"/>
      <c r="EXN292" s="5"/>
      <c r="EXO292" s="5"/>
      <c r="EXP292" s="5"/>
      <c r="EXQ292" s="5"/>
      <c r="EXR292" s="5"/>
      <c r="EXS292" s="5"/>
      <c r="EXT292" s="5"/>
      <c r="EXU292" s="5"/>
      <c r="EXV292" s="5"/>
      <c r="EXW292" s="5"/>
      <c r="EXX292" s="5"/>
      <c r="EXY292" s="5"/>
      <c r="EXZ292" s="5"/>
      <c r="EYA292" s="5"/>
      <c r="EYB292" s="5"/>
      <c r="EYC292" s="5"/>
      <c r="EYD292" s="5"/>
      <c r="EYE292" s="5"/>
      <c r="EYF292" s="5"/>
      <c r="EYG292" s="5"/>
      <c r="EYH292" s="5"/>
      <c r="EYI292" s="5"/>
      <c r="EYJ292" s="5"/>
      <c r="EYK292" s="5"/>
      <c r="EYL292" s="5"/>
      <c r="EYM292" s="5"/>
      <c r="EYN292" s="5"/>
      <c r="EYO292" s="5"/>
      <c r="EYP292" s="5"/>
      <c r="EYQ292" s="5"/>
      <c r="EYR292" s="5"/>
      <c r="EYS292" s="5"/>
      <c r="EYT292" s="5"/>
      <c r="EYU292" s="5"/>
      <c r="EYV292" s="5"/>
      <c r="EYW292" s="5"/>
      <c r="EYX292" s="5"/>
      <c r="EYY292" s="5"/>
      <c r="EYZ292" s="5"/>
      <c r="EZA292" s="5"/>
      <c r="EZB292" s="5"/>
      <c r="EZC292" s="5"/>
      <c r="EZD292" s="5"/>
      <c r="EZE292" s="5"/>
      <c r="EZF292" s="5"/>
      <c r="EZG292" s="5"/>
      <c r="EZH292" s="5"/>
      <c r="EZI292" s="5"/>
      <c r="EZJ292" s="5"/>
      <c r="EZK292" s="5"/>
      <c r="EZL292" s="5"/>
      <c r="EZM292" s="5"/>
      <c r="EZN292" s="5"/>
      <c r="EZO292" s="5"/>
      <c r="EZP292" s="5"/>
      <c r="EZQ292" s="5"/>
      <c r="EZR292" s="5"/>
      <c r="EZS292" s="5"/>
      <c r="EZT292" s="5"/>
      <c r="EZU292" s="5"/>
      <c r="EZV292" s="5"/>
      <c r="EZW292" s="5"/>
      <c r="EZX292" s="5"/>
      <c r="EZY292" s="5"/>
      <c r="EZZ292" s="5"/>
      <c r="FAA292" s="5"/>
      <c r="FAB292" s="5"/>
      <c r="FAC292" s="5"/>
      <c r="FAD292" s="5"/>
      <c r="FAE292" s="5"/>
      <c r="FAF292" s="5"/>
      <c r="FAG292" s="5"/>
      <c r="FAH292" s="5"/>
      <c r="FAI292" s="5"/>
      <c r="FAJ292" s="5"/>
      <c r="FAK292" s="5"/>
      <c r="FAL292" s="5"/>
      <c r="FAM292" s="5"/>
      <c r="FAN292" s="5"/>
      <c r="FAO292" s="5"/>
      <c r="FAP292" s="5"/>
      <c r="FAQ292" s="5"/>
      <c r="FAR292" s="5"/>
      <c r="FAS292" s="5"/>
      <c r="FAT292" s="5"/>
      <c r="FAU292" s="5"/>
      <c r="FAV292" s="5"/>
      <c r="FAW292" s="5"/>
      <c r="FAX292" s="5"/>
      <c r="FAY292" s="5"/>
      <c r="FAZ292" s="5"/>
      <c r="FBA292" s="5"/>
      <c r="FBB292" s="5"/>
      <c r="FBC292" s="5"/>
      <c r="FBD292" s="5"/>
      <c r="FBE292" s="5"/>
      <c r="FBF292" s="5"/>
      <c r="FBG292" s="5"/>
      <c r="FBH292" s="5"/>
      <c r="FBI292" s="5"/>
      <c r="FBJ292" s="5"/>
      <c r="FBK292" s="5"/>
      <c r="FBL292" s="5"/>
      <c r="FBM292" s="5"/>
      <c r="FBN292" s="5"/>
      <c r="FBO292" s="5"/>
      <c r="FBP292" s="5"/>
      <c r="FBQ292" s="5"/>
      <c r="FBR292" s="5"/>
      <c r="FBS292" s="5"/>
      <c r="FBT292" s="5"/>
      <c r="FBU292" s="5"/>
      <c r="FBV292" s="5"/>
      <c r="FBW292" s="5"/>
      <c r="FBX292" s="5"/>
      <c r="FBY292" s="5"/>
      <c r="FBZ292" s="5"/>
      <c r="FCA292" s="5"/>
      <c r="FCB292" s="5"/>
      <c r="FCC292" s="5"/>
      <c r="FCD292" s="5"/>
      <c r="FCE292" s="5"/>
      <c r="FCF292" s="5"/>
      <c r="FCG292" s="5"/>
      <c r="FCH292" s="5"/>
      <c r="FCI292" s="5"/>
      <c r="FCJ292" s="5"/>
      <c r="FCK292" s="5"/>
      <c r="FCL292" s="5"/>
      <c r="FCM292" s="5"/>
      <c r="FCN292" s="5"/>
      <c r="FCO292" s="5"/>
      <c r="FCP292" s="5"/>
      <c r="FCQ292" s="5"/>
      <c r="FCR292" s="5"/>
      <c r="FCS292" s="5"/>
      <c r="FCT292" s="5"/>
      <c r="FCU292" s="5"/>
      <c r="FCV292" s="5"/>
      <c r="FCW292" s="5"/>
      <c r="FCX292" s="5"/>
      <c r="FCY292" s="5"/>
      <c r="FCZ292" s="5"/>
      <c r="FDA292" s="5"/>
      <c r="FDB292" s="5"/>
      <c r="FDC292" s="5"/>
      <c r="FDD292" s="5"/>
      <c r="FDE292" s="5"/>
      <c r="FDF292" s="5"/>
      <c r="FDG292" s="5"/>
      <c r="FDH292" s="5"/>
      <c r="FDI292" s="5"/>
      <c r="FDJ292" s="5"/>
      <c r="FDK292" s="5"/>
      <c r="FDL292" s="5"/>
      <c r="FDM292" s="5"/>
      <c r="FDN292" s="5"/>
      <c r="FDO292" s="5"/>
      <c r="FDP292" s="5"/>
      <c r="FDQ292" s="5"/>
      <c r="FDR292" s="5"/>
      <c r="FDS292" s="5"/>
      <c r="FDT292" s="5"/>
      <c r="FDU292" s="5"/>
      <c r="FDV292" s="5"/>
      <c r="FDW292" s="5"/>
      <c r="FDX292" s="5"/>
      <c r="FDY292" s="5"/>
      <c r="FDZ292" s="5"/>
      <c r="FEA292" s="5"/>
      <c r="FEB292" s="5"/>
      <c r="FEC292" s="5"/>
      <c r="FED292" s="5"/>
      <c r="FEE292" s="5"/>
      <c r="FEF292" s="5"/>
      <c r="FEG292" s="5"/>
      <c r="FEH292" s="5"/>
      <c r="FEI292" s="5"/>
      <c r="FEJ292" s="5"/>
      <c r="FEK292" s="5"/>
      <c r="FEL292" s="5"/>
      <c r="FEM292" s="5"/>
      <c r="FEN292" s="5"/>
      <c r="FEO292" s="5"/>
      <c r="FEP292" s="5"/>
      <c r="FEQ292" s="5"/>
      <c r="FER292" s="5"/>
      <c r="FES292" s="5"/>
      <c r="FET292" s="5"/>
      <c r="FEU292" s="5"/>
      <c r="FEV292" s="5"/>
      <c r="FEW292" s="5"/>
      <c r="FEX292" s="5"/>
      <c r="FEY292" s="5"/>
      <c r="FEZ292" s="5"/>
      <c r="FFA292" s="5"/>
      <c r="FFB292" s="5"/>
      <c r="FFC292" s="5"/>
      <c r="FFD292" s="5"/>
      <c r="FFE292" s="5"/>
      <c r="FFF292" s="5"/>
      <c r="FFG292" s="5"/>
      <c r="FFH292" s="5"/>
      <c r="FFI292" s="5"/>
      <c r="FFJ292" s="5"/>
      <c r="FFK292" s="5"/>
      <c r="FFL292" s="5"/>
      <c r="FFM292" s="5"/>
      <c r="FFN292" s="5"/>
      <c r="FFO292" s="5"/>
      <c r="FFP292" s="5"/>
      <c r="FFQ292" s="5"/>
      <c r="FFR292" s="5"/>
      <c r="FFS292" s="5"/>
      <c r="FFT292" s="5"/>
      <c r="FFU292" s="5"/>
      <c r="FFV292" s="5"/>
      <c r="FFW292" s="5"/>
      <c r="FFX292" s="5"/>
      <c r="FFY292" s="5"/>
      <c r="FFZ292" s="5"/>
      <c r="FGA292" s="5"/>
      <c r="FGB292" s="5"/>
      <c r="FGC292" s="5"/>
      <c r="FGD292" s="5"/>
      <c r="FGE292" s="5"/>
      <c r="FGF292" s="5"/>
      <c r="FGG292" s="5"/>
      <c r="FGH292" s="5"/>
      <c r="FGI292" s="5"/>
      <c r="FGJ292" s="5"/>
      <c r="FGK292" s="5"/>
      <c r="FGL292" s="5"/>
      <c r="FGM292" s="5"/>
      <c r="FGN292" s="5"/>
      <c r="FGO292" s="5"/>
      <c r="FGP292" s="5"/>
      <c r="FGQ292" s="5"/>
      <c r="FGR292" s="5"/>
      <c r="FGS292" s="5"/>
      <c r="FGT292" s="5"/>
      <c r="FGU292" s="5"/>
      <c r="FGV292" s="5"/>
      <c r="FGW292" s="5"/>
      <c r="FGX292" s="5"/>
      <c r="FGY292" s="5"/>
      <c r="FGZ292" s="5"/>
      <c r="FHA292" s="5"/>
      <c r="FHB292" s="5"/>
      <c r="FHC292" s="5"/>
      <c r="FHD292" s="5"/>
      <c r="FHE292" s="5"/>
      <c r="FHF292" s="5"/>
      <c r="FHG292" s="5"/>
      <c r="FHH292" s="5"/>
      <c r="FHI292" s="5"/>
      <c r="FHJ292" s="5"/>
      <c r="FHK292" s="5"/>
      <c r="FHL292" s="5"/>
      <c r="FHM292" s="5"/>
      <c r="FHN292" s="5"/>
      <c r="FHO292" s="5"/>
      <c r="FHP292" s="5"/>
      <c r="FHQ292" s="5"/>
      <c r="FHR292" s="5"/>
      <c r="FHS292" s="5"/>
      <c r="FHT292" s="5"/>
      <c r="FHU292" s="5"/>
      <c r="FHV292" s="5"/>
      <c r="FHW292" s="5"/>
      <c r="FHX292" s="5"/>
      <c r="FHY292" s="5"/>
      <c r="FHZ292" s="5"/>
      <c r="FIA292" s="5"/>
      <c r="FIB292" s="5"/>
      <c r="FIC292" s="5"/>
      <c r="FID292" s="5"/>
      <c r="FIE292" s="5"/>
      <c r="FIF292" s="5"/>
      <c r="FIG292" s="5"/>
      <c r="FIH292" s="5"/>
      <c r="FII292" s="5"/>
      <c r="FIJ292" s="5"/>
      <c r="FIK292" s="5"/>
      <c r="FIL292" s="5"/>
      <c r="FIM292" s="5"/>
      <c r="FIN292" s="5"/>
      <c r="FIO292" s="5"/>
      <c r="FIP292" s="5"/>
      <c r="FIQ292" s="5"/>
      <c r="FIR292" s="5"/>
      <c r="FIS292" s="5"/>
      <c r="FIT292" s="5"/>
      <c r="FIU292" s="5"/>
      <c r="FIV292" s="5"/>
      <c r="FIW292" s="5"/>
      <c r="FIX292" s="5"/>
      <c r="FIY292" s="5"/>
      <c r="FIZ292" s="5"/>
      <c r="FJA292" s="5"/>
      <c r="FJB292" s="5"/>
      <c r="FJC292" s="5"/>
      <c r="FJD292" s="5"/>
      <c r="FJE292" s="5"/>
      <c r="FJF292" s="5"/>
      <c r="FJG292" s="5"/>
      <c r="FJH292" s="5"/>
      <c r="FJI292" s="5"/>
      <c r="FJJ292" s="5"/>
      <c r="FJK292" s="5"/>
      <c r="FJL292" s="5"/>
      <c r="FJM292" s="5"/>
      <c r="FJN292" s="5"/>
      <c r="FJO292" s="5"/>
      <c r="FJP292" s="5"/>
      <c r="FJQ292" s="5"/>
      <c r="FJR292" s="5"/>
      <c r="FJS292" s="5"/>
      <c r="FJT292" s="5"/>
      <c r="FJU292" s="5"/>
      <c r="FJV292" s="5"/>
      <c r="FJW292" s="5"/>
      <c r="FJX292" s="5"/>
      <c r="FJY292" s="5"/>
      <c r="FJZ292" s="5"/>
      <c r="FKA292" s="5"/>
      <c r="FKB292" s="5"/>
      <c r="FKC292" s="5"/>
      <c r="FKD292" s="5"/>
      <c r="FKE292" s="5"/>
      <c r="FKF292" s="5"/>
      <c r="FKG292" s="5"/>
      <c r="FKH292" s="5"/>
      <c r="FKI292" s="5"/>
      <c r="FKJ292" s="5"/>
      <c r="FKK292" s="5"/>
      <c r="FKL292" s="5"/>
      <c r="FKM292" s="5"/>
      <c r="FKN292" s="5"/>
      <c r="FKO292" s="5"/>
      <c r="FKP292" s="5"/>
      <c r="FKQ292" s="5"/>
      <c r="FKR292" s="5"/>
      <c r="FKS292" s="5"/>
      <c r="FKT292" s="5"/>
      <c r="FKU292" s="5"/>
      <c r="FKV292" s="5"/>
      <c r="FKW292" s="5"/>
      <c r="FKX292" s="5"/>
      <c r="FKY292" s="5"/>
      <c r="FKZ292" s="5"/>
      <c r="FLA292" s="5"/>
      <c r="FLB292" s="5"/>
      <c r="FLC292" s="5"/>
      <c r="FLD292" s="5"/>
      <c r="FLE292" s="5"/>
      <c r="FLF292" s="5"/>
      <c r="FLG292" s="5"/>
      <c r="FLH292" s="5"/>
      <c r="FLI292" s="5"/>
      <c r="FLJ292" s="5"/>
      <c r="FLK292" s="5"/>
      <c r="FLL292" s="5"/>
      <c r="FLM292" s="5"/>
      <c r="FLN292" s="5"/>
      <c r="FLO292" s="5"/>
      <c r="FLP292" s="5"/>
      <c r="FLQ292" s="5"/>
      <c r="FLR292" s="5"/>
      <c r="FLS292" s="5"/>
      <c r="FLT292" s="5"/>
      <c r="FLU292" s="5"/>
      <c r="FLV292" s="5"/>
      <c r="FLW292" s="5"/>
      <c r="FLX292" s="5"/>
      <c r="FLY292" s="5"/>
      <c r="FLZ292" s="5"/>
      <c r="FMA292" s="5"/>
      <c r="FMB292" s="5"/>
      <c r="FMC292" s="5"/>
      <c r="FMD292" s="5"/>
      <c r="FME292" s="5"/>
      <c r="FMF292" s="5"/>
      <c r="FMG292" s="5"/>
      <c r="FMH292" s="5"/>
      <c r="FMI292" s="5"/>
      <c r="FMJ292" s="5"/>
      <c r="FMK292" s="5"/>
      <c r="FML292" s="5"/>
      <c r="FMM292" s="5"/>
      <c r="FMN292" s="5"/>
      <c r="FMO292" s="5"/>
      <c r="FMP292" s="5"/>
      <c r="FMQ292" s="5"/>
      <c r="FMR292" s="5"/>
      <c r="FMS292" s="5"/>
      <c r="FMT292" s="5"/>
      <c r="FMU292" s="5"/>
      <c r="FMV292" s="5"/>
      <c r="FMW292" s="5"/>
      <c r="FMX292" s="5"/>
      <c r="FMY292" s="5"/>
      <c r="FMZ292" s="5"/>
      <c r="FNA292" s="5"/>
      <c r="FNB292" s="5"/>
      <c r="FNC292" s="5"/>
      <c r="FND292" s="5"/>
      <c r="FNE292" s="5"/>
      <c r="FNF292" s="5"/>
      <c r="FNG292" s="5"/>
      <c r="FNH292" s="5"/>
      <c r="FNI292" s="5"/>
      <c r="FNJ292" s="5"/>
      <c r="FNK292" s="5"/>
      <c r="FNL292" s="5"/>
      <c r="FNM292" s="5"/>
      <c r="FNN292" s="5"/>
      <c r="FNO292" s="5"/>
      <c r="FNP292" s="5"/>
      <c r="FNQ292" s="5"/>
      <c r="FNR292" s="5"/>
      <c r="FNS292" s="5"/>
      <c r="FNT292" s="5"/>
      <c r="FNU292" s="5"/>
      <c r="FNV292" s="5"/>
      <c r="FNW292" s="5"/>
      <c r="FNX292" s="5"/>
      <c r="FNY292" s="5"/>
      <c r="FNZ292" s="5"/>
      <c r="FOA292" s="5"/>
      <c r="FOB292" s="5"/>
      <c r="FOC292" s="5"/>
      <c r="FOD292" s="5"/>
      <c r="FOE292" s="5"/>
      <c r="FOF292" s="5"/>
      <c r="FOG292" s="5"/>
      <c r="FOH292" s="5"/>
      <c r="FOI292" s="5"/>
      <c r="FOJ292" s="5"/>
      <c r="FOK292" s="5"/>
      <c r="FOL292" s="5"/>
      <c r="FOM292" s="5"/>
      <c r="FON292" s="5"/>
      <c r="FOO292" s="5"/>
      <c r="FOP292" s="5"/>
      <c r="FOQ292" s="5"/>
      <c r="FOR292" s="5"/>
      <c r="FOS292" s="5"/>
      <c r="FOT292" s="5"/>
      <c r="FOU292" s="5"/>
      <c r="FOV292" s="5"/>
      <c r="FOW292" s="5"/>
      <c r="FOX292" s="5"/>
      <c r="FOY292" s="5"/>
      <c r="FOZ292" s="5"/>
      <c r="FPA292" s="5"/>
      <c r="FPB292" s="5"/>
      <c r="FPC292" s="5"/>
      <c r="FPD292" s="5"/>
      <c r="FPE292" s="5"/>
      <c r="FPF292" s="5"/>
      <c r="FPG292" s="5"/>
      <c r="FPH292" s="5"/>
      <c r="FPI292" s="5"/>
      <c r="FPJ292" s="5"/>
      <c r="FPK292" s="5"/>
      <c r="FPL292" s="5"/>
      <c r="FPM292" s="5"/>
      <c r="FPN292" s="5"/>
      <c r="FPO292" s="5"/>
      <c r="FPP292" s="5"/>
      <c r="FPQ292" s="5"/>
      <c r="FPR292" s="5"/>
      <c r="FPS292" s="5"/>
      <c r="FPT292" s="5"/>
      <c r="FPU292" s="5"/>
      <c r="FPV292" s="5"/>
      <c r="FPW292" s="5"/>
      <c r="FPX292" s="5"/>
      <c r="FPY292" s="5"/>
      <c r="FPZ292" s="5"/>
      <c r="FQA292" s="5"/>
      <c r="FQB292" s="5"/>
      <c r="FQC292" s="5"/>
      <c r="FQD292" s="5"/>
      <c r="FQE292" s="5"/>
      <c r="FQF292" s="5"/>
      <c r="FQG292" s="5"/>
      <c r="FQH292" s="5"/>
      <c r="FQI292" s="5"/>
      <c r="FQJ292" s="5"/>
      <c r="FQK292" s="5"/>
      <c r="FQL292" s="5"/>
      <c r="FQM292" s="5"/>
      <c r="FQN292" s="5"/>
      <c r="FQO292" s="5"/>
      <c r="FQP292" s="5"/>
      <c r="FQQ292" s="5"/>
      <c r="FQR292" s="5"/>
      <c r="FQS292" s="5"/>
      <c r="FQT292" s="5"/>
      <c r="FQU292" s="5"/>
      <c r="FQV292" s="5"/>
      <c r="FQW292" s="5"/>
      <c r="FQX292" s="5"/>
      <c r="FQY292" s="5"/>
      <c r="FQZ292" s="5"/>
      <c r="FRA292" s="5"/>
      <c r="FRB292" s="5"/>
      <c r="FRC292" s="5"/>
      <c r="FRD292" s="5"/>
      <c r="FRE292" s="5"/>
      <c r="FRF292" s="5"/>
      <c r="FRG292" s="5"/>
      <c r="FRH292" s="5"/>
      <c r="FRI292" s="5"/>
      <c r="FRJ292" s="5"/>
      <c r="FRK292" s="5"/>
      <c r="FRL292" s="5"/>
      <c r="FRM292" s="5"/>
      <c r="FRN292" s="5"/>
      <c r="FRO292" s="5"/>
      <c r="FRP292" s="5"/>
      <c r="FRQ292" s="5"/>
      <c r="FRR292" s="5"/>
      <c r="FRS292" s="5"/>
      <c r="FRT292" s="5"/>
      <c r="FRU292" s="5"/>
      <c r="FRV292" s="5"/>
      <c r="FRW292" s="5"/>
      <c r="FRX292" s="5"/>
      <c r="FRY292" s="5"/>
      <c r="FRZ292" s="5"/>
      <c r="FSA292" s="5"/>
      <c r="FSB292" s="5"/>
      <c r="FSC292" s="5"/>
      <c r="FSD292" s="5"/>
      <c r="FSE292" s="5"/>
      <c r="FSF292" s="5"/>
      <c r="FSG292" s="5"/>
      <c r="FSH292" s="5"/>
      <c r="FSI292" s="5"/>
      <c r="FSJ292" s="5"/>
      <c r="FSK292" s="5"/>
      <c r="FSL292" s="5"/>
      <c r="FSM292" s="5"/>
      <c r="FSN292" s="5"/>
      <c r="FSO292" s="5"/>
      <c r="FSP292" s="5"/>
      <c r="FSQ292" s="5"/>
      <c r="FSR292" s="5"/>
      <c r="FSS292" s="5"/>
      <c r="FST292" s="5"/>
      <c r="FSU292" s="5"/>
      <c r="FSV292" s="5"/>
      <c r="FSW292" s="5"/>
      <c r="FSX292" s="5"/>
      <c r="FSY292" s="5"/>
      <c r="FSZ292" s="5"/>
      <c r="FTA292" s="5"/>
      <c r="FTB292" s="5"/>
      <c r="FTC292" s="5"/>
      <c r="FTD292" s="5"/>
      <c r="FTE292" s="5"/>
      <c r="FTF292" s="5"/>
      <c r="FTG292" s="5"/>
      <c r="FTH292" s="5"/>
      <c r="FTI292" s="5"/>
      <c r="FTJ292" s="5"/>
      <c r="FTK292" s="5"/>
      <c r="FTL292" s="5"/>
      <c r="FTM292" s="5"/>
      <c r="FTN292" s="5"/>
      <c r="FTO292" s="5"/>
      <c r="FTP292" s="5"/>
      <c r="FTQ292" s="5"/>
      <c r="FTR292" s="5"/>
      <c r="FTS292" s="5"/>
      <c r="FTT292" s="5"/>
      <c r="FTU292" s="5"/>
      <c r="FTV292" s="5"/>
      <c r="FTW292" s="5"/>
      <c r="FTX292" s="5"/>
      <c r="FTY292" s="5"/>
      <c r="FTZ292" s="5"/>
      <c r="FUA292" s="5"/>
      <c r="FUB292" s="5"/>
      <c r="FUC292" s="5"/>
      <c r="FUD292" s="5"/>
      <c r="FUE292" s="5"/>
      <c r="FUF292" s="5"/>
      <c r="FUG292" s="5"/>
      <c r="FUH292" s="5"/>
      <c r="FUI292" s="5"/>
      <c r="FUJ292" s="5"/>
      <c r="FUK292" s="5"/>
      <c r="FUL292" s="5"/>
      <c r="FUM292" s="5"/>
      <c r="FUN292" s="5"/>
      <c r="FUO292" s="5"/>
      <c r="FUP292" s="5"/>
      <c r="FUQ292" s="5"/>
      <c r="FUR292" s="5"/>
      <c r="FUS292" s="5"/>
      <c r="FUT292" s="5"/>
      <c r="FUU292" s="5"/>
      <c r="FUV292" s="5"/>
      <c r="FUW292" s="5"/>
      <c r="FUX292" s="5"/>
      <c r="FUY292" s="5"/>
      <c r="FUZ292" s="5"/>
      <c r="FVA292" s="5"/>
      <c r="FVB292" s="5"/>
      <c r="FVC292" s="5"/>
      <c r="FVD292" s="5"/>
      <c r="FVE292" s="5"/>
      <c r="FVF292" s="5"/>
      <c r="FVG292" s="5"/>
      <c r="FVH292" s="5"/>
      <c r="FVI292" s="5"/>
      <c r="FVJ292" s="5"/>
      <c r="FVK292" s="5"/>
      <c r="FVL292" s="5"/>
      <c r="FVM292" s="5"/>
      <c r="FVN292" s="5"/>
      <c r="FVO292" s="5"/>
      <c r="FVP292" s="5"/>
      <c r="FVQ292" s="5"/>
      <c r="FVR292" s="5"/>
      <c r="FVS292" s="5"/>
      <c r="FVT292" s="5"/>
      <c r="FVU292" s="5"/>
      <c r="FVV292" s="5"/>
      <c r="FVW292" s="5"/>
      <c r="FVX292" s="5"/>
      <c r="FVY292" s="5"/>
      <c r="FVZ292" s="5"/>
      <c r="FWA292" s="5"/>
      <c r="FWB292" s="5"/>
      <c r="FWC292" s="5"/>
      <c r="FWD292" s="5"/>
      <c r="FWE292" s="5"/>
      <c r="FWF292" s="5"/>
      <c r="FWG292" s="5"/>
      <c r="FWH292" s="5"/>
      <c r="FWI292" s="5"/>
      <c r="FWJ292" s="5"/>
      <c r="FWK292" s="5"/>
      <c r="FWL292" s="5"/>
      <c r="FWM292" s="5"/>
      <c r="FWN292" s="5"/>
      <c r="FWO292" s="5"/>
      <c r="FWP292" s="5"/>
      <c r="FWQ292" s="5"/>
      <c r="FWR292" s="5"/>
      <c r="FWS292" s="5"/>
      <c r="FWT292" s="5"/>
      <c r="FWU292" s="5"/>
      <c r="FWV292" s="5"/>
      <c r="FWW292" s="5"/>
      <c r="FWX292" s="5"/>
      <c r="FWY292" s="5"/>
      <c r="FWZ292" s="5"/>
      <c r="FXA292" s="5"/>
      <c r="FXB292" s="5"/>
      <c r="FXC292" s="5"/>
      <c r="FXD292" s="5"/>
      <c r="FXE292" s="5"/>
      <c r="FXF292" s="5"/>
      <c r="FXG292" s="5"/>
      <c r="FXH292" s="5"/>
      <c r="FXI292" s="5"/>
      <c r="FXJ292" s="5"/>
      <c r="FXK292" s="5"/>
      <c r="FXL292" s="5"/>
      <c r="FXM292" s="5"/>
      <c r="FXN292" s="5"/>
      <c r="FXO292" s="5"/>
      <c r="FXP292" s="5"/>
      <c r="FXQ292" s="5"/>
      <c r="FXR292" s="5"/>
      <c r="FXS292" s="5"/>
      <c r="FXT292" s="5"/>
      <c r="FXU292" s="5"/>
      <c r="FXV292" s="5"/>
      <c r="FXW292" s="5"/>
      <c r="FXX292" s="5"/>
      <c r="FXY292" s="5"/>
      <c r="FXZ292" s="5"/>
      <c r="FYA292" s="5"/>
      <c r="FYB292" s="5"/>
      <c r="FYC292" s="5"/>
      <c r="FYD292" s="5"/>
      <c r="FYE292" s="5"/>
      <c r="FYF292" s="5"/>
      <c r="FYG292" s="5"/>
      <c r="FYH292" s="5"/>
      <c r="FYI292" s="5"/>
      <c r="FYJ292" s="5"/>
      <c r="FYK292" s="5"/>
      <c r="FYL292" s="5"/>
      <c r="FYM292" s="5"/>
      <c r="FYN292" s="5"/>
      <c r="FYO292" s="5"/>
      <c r="FYP292" s="5"/>
      <c r="FYQ292" s="5"/>
      <c r="FYR292" s="5"/>
      <c r="FYS292" s="5"/>
      <c r="FYT292" s="5"/>
      <c r="FYU292" s="5"/>
      <c r="FYV292" s="5"/>
      <c r="FYW292" s="5"/>
      <c r="FYX292" s="5"/>
      <c r="FYY292" s="5"/>
      <c r="FYZ292" s="5"/>
      <c r="FZA292" s="5"/>
      <c r="FZB292" s="5"/>
      <c r="FZC292" s="5"/>
      <c r="FZD292" s="5"/>
      <c r="FZE292" s="5"/>
      <c r="FZF292" s="5"/>
      <c r="FZG292" s="5"/>
      <c r="FZH292" s="5"/>
      <c r="FZI292" s="5"/>
      <c r="FZJ292" s="5"/>
      <c r="FZK292" s="5"/>
      <c r="FZL292" s="5"/>
      <c r="FZM292" s="5"/>
      <c r="FZN292" s="5"/>
      <c r="FZO292" s="5"/>
      <c r="FZP292" s="5"/>
      <c r="FZQ292" s="5"/>
      <c r="FZR292" s="5"/>
      <c r="FZS292" s="5"/>
      <c r="FZT292" s="5"/>
      <c r="FZU292" s="5"/>
      <c r="FZV292" s="5"/>
      <c r="FZW292" s="5"/>
      <c r="FZX292" s="5"/>
      <c r="FZY292" s="5"/>
      <c r="FZZ292" s="5"/>
      <c r="GAA292" s="5"/>
      <c r="GAB292" s="5"/>
      <c r="GAC292" s="5"/>
      <c r="GAD292" s="5"/>
      <c r="GAE292" s="5"/>
      <c r="GAF292" s="5"/>
      <c r="GAG292" s="5"/>
      <c r="GAH292" s="5"/>
      <c r="GAI292" s="5"/>
      <c r="GAJ292" s="5"/>
      <c r="GAK292" s="5"/>
      <c r="GAL292" s="5"/>
      <c r="GAM292" s="5"/>
      <c r="GAN292" s="5"/>
      <c r="GAO292" s="5"/>
      <c r="GAP292" s="5"/>
      <c r="GAQ292" s="5"/>
      <c r="GAR292" s="5"/>
      <c r="GAS292" s="5"/>
      <c r="GAT292" s="5"/>
      <c r="GAU292" s="5"/>
      <c r="GAV292" s="5"/>
      <c r="GAW292" s="5"/>
      <c r="GAX292" s="5"/>
      <c r="GAY292" s="5"/>
      <c r="GAZ292" s="5"/>
      <c r="GBA292" s="5"/>
      <c r="GBB292" s="5"/>
      <c r="GBC292" s="5"/>
      <c r="GBD292" s="5"/>
      <c r="GBE292" s="5"/>
      <c r="GBF292" s="5"/>
      <c r="GBG292" s="5"/>
      <c r="GBH292" s="5"/>
      <c r="GBI292" s="5"/>
      <c r="GBJ292" s="5"/>
      <c r="GBK292" s="5"/>
      <c r="GBL292" s="5"/>
      <c r="GBM292" s="5"/>
      <c r="GBN292" s="5"/>
      <c r="GBO292" s="5"/>
      <c r="GBP292" s="5"/>
      <c r="GBQ292" s="5"/>
      <c r="GBR292" s="5"/>
      <c r="GBS292" s="5"/>
      <c r="GBT292" s="5"/>
      <c r="GBU292" s="5"/>
      <c r="GBV292" s="5"/>
      <c r="GBW292" s="5"/>
      <c r="GBX292" s="5"/>
      <c r="GBY292" s="5"/>
      <c r="GBZ292" s="5"/>
      <c r="GCA292" s="5"/>
      <c r="GCB292" s="5"/>
      <c r="GCC292" s="5"/>
      <c r="GCD292" s="5"/>
      <c r="GCE292" s="5"/>
      <c r="GCF292" s="5"/>
      <c r="GCG292" s="5"/>
      <c r="GCH292" s="5"/>
      <c r="GCI292" s="5"/>
      <c r="GCJ292" s="5"/>
      <c r="GCK292" s="5"/>
      <c r="GCL292" s="5"/>
      <c r="GCM292" s="5"/>
      <c r="GCN292" s="5"/>
      <c r="GCO292" s="5"/>
      <c r="GCP292" s="5"/>
      <c r="GCQ292" s="5"/>
      <c r="GCR292" s="5"/>
      <c r="GCS292" s="5"/>
      <c r="GCT292" s="5"/>
      <c r="GCU292" s="5"/>
      <c r="GCV292" s="5"/>
      <c r="GCW292" s="5"/>
      <c r="GCX292" s="5"/>
      <c r="GCY292" s="5"/>
      <c r="GCZ292" s="5"/>
      <c r="GDA292" s="5"/>
      <c r="GDB292" s="5"/>
      <c r="GDC292" s="5"/>
      <c r="GDD292" s="5"/>
      <c r="GDE292" s="5"/>
      <c r="GDF292" s="5"/>
      <c r="GDG292" s="5"/>
      <c r="GDH292" s="5"/>
      <c r="GDI292" s="5"/>
      <c r="GDJ292" s="5"/>
      <c r="GDK292" s="5"/>
      <c r="GDL292" s="5"/>
      <c r="GDM292" s="5"/>
      <c r="GDN292" s="5"/>
      <c r="GDO292" s="5"/>
      <c r="GDP292" s="5"/>
      <c r="GDQ292" s="5"/>
      <c r="GDR292" s="5"/>
      <c r="GDS292" s="5"/>
      <c r="GDT292" s="5"/>
      <c r="GDU292" s="5"/>
      <c r="GDV292" s="5"/>
      <c r="GDW292" s="5"/>
      <c r="GDX292" s="5"/>
      <c r="GDY292" s="5"/>
      <c r="GDZ292" s="5"/>
      <c r="GEA292" s="5"/>
      <c r="GEB292" s="5"/>
      <c r="GEC292" s="5"/>
      <c r="GED292" s="5"/>
      <c r="GEE292" s="5"/>
      <c r="GEF292" s="5"/>
      <c r="GEG292" s="5"/>
      <c r="GEH292" s="5"/>
      <c r="GEI292" s="5"/>
      <c r="GEJ292" s="5"/>
      <c r="GEK292" s="5"/>
      <c r="GEL292" s="5"/>
      <c r="GEM292" s="5"/>
      <c r="GEN292" s="5"/>
      <c r="GEO292" s="5"/>
      <c r="GEP292" s="5"/>
      <c r="GEQ292" s="5"/>
      <c r="GER292" s="5"/>
      <c r="GES292" s="5"/>
      <c r="GET292" s="5"/>
      <c r="GEU292" s="5"/>
      <c r="GEV292" s="5"/>
      <c r="GEW292" s="5"/>
      <c r="GEX292" s="5"/>
      <c r="GEY292" s="5"/>
      <c r="GEZ292" s="5"/>
      <c r="GFA292" s="5"/>
      <c r="GFB292" s="5"/>
      <c r="GFC292" s="5"/>
      <c r="GFD292" s="5"/>
      <c r="GFE292" s="5"/>
      <c r="GFF292" s="5"/>
      <c r="GFG292" s="5"/>
      <c r="GFH292" s="5"/>
      <c r="GFI292" s="5"/>
      <c r="GFJ292" s="5"/>
      <c r="GFK292" s="5"/>
      <c r="GFL292" s="5"/>
      <c r="GFM292" s="5"/>
      <c r="GFN292" s="5"/>
      <c r="GFO292" s="5"/>
      <c r="GFP292" s="5"/>
      <c r="GFQ292" s="5"/>
      <c r="GFR292" s="5"/>
      <c r="GFS292" s="5"/>
      <c r="GFT292" s="5"/>
      <c r="GFU292" s="5"/>
      <c r="GFV292" s="5"/>
      <c r="GFW292" s="5"/>
      <c r="GFX292" s="5"/>
      <c r="GFY292" s="5"/>
      <c r="GFZ292" s="5"/>
      <c r="GGA292" s="5"/>
      <c r="GGB292" s="5"/>
      <c r="GGC292" s="5"/>
      <c r="GGD292" s="5"/>
      <c r="GGE292" s="5"/>
      <c r="GGF292" s="5"/>
      <c r="GGG292" s="5"/>
      <c r="GGH292" s="5"/>
      <c r="GGI292" s="5"/>
      <c r="GGJ292" s="5"/>
      <c r="GGK292" s="5"/>
      <c r="GGL292" s="5"/>
      <c r="GGM292" s="5"/>
      <c r="GGN292" s="5"/>
      <c r="GGO292" s="5"/>
      <c r="GGP292" s="5"/>
      <c r="GGQ292" s="5"/>
      <c r="GGR292" s="5"/>
      <c r="GGS292" s="5"/>
      <c r="GGT292" s="5"/>
      <c r="GGU292" s="5"/>
      <c r="GGV292" s="5"/>
      <c r="GGW292" s="5"/>
      <c r="GGX292" s="5"/>
      <c r="GGY292" s="5"/>
      <c r="GGZ292" s="5"/>
      <c r="GHA292" s="5"/>
      <c r="GHB292" s="5"/>
      <c r="GHC292" s="5"/>
      <c r="GHD292" s="5"/>
      <c r="GHE292" s="5"/>
      <c r="GHF292" s="5"/>
      <c r="GHG292" s="5"/>
      <c r="GHH292" s="5"/>
      <c r="GHI292" s="5"/>
      <c r="GHJ292" s="5"/>
      <c r="GHK292" s="5"/>
      <c r="GHL292" s="5"/>
      <c r="GHM292" s="5"/>
      <c r="GHN292" s="5"/>
      <c r="GHO292" s="5"/>
      <c r="GHP292" s="5"/>
      <c r="GHQ292" s="5"/>
      <c r="GHR292" s="5"/>
      <c r="GHS292" s="5"/>
      <c r="GHT292" s="5"/>
      <c r="GHU292" s="5"/>
      <c r="GHV292" s="5"/>
      <c r="GHW292" s="5"/>
      <c r="GHX292" s="5"/>
      <c r="GHY292" s="5"/>
      <c r="GHZ292" s="5"/>
      <c r="GIA292" s="5"/>
      <c r="GIB292" s="5"/>
      <c r="GIC292" s="5"/>
      <c r="GID292" s="5"/>
      <c r="GIE292" s="5"/>
      <c r="GIF292" s="5"/>
      <c r="GIG292" s="5"/>
      <c r="GIH292" s="5"/>
      <c r="GII292" s="5"/>
      <c r="GIJ292" s="5"/>
      <c r="GIK292" s="5"/>
      <c r="GIL292" s="5"/>
      <c r="GIM292" s="5"/>
      <c r="GIN292" s="5"/>
      <c r="GIO292" s="5"/>
      <c r="GIP292" s="5"/>
      <c r="GIQ292" s="5"/>
      <c r="GIR292" s="5"/>
      <c r="GIS292" s="5"/>
      <c r="GIT292" s="5"/>
      <c r="GIU292" s="5"/>
      <c r="GIV292" s="5"/>
      <c r="GIW292" s="5"/>
      <c r="GIX292" s="5"/>
      <c r="GIY292" s="5"/>
      <c r="GIZ292" s="5"/>
      <c r="GJA292" s="5"/>
      <c r="GJB292" s="5"/>
      <c r="GJC292" s="5"/>
      <c r="GJD292" s="5"/>
      <c r="GJE292" s="5"/>
      <c r="GJF292" s="5"/>
      <c r="GJG292" s="5"/>
      <c r="GJH292" s="5"/>
      <c r="GJI292" s="5"/>
      <c r="GJJ292" s="5"/>
      <c r="GJK292" s="5"/>
      <c r="GJL292" s="5"/>
      <c r="GJM292" s="5"/>
      <c r="GJN292" s="5"/>
      <c r="GJO292" s="5"/>
      <c r="GJP292" s="5"/>
      <c r="GJQ292" s="5"/>
      <c r="GJR292" s="5"/>
      <c r="GJS292" s="5"/>
      <c r="GJT292" s="5"/>
      <c r="GJU292" s="5"/>
      <c r="GJV292" s="5"/>
      <c r="GJW292" s="5"/>
      <c r="GJX292" s="5"/>
      <c r="GJY292" s="5"/>
      <c r="GJZ292" s="5"/>
      <c r="GKA292" s="5"/>
      <c r="GKB292" s="5"/>
      <c r="GKC292" s="5"/>
      <c r="GKD292" s="5"/>
      <c r="GKE292" s="5"/>
      <c r="GKF292" s="5"/>
      <c r="GKG292" s="5"/>
      <c r="GKH292" s="5"/>
      <c r="GKI292" s="5"/>
      <c r="GKJ292" s="5"/>
      <c r="GKK292" s="5"/>
      <c r="GKL292" s="5"/>
      <c r="GKM292" s="5"/>
      <c r="GKN292" s="5"/>
      <c r="GKO292" s="5"/>
      <c r="GKP292" s="5"/>
      <c r="GKQ292" s="5"/>
      <c r="GKR292" s="5"/>
      <c r="GKS292" s="5"/>
      <c r="GKT292" s="5"/>
      <c r="GKU292" s="5"/>
      <c r="GKV292" s="5"/>
      <c r="GKW292" s="5"/>
      <c r="GKX292" s="5"/>
      <c r="GKY292" s="5"/>
      <c r="GKZ292" s="5"/>
      <c r="GLA292" s="5"/>
      <c r="GLB292" s="5"/>
      <c r="GLC292" s="5"/>
      <c r="GLD292" s="5"/>
      <c r="GLE292" s="5"/>
      <c r="GLF292" s="5"/>
      <c r="GLG292" s="5"/>
      <c r="GLH292" s="5"/>
      <c r="GLI292" s="5"/>
      <c r="GLJ292" s="5"/>
      <c r="GLK292" s="5"/>
      <c r="GLL292" s="5"/>
      <c r="GLM292" s="5"/>
      <c r="GLN292" s="5"/>
      <c r="GLO292" s="5"/>
      <c r="GLP292" s="5"/>
      <c r="GLQ292" s="5"/>
      <c r="GLR292" s="5"/>
      <c r="GLS292" s="5"/>
      <c r="GLT292" s="5"/>
      <c r="GLU292" s="5"/>
      <c r="GLV292" s="5"/>
      <c r="GLW292" s="5"/>
      <c r="GLX292" s="5"/>
      <c r="GLY292" s="5"/>
      <c r="GLZ292" s="5"/>
      <c r="GMA292" s="5"/>
      <c r="GMB292" s="5"/>
      <c r="GMC292" s="5"/>
      <c r="GMD292" s="5"/>
      <c r="GME292" s="5"/>
      <c r="GMF292" s="5"/>
      <c r="GMG292" s="5"/>
      <c r="GMH292" s="5"/>
      <c r="GMI292" s="5"/>
      <c r="GMJ292" s="5"/>
      <c r="GMK292" s="5"/>
      <c r="GML292" s="5"/>
      <c r="GMM292" s="5"/>
      <c r="GMN292" s="5"/>
      <c r="GMO292" s="5"/>
      <c r="GMP292" s="5"/>
      <c r="GMQ292" s="5"/>
      <c r="GMR292" s="5"/>
      <c r="GMS292" s="5"/>
      <c r="GMT292" s="5"/>
      <c r="GMU292" s="5"/>
      <c r="GMV292" s="5"/>
      <c r="GMW292" s="5"/>
      <c r="GMX292" s="5"/>
      <c r="GMY292" s="5"/>
      <c r="GMZ292" s="5"/>
      <c r="GNA292" s="5"/>
      <c r="GNB292" s="5"/>
      <c r="GNC292" s="5"/>
      <c r="GND292" s="5"/>
      <c r="GNE292" s="5"/>
      <c r="GNF292" s="5"/>
      <c r="GNG292" s="5"/>
      <c r="GNH292" s="5"/>
      <c r="GNI292" s="5"/>
      <c r="GNJ292" s="5"/>
      <c r="GNK292" s="5"/>
      <c r="GNL292" s="5"/>
      <c r="GNM292" s="5"/>
      <c r="GNN292" s="5"/>
      <c r="GNO292" s="5"/>
      <c r="GNP292" s="5"/>
      <c r="GNQ292" s="5"/>
      <c r="GNR292" s="5"/>
      <c r="GNS292" s="5"/>
      <c r="GNT292" s="5"/>
      <c r="GNU292" s="5"/>
      <c r="GNV292" s="5"/>
      <c r="GNW292" s="5"/>
      <c r="GNX292" s="5"/>
      <c r="GNY292" s="5"/>
      <c r="GNZ292" s="5"/>
      <c r="GOA292" s="5"/>
      <c r="GOB292" s="5"/>
      <c r="GOC292" s="5"/>
      <c r="GOD292" s="5"/>
      <c r="GOE292" s="5"/>
      <c r="GOF292" s="5"/>
      <c r="GOG292" s="5"/>
      <c r="GOH292" s="5"/>
      <c r="GOI292" s="5"/>
      <c r="GOJ292" s="5"/>
      <c r="GOK292" s="5"/>
      <c r="GOL292" s="5"/>
      <c r="GOM292" s="5"/>
      <c r="GON292" s="5"/>
      <c r="GOO292" s="5"/>
      <c r="GOP292" s="5"/>
      <c r="GOQ292" s="5"/>
      <c r="GOR292" s="5"/>
      <c r="GOS292" s="5"/>
      <c r="GOT292" s="5"/>
      <c r="GOU292" s="5"/>
      <c r="GOV292" s="5"/>
      <c r="GOW292" s="5"/>
      <c r="GOX292" s="5"/>
      <c r="GOY292" s="5"/>
      <c r="GOZ292" s="5"/>
      <c r="GPA292" s="5"/>
      <c r="GPB292" s="5"/>
      <c r="GPC292" s="5"/>
      <c r="GPD292" s="5"/>
      <c r="GPE292" s="5"/>
      <c r="GPF292" s="5"/>
      <c r="GPG292" s="5"/>
      <c r="GPH292" s="5"/>
      <c r="GPI292" s="5"/>
      <c r="GPJ292" s="5"/>
      <c r="GPK292" s="5"/>
      <c r="GPL292" s="5"/>
      <c r="GPM292" s="5"/>
      <c r="GPN292" s="5"/>
      <c r="GPO292" s="5"/>
      <c r="GPP292" s="5"/>
      <c r="GPQ292" s="5"/>
      <c r="GPR292" s="5"/>
      <c r="GPS292" s="5"/>
      <c r="GPT292" s="5"/>
      <c r="GPU292" s="5"/>
      <c r="GPV292" s="5"/>
      <c r="GPW292" s="5"/>
      <c r="GPX292" s="5"/>
      <c r="GPY292" s="5"/>
      <c r="GPZ292" s="5"/>
      <c r="GQA292" s="5"/>
      <c r="GQB292" s="5"/>
      <c r="GQC292" s="5"/>
      <c r="GQD292" s="5"/>
      <c r="GQE292" s="5"/>
      <c r="GQF292" s="5"/>
      <c r="GQG292" s="5"/>
      <c r="GQH292" s="5"/>
      <c r="GQI292" s="5"/>
      <c r="GQJ292" s="5"/>
      <c r="GQK292" s="5"/>
      <c r="GQL292" s="5"/>
      <c r="GQM292" s="5"/>
      <c r="GQN292" s="5"/>
      <c r="GQO292" s="5"/>
      <c r="GQP292" s="5"/>
      <c r="GQQ292" s="5"/>
      <c r="GQR292" s="5"/>
      <c r="GQS292" s="5"/>
      <c r="GQT292" s="5"/>
      <c r="GQU292" s="5"/>
      <c r="GQV292" s="5"/>
      <c r="GQW292" s="5"/>
      <c r="GQX292" s="5"/>
      <c r="GQY292" s="5"/>
      <c r="GQZ292" s="5"/>
      <c r="GRA292" s="5"/>
      <c r="GRB292" s="5"/>
      <c r="GRC292" s="5"/>
      <c r="GRD292" s="5"/>
      <c r="GRE292" s="5"/>
      <c r="GRF292" s="5"/>
      <c r="GRG292" s="5"/>
      <c r="GRH292" s="5"/>
      <c r="GRI292" s="5"/>
      <c r="GRJ292" s="5"/>
      <c r="GRK292" s="5"/>
      <c r="GRL292" s="5"/>
      <c r="GRM292" s="5"/>
      <c r="GRN292" s="5"/>
      <c r="GRO292" s="5"/>
      <c r="GRP292" s="5"/>
      <c r="GRQ292" s="5"/>
      <c r="GRR292" s="5"/>
      <c r="GRS292" s="5"/>
      <c r="GRT292" s="5"/>
      <c r="GRU292" s="5"/>
      <c r="GRV292" s="5"/>
      <c r="GRW292" s="5"/>
      <c r="GRX292" s="5"/>
      <c r="GRY292" s="5"/>
      <c r="GRZ292" s="5"/>
      <c r="GSA292" s="5"/>
      <c r="GSB292" s="5"/>
      <c r="GSC292" s="5"/>
      <c r="GSD292" s="5"/>
      <c r="GSE292" s="5"/>
      <c r="GSF292" s="5"/>
      <c r="GSG292" s="5"/>
      <c r="GSH292" s="5"/>
      <c r="GSI292" s="5"/>
      <c r="GSJ292" s="5"/>
      <c r="GSK292" s="5"/>
      <c r="GSL292" s="5"/>
      <c r="GSM292" s="5"/>
      <c r="GSN292" s="5"/>
      <c r="GSO292" s="5"/>
      <c r="GSP292" s="5"/>
      <c r="GSQ292" s="5"/>
      <c r="GSR292" s="5"/>
      <c r="GSS292" s="5"/>
      <c r="GST292" s="5"/>
      <c r="GSU292" s="5"/>
      <c r="GSV292" s="5"/>
      <c r="GSW292" s="5"/>
      <c r="GSX292" s="5"/>
      <c r="GSY292" s="5"/>
      <c r="GSZ292" s="5"/>
      <c r="GTA292" s="5"/>
      <c r="GTB292" s="5"/>
      <c r="GTC292" s="5"/>
      <c r="GTD292" s="5"/>
      <c r="GTE292" s="5"/>
      <c r="GTF292" s="5"/>
      <c r="GTG292" s="5"/>
      <c r="GTH292" s="5"/>
      <c r="GTI292" s="5"/>
      <c r="GTJ292" s="5"/>
      <c r="GTK292" s="5"/>
      <c r="GTL292" s="5"/>
      <c r="GTM292" s="5"/>
      <c r="GTN292" s="5"/>
      <c r="GTO292" s="5"/>
      <c r="GTP292" s="5"/>
      <c r="GTQ292" s="5"/>
      <c r="GTR292" s="5"/>
      <c r="GTS292" s="5"/>
      <c r="GTT292" s="5"/>
      <c r="GTU292" s="5"/>
      <c r="GTV292" s="5"/>
      <c r="GTW292" s="5"/>
      <c r="GTX292" s="5"/>
      <c r="GTY292" s="5"/>
      <c r="GTZ292" s="5"/>
      <c r="GUA292" s="5"/>
      <c r="GUB292" s="5"/>
      <c r="GUC292" s="5"/>
      <c r="GUD292" s="5"/>
      <c r="GUE292" s="5"/>
      <c r="GUF292" s="5"/>
      <c r="GUG292" s="5"/>
      <c r="GUH292" s="5"/>
      <c r="GUI292" s="5"/>
      <c r="GUJ292" s="5"/>
      <c r="GUK292" s="5"/>
      <c r="GUL292" s="5"/>
      <c r="GUM292" s="5"/>
      <c r="GUN292" s="5"/>
      <c r="GUO292" s="5"/>
      <c r="GUP292" s="5"/>
      <c r="GUQ292" s="5"/>
      <c r="GUR292" s="5"/>
      <c r="GUS292" s="5"/>
      <c r="GUT292" s="5"/>
      <c r="GUU292" s="5"/>
      <c r="GUV292" s="5"/>
      <c r="GUW292" s="5"/>
      <c r="GUX292" s="5"/>
      <c r="GUY292" s="5"/>
      <c r="GUZ292" s="5"/>
      <c r="GVA292" s="5"/>
      <c r="GVB292" s="5"/>
      <c r="GVC292" s="5"/>
      <c r="GVD292" s="5"/>
      <c r="GVE292" s="5"/>
      <c r="GVF292" s="5"/>
      <c r="GVG292" s="5"/>
      <c r="GVH292" s="5"/>
      <c r="GVI292" s="5"/>
      <c r="GVJ292" s="5"/>
      <c r="GVK292" s="5"/>
      <c r="GVL292" s="5"/>
      <c r="GVM292" s="5"/>
      <c r="GVN292" s="5"/>
      <c r="GVO292" s="5"/>
      <c r="GVP292" s="5"/>
      <c r="GVQ292" s="5"/>
      <c r="GVR292" s="5"/>
      <c r="GVS292" s="5"/>
      <c r="GVT292" s="5"/>
      <c r="GVU292" s="5"/>
      <c r="GVV292" s="5"/>
      <c r="GVW292" s="5"/>
      <c r="GVX292" s="5"/>
      <c r="GVY292" s="5"/>
      <c r="GVZ292" s="5"/>
      <c r="GWA292" s="5"/>
      <c r="GWB292" s="5"/>
      <c r="GWC292" s="5"/>
      <c r="GWD292" s="5"/>
      <c r="GWE292" s="5"/>
      <c r="GWF292" s="5"/>
      <c r="GWG292" s="5"/>
      <c r="GWH292" s="5"/>
      <c r="GWI292" s="5"/>
      <c r="GWJ292" s="5"/>
      <c r="GWK292" s="5"/>
      <c r="GWL292" s="5"/>
      <c r="GWM292" s="5"/>
      <c r="GWN292" s="5"/>
      <c r="GWO292" s="5"/>
      <c r="GWP292" s="5"/>
      <c r="GWQ292" s="5"/>
      <c r="GWR292" s="5"/>
      <c r="GWS292" s="5"/>
      <c r="GWT292" s="5"/>
      <c r="GWU292" s="5"/>
      <c r="GWV292" s="5"/>
      <c r="GWW292" s="5"/>
      <c r="GWX292" s="5"/>
      <c r="GWY292" s="5"/>
      <c r="GWZ292" s="5"/>
      <c r="GXA292" s="5"/>
      <c r="GXB292" s="5"/>
      <c r="GXC292" s="5"/>
      <c r="GXD292" s="5"/>
      <c r="GXE292" s="5"/>
      <c r="GXF292" s="5"/>
      <c r="GXG292" s="5"/>
      <c r="GXH292" s="5"/>
      <c r="GXI292" s="5"/>
      <c r="GXJ292" s="5"/>
      <c r="GXK292" s="5"/>
      <c r="GXL292" s="5"/>
      <c r="GXM292" s="5"/>
      <c r="GXN292" s="5"/>
      <c r="GXO292" s="5"/>
      <c r="GXP292" s="5"/>
      <c r="GXQ292" s="5"/>
      <c r="GXR292" s="5"/>
      <c r="GXS292" s="5"/>
      <c r="GXT292" s="5"/>
      <c r="GXU292" s="5"/>
      <c r="GXV292" s="5"/>
      <c r="GXW292" s="5"/>
      <c r="GXX292" s="5"/>
      <c r="GXY292" s="5"/>
      <c r="GXZ292" s="5"/>
      <c r="GYA292" s="5"/>
      <c r="GYB292" s="5"/>
      <c r="GYC292" s="5"/>
      <c r="GYD292" s="5"/>
      <c r="GYE292" s="5"/>
      <c r="GYF292" s="5"/>
      <c r="GYG292" s="5"/>
      <c r="GYH292" s="5"/>
      <c r="GYI292" s="5"/>
      <c r="GYJ292" s="5"/>
      <c r="GYK292" s="5"/>
      <c r="GYL292" s="5"/>
      <c r="GYM292" s="5"/>
      <c r="GYN292" s="5"/>
      <c r="GYO292" s="5"/>
      <c r="GYP292" s="5"/>
      <c r="GYQ292" s="5"/>
      <c r="GYR292" s="5"/>
      <c r="GYS292" s="5"/>
      <c r="GYT292" s="5"/>
      <c r="GYU292" s="5"/>
      <c r="GYV292" s="5"/>
      <c r="GYW292" s="5"/>
      <c r="GYX292" s="5"/>
      <c r="GYY292" s="5"/>
      <c r="GYZ292" s="5"/>
      <c r="GZA292" s="5"/>
      <c r="GZB292" s="5"/>
      <c r="GZC292" s="5"/>
      <c r="GZD292" s="5"/>
      <c r="GZE292" s="5"/>
      <c r="GZF292" s="5"/>
      <c r="GZG292" s="5"/>
      <c r="GZH292" s="5"/>
      <c r="GZI292" s="5"/>
      <c r="GZJ292" s="5"/>
      <c r="GZK292" s="5"/>
      <c r="GZL292" s="5"/>
      <c r="GZM292" s="5"/>
      <c r="GZN292" s="5"/>
      <c r="GZO292" s="5"/>
      <c r="GZP292" s="5"/>
      <c r="GZQ292" s="5"/>
      <c r="GZR292" s="5"/>
      <c r="GZS292" s="5"/>
      <c r="GZT292" s="5"/>
      <c r="GZU292" s="5"/>
      <c r="GZV292" s="5"/>
      <c r="GZW292" s="5"/>
      <c r="GZX292" s="5"/>
      <c r="GZY292" s="5"/>
      <c r="GZZ292" s="5"/>
      <c r="HAA292" s="5"/>
      <c r="HAB292" s="5"/>
      <c r="HAC292" s="5"/>
      <c r="HAD292" s="5"/>
      <c r="HAE292" s="5"/>
      <c r="HAF292" s="5"/>
      <c r="HAG292" s="5"/>
      <c r="HAH292" s="5"/>
      <c r="HAI292" s="5"/>
      <c r="HAJ292" s="5"/>
      <c r="HAK292" s="5"/>
      <c r="HAL292" s="5"/>
      <c r="HAM292" s="5"/>
      <c r="HAN292" s="5"/>
      <c r="HAO292" s="5"/>
      <c r="HAP292" s="5"/>
      <c r="HAQ292" s="5"/>
      <c r="HAR292" s="5"/>
      <c r="HAS292" s="5"/>
      <c r="HAT292" s="5"/>
      <c r="HAU292" s="5"/>
      <c r="HAV292" s="5"/>
      <c r="HAW292" s="5"/>
      <c r="HAX292" s="5"/>
      <c r="HAY292" s="5"/>
      <c r="HAZ292" s="5"/>
      <c r="HBA292" s="5"/>
      <c r="HBB292" s="5"/>
      <c r="HBC292" s="5"/>
      <c r="HBD292" s="5"/>
      <c r="HBE292" s="5"/>
      <c r="HBF292" s="5"/>
      <c r="HBG292" s="5"/>
      <c r="HBH292" s="5"/>
      <c r="HBI292" s="5"/>
      <c r="HBJ292" s="5"/>
      <c r="HBK292" s="5"/>
      <c r="HBL292" s="5"/>
      <c r="HBM292" s="5"/>
      <c r="HBN292" s="5"/>
      <c r="HBO292" s="5"/>
      <c r="HBP292" s="5"/>
      <c r="HBQ292" s="5"/>
      <c r="HBR292" s="5"/>
      <c r="HBS292" s="5"/>
      <c r="HBT292" s="5"/>
      <c r="HBU292" s="5"/>
      <c r="HBV292" s="5"/>
      <c r="HBW292" s="5"/>
      <c r="HBX292" s="5"/>
      <c r="HBY292" s="5"/>
      <c r="HBZ292" s="5"/>
      <c r="HCA292" s="5"/>
      <c r="HCB292" s="5"/>
      <c r="HCC292" s="5"/>
      <c r="HCD292" s="5"/>
      <c r="HCE292" s="5"/>
      <c r="HCF292" s="5"/>
      <c r="HCG292" s="5"/>
      <c r="HCH292" s="5"/>
      <c r="HCI292" s="5"/>
      <c r="HCJ292" s="5"/>
      <c r="HCK292" s="5"/>
      <c r="HCL292" s="5"/>
      <c r="HCM292" s="5"/>
      <c r="HCN292" s="5"/>
      <c r="HCO292" s="5"/>
      <c r="HCP292" s="5"/>
      <c r="HCQ292" s="5"/>
      <c r="HCR292" s="5"/>
      <c r="HCS292" s="5"/>
      <c r="HCT292" s="5"/>
      <c r="HCU292" s="5"/>
      <c r="HCV292" s="5"/>
      <c r="HCW292" s="5"/>
      <c r="HCX292" s="5"/>
      <c r="HCY292" s="5"/>
      <c r="HCZ292" s="5"/>
      <c r="HDA292" s="5"/>
      <c r="HDB292" s="5"/>
      <c r="HDC292" s="5"/>
      <c r="HDD292" s="5"/>
      <c r="HDE292" s="5"/>
      <c r="HDF292" s="5"/>
      <c r="HDG292" s="5"/>
      <c r="HDH292" s="5"/>
      <c r="HDI292" s="5"/>
      <c r="HDJ292" s="5"/>
      <c r="HDK292" s="5"/>
      <c r="HDL292" s="5"/>
      <c r="HDM292" s="5"/>
      <c r="HDN292" s="5"/>
      <c r="HDO292" s="5"/>
      <c r="HDP292" s="5"/>
      <c r="HDQ292" s="5"/>
      <c r="HDR292" s="5"/>
      <c r="HDS292" s="5"/>
      <c r="HDT292" s="5"/>
      <c r="HDU292" s="5"/>
      <c r="HDV292" s="5"/>
      <c r="HDW292" s="5"/>
      <c r="HDX292" s="5"/>
      <c r="HDY292" s="5"/>
      <c r="HDZ292" s="5"/>
      <c r="HEA292" s="5"/>
      <c r="HEB292" s="5"/>
      <c r="HEC292" s="5"/>
      <c r="HED292" s="5"/>
      <c r="HEE292" s="5"/>
      <c r="HEF292" s="5"/>
      <c r="HEG292" s="5"/>
      <c r="HEH292" s="5"/>
      <c r="HEI292" s="5"/>
      <c r="HEJ292" s="5"/>
      <c r="HEK292" s="5"/>
      <c r="HEL292" s="5"/>
      <c r="HEM292" s="5"/>
      <c r="HEN292" s="5"/>
      <c r="HEO292" s="5"/>
      <c r="HEP292" s="5"/>
      <c r="HEQ292" s="5"/>
      <c r="HER292" s="5"/>
      <c r="HES292" s="5"/>
      <c r="HET292" s="5"/>
      <c r="HEU292" s="5"/>
      <c r="HEV292" s="5"/>
      <c r="HEW292" s="5"/>
      <c r="HEX292" s="5"/>
      <c r="HEY292" s="5"/>
      <c r="HEZ292" s="5"/>
      <c r="HFA292" s="5"/>
      <c r="HFB292" s="5"/>
      <c r="HFC292" s="5"/>
      <c r="HFD292" s="5"/>
      <c r="HFE292" s="5"/>
      <c r="HFF292" s="5"/>
      <c r="HFG292" s="5"/>
      <c r="HFH292" s="5"/>
      <c r="HFI292" s="5"/>
      <c r="HFJ292" s="5"/>
      <c r="HFK292" s="5"/>
      <c r="HFL292" s="5"/>
      <c r="HFM292" s="5"/>
      <c r="HFN292" s="5"/>
      <c r="HFO292" s="5"/>
      <c r="HFP292" s="5"/>
      <c r="HFQ292" s="5"/>
      <c r="HFR292" s="5"/>
      <c r="HFS292" s="5"/>
      <c r="HFT292" s="5"/>
      <c r="HFU292" s="5"/>
      <c r="HFV292" s="5"/>
      <c r="HFW292" s="5"/>
      <c r="HFX292" s="5"/>
      <c r="HFY292" s="5"/>
      <c r="HFZ292" s="5"/>
      <c r="HGA292" s="5"/>
      <c r="HGB292" s="5"/>
      <c r="HGC292" s="5"/>
      <c r="HGD292" s="5"/>
      <c r="HGE292" s="5"/>
      <c r="HGF292" s="5"/>
      <c r="HGG292" s="5"/>
      <c r="HGH292" s="5"/>
      <c r="HGI292" s="5"/>
      <c r="HGJ292" s="5"/>
      <c r="HGK292" s="5"/>
      <c r="HGL292" s="5"/>
      <c r="HGM292" s="5"/>
      <c r="HGN292" s="5"/>
      <c r="HGO292" s="5"/>
      <c r="HGP292" s="5"/>
      <c r="HGQ292" s="5"/>
      <c r="HGR292" s="5"/>
      <c r="HGS292" s="5"/>
      <c r="HGT292" s="5"/>
      <c r="HGU292" s="5"/>
      <c r="HGV292" s="5"/>
      <c r="HGW292" s="5"/>
      <c r="HGX292" s="5"/>
      <c r="HGY292" s="5"/>
      <c r="HGZ292" s="5"/>
      <c r="HHA292" s="5"/>
      <c r="HHB292" s="5"/>
      <c r="HHC292" s="5"/>
      <c r="HHD292" s="5"/>
      <c r="HHE292" s="5"/>
      <c r="HHF292" s="5"/>
      <c r="HHG292" s="5"/>
      <c r="HHH292" s="5"/>
      <c r="HHI292" s="5"/>
      <c r="HHJ292" s="5"/>
      <c r="HHK292" s="5"/>
      <c r="HHL292" s="5"/>
      <c r="HHM292" s="5"/>
      <c r="HHN292" s="5"/>
      <c r="HHO292" s="5"/>
      <c r="HHP292" s="5"/>
      <c r="HHQ292" s="5"/>
      <c r="HHR292" s="5"/>
      <c r="HHS292" s="5"/>
      <c r="HHT292" s="5"/>
      <c r="HHU292" s="5"/>
      <c r="HHV292" s="5"/>
      <c r="HHW292" s="5"/>
      <c r="HHX292" s="5"/>
      <c r="HHY292" s="5"/>
      <c r="HHZ292" s="5"/>
      <c r="HIA292" s="5"/>
      <c r="HIB292" s="5"/>
      <c r="HIC292" s="5"/>
      <c r="HID292" s="5"/>
      <c r="HIE292" s="5"/>
      <c r="HIF292" s="5"/>
      <c r="HIG292" s="5"/>
      <c r="HIH292" s="5"/>
      <c r="HII292" s="5"/>
      <c r="HIJ292" s="5"/>
      <c r="HIK292" s="5"/>
      <c r="HIL292" s="5"/>
      <c r="HIM292" s="5"/>
      <c r="HIN292" s="5"/>
      <c r="HIO292" s="5"/>
      <c r="HIP292" s="5"/>
      <c r="HIQ292" s="5"/>
      <c r="HIR292" s="5"/>
      <c r="HIS292" s="5"/>
      <c r="HIT292" s="5"/>
      <c r="HIU292" s="5"/>
      <c r="HIV292" s="5"/>
      <c r="HIW292" s="5"/>
      <c r="HIX292" s="5"/>
      <c r="HIY292" s="5"/>
      <c r="HIZ292" s="5"/>
      <c r="HJA292" s="5"/>
      <c r="HJB292" s="5"/>
      <c r="HJC292" s="5"/>
      <c r="HJD292" s="5"/>
      <c r="HJE292" s="5"/>
      <c r="HJF292" s="5"/>
      <c r="HJG292" s="5"/>
      <c r="HJH292" s="5"/>
      <c r="HJI292" s="5"/>
      <c r="HJJ292" s="5"/>
      <c r="HJK292" s="5"/>
      <c r="HJL292" s="5"/>
      <c r="HJM292" s="5"/>
      <c r="HJN292" s="5"/>
      <c r="HJO292" s="5"/>
      <c r="HJP292" s="5"/>
      <c r="HJQ292" s="5"/>
      <c r="HJR292" s="5"/>
      <c r="HJS292" s="5"/>
      <c r="HJT292" s="5"/>
      <c r="HJU292" s="5"/>
      <c r="HJV292" s="5"/>
      <c r="HJW292" s="5"/>
      <c r="HJX292" s="5"/>
      <c r="HJY292" s="5"/>
      <c r="HJZ292" s="5"/>
      <c r="HKA292" s="5"/>
      <c r="HKB292" s="5"/>
      <c r="HKC292" s="5"/>
      <c r="HKD292" s="5"/>
      <c r="HKE292" s="5"/>
      <c r="HKF292" s="5"/>
      <c r="HKG292" s="5"/>
      <c r="HKH292" s="5"/>
      <c r="HKI292" s="5"/>
      <c r="HKJ292" s="5"/>
      <c r="HKK292" s="5"/>
      <c r="HKL292" s="5"/>
      <c r="HKM292" s="5"/>
      <c r="HKN292" s="5"/>
      <c r="HKO292" s="5"/>
      <c r="HKP292" s="5"/>
      <c r="HKQ292" s="5"/>
      <c r="HKR292" s="5"/>
      <c r="HKS292" s="5"/>
      <c r="HKT292" s="5"/>
      <c r="HKU292" s="5"/>
      <c r="HKV292" s="5"/>
      <c r="HKW292" s="5"/>
      <c r="HKX292" s="5"/>
      <c r="HKY292" s="5"/>
      <c r="HKZ292" s="5"/>
      <c r="HLA292" s="5"/>
      <c r="HLB292" s="5"/>
      <c r="HLC292" s="5"/>
      <c r="HLD292" s="5"/>
      <c r="HLE292" s="5"/>
      <c r="HLF292" s="5"/>
      <c r="HLG292" s="5"/>
      <c r="HLH292" s="5"/>
      <c r="HLI292" s="5"/>
      <c r="HLJ292" s="5"/>
      <c r="HLK292" s="5"/>
      <c r="HLL292" s="5"/>
      <c r="HLM292" s="5"/>
      <c r="HLN292" s="5"/>
      <c r="HLO292" s="5"/>
      <c r="HLP292" s="5"/>
      <c r="HLQ292" s="5"/>
      <c r="HLR292" s="5"/>
      <c r="HLS292" s="5"/>
      <c r="HLT292" s="5"/>
      <c r="HLU292" s="5"/>
      <c r="HLV292" s="5"/>
      <c r="HLW292" s="5"/>
      <c r="HLX292" s="5"/>
      <c r="HLY292" s="5"/>
      <c r="HLZ292" s="5"/>
      <c r="HMA292" s="5"/>
      <c r="HMB292" s="5"/>
      <c r="HMC292" s="5"/>
      <c r="HMD292" s="5"/>
      <c r="HME292" s="5"/>
      <c r="HMF292" s="5"/>
      <c r="HMG292" s="5"/>
      <c r="HMH292" s="5"/>
      <c r="HMI292" s="5"/>
      <c r="HMJ292" s="5"/>
      <c r="HMK292" s="5"/>
      <c r="HML292" s="5"/>
      <c r="HMM292" s="5"/>
      <c r="HMN292" s="5"/>
      <c r="HMO292" s="5"/>
      <c r="HMP292" s="5"/>
      <c r="HMQ292" s="5"/>
      <c r="HMR292" s="5"/>
      <c r="HMS292" s="5"/>
      <c r="HMT292" s="5"/>
      <c r="HMU292" s="5"/>
      <c r="HMV292" s="5"/>
      <c r="HMW292" s="5"/>
      <c r="HMX292" s="5"/>
      <c r="HMY292" s="5"/>
      <c r="HMZ292" s="5"/>
      <c r="HNA292" s="5"/>
      <c r="HNB292" s="5"/>
      <c r="HNC292" s="5"/>
      <c r="HND292" s="5"/>
      <c r="HNE292" s="5"/>
      <c r="HNF292" s="5"/>
      <c r="HNG292" s="5"/>
      <c r="HNH292" s="5"/>
      <c r="HNI292" s="5"/>
      <c r="HNJ292" s="5"/>
      <c r="HNK292" s="5"/>
      <c r="HNL292" s="5"/>
      <c r="HNM292" s="5"/>
      <c r="HNN292" s="5"/>
      <c r="HNO292" s="5"/>
      <c r="HNP292" s="5"/>
      <c r="HNQ292" s="5"/>
      <c r="HNR292" s="5"/>
      <c r="HNS292" s="5"/>
      <c r="HNT292" s="5"/>
      <c r="HNU292" s="5"/>
      <c r="HNV292" s="5"/>
      <c r="HNW292" s="5"/>
      <c r="HNX292" s="5"/>
      <c r="HNY292" s="5"/>
      <c r="HNZ292" s="5"/>
      <c r="HOA292" s="5"/>
      <c r="HOB292" s="5"/>
      <c r="HOC292" s="5"/>
      <c r="HOD292" s="5"/>
      <c r="HOE292" s="5"/>
      <c r="HOF292" s="5"/>
      <c r="HOG292" s="5"/>
      <c r="HOH292" s="5"/>
      <c r="HOI292" s="5"/>
      <c r="HOJ292" s="5"/>
      <c r="HOK292" s="5"/>
      <c r="HOL292" s="5"/>
      <c r="HOM292" s="5"/>
      <c r="HON292" s="5"/>
      <c r="HOO292" s="5"/>
      <c r="HOP292" s="5"/>
      <c r="HOQ292" s="5"/>
      <c r="HOR292" s="5"/>
      <c r="HOS292" s="5"/>
      <c r="HOT292" s="5"/>
      <c r="HOU292" s="5"/>
      <c r="HOV292" s="5"/>
      <c r="HOW292" s="5"/>
      <c r="HOX292" s="5"/>
      <c r="HOY292" s="5"/>
      <c r="HOZ292" s="5"/>
      <c r="HPA292" s="5"/>
      <c r="HPB292" s="5"/>
      <c r="HPC292" s="5"/>
      <c r="HPD292" s="5"/>
      <c r="HPE292" s="5"/>
      <c r="HPF292" s="5"/>
      <c r="HPG292" s="5"/>
      <c r="HPH292" s="5"/>
      <c r="HPI292" s="5"/>
      <c r="HPJ292" s="5"/>
      <c r="HPK292" s="5"/>
      <c r="HPL292" s="5"/>
      <c r="HPM292" s="5"/>
      <c r="HPN292" s="5"/>
      <c r="HPO292" s="5"/>
      <c r="HPP292" s="5"/>
      <c r="HPQ292" s="5"/>
      <c r="HPR292" s="5"/>
      <c r="HPS292" s="5"/>
      <c r="HPT292" s="5"/>
      <c r="HPU292" s="5"/>
      <c r="HPV292" s="5"/>
      <c r="HPW292" s="5"/>
      <c r="HPX292" s="5"/>
      <c r="HPY292" s="5"/>
      <c r="HPZ292" s="5"/>
      <c r="HQA292" s="5"/>
      <c r="HQB292" s="5"/>
      <c r="HQC292" s="5"/>
      <c r="HQD292" s="5"/>
      <c r="HQE292" s="5"/>
      <c r="HQF292" s="5"/>
      <c r="HQG292" s="5"/>
      <c r="HQH292" s="5"/>
      <c r="HQI292" s="5"/>
      <c r="HQJ292" s="5"/>
      <c r="HQK292" s="5"/>
      <c r="HQL292" s="5"/>
      <c r="HQM292" s="5"/>
      <c r="HQN292" s="5"/>
      <c r="HQO292" s="5"/>
      <c r="HQP292" s="5"/>
      <c r="HQQ292" s="5"/>
      <c r="HQR292" s="5"/>
      <c r="HQS292" s="5"/>
      <c r="HQT292" s="5"/>
      <c r="HQU292" s="5"/>
      <c r="HQV292" s="5"/>
      <c r="HQW292" s="5"/>
      <c r="HQX292" s="5"/>
      <c r="HQY292" s="5"/>
      <c r="HQZ292" s="5"/>
      <c r="HRA292" s="5"/>
      <c r="HRB292" s="5"/>
      <c r="HRC292" s="5"/>
      <c r="HRD292" s="5"/>
      <c r="HRE292" s="5"/>
      <c r="HRF292" s="5"/>
      <c r="HRG292" s="5"/>
      <c r="HRH292" s="5"/>
      <c r="HRI292" s="5"/>
      <c r="HRJ292" s="5"/>
      <c r="HRK292" s="5"/>
      <c r="HRL292" s="5"/>
      <c r="HRM292" s="5"/>
      <c r="HRN292" s="5"/>
      <c r="HRO292" s="5"/>
      <c r="HRP292" s="5"/>
      <c r="HRQ292" s="5"/>
      <c r="HRR292" s="5"/>
      <c r="HRS292" s="5"/>
      <c r="HRT292" s="5"/>
      <c r="HRU292" s="5"/>
      <c r="HRV292" s="5"/>
      <c r="HRW292" s="5"/>
      <c r="HRX292" s="5"/>
      <c r="HRY292" s="5"/>
      <c r="HRZ292" s="5"/>
      <c r="HSA292" s="5"/>
      <c r="HSB292" s="5"/>
      <c r="HSC292" s="5"/>
      <c r="HSD292" s="5"/>
      <c r="HSE292" s="5"/>
      <c r="HSF292" s="5"/>
      <c r="HSG292" s="5"/>
      <c r="HSH292" s="5"/>
      <c r="HSI292" s="5"/>
      <c r="HSJ292" s="5"/>
      <c r="HSK292" s="5"/>
      <c r="HSL292" s="5"/>
      <c r="HSM292" s="5"/>
      <c r="HSN292" s="5"/>
      <c r="HSO292" s="5"/>
      <c r="HSP292" s="5"/>
      <c r="HSQ292" s="5"/>
      <c r="HSR292" s="5"/>
      <c r="HSS292" s="5"/>
      <c r="HST292" s="5"/>
      <c r="HSU292" s="5"/>
      <c r="HSV292" s="5"/>
      <c r="HSW292" s="5"/>
      <c r="HSX292" s="5"/>
      <c r="HSY292" s="5"/>
      <c r="HSZ292" s="5"/>
      <c r="HTA292" s="5"/>
      <c r="HTB292" s="5"/>
      <c r="HTC292" s="5"/>
      <c r="HTD292" s="5"/>
      <c r="HTE292" s="5"/>
      <c r="HTF292" s="5"/>
      <c r="HTG292" s="5"/>
      <c r="HTH292" s="5"/>
      <c r="HTI292" s="5"/>
      <c r="HTJ292" s="5"/>
      <c r="HTK292" s="5"/>
      <c r="HTL292" s="5"/>
      <c r="HTM292" s="5"/>
      <c r="HTN292" s="5"/>
      <c r="HTO292" s="5"/>
      <c r="HTP292" s="5"/>
      <c r="HTQ292" s="5"/>
      <c r="HTR292" s="5"/>
      <c r="HTS292" s="5"/>
      <c r="HTT292" s="5"/>
      <c r="HTU292" s="5"/>
      <c r="HTV292" s="5"/>
      <c r="HTW292" s="5"/>
      <c r="HTX292" s="5"/>
      <c r="HTY292" s="5"/>
      <c r="HTZ292" s="5"/>
      <c r="HUA292" s="5"/>
      <c r="HUB292" s="5"/>
      <c r="HUC292" s="5"/>
      <c r="HUD292" s="5"/>
      <c r="HUE292" s="5"/>
      <c r="HUF292" s="5"/>
      <c r="HUG292" s="5"/>
      <c r="HUH292" s="5"/>
      <c r="HUI292" s="5"/>
      <c r="HUJ292" s="5"/>
      <c r="HUK292" s="5"/>
      <c r="HUL292" s="5"/>
      <c r="HUM292" s="5"/>
      <c r="HUN292" s="5"/>
      <c r="HUO292" s="5"/>
      <c r="HUP292" s="5"/>
      <c r="HUQ292" s="5"/>
      <c r="HUR292" s="5"/>
      <c r="HUS292" s="5"/>
      <c r="HUT292" s="5"/>
      <c r="HUU292" s="5"/>
      <c r="HUV292" s="5"/>
      <c r="HUW292" s="5"/>
      <c r="HUX292" s="5"/>
      <c r="HUY292" s="5"/>
      <c r="HUZ292" s="5"/>
      <c r="HVA292" s="5"/>
      <c r="HVB292" s="5"/>
      <c r="HVC292" s="5"/>
      <c r="HVD292" s="5"/>
      <c r="HVE292" s="5"/>
      <c r="HVF292" s="5"/>
      <c r="HVG292" s="5"/>
      <c r="HVH292" s="5"/>
      <c r="HVI292" s="5"/>
      <c r="HVJ292" s="5"/>
      <c r="HVK292" s="5"/>
      <c r="HVL292" s="5"/>
      <c r="HVM292" s="5"/>
      <c r="HVN292" s="5"/>
      <c r="HVO292" s="5"/>
      <c r="HVP292" s="5"/>
      <c r="HVQ292" s="5"/>
      <c r="HVR292" s="5"/>
      <c r="HVS292" s="5"/>
      <c r="HVT292" s="5"/>
      <c r="HVU292" s="5"/>
      <c r="HVV292" s="5"/>
      <c r="HVW292" s="5"/>
      <c r="HVX292" s="5"/>
      <c r="HVY292" s="5"/>
      <c r="HVZ292" s="5"/>
      <c r="HWA292" s="5"/>
      <c r="HWB292" s="5"/>
      <c r="HWC292" s="5"/>
      <c r="HWD292" s="5"/>
      <c r="HWE292" s="5"/>
      <c r="HWF292" s="5"/>
      <c r="HWG292" s="5"/>
      <c r="HWH292" s="5"/>
      <c r="HWI292" s="5"/>
      <c r="HWJ292" s="5"/>
      <c r="HWK292" s="5"/>
      <c r="HWL292" s="5"/>
      <c r="HWM292" s="5"/>
      <c r="HWN292" s="5"/>
      <c r="HWO292" s="5"/>
      <c r="HWP292" s="5"/>
      <c r="HWQ292" s="5"/>
      <c r="HWR292" s="5"/>
      <c r="HWS292" s="5"/>
      <c r="HWT292" s="5"/>
      <c r="HWU292" s="5"/>
      <c r="HWV292" s="5"/>
      <c r="HWW292" s="5"/>
      <c r="HWX292" s="5"/>
      <c r="HWY292" s="5"/>
      <c r="HWZ292" s="5"/>
      <c r="HXA292" s="5"/>
      <c r="HXB292" s="5"/>
      <c r="HXC292" s="5"/>
      <c r="HXD292" s="5"/>
      <c r="HXE292" s="5"/>
      <c r="HXF292" s="5"/>
      <c r="HXG292" s="5"/>
      <c r="HXH292" s="5"/>
      <c r="HXI292" s="5"/>
      <c r="HXJ292" s="5"/>
      <c r="HXK292" s="5"/>
      <c r="HXL292" s="5"/>
      <c r="HXM292" s="5"/>
      <c r="HXN292" s="5"/>
      <c r="HXO292" s="5"/>
      <c r="HXP292" s="5"/>
      <c r="HXQ292" s="5"/>
      <c r="HXR292" s="5"/>
      <c r="HXS292" s="5"/>
      <c r="HXT292" s="5"/>
      <c r="HXU292" s="5"/>
      <c r="HXV292" s="5"/>
      <c r="HXW292" s="5"/>
      <c r="HXX292" s="5"/>
      <c r="HXY292" s="5"/>
      <c r="HXZ292" s="5"/>
      <c r="HYA292" s="5"/>
      <c r="HYB292" s="5"/>
      <c r="HYC292" s="5"/>
      <c r="HYD292" s="5"/>
      <c r="HYE292" s="5"/>
      <c r="HYF292" s="5"/>
      <c r="HYG292" s="5"/>
      <c r="HYH292" s="5"/>
      <c r="HYI292" s="5"/>
      <c r="HYJ292" s="5"/>
      <c r="HYK292" s="5"/>
      <c r="HYL292" s="5"/>
      <c r="HYM292" s="5"/>
      <c r="HYN292" s="5"/>
      <c r="HYO292" s="5"/>
      <c r="HYP292" s="5"/>
      <c r="HYQ292" s="5"/>
      <c r="HYR292" s="5"/>
      <c r="HYS292" s="5"/>
      <c r="HYT292" s="5"/>
      <c r="HYU292" s="5"/>
      <c r="HYV292" s="5"/>
      <c r="HYW292" s="5"/>
      <c r="HYX292" s="5"/>
      <c r="HYY292" s="5"/>
      <c r="HYZ292" s="5"/>
      <c r="HZA292" s="5"/>
      <c r="HZB292" s="5"/>
      <c r="HZC292" s="5"/>
      <c r="HZD292" s="5"/>
      <c r="HZE292" s="5"/>
      <c r="HZF292" s="5"/>
      <c r="HZG292" s="5"/>
      <c r="HZH292" s="5"/>
      <c r="HZI292" s="5"/>
      <c r="HZJ292" s="5"/>
      <c r="HZK292" s="5"/>
      <c r="HZL292" s="5"/>
      <c r="HZM292" s="5"/>
      <c r="HZN292" s="5"/>
      <c r="HZO292" s="5"/>
      <c r="HZP292" s="5"/>
      <c r="HZQ292" s="5"/>
      <c r="HZR292" s="5"/>
      <c r="HZS292" s="5"/>
      <c r="HZT292" s="5"/>
      <c r="HZU292" s="5"/>
      <c r="HZV292" s="5"/>
      <c r="HZW292" s="5"/>
      <c r="HZX292" s="5"/>
      <c r="HZY292" s="5"/>
      <c r="HZZ292" s="5"/>
      <c r="IAA292" s="5"/>
      <c r="IAB292" s="5"/>
      <c r="IAC292" s="5"/>
      <c r="IAD292" s="5"/>
      <c r="IAE292" s="5"/>
      <c r="IAF292" s="5"/>
      <c r="IAG292" s="5"/>
      <c r="IAH292" s="5"/>
      <c r="IAI292" s="5"/>
      <c r="IAJ292" s="5"/>
      <c r="IAK292" s="5"/>
      <c r="IAL292" s="5"/>
      <c r="IAM292" s="5"/>
      <c r="IAN292" s="5"/>
      <c r="IAO292" s="5"/>
      <c r="IAP292" s="5"/>
      <c r="IAQ292" s="5"/>
      <c r="IAR292" s="5"/>
      <c r="IAS292" s="5"/>
      <c r="IAT292" s="5"/>
      <c r="IAU292" s="5"/>
      <c r="IAV292" s="5"/>
      <c r="IAW292" s="5"/>
      <c r="IAX292" s="5"/>
      <c r="IAY292" s="5"/>
      <c r="IAZ292" s="5"/>
      <c r="IBA292" s="5"/>
      <c r="IBB292" s="5"/>
      <c r="IBC292" s="5"/>
      <c r="IBD292" s="5"/>
      <c r="IBE292" s="5"/>
      <c r="IBF292" s="5"/>
      <c r="IBG292" s="5"/>
      <c r="IBH292" s="5"/>
      <c r="IBI292" s="5"/>
      <c r="IBJ292" s="5"/>
      <c r="IBK292" s="5"/>
      <c r="IBL292" s="5"/>
      <c r="IBM292" s="5"/>
      <c r="IBN292" s="5"/>
      <c r="IBO292" s="5"/>
      <c r="IBP292" s="5"/>
      <c r="IBQ292" s="5"/>
      <c r="IBR292" s="5"/>
      <c r="IBS292" s="5"/>
      <c r="IBT292" s="5"/>
      <c r="IBU292" s="5"/>
      <c r="IBV292" s="5"/>
      <c r="IBW292" s="5"/>
      <c r="IBX292" s="5"/>
      <c r="IBY292" s="5"/>
      <c r="IBZ292" s="5"/>
      <c r="ICA292" s="5"/>
      <c r="ICB292" s="5"/>
      <c r="ICC292" s="5"/>
      <c r="ICD292" s="5"/>
      <c r="ICE292" s="5"/>
      <c r="ICF292" s="5"/>
      <c r="ICG292" s="5"/>
      <c r="ICH292" s="5"/>
      <c r="ICI292" s="5"/>
      <c r="ICJ292" s="5"/>
      <c r="ICK292" s="5"/>
      <c r="ICL292" s="5"/>
      <c r="ICM292" s="5"/>
      <c r="ICN292" s="5"/>
      <c r="ICO292" s="5"/>
      <c r="ICP292" s="5"/>
      <c r="ICQ292" s="5"/>
      <c r="ICR292" s="5"/>
      <c r="ICS292" s="5"/>
      <c r="ICT292" s="5"/>
      <c r="ICU292" s="5"/>
      <c r="ICV292" s="5"/>
      <c r="ICW292" s="5"/>
      <c r="ICX292" s="5"/>
      <c r="ICY292" s="5"/>
      <c r="ICZ292" s="5"/>
      <c r="IDA292" s="5"/>
      <c r="IDB292" s="5"/>
      <c r="IDC292" s="5"/>
      <c r="IDD292" s="5"/>
      <c r="IDE292" s="5"/>
      <c r="IDF292" s="5"/>
      <c r="IDG292" s="5"/>
      <c r="IDH292" s="5"/>
      <c r="IDI292" s="5"/>
      <c r="IDJ292" s="5"/>
      <c r="IDK292" s="5"/>
      <c r="IDL292" s="5"/>
      <c r="IDM292" s="5"/>
      <c r="IDN292" s="5"/>
      <c r="IDO292" s="5"/>
      <c r="IDP292" s="5"/>
      <c r="IDQ292" s="5"/>
      <c r="IDR292" s="5"/>
      <c r="IDS292" s="5"/>
      <c r="IDT292" s="5"/>
      <c r="IDU292" s="5"/>
      <c r="IDV292" s="5"/>
      <c r="IDW292" s="5"/>
      <c r="IDX292" s="5"/>
      <c r="IDY292" s="5"/>
      <c r="IDZ292" s="5"/>
      <c r="IEA292" s="5"/>
      <c r="IEB292" s="5"/>
      <c r="IEC292" s="5"/>
      <c r="IED292" s="5"/>
      <c r="IEE292" s="5"/>
      <c r="IEF292" s="5"/>
      <c r="IEG292" s="5"/>
      <c r="IEH292" s="5"/>
      <c r="IEI292" s="5"/>
      <c r="IEJ292" s="5"/>
      <c r="IEK292" s="5"/>
      <c r="IEL292" s="5"/>
      <c r="IEM292" s="5"/>
      <c r="IEN292" s="5"/>
      <c r="IEO292" s="5"/>
      <c r="IEP292" s="5"/>
      <c r="IEQ292" s="5"/>
      <c r="IER292" s="5"/>
      <c r="IES292" s="5"/>
      <c r="IET292" s="5"/>
      <c r="IEU292" s="5"/>
      <c r="IEV292" s="5"/>
      <c r="IEW292" s="5"/>
      <c r="IEX292" s="5"/>
      <c r="IEY292" s="5"/>
      <c r="IEZ292" s="5"/>
      <c r="IFA292" s="5"/>
      <c r="IFB292" s="5"/>
      <c r="IFC292" s="5"/>
      <c r="IFD292" s="5"/>
      <c r="IFE292" s="5"/>
      <c r="IFF292" s="5"/>
      <c r="IFG292" s="5"/>
      <c r="IFH292" s="5"/>
      <c r="IFI292" s="5"/>
      <c r="IFJ292" s="5"/>
      <c r="IFK292" s="5"/>
      <c r="IFL292" s="5"/>
      <c r="IFM292" s="5"/>
      <c r="IFN292" s="5"/>
      <c r="IFO292" s="5"/>
      <c r="IFP292" s="5"/>
      <c r="IFQ292" s="5"/>
      <c r="IFR292" s="5"/>
      <c r="IFS292" s="5"/>
      <c r="IFT292" s="5"/>
      <c r="IFU292" s="5"/>
      <c r="IFV292" s="5"/>
      <c r="IFW292" s="5"/>
      <c r="IFX292" s="5"/>
      <c r="IFY292" s="5"/>
      <c r="IFZ292" s="5"/>
      <c r="IGA292" s="5"/>
      <c r="IGB292" s="5"/>
      <c r="IGC292" s="5"/>
      <c r="IGD292" s="5"/>
      <c r="IGE292" s="5"/>
      <c r="IGF292" s="5"/>
      <c r="IGG292" s="5"/>
      <c r="IGH292" s="5"/>
      <c r="IGI292" s="5"/>
      <c r="IGJ292" s="5"/>
      <c r="IGK292" s="5"/>
      <c r="IGL292" s="5"/>
      <c r="IGM292" s="5"/>
      <c r="IGN292" s="5"/>
      <c r="IGO292" s="5"/>
      <c r="IGP292" s="5"/>
      <c r="IGQ292" s="5"/>
      <c r="IGR292" s="5"/>
      <c r="IGS292" s="5"/>
      <c r="IGT292" s="5"/>
      <c r="IGU292" s="5"/>
      <c r="IGV292" s="5"/>
      <c r="IGW292" s="5"/>
      <c r="IGX292" s="5"/>
      <c r="IGY292" s="5"/>
      <c r="IGZ292" s="5"/>
      <c r="IHA292" s="5"/>
      <c r="IHB292" s="5"/>
      <c r="IHC292" s="5"/>
      <c r="IHD292" s="5"/>
      <c r="IHE292" s="5"/>
      <c r="IHF292" s="5"/>
      <c r="IHG292" s="5"/>
      <c r="IHH292" s="5"/>
      <c r="IHI292" s="5"/>
      <c r="IHJ292" s="5"/>
      <c r="IHK292" s="5"/>
      <c r="IHL292" s="5"/>
      <c r="IHM292" s="5"/>
      <c r="IHN292" s="5"/>
      <c r="IHO292" s="5"/>
      <c r="IHP292" s="5"/>
      <c r="IHQ292" s="5"/>
      <c r="IHR292" s="5"/>
      <c r="IHS292" s="5"/>
      <c r="IHT292" s="5"/>
      <c r="IHU292" s="5"/>
      <c r="IHV292" s="5"/>
      <c r="IHW292" s="5"/>
      <c r="IHX292" s="5"/>
      <c r="IHY292" s="5"/>
      <c r="IHZ292" s="5"/>
      <c r="IIA292" s="5"/>
      <c r="IIB292" s="5"/>
      <c r="IIC292" s="5"/>
      <c r="IID292" s="5"/>
      <c r="IIE292" s="5"/>
      <c r="IIF292" s="5"/>
      <c r="IIG292" s="5"/>
      <c r="IIH292" s="5"/>
      <c r="III292" s="5"/>
      <c r="IIJ292" s="5"/>
      <c r="IIK292" s="5"/>
      <c r="IIL292" s="5"/>
      <c r="IIM292" s="5"/>
      <c r="IIN292" s="5"/>
      <c r="IIO292" s="5"/>
      <c r="IIP292" s="5"/>
      <c r="IIQ292" s="5"/>
      <c r="IIR292" s="5"/>
      <c r="IIS292" s="5"/>
      <c r="IIT292" s="5"/>
      <c r="IIU292" s="5"/>
      <c r="IIV292" s="5"/>
      <c r="IIW292" s="5"/>
      <c r="IIX292" s="5"/>
      <c r="IIY292" s="5"/>
      <c r="IIZ292" s="5"/>
      <c r="IJA292" s="5"/>
      <c r="IJB292" s="5"/>
      <c r="IJC292" s="5"/>
      <c r="IJD292" s="5"/>
      <c r="IJE292" s="5"/>
      <c r="IJF292" s="5"/>
      <c r="IJG292" s="5"/>
      <c r="IJH292" s="5"/>
      <c r="IJI292" s="5"/>
      <c r="IJJ292" s="5"/>
      <c r="IJK292" s="5"/>
      <c r="IJL292" s="5"/>
      <c r="IJM292" s="5"/>
      <c r="IJN292" s="5"/>
      <c r="IJO292" s="5"/>
      <c r="IJP292" s="5"/>
      <c r="IJQ292" s="5"/>
      <c r="IJR292" s="5"/>
      <c r="IJS292" s="5"/>
      <c r="IJT292" s="5"/>
      <c r="IJU292" s="5"/>
      <c r="IJV292" s="5"/>
      <c r="IJW292" s="5"/>
      <c r="IJX292" s="5"/>
      <c r="IJY292" s="5"/>
      <c r="IJZ292" s="5"/>
      <c r="IKA292" s="5"/>
      <c r="IKB292" s="5"/>
      <c r="IKC292" s="5"/>
      <c r="IKD292" s="5"/>
      <c r="IKE292" s="5"/>
      <c r="IKF292" s="5"/>
      <c r="IKG292" s="5"/>
      <c r="IKH292" s="5"/>
      <c r="IKI292" s="5"/>
      <c r="IKJ292" s="5"/>
      <c r="IKK292" s="5"/>
      <c r="IKL292" s="5"/>
      <c r="IKM292" s="5"/>
      <c r="IKN292" s="5"/>
      <c r="IKO292" s="5"/>
      <c r="IKP292" s="5"/>
      <c r="IKQ292" s="5"/>
      <c r="IKR292" s="5"/>
      <c r="IKS292" s="5"/>
      <c r="IKT292" s="5"/>
      <c r="IKU292" s="5"/>
      <c r="IKV292" s="5"/>
      <c r="IKW292" s="5"/>
      <c r="IKX292" s="5"/>
      <c r="IKY292" s="5"/>
      <c r="IKZ292" s="5"/>
      <c r="ILA292" s="5"/>
      <c r="ILB292" s="5"/>
      <c r="ILC292" s="5"/>
      <c r="ILD292" s="5"/>
      <c r="ILE292" s="5"/>
      <c r="ILF292" s="5"/>
      <c r="ILG292" s="5"/>
      <c r="ILH292" s="5"/>
      <c r="ILI292" s="5"/>
      <c r="ILJ292" s="5"/>
      <c r="ILK292" s="5"/>
      <c r="ILL292" s="5"/>
      <c r="ILM292" s="5"/>
      <c r="ILN292" s="5"/>
      <c r="ILO292" s="5"/>
      <c r="ILP292" s="5"/>
      <c r="ILQ292" s="5"/>
      <c r="ILR292" s="5"/>
      <c r="ILS292" s="5"/>
      <c r="ILT292" s="5"/>
      <c r="ILU292" s="5"/>
      <c r="ILV292" s="5"/>
      <c r="ILW292" s="5"/>
      <c r="ILX292" s="5"/>
      <c r="ILY292" s="5"/>
      <c r="ILZ292" s="5"/>
      <c r="IMA292" s="5"/>
      <c r="IMB292" s="5"/>
      <c r="IMC292" s="5"/>
      <c r="IMD292" s="5"/>
      <c r="IME292" s="5"/>
      <c r="IMF292" s="5"/>
      <c r="IMG292" s="5"/>
      <c r="IMH292" s="5"/>
      <c r="IMI292" s="5"/>
      <c r="IMJ292" s="5"/>
      <c r="IMK292" s="5"/>
      <c r="IML292" s="5"/>
      <c r="IMM292" s="5"/>
      <c r="IMN292" s="5"/>
      <c r="IMO292" s="5"/>
      <c r="IMP292" s="5"/>
      <c r="IMQ292" s="5"/>
      <c r="IMR292" s="5"/>
      <c r="IMS292" s="5"/>
      <c r="IMT292" s="5"/>
      <c r="IMU292" s="5"/>
      <c r="IMV292" s="5"/>
      <c r="IMW292" s="5"/>
      <c r="IMX292" s="5"/>
      <c r="IMY292" s="5"/>
      <c r="IMZ292" s="5"/>
      <c r="INA292" s="5"/>
      <c r="INB292" s="5"/>
      <c r="INC292" s="5"/>
      <c r="IND292" s="5"/>
      <c r="INE292" s="5"/>
      <c r="INF292" s="5"/>
      <c r="ING292" s="5"/>
      <c r="INH292" s="5"/>
      <c r="INI292" s="5"/>
      <c r="INJ292" s="5"/>
      <c r="INK292" s="5"/>
      <c r="INL292" s="5"/>
      <c r="INM292" s="5"/>
      <c r="INN292" s="5"/>
      <c r="INO292" s="5"/>
      <c r="INP292" s="5"/>
      <c r="INQ292" s="5"/>
      <c r="INR292" s="5"/>
      <c r="INS292" s="5"/>
      <c r="INT292" s="5"/>
      <c r="INU292" s="5"/>
      <c r="INV292" s="5"/>
      <c r="INW292" s="5"/>
      <c r="INX292" s="5"/>
      <c r="INY292" s="5"/>
      <c r="INZ292" s="5"/>
      <c r="IOA292" s="5"/>
      <c r="IOB292" s="5"/>
      <c r="IOC292" s="5"/>
      <c r="IOD292" s="5"/>
      <c r="IOE292" s="5"/>
      <c r="IOF292" s="5"/>
      <c r="IOG292" s="5"/>
      <c r="IOH292" s="5"/>
      <c r="IOI292" s="5"/>
      <c r="IOJ292" s="5"/>
      <c r="IOK292" s="5"/>
      <c r="IOL292" s="5"/>
      <c r="IOM292" s="5"/>
      <c r="ION292" s="5"/>
      <c r="IOO292" s="5"/>
      <c r="IOP292" s="5"/>
      <c r="IOQ292" s="5"/>
      <c r="IOR292" s="5"/>
      <c r="IOS292" s="5"/>
      <c r="IOT292" s="5"/>
      <c r="IOU292" s="5"/>
      <c r="IOV292" s="5"/>
      <c r="IOW292" s="5"/>
      <c r="IOX292" s="5"/>
      <c r="IOY292" s="5"/>
      <c r="IOZ292" s="5"/>
      <c r="IPA292" s="5"/>
      <c r="IPB292" s="5"/>
      <c r="IPC292" s="5"/>
      <c r="IPD292" s="5"/>
      <c r="IPE292" s="5"/>
      <c r="IPF292" s="5"/>
      <c r="IPG292" s="5"/>
      <c r="IPH292" s="5"/>
      <c r="IPI292" s="5"/>
      <c r="IPJ292" s="5"/>
      <c r="IPK292" s="5"/>
      <c r="IPL292" s="5"/>
      <c r="IPM292" s="5"/>
      <c r="IPN292" s="5"/>
      <c r="IPO292" s="5"/>
      <c r="IPP292" s="5"/>
      <c r="IPQ292" s="5"/>
      <c r="IPR292" s="5"/>
      <c r="IPS292" s="5"/>
      <c r="IPT292" s="5"/>
      <c r="IPU292" s="5"/>
      <c r="IPV292" s="5"/>
      <c r="IPW292" s="5"/>
      <c r="IPX292" s="5"/>
      <c r="IPY292" s="5"/>
      <c r="IPZ292" s="5"/>
      <c r="IQA292" s="5"/>
      <c r="IQB292" s="5"/>
      <c r="IQC292" s="5"/>
      <c r="IQD292" s="5"/>
      <c r="IQE292" s="5"/>
      <c r="IQF292" s="5"/>
      <c r="IQG292" s="5"/>
      <c r="IQH292" s="5"/>
      <c r="IQI292" s="5"/>
      <c r="IQJ292" s="5"/>
      <c r="IQK292" s="5"/>
      <c r="IQL292" s="5"/>
      <c r="IQM292" s="5"/>
      <c r="IQN292" s="5"/>
      <c r="IQO292" s="5"/>
      <c r="IQP292" s="5"/>
      <c r="IQQ292" s="5"/>
      <c r="IQR292" s="5"/>
      <c r="IQS292" s="5"/>
      <c r="IQT292" s="5"/>
      <c r="IQU292" s="5"/>
      <c r="IQV292" s="5"/>
      <c r="IQW292" s="5"/>
      <c r="IQX292" s="5"/>
      <c r="IQY292" s="5"/>
      <c r="IQZ292" s="5"/>
      <c r="IRA292" s="5"/>
      <c r="IRB292" s="5"/>
      <c r="IRC292" s="5"/>
      <c r="IRD292" s="5"/>
      <c r="IRE292" s="5"/>
      <c r="IRF292" s="5"/>
      <c r="IRG292" s="5"/>
      <c r="IRH292" s="5"/>
      <c r="IRI292" s="5"/>
      <c r="IRJ292" s="5"/>
      <c r="IRK292" s="5"/>
      <c r="IRL292" s="5"/>
      <c r="IRM292" s="5"/>
      <c r="IRN292" s="5"/>
      <c r="IRO292" s="5"/>
      <c r="IRP292" s="5"/>
      <c r="IRQ292" s="5"/>
      <c r="IRR292" s="5"/>
      <c r="IRS292" s="5"/>
      <c r="IRT292" s="5"/>
      <c r="IRU292" s="5"/>
      <c r="IRV292" s="5"/>
      <c r="IRW292" s="5"/>
      <c r="IRX292" s="5"/>
      <c r="IRY292" s="5"/>
      <c r="IRZ292" s="5"/>
      <c r="ISA292" s="5"/>
      <c r="ISB292" s="5"/>
      <c r="ISC292" s="5"/>
      <c r="ISD292" s="5"/>
      <c r="ISE292" s="5"/>
      <c r="ISF292" s="5"/>
      <c r="ISG292" s="5"/>
      <c r="ISH292" s="5"/>
      <c r="ISI292" s="5"/>
      <c r="ISJ292" s="5"/>
      <c r="ISK292" s="5"/>
      <c r="ISL292" s="5"/>
      <c r="ISM292" s="5"/>
      <c r="ISN292" s="5"/>
      <c r="ISO292" s="5"/>
      <c r="ISP292" s="5"/>
      <c r="ISQ292" s="5"/>
      <c r="ISR292" s="5"/>
      <c r="ISS292" s="5"/>
      <c r="IST292" s="5"/>
      <c r="ISU292" s="5"/>
      <c r="ISV292" s="5"/>
      <c r="ISW292" s="5"/>
      <c r="ISX292" s="5"/>
      <c r="ISY292" s="5"/>
      <c r="ISZ292" s="5"/>
      <c r="ITA292" s="5"/>
      <c r="ITB292" s="5"/>
      <c r="ITC292" s="5"/>
      <c r="ITD292" s="5"/>
      <c r="ITE292" s="5"/>
      <c r="ITF292" s="5"/>
      <c r="ITG292" s="5"/>
      <c r="ITH292" s="5"/>
      <c r="ITI292" s="5"/>
      <c r="ITJ292" s="5"/>
      <c r="ITK292" s="5"/>
      <c r="ITL292" s="5"/>
      <c r="ITM292" s="5"/>
      <c r="ITN292" s="5"/>
      <c r="ITO292" s="5"/>
      <c r="ITP292" s="5"/>
      <c r="ITQ292" s="5"/>
      <c r="ITR292" s="5"/>
      <c r="ITS292" s="5"/>
      <c r="ITT292" s="5"/>
      <c r="ITU292" s="5"/>
      <c r="ITV292" s="5"/>
      <c r="ITW292" s="5"/>
      <c r="ITX292" s="5"/>
      <c r="ITY292" s="5"/>
      <c r="ITZ292" s="5"/>
      <c r="IUA292" s="5"/>
      <c r="IUB292" s="5"/>
      <c r="IUC292" s="5"/>
      <c r="IUD292" s="5"/>
      <c r="IUE292" s="5"/>
      <c r="IUF292" s="5"/>
      <c r="IUG292" s="5"/>
      <c r="IUH292" s="5"/>
      <c r="IUI292" s="5"/>
      <c r="IUJ292" s="5"/>
      <c r="IUK292" s="5"/>
      <c r="IUL292" s="5"/>
      <c r="IUM292" s="5"/>
      <c r="IUN292" s="5"/>
      <c r="IUO292" s="5"/>
      <c r="IUP292" s="5"/>
      <c r="IUQ292" s="5"/>
      <c r="IUR292" s="5"/>
      <c r="IUS292" s="5"/>
      <c r="IUT292" s="5"/>
      <c r="IUU292" s="5"/>
      <c r="IUV292" s="5"/>
      <c r="IUW292" s="5"/>
      <c r="IUX292" s="5"/>
      <c r="IUY292" s="5"/>
      <c r="IUZ292" s="5"/>
      <c r="IVA292" s="5"/>
      <c r="IVB292" s="5"/>
      <c r="IVC292" s="5"/>
      <c r="IVD292" s="5"/>
      <c r="IVE292" s="5"/>
      <c r="IVF292" s="5"/>
      <c r="IVG292" s="5"/>
      <c r="IVH292" s="5"/>
      <c r="IVI292" s="5"/>
      <c r="IVJ292" s="5"/>
      <c r="IVK292" s="5"/>
      <c r="IVL292" s="5"/>
      <c r="IVM292" s="5"/>
      <c r="IVN292" s="5"/>
      <c r="IVO292" s="5"/>
      <c r="IVP292" s="5"/>
      <c r="IVQ292" s="5"/>
      <c r="IVR292" s="5"/>
      <c r="IVS292" s="5"/>
      <c r="IVT292" s="5"/>
      <c r="IVU292" s="5"/>
      <c r="IVV292" s="5"/>
      <c r="IVW292" s="5"/>
      <c r="IVX292" s="5"/>
      <c r="IVY292" s="5"/>
      <c r="IVZ292" s="5"/>
      <c r="IWA292" s="5"/>
      <c r="IWB292" s="5"/>
      <c r="IWC292" s="5"/>
      <c r="IWD292" s="5"/>
      <c r="IWE292" s="5"/>
      <c r="IWF292" s="5"/>
      <c r="IWG292" s="5"/>
      <c r="IWH292" s="5"/>
      <c r="IWI292" s="5"/>
      <c r="IWJ292" s="5"/>
      <c r="IWK292" s="5"/>
      <c r="IWL292" s="5"/>
      <c r="IWM292" s="5"/>
      <c r="IWN292" s="5"/>
      <c r="IWO292" s="5"/>
      <c r="IWP292" s="5"/>
      <c r="IWQ292" s="5"/>
      <c r="IWR292" s="5"/>
      <c r="IWS292" s="5"/>
      <c r="IWT292" s="5"/>
      <c r="IWU292" s="5"/>
      <c r="IWV292" s="5"/>
      <c r="IWW292" s="5"/>
      <c r="IWX292" s="5"/>
      <c r="IWY292" s="5"/>
      <c r="IWZ292" s="5"/>
      <c r="IXA292" s="5"/>
      <c r="IXB292" s="5"/>
      <c r="IXC292" s="5"/>
      <c r="IXD292" s="5"/>
      <c r="IXE292" s="5"/>
      <c r="IXF292" s="5"/>
      <c r="IXG292" s="5"/>
      <c r="IXH292" s="5"/>
      <c r="IXI292" s="5"/>
      <c r="IXJ292" s="5"/>
      <c r="IXK292" s="5"/>
      <c r="IXL292" s="5"/>
      <c r="IXM292" s="5"/>
      <c r="IXN292" s="5"/>
      <c r="IXO292" s="5"/>
      <c r="IXP292" s="5"/>
      <c r="IXQ292" s="5"/>
      <c r="IXR292" s="5"/>
      <c r="IXS292" s="5"/>
      <c r="IXT292" s="5"/>
      <c r="IXU292" s="5"/>
      <c r="IXV292" s="5"/>
      <c r="IXW292" s="5"/>
      <c r="IXX292" s="5"/>
      <c r="IXY292" s="5"/>
      <c r="IXZ292" s="5"/>
      <c r="IYA292" s="5"/>
      <c r="IYB292" s="5"/>
      <c r="IYC292" s="5"/>
      <c r="IYD292" s="5"/>
      <c r="IYE292" s="5"/>
      <c r="IYF292" s="5"/>
      <c r="IYG292" s="5"/>
      <c r="IYH292" s="5"/>
      <c r="IYI292" s="5"/>
      <c r="IYJ292" s="5"/>
      <c r="IYK292" s="5"/>
      <c r="IYL292" s="5"/>
      <c r="IYM292" s="5"/>
      <c r="IYN292" s="5"/>
      <c r="IYO292" s="5"/>
      <c r="IYP292" s="5"/>
      <c r="IYQ292" s="5"/>
      <c r="IYR292" s="5"/>
      <c r="IYS292" s="5"/>
      <c r="IYT292" s="5"/>
      <c r="IYU292" s="5"/>
      <c r="IYV292" s="5"/>
      <c r="IYW292" s="5"/>
      <c r="IYX292" s="5"/>
      <c r="IYY292" s="5"/>
      <c r="IYZ292" s="5"/>
      <c r="IZA292" s="5"/>
      <c r="IZB292" s="5"/>
      <c r="IZC292" s="5"/>
      <c r="IZD292" s="5"/>
      <c r="IZE292" s="5"/>
      <c r="IZF292" s="5"/>
      <c r="IZG292" s="5"/>
      <c r="IZH292" s="5"/>
      <c r="IZI292" s="5"/>
      <c r="IZJ292" s="5"/>
      <c r="IZK292" s="5"/>
      <c r="IZL292" s="5"/>
      <c r="IZM292" s="5"/>
      <c r="IZN292" s="5"/>
      <c r="IZO292" s="5"/>
      <c r="IZP292" s="5"/>
      <c r="IZQ292" s="5"/>
      <c r="IZR292" s="5"/>
      <c r="IZS292" s="5"/>
      <c r="IZT292" s="5"/>
      <c r="IZU292" s="5"/>
      <c r="IZV292" s="5"/>
      <c r="IZW292" s="5"/>
      <c r="IZX292" s="5"/>
      <c r="IZY292" s="5"/>
      <c r="IZZ292" s="5"/>
      <c r="JAA292" s="5"/>
      <c r="JAB292" s="5"/>
      <c r="JAC292" s="5"/>
      <c r="JAD292" s="5"/>
      <c r="JAE292" s="5"/>
      <c r="JAF292" s="5"/>
      <c r="JAG292" s="5"/>
      <c r="JAH292" s="5"/>
      <c r="JAI292" s="5"/>
      <c r="JAJ292" s="5"/>
      <c r="JAK292" s="5"/>
      <c r="JAL292" s="5"/>
      <c r="JAM292" s="5"/>
      <c r="JAN292" s="5"/>
      <c r="JAO292" s="5"/>
      <c r="JAP292" s="5"/>
      <c r="JAQ292" s="5"/>
      <c r="JAR292" s="5"/>
      <c r="JAS292" s="5"/>
      <c r="JAT292" s="5"/>
      <c r="JAU292" s="5"/>
      <c r="JAV292" s="5"/>
      <c r="JAW292" s="5"/>
      <c r="JAX292" s="5"/>
      <c r="JAY292" s="5"/>
      <c r="JAZ292" s="5"/>
      <c r="JBA292" s="5"/>
      <c r="JBB292" s="5"/>
      <c r="JBC292" s="5"/>
      <c r="JBD292" s="5"/>
      <c r="JBE292" s="5"/>
      <c r="JBF292" s="5"/>
      <c r="JBG292" s="5"/>
      <c r="JBH292" s="5"/>
      <c r="JBI292" s="5"/>
      <c r="JBJ292" s="5"/>
      <c r="JBK292" s="5"/>
      <c r="JBL292" s="5"/>
      <c r="JBM292" s="5"/>
      <c r="JBN292" s="5"/>
      <c r="JBO292" s="5"/>
      <c r="JBP292" s="5"/>
      <c r="JBQ292" s="5"/>
      <c r="JBR292" s="5"/>
      <c r="JBS292" s="5"/>
      <c r="JBT292" s="5"/>
      <c r="JBU292" s="5"/>
      <c r="JBV292" s="5"/>
      <c r="JBW292" s="5"/>
      <c r="JBX292" s="5"/>
      <c r="JBY292" s="5"/>
      <c r="JBZ292" s="5"/>
      <c r="JCA292" s="5"/>
      <c r="JCB292" s="5"/>
      <c r="JCC292" s="5"/>
      <c r="JCD292" s="5"/>
      <c r="JCE292" s="5"/>
      <c r="JCF292" s="5"/>
      <c r="JCG292" s="5"/>
      <c r="JCH292" s="5"/>
      <c r="JCI292" s="5"/>
      <c r="JCJ292" s="5"/>
      <c r="JCK292" s="5"/>
      <c r="JCL292" s="5"/>
      <c r="JCM292" s="5"/>
      <c r="JCN292" s="5"/>
      <c r="JCO292" s="5"/>
      <c r="JCP292" s="5"/>
      <c r="JCQ292" s="5"/>
      <c r="JCR292" s="5"/>
      <c r="JCS292" s="5"/>
      <c r="JCT292" s="5"/>
      <c r="JCU292" s="5"/>
      <c r="JCV292" s="5"/>
      <c r="JCW292" s="5"/>
      <c r="JCX292" s="5"/>
      <c r="JCY292" s="5"/>
      <c r="JCZ292" s="5"/>
      <c r="JDA292" s="5"/>
      <c r="JDB292" s="5"/>
      <c r="JDC292" s="5"/>
      <c r="JDD292" s="5"/>
      <c r="JDE292" s="5"/>
      <c r="JDF292" s="5"/>
      <c r="JDG292" s="5"/>
      <c r="JDH292" s="5"/>
      <c r="JDI292" s="5"/>
      <c r="JDJ292" s="5"/>
      <c r="JDK292" s="5"/>
      <c r="JDL292" s="5"/>
      <c r="JDM292" s="5"/>
      <c r="JDN292" s="5"/>
      <c r="JDO292" s="5"/>
      <c r="JDP292" s="5"/>
      <c r="JDQ292" s="5"/>
      <c r="JDR292" s="5"/>
      <c r="JDS292" s="5"/>
      <c r="JDT292" s="5"/>
      <c r="JDU292" s="5"/>
      <c r="JDV292" s="5"/>
      <c r="JDW292" s="5"/>
      <c r="JDX292" s="5"/>
      <c r="JDY292" s="5"/>
      <c r="JDZ292" s="5"/>
      <c r="JEA292" s="5"/>
      <c r="JEB292" s="5"/>
      <c r="JEC292" s="5"/>
      <c r="JED292" s="5"/>
      <c r="JEE292" s="5"/>
      <c r="JEF292" s="5"/>
      <c r="JEG292" s="5"/>
      <c r="JEH292" s="5"/>
      <c r="JEI292" s="5"/>
      <c r="JEJ292" s="5"/>
      <c r="JEK292" s="5"/>
      <c r="JEL292" s="5"/>
      <c r="JEM292" s="5"/>
      <c r="JEN292" s="5"/>
      <c r="JEO292" s="5"/>
      <c r="JEP292" s="5"/>
      <c r="JEQ292" s="5"/>
      <c r="JER292" s="5"/>
      <c r="JES292" s="5"/>
      <c r="JET292" s="5"/>
      <c r="JEU292" s="5"/>
      <c r="JEV292" s="5"/>
      <c r="JEW292" s="5"/>
      <c r="JEX292" s="5"/>
      <c r="JEY292" s="5"/>
      <c r="JEZ292" s="5"/>
      <c r="JFA292" s="5"/>
      <c r="JFB292" s="5"/>
      <c r="JFC292" s="5"/>
      <c r="JFD292" s="5"/>
      <c r="JFE292" s="5"/>
      <c r="JFF292" s="5"/>
      <c r="JFG292" s="5"/>
      <c r="JFH292" s="5"/>
      <c r="JFI292" s="5"/>
      <c r="JFJ292" s="5"/>
      <c r="JFK292" s="5"/>
      <c r="JFL292" s="5"/>
      <c r="JFM292" s="5"/>
      <c r="JFN292" s="5"/>
      <c r="JFO292" s="5"/>
      <c r="JFP292" s="5"/>
      <c r="JFQ292" s="5"/>
      <c r="JFR292" s="5"/>
      <c r="JFS292" s="5"/>
      <c r="JFT292" s="5"/>
      <c r="JFU292" s="5"/>
      <c r="JFV292" s="5"/>
      <c r="JFW292" s="5"/>
      <c r="JFX292" s="5"/>
      <c r="JFY292" s="5"/>
      <c r="JFZ292" s="5"/>
      <c r="JGA292" s="5"/>
      <c r="JGB292" s="5"/>
      <c r="JGC292" s="5"/>
      <c r="JGD292" s="5"/>
      <c r="JGE292" s="5"/>
      <c r="JGF292" s="5"/>
      <c r="JGG292" s="5"/>
      <c r="JGH292" s="5"/>
      <c r="JGI292" s="5"/>
      <c r="JGJ292" s="5"/>
      <c r="JGK292" s="5"/>
      <c r="JGL292" s="5"/>
      <c r="JGM292" s="5"/>
      <c r="JGN292" s="5"/>
      <c r="JGO292" s="5"/>
      <c r="JGP292" s="5"/>
      <c r="JGQ292" s="5"/>
      <c r="JGR292" s="5"/>
      <c r="JGS292" s="5"/>
      <c r="JGT292" s="5"/>
      <c r="JGU292" s="5"/>
      <c r="JGV292" s="5"/>
      <c r="JGW292" s="5"/>
      <c r="JGX292" s="5"/>
      <c r="JGY292" s="5"/>
      <c r="JGZ292" s="5"/>
      <c r="JHA292" s="5"/>
      <c r="JHB292" s="5"/>
      <c r="JHC292" s="5"/>
      <c r="JHD292" s="5"/>
      <c r="JHE292" s="5"/>
      <c r="JHF292" s="5"/>
      <c r="JHG292" s="5"/>
      <c r="JHH292" s="5"/>
      <c r="JHI292" s="5"/>
      <c r="JHJ292" s="5"/>
      <c r="JHK292" s="5"/>
      <c r="JHL292" s="5"/>
      <c r="JHM292" s="5"/>
      <c r="JHN292" s="5"/>
      <c r="JHO292" s="5"/>
      <c r="JHP292" s="5"/>
      <c r="JHQ292" s="5"/>
      <c r="JHR292" s="5"/>
      <c r="JHS292" s="5"/>
      <c r="JHT292" s="5"/>
      <c r="JHU292" s="5"/>
      <c r="JHV292" s="5"/>
      <c r="JHW292" s="5"/>
      <c r="JHX292" s="5"/>
      <c r="JHY292" s="5"/>
      <c r="JHZ292" s="5"/>
      <c r="JIA292" s="5"/>
      <c r="JIB292" s="5"/>
      <c r="JIC292" s="5"/>
      <c r="JID292" s="5"/>
      <c r="JIE292" s="5"/>
      <c r="JIF292" s="5"/>
      <c r="JIG292" s="5"/>
      <c r="JIH292" s="5"/>
      <c r="JII292" s="5"/>
      <c r="JIJ292" s="5"/>
      <c r="JIK292" s="5"/>
      <c r="JIL292" s="5"/>
      <c r="JIM292" s="5"/>
      <c r="JIN292" s="5"/>
      <c r="JIO292" s="5"/>
      <c r="JIP292" s="5"/>
      <c r="JIQ292" s="5"/>
      <c r="JIR292" s="5"/>
      <c r="JIS292" s="5"/>
      <c r="JIT292" s="5"/>
      <c r="JIU292" s="5"/>
      <c r="JIV292" s="5"/>
      <c r="JIW292" s="5"/>
      <c r="JIX292" s="5"/>
      <c r="JIY292" s="5"/>
      <c r="JIZ292" s="5"/>
      <c r="JJA292" s="5"/>
      <c r="JJB292" s="5"/>
      <c r="JJC292" s="5"/>
      <c r="JJD292" s="5"/>
      <c r="JJE292" s="5"/>
      <c r="JJF292" s="5"/>
      <c r="JJG292" s="5"/>
      <c r="JJH292" s="5"/>
      <c r="JJI292" s="5"/>
      <c r="JJJ292" s="5"/>
      <c r="JJK292" s="5"/>
      <c r="JJL292" s="5"/>
      <c r="JJM292" s="5"/>
      <c r="JJN292" s="5"/>
      <c r="JJO292" s="5"/>
      <c r="JJP292" s="5"/>
      <c r="JJQ292" s="5"/>
      <c r="JJR292" s="5"/>
      <c r="JJS292" s="5"/>
      <c r="JJT292" s="5"/>
      <c r="JJU292" s="5"/>
      <c r="JJV292" s="5"/>
      <c r="JJW292" s="5"/>
      <c r="JJX292" s="5"/>
      <c r="JJY292" s="5"/>
      <c r="JJZ292" s="5"/>
      <c r="JKA292" s="5"/>
      <c r="JKB292" s="5"/>
      <c r="JKC292" s="5"/>
      <c r="JKD292" s="5"/>
      <c r="JKE292" s="5"/>
      <c r="JKF292" s="5"/>
      <c r="JKG292" s="5"/>
      <c r="JKH292" s="5"/>
      <c r="JKI292" s="5"/>
      <c r="JKJ292" s="5"/>
      <c r="JKK292" s="5"/>
      <c r="JKL292" s="5"/>
      <c r="JKM292" s="5"/>
      <c r="JKN292" s="5"/>
      <c r="JKO292" s="5"/>
      <c r="JKP292" s="5"/>
      <c r="JKQ292" s="5"/>
      <c r="JKR292" s="5"/>
      <c r="JKS292" s="5"/>
      <c r="JKT292" s="5"/>
      <c r="JKU292" s="5"/>
      <c r="JKV292" s="5"/>
      <c r="JKW292" s="5"/>
      <c r="JKX292" s="5"/>
      <c r="JKY292" s="5"/>
      <c r="JKZ292" s="5"/>
      <c r="JLA292" s="5"/>
      <c r="JLB292" s="5"/>
      <c r="JLC292" s="5"/>
      <c r="JLD292" s="5"/>
      <c r="JLE292" s="5"/>
      <c r="JLF292" s="5"/>
      <c r="JLG292" s="5"/>
      <c r="JLH292" s="5"/>
      <c r="JLI292" s="5"/>
      <c r="JLJ292" s="5"/>
      <c r="JLK292" s="5"/>
      <c r="JLL292" s="5"/>
      <c r="JLM292" s="5"/>
      <c r="JLN292" s="5"/>
      <c r="JLO292" s="5"/>
      <c r="JLP292" s="5"/>
      <c r="JLQ292" s="5"/>
      <c r="JLR292" s="5"/>
      <c r="JLS292" s="5"/>
      <c r="JLT292" s="5"/>
      <c r="JLU292" s="5"/>
      <c r="JLV292" s="5"/>
      <c r="JLW292" s="5"/>
      <c r="JLX292" s="5"/>
      <c r="JLY292" s="5"/>
      <c r="JLZ292" s="5"/>
      <c r="JMA292" s="5"/>
      <c r="JMB292" s="5"/>
      <c r="JMC292" s="5"/>
      <c r="JMD292" s="5"/>
      <c r="JME292" s="5"/>
      <c r="JMF292" s="5"/>
      <c r="JMG292" s="5"/>
      <c r="JMH292" s="5"/>
      <c r="JMI292" s="5"/>
      <c r="JMJ292" s="5"/>
      <c r="JMK292" s="5"/>
      <c r="JML292" s="5"/>
      <c r="JMM292" s="5"/>
      <c r="JMN292" s="5"/>
      <c r="JMO292" s="5"/>
      <c r="JMP292" s="5"/>
      <c r="JMQ292" s="5"/>
      <c r="JMR292" s="5"/>
      <c r="JMS292" s="5"/>
      <c r="JMT292" s="5"/>
      <c r="JMU292" s="5"/>
      <c r="JMV292" s="5"/>
      <c r="JMW292" s="5"/>
      <c r="JMX292" s="5"/>
      <c r="JMY292" s="5"/>
      <c r="JMZ292" s="5"/>
      <c r="JNA292" s="5"/>
      <c r="JNB292" s="5"/>
      <c r="JNC292" s="5"/>
      <c r="JND292" s="5"/>
      <c r="JNE292" s="5"/>
      <c r="JNF292" s="5"/>
      <c r="JNG292" s="5"/>
      <c r="JNH292" s="5"/>
      <c r="JNI292" s="5"/>
      <c r="JNJ292" s="5"/>
      <c r="JNK292" s="5"/>
      <c r="JNL292" s="5"/>
      <c r="JNM292" s="5"/>
      <c r="JNN292" s="5"/>
      <c r="JNO292" s="5"/>
      <c r="JNP292" s="5"/>
      <c r="JNQ292" s="5"/>
      <c r="JNR292" s="5"/>
      <c r="JNS292" s="5"/>
      <c r="JNT292" s="5"/>
      <c r="JNU292" s="5"/>
      <c r="JNV292" s="5"/>
      <c r="JNW292" s="5"/>
      <c r="JNX292" s="5"/>
      <c r="JNY292" s="5"/>
      <c r="JNZ292" s="5"/>
      <c r="JOA292" s="5"/>
      <c r="JOB292" s="5"/>
      <c r="JOC292" s="5"/>
      <c r="JOD292" s="5"/>
      <c r="JOE292" s="5"/>
      <c r="JOF292" s="5"/>
      <c r="JOG292" s="5"/>
      <c r="JOH292" s="5"/>
      <c r="JOI292" s="5"/>
      <c r="JOJ292" s="5"/>
      <c r="JOK292" s="5"/>
      <c r="JOL292" s="5"/>
      <c r="JOM292" s="5"/>
      <c r="JON292" s="5"/>
      <c r="JOO292" s="5"/>
      <c r="JOP292" s="5"/>
      <c r="JOQ292" s="5"/>
      <c r="JOR292" s="5"/>
      <c r="JOS292" s="5"/>
      <c r="JOT292" s="5"/>
      <c r="JOU292" s="5"/>
      <c r="JOV292" s="5"/>
      <c r="JOW292" s="5"/>
      <c r="JOX292" s="5"/>
      <c r="JOY292" s="5"/>
      <c r="JOZ292" s="5"/>
      <c r="JPA292" s="5"/>
      <c r="JPB292" s="5"/>
      <c r="JPC292" s="5"/>
      <c r="JPD292" s="5"/>
      <c r="JPE292" s="5"/>
      <c r="JPF292" s="5"/>
      <c r="JPG292" s="5"/>
      <c r="JPH292" s="5"/>
      <c r="JPI292" s="5"/>
      <c r="JPJ292" s="5"/>
      <c r="JPK292" s="5"/>
      <c r="JPL292" s="5"/>
      <c r="JPM292" s="5"/>
      <c r="JPN292" s="5"/>
      <c r="JPO292" s="5"/>
      <c r="JPP292" s="5"/>
      <c r="JPQ292" s="5"/>
      <c r="JPR292" s="5"/>
      <c r="JPS292" s="5"/>
      <c r="JPT292" s="5"/>
      <c r="JPU292" s="5"/>
      <c r="JPV292" s="5"/>
      <c r="JPW292" s="5"/>
      <c r="JPX292" s="5"/>
      <c r="JPY292" s="5"/>
      <c r="JPZ292" s="5"/>
      <c r="JQA292" s="5"/>
      <c r="JQB292" s="5"/>
      <c r="JQC292" s="5"/>
      <c r="JQD292" s="5"/>
      <c r="JQE292" s="5"/>
      <c r="JQF292" s="5"/>
      <c r="JQG292" s="5"/>
      <c r="JQH292" s="5"/>
      <c r="JQI292" s="5"/>
      <c r="JQJ292" s="5"/>
      <c r="JQK292" s="5"/>
      <c r="JQL292" s="5"/>
      <c r="JQM292" s="5"/>
      <c r="JQN292" s="5"/>
      <c r="JQO292" s="5"/>
      <c r="JQP292" s="5"/>
      <c r="JQQ292" s="5"/>
      <c r="JQR292" s="5"/>
      <c r="JQS292" s="5"/>
      <c r="JQT292" s="5"/>
      <c r="JQU292" s="5"/>
      <c r="JQV292" s="5"/>
      <c r="JQW292" s="5"/>
      <c r="JQX292" s="5"/>
      <c r="JQY292" s="5"/>
      <c r="JQZ292" s="5"/>
      <c r="JRA292" s="5"/>
      <c r="JRB292" s="5"/>
      <c r="JRC292" s="5"/>
      <c r="JRD292" s="5"/>
      <c r="JRE292" s="5"/>
      <c r="JRF292" s="5"/>
      <c r="JRG292" s="5"/>
      <c r="JRH292" s="5"/>
      <c r="JRI292" s="5"/>
      <c r="JRJ292" s="5"/>
      <c r="JRK292" s="5"/>
      <c r="JRL292" s="5"/>
      <c r="JRM292" s="5"/>
      <c r="JRN292" s="5"/>
      <c r="JRO292" s="5"/>
      <c r="JRP292" s="5"/>
      <c r="JRQ292" s="5"/>
      <c r="JRR292" s="5"/>
      <c r="JRS292" s="5"/>
      <c r="JRT292" s="5"/>
      <c r="JRU292" s="5"/>
      <c r="JRV292" s="5"/>
      <c r="JRW292" s="5"/>
      <c r="JRX292" s="5"/>
      <c r="JRY292" s="5"/>
      <c r="JRZ292" s="5"/>
      <c r="JSA292" s="5"/>
      <c r="JSB292" s="5"/>
      <c r="JSC292" s="5"/>
      <c r="JSD292" s="5"/>
      <c r="JSE292" s="5"/>
      <c r="JSF292" s="5"/>
      <c r="JSG292" s="5"/>
      <c r="JSH292" s="5"/>
      <c r="JSI292" s="5"/>
      <c r="JSJ292" s="5"/>
      <c r="JSK292" s="5"/>
      <c r="JSL292" s="5"/>
      <c r="JSM292" s="5"/>
      <c r="JSN292" s="5"/>
      <c r="JSO292" s="5"/>
      <c r="JSP292" s="5"/>
      <c r="JSQ292" s="5"/>
      <c r="JSR292" s="5"/>
      <c r="JSS292" s="5"/>
      <c r="JST292" s="5"/>
      <c r="JSU292" s="5"/>
      <c r="JSV292" s="5"/>
      <c r="JSW292" s="5"/>
      <c r="JSX292" s="5"/>
      <c r="JSY292" s="5"/>
      <c r="JSZ292" s="5"/>
      <c r="JTA292" s="5"/>
      <c r="JTB292" s="5"/>
      <c r="JTC292" s="5"/>
      <c r="JTD292" s="5"/>
      <c r="JTE292" s="5"/>
      <c r="JTF292" s="5"/>
      <c r="JTG292" s="5"/>
      <c r="JTH292" s="5"/>
      <c r="JTI292" s="5"/>
      <c r="JTJ292" s="5"/>
      <c r="JTK292" s="5"/>
      <c r="JTL292" s="5"/>
      <c r="JTM292" s="5"/>
      <c r="JTN292" s="5"/>
      <c r="JTO292" s="5"/>
      <c r="JTP292" s="5"/>
      <c r="JTQ292" s="5"/>
      <c r="JTR292" s="5"/>
      <c r="JTS292" s="5"/>
      <c r="JTT292" s="5"/>
      <c r="JTU292" s="5"/>
      <c r="JTV292" s="5"/>
      <c r="JTW292" s="5"/>
      <c r="JTX292" s="5"/>
      <c r="JTY292" s="5"/>
      <c r="JTZ292" s="5"/>
      <c r="JUA292" s="5"/>
      <c r="JUB292" s="5"/>
      <c r="JUC292" s="5"/>
      <c r="JUD292" s="5"/>
      <c r="JUE292" s="5"/>
      <c r="JUF292" s="5"/>
      <c r="JUG292" s="5"/>
      <c r="JUH292" s="5"/>
      <c r="JUI292" s="5"/>
      <c r="JUJ292" s="5"/>
      <c r="JUK292" s="5"/>
      <c r="JUL292" s="5"/>
      <c r="JUM292" s="5"/>
      <c r="JUN292" s="5"/>
      <c r="JUO292" s="5"/>
      <c r="JUP292" s="5"/>
      <c r="JUQ292" s="5"/>
      <c r="JUR292" s="5"/>
      <c r="JUS292" s="5"/>
      <c r="JUT292" s="5"/>
      <c r="JUU292" s="5"/>
      <c r="JUV292" s="5"/>
      <c r="JUW292" s="5"/>
      <c r="JUX292" s="5"/>
      <c r="JUY292" s="5"/>
      <c r="JUZ292" s="5"/>
      <c r="JVA292" s="5"/>
      <c r="JVB292" s="5"/>
      <c r="JVC292" s="5"/>
      <c r="JVD292" s="5"/>
      <c r="JVE292" s="5"/>
      <c r="JVF292" s="5"/>
      <c r="JVG292" s="5"/>
      <c r="JVH292" s="5"/>
      <c r="JVI292" s="5"/>
      <c r="JVJ292" s="5"/>
      <c r="JVK292" s="5"/>
      <c r="JVL292" s="5"/>
      <c r="JVM292" s="5"/>
      <c r="JVN292" s="5"/>
      <c r="JVO292" s="5"/>
      <c r="JVP292" s="5"/>
      <c r="JVQ292" s="5"/>
      <c r="JVR292" s="5"/>
      <c r="JVS292" s="5"/>
      <c r="JVT292" s="5"/>
      <c r="JVU292" s="5"/>
      <c r="JVV292" s="5"/>
      <c r="JVW292" s="5"/>
      <c r="JVX292" s="5"/>
      <c r="JVY292" s="5"/>
      <c r="JVZ292" s="5"/>
      <c r="JWA292" s="5"/>
      <c r="JWB292" s="5"/>
      <c r="JWC292" s="5"/>
      <c r="JWD292" s="5"/>
      <c r="JWE292" s="5"/>
      <c r="JWF292" s="5"/>
      <c r="JWG292" s="5"/>
      <c r="JWH292" s="5"/>
      <c r="JWI292" s="5"/>
      <c r="JWJ292" s="5"/>
      <c r="JWK292" s="5"/>
      <c r="JWL292" s="5"/>
      <c r="JWM292" s="5"/>
      <c r="JWN292" s="5"/>
      <c r="JWO292" s="5"/>
      <c r="JWP292" s="5"/>
      <c r="JWQ292" s="5"/>
      <c r="JWR292" s="5"/>
      <c r="JWS292" s="5"/>
      <c r="JWT292" s="5"/>
      <c r="JWU292" s="5"/>
      <c r="JWV292" s="5"/>
      <c r="JWW292" s="5"/>
      <c r="JWX292" s="5"/>
      <c r="JWY292" s="5"/>
      <c r="JWZ292" s="5"/>
      <c r="JXA292" s="5"/>
      <c r="JXB292" s="5"/>
      <c r="JXC292" s="5"/>
      <c r="JXD292" s="5"/>
      <c r="JXE292" s="5"/>
      <c r="JXF292" s="5"/>
      <c r="JXG292" s="5"/>
      <c r="JXH292" s="5"/>
      <c r="JXI292" s="5"/>
      <c r="JXJ292" s="5"/>
      <c r="JXK292" s="5"/>
      <c r="JXL292" s="5"/>
      <c r="JXM292" s="5"/>
      <c r="JXN292" s="5"/>
      <c r="JXO292" s="5"/>
      <c r="JXP292" s="5"/>
      <c r="JXQ292" s="5"/>
      <c r="JXR292" s="5"/>
      <c r="JXS292" s="5"/>
      <c r="JXT292" s="5"/>
      <c r="JXU292" s="5"/>
      <c r="JXV292" s="5"/>
      <c r="JXW292" s="5"/>
      <c r="JXX292" s="5"/>
      <c r="JXY292" s="5"/>
      <c r="JXZ292" s="5"/>
      <c r="JYA292" s="5"/>
      <c r="JYB292" s="5"/>
      <c r="JYC292" s="5"/>
      <c r="JYD292" s="5"/>
      <c r="JYE292" s="5"/>
      <c r="JYF292" s="5"/>
      <c r="JYG292" s="5"/>
      <c r="JYH292" s="5"/>
      <c r="JYI292" s="5"/>
      <c r="JYJ292" s="5"/>
      <c r="JYK292" s="5"/>
      <c r="JYL292" s="5"/>
      <c r="JYM292" s="5"/>
      <c r="JYN292" s="5"/>
      <c r="JYO292" s="5"/>
      <c r="JYP292" s="5"/>
      <c r="JYQ292" s="5"/>
      <c r="JYR292" s="5"/>
      <c r="JYS292" s="5"/>
      <c r="JYT292" s="5"/>
      <c r="JYU292" s="5"/>
      <c r="JYV292" s="5"/>
      <c r="JYW292" s="5"/>
      <c r="JYX292" s="5"/>
      <c r="JYY292" s="5"/>
      <c r="JYZ292" s="5"/>
      <c r="JZA292" s="5"/>
      <c r="JZB292" s="5"/>
      <c r="JZC292" s="5"/>
      <c r="JZD292" s="5"/>
      <c r="JZE292" s="5"/>
      <c r="JZF292" s="5"/>
      <c r="JZG292" s="5"/>
      <c r="JZH292" s="5"/>
      <c r="JZI292" s="5"/>
      <c r="JZJ292" s="5"/>
      <c r="JZK292" s="5"/>
      <c r="JZL292" s="5"/>
      <c r="JZM292" s="5"/>
      <c r="JZN292" s="5"/>
      <c r="JZO292" s="5"/>
      <c r="JZP292" s="5"/>
      <c r="JZQ292" s="5"/>
      <c r="JZR292" s="5"/>
      <c r="JZS292" s="5"/>
      <c r="JZT292" s="5"/>
      <c r="JZU292" s="5"/>
      <c r="JZV292" s="5"/>
      <c r="JZW292" s="5"/>
      <c r="JZX292" s="5"/>
      <c r="JZY292" s="5"/>
      <c r="JZZ292" s="5"/>
      <c r="KAA292" s="5"/>
      <c r="KAB292" s="5"/>
      <c r="KAC292" s="5"/>
      <c r="KAD292" s="5"/>
      <c r="KAE292" s="5"/>
      <c r="KAF292" s="5"/>
      <c r="KAG292" s="5"/>
      <c r="KAH292" s="5"/>
      <c r="KAI292" s="5"/>
      <c r="KAJ292" s="5"/>
      <c r="KAK292" s="5"/>
      <c r="KAL292" s="5"/>
      <c r="KAM292" s="5"/>
      <c r="KAN292" s="5"/>
      <c r="KAO292" s="5"/>
      <c r="KAP292" s="5"/>
      <c r="KAQ292" s="5"/>
      <c r="KAR292" s="5"/>
      <c r="KAS292" s="5"/>
      <c r="KAT292" s="5"/>
      <c r="KAU292" s="5"/>
      <c r="KAV292" s="5"/>
      <c r="KAW292" s="5"/>
      <c r="KAX292" s="5"/>
      <c r="KAY292" s="5"/>
      <c r="KAZ292" s="5"/>
      <c r="KBA292" s="5"/>
      <c r="KBB292" s="5"/>
      <c r="KBC292" s="5"/>
      <c r="KBD292" s="5"/>
      <c r="KBE292" s="5"/>
      <c r="KBF292" s="5"/>
      <c r="KBG292" s="5"/>
      <c r="KBH292" s="5"/>
      <c r="KBI292" s="5"/>
      <c r="KBJ292" s="5"/>
      <c r="KBK292" s="5"/>
      <c r="KBL292" s="5"/>
      <c r="KBM292" s="5"/>
      <c r="KBN292" s="5"/>
      <c r="KBO292" s="5"/>
      <c r="KBP292" s="5"/>
      <c r="KBQ292" s="5"/>
      <c r="KBR292" s="5"/>
      <c r="KBS292" s="5"/>
      <c r="KBT292" s="5"/>
      <c r="KBU292" s="5"/>
      <c r="KBV292" s="5"/>
      <c r="KBW292" s="5"/>
      <c r="KBX292" s="5"/>
      <c r="KBY292" s="5"/>
      <c r="KBZ292" s="5"/>
      <c r="KCA292" s="5"/>
      <c r="KCB292" s="5"/>
      <c r="KCC292" s="5"/>
      <c r="KCD292" s="5"/>
      <c r="KCE292" s="5"/>
      <c r="KCF292" s="5"/>
      <c r="KCG292" s="5"/>
      <c r="KCH292" s="5"/>
      <c r="KCI292" s="5"/>
      <c r="KCJ292" s="5"/>
      <c r="KCK292" s="5"/>
      <c r="KCL292" s="5"/>
      <c r="KCM292" s="5"/>
      <c r="KCN292" s="5"/>
      <c r="KCO292" s="5"/>
      <c r="KCP292" s="5"/>
      <c r="KCQ292" s="5"/>
      <c r="KCR292" s="5"/>
      <c r="KCS292" s="5"/>
      <c r="KCT292" s="5"/>
      <c r="KCU292" s="5"/>
      <c r="KCV292" s="5"/>
      <c r="KCW292" s="5"/>
      <c r="KCX292" s="5"/>
      <c r="KCY292" s="5"/>
      <c r="KCZ292" s="5"/>
      <c r="KDA292" s="5"/>
      <c r="KDB292" s="5"/>
      <c r="KDC292" s="5"/>
      <c r="KDD292" s="5"/>
      <c r="KDE292" s="5"/>
      <c r="KDF292" s="5"/>
      <c r="KDG292" s="5"/>
      <c r="KDH292" s="5"/>
      <c r="KDI292" s="5"/>
      <c r="KDJ292" s="5"/>
      <c r="KDK292" s="5"/>
      <c r="KDL292" s="5"/>
      <c r="KDM292" s="5"/>
      <c r="KDN292" s="5"/>
      <c r="KDO292" s="5"/>
      <c r="KDP292" s="5"/>
      <c r="KDQ292" s="5"/>
      <c r="KDR292" s="5"/>
      <c r="KDS292" s="5"/>
      <c r="KDT292" s="5"/>
      <c r="KDU292" s="5"/>
      <c r="KDV292" s="5"/>
      <c r="KDW292" s="5"/>
      <c r="KDX292" s="5"/>
      <c r="KDY292" s="5"/>
      <c r="KDZ292" s="5"/>
      <c r="KEA292" s="5"/>
      <c r="KEB292" s="5"/>
      <c r="KEC292" s="5"/>
      <c r="KED292" s="5"/>
      <c r="KEE292" s="5"/>
      <c r="KEF292" s="5"/>
      <c r="KEG292" s="5"/>
      <c r="KEH292" s="5"/>
      <c r="KEI292" s="5"/>
      <c r="KEJ292" s="5"/>
      <c r="KEK292" s="5"/>
      <c r="KEL292" s="5"/>
      <c r="KEM292" s="5"/>
      <c r="KEN292" s="5"/>
      <c r="KEO292" s="5"/>
      <c r="KEP292" s="5"/>
      <c r="KEQ292" s="5"/>
      <c r="KER292" s="5"/>
      <c r="KES292" s="5"/>
      <c r="KET292" s="5"/>
      <c r="KEU292" s="5"/>
      <c r="KEV292" s="5"/>
      <c r="KEW292" s="5"/>
      <c r="KEX292" s="5"/>
      <c r="KEY292" s="5"/>
      <c r="KEZ292" s="5"/>
      <c r="KFA292" s="5"/>
      <c r="KFB292" s="5"/>
      <c r="KFC292" s="5"/>
      <c r="KFD292" s="5"/>
      <c r="KFE292" s="5"/>
      <c r="KFF292" s="5"/>
      <c r="KFG292" s="5"/>
      <c r="KFH292" s="5"/>
      <c r="KFI292" s="5"/>
      <c r="KFJ292" s="5"/>
      <c r="KFK292" s="5"/>
      <c r="KFL292" s="5"/>
      <c r="KFM292" s="5"/>
      <c r="KFN292" s="5"/>
      <c r="KFO292" s="5"/>
      <c r="KFP292" s="5"/>
      <c r="KFQ292" s="5"/>
      <c r="KFR292" s="5"/>
      <c r="KFS292" s="5"/>
      <c r="KFT292" s="5"/>
      <c r="KFU292" s="5"/>
      <c r="KFV292" s="5"/>
      <c r="KFW292" s="5"/>
      <c r="KFX292" s="5"/>
      <c r="KFY292" s="5"/>
      <c r="KFZ292" s="5"/>
      <c r="KGA292" s="5"/>
      <c r="KGB292" s="5"/>
      <c r="KGC292" s="5"/>
      <c r="KGD292" s="5"/>
      <c r="KGE292" s="5"/>
      <c r="KGF292" s="5"/>
      <c r="KGG292" s="5"/>
      <c r="KGH292" s="5"/>
      <c r="KGI292" s="5"/>
      <c r="KGJ292" s="5"/>
      <c r="KGK292" s="5"/>
      <c r="KGL292" s="5"/>
      <c r="KGM292" s="5"/>
      <c r="KGN292" s="5"/>
      <c r="KGO292" s="5"/>
      <c r="KGP292" s="5"/>
      <c r="KGQ292" s="5"/>
      <c r="KGR292" s="5"/>
      <c r="KGS292" s="5"/>
      <c r="KGT292" s="5"/>
      <c r="KGU292" s="5"/>
      <c r="KGV292" s="5"/>
      <c r="KGW292" s="5"/>
      <c r="KGX292" s="5"/>
      <c r="KGY292" s="5"/>
      <c r="KGZ292" s="5"/>
      <c r="KHA292" s="5"/>
      <c r="KHB292" s="5"/>
      <c r="KHC292" s="5"/>
      <c r="KHD292" s="5"/>
      <c r="KHE292" s="5"/>
      <c r="KHF292" s="5"/>
      <c r="KHG292" s="5"/>
      <c r="KHH292" s="5"/>
      <c r="KHI292" s="5"/>
      <c r="KHJ292" s="5"/>
      <c r="KHK292" s="5"/>
      <c r="KHL292" s="5"/>
      <c r="KHM292" s="5"/>
      <c r="KHN292" s="5"/>
      <c r="KHO292" s="5"/>
      <c r="KHP292" s="5"/>
      <c r="KHQ292" s="5"/>
      <c r="KHR292" s="5"/>
      <c r="KHS292" s="5"/>
      <c r="KHT292" s="5"/>
      <c r="KHU292" s="5"/>
      <c r="KHV292" s="5"/>
      <c r="KHW292" s="5"/>
      <c r="KHX292" s="5"/>
      <c r="KHY292" s="5"/>
      <c r="KHZ292" s="5"/>
      <c r="KIA292" s="5"/>
      <c r="KIB292" s="5"/>
      <c r="KIC292" s="5"/>
      <c r="KID292" s="5"/>
      <c r="KIE292" s="5"/>
      <c r="KIF292" s="5"/>
      <c r="KIG292" s="5"/>
      <c r="KIH292" s="5"/>
      <c r="KII292" s="5"/>
      <c r="KIJ292" s="5"/>
      <c r="KIK292" s="5"/>
      <c r="KIL292" s="5"/>
      <c r="KIM292" s="5"/>
      <c r="KIN292" s="5"/>
      <c r="KIO292" s="5"/>
      <c r="KIP292" s="5"/>
      <c r="KIQ292" s="5"/>
      <c r="KIR292" s="5"/>
      <c r="KIS292" s="5"/>
      <c r="KIT292" s="5"/>
      <c r="KIU292" s="5"/>
      <c r="KIV292" s="5"/>
      <c r="KIW292" s="5"/>
      <c r="KIX292" s="5"/>
      <c r="KIY292" s="5"/>
      <c r="KIZ292" s="5"/>
      <c r="KJA292" s="5"/>
      <c r="KJB292" s="5"/>
      <c r="KJC292" s="5"/>
      <c r="KJD292" s="5"/>
      <c r="KJE292" s="5"/>
      <c r="KJF292" s="5"/>
      <c r="KJG292" s="5"/>
      <c r="KJH292" s="5"/>
      <c r="KJI292" s="5"/>
      <c r="KJJ292" s="5"/>
      <c r="KJK292" s="5"/>
      <c r="KJL292" s="5"/>
      <c r="KJM292" s="5"/>
      <c r="KJN292" s="5"/>
      <c r="KJO292" s="5"/>
      <c r="KJP292" s="5"/>
      <c r="KJQ292" s="5"/>
      <c r="KJR292" s="5"/>
      <c r="KJS292" s="5"/>
      <c r="KJT292" s="5"/>
      <c r="KJU292" s="5"/>
      <c r="KJV292" s="5"/>
      <c r="KJW292" s="5"/>
      <c r="KJX292" s="5"/>
      <c r="KJY292" s="5"/>
      <c r="KJZ292" s="5"/>
      <c r="KKA292" s="5"/>
      <c r="KKB292" s="5"/>
      <c r="KKC292" s="5"/>
      <c r="KKD292" s="5"/>
      <c r="KKE292" s="5"/>
      <c r="KKF292" s="5"/>
      <c r="KKG292" s="5"/>
      <c r="KKH292" s="5"/>
      <c r="KKI292" s="5"/>
      <c r="KKJ292" s="5"/>
      <c r="KKK292" s="5"/>
      <c r="KKL292" s="5"/>
      <c r="KKM292" s="5"/>
      <c r="KKN292" s="5"/>
      <c r="KKO292" s="5"/>
      <c r="KKP292" s="5"/>
      <c r="KKQ292" s="5"/>
      <c r="KKR292" s="5"/>
      <c r="KKS292" s="5"/>
      <c r="KKT292" s="5"/>
      <c r="KKU292" s="5"/>
      <c r="KKV292" s="5"/>
      <c r="KKW292" s="5"/>
      <c r="KKX292" s="5"/>
      <c r="KKY292" s="5"/>
      <c r="KKZ292" s="5"/>
      <c r="KLA292" s="5"/>
      <c r="KLB292" s="5"/>
      <c r="KLC292" s="5"/>
      <c r="KLD292" s="5"/>
      <c r="KLE292" s="5"/>
      <c r="KLF292" s="5"/>
      <c r="KLG292" s="5"/>
      <c r="KLH292" s="5"/>
      <c r="KLI292" s="5"/>
      <c r="KLJ292" s="5"/>
      <c r="KLK292" s="5"/>
      <c r="KLL292" s="5"/>
      <c r="KLM292" s="5"/>
      <c r="KLN292" s="5"/>
      <c r="KLO292" s="5"/>
      <c r="KLP292" s="5"/>
      <c r="KLQ292" s="5"/>
      <c r="KLR292" s="5"/>
      <c r="KLS292" s="5"/>
      <c r="KLT292" s="5"/>
      <c r="KLU292" s="5"/>
      <c r="KLV292" s="5"/>
      <c r="KLW292" s="5"/>
      <c r="KLX292" s="5"/>
      <c r="KLY292" s="5"/>
      <c r="KLZ292" s="5"/>
      <c r="KMA292" s="5"/>
      <c r="KMB292" s="5"/>
      <c r="KMC292" s="5"/>
      <c r="KMD292" s="5"/>
      <c r="KME292" s="5"/>
      <c r="KMF292" s="5"/>
      <c r="KMG292" s="5"/>
      <c r="KMH292" s="5"/>
      <c r="KMI292" s="5"/>
      <c r="KMJ292" s="5"/>
      <c r="KMK292" s="5"/>
      <c r="KML292" s="5"/>
      <c r="KMM292" s="5"/>
      <c r="KMN292" s="5"/>
      <c r="KMO292" s="5"/>
      <c r="KMP292" s="5"/>
      <c r="KMQ292" s="5"/>
      <c r="KMR292" s="5"/>
      <c r="KMS292" s="5"/>
      <c r="KMT292" s="5"/>
      <c r="KMU292" s="5"/>
      <c r="KMV292" s="5"/>
      <c r="KMW292" s="5"/>
      <c r="KMX292" s="5"/>
      <c r="KMY292" s="5"/>
      <c r="KMZ292" s="5"/>
      <c r="KNA292" s="5"/>
      <c r="KNB292" s="5"/>
      <c r="KNC292" s="5"/>
      <c r="KND292" s="5"/>
      <c r="KNE292" s="5"/>
      <c r="KNF292" s="5"/>
      <c r="KNG292" s="5"/>
      <c r="KNH292" s="5"/>
      <c r="KNI292" s="5"/>
      <c r="KNJ292" s="5"/>
      <c r="KNK292" s="5"/>
      <c r="KNL292" s="5"/>
      <c r="KNM292" s="5"/>
      <c r="KNN292" s="5"/>
      <c r="KNO292" s="5"/>
      <c r="KNP292" s="5"/>
      <c r="KNQ292" s="5"/>
      <c r="KNR292" s="5"/>
      <c r="KNS292" s="5"/>
      <c r="KNT292" s="5"/>
      <c r="KNU292" s="5"/>
      <c r="KNV292" s="5"/>
      <c r="KNW292" s="5"/>
      <c r="KNX292" s="5"/>
      <c r="KNY292" s="5"/>
      <c r="KNZ292" s="5"/>
      <c r="KOA292" s="5"/>
      <c r="KOB292" s="5"/>
      <c r="KOC292" s="5"/>
      <c r="KOD292" s="5"/>
      <c r="KOE292" s="5"/>
      <c r="KOF292" s="5"/>
      <c r="KOG292" s="5"/>
      <c r="KOH292" s="5"/>
      <c r="KOI292" s="5"/>
      <c r="KOJ292" s="5"/>
      <c r="KOK292" s="5"/>
      <c r="KOL292" s="5"/>
      <c r="KOM292" s="5"/>
      <c r="KON292" s="5"/>
      <c r="KOO292" s="5"/>
      <c r="KOP292" s="5"/>
      <c r="KOQ292" s="5"/>
      <c r="KOR292" s="5"/>
      <c r="KOS292" s="5"/>
      <c r="KOT292" s="5"/>
      <c r="KOU292" s="5"/>
      <c r="KOV292" s="5"/>
      <c r="KOW292" s="5"/>
      <c r="KOX292" s="5"/>
      <c r="KOY292" s="5"/>
      <c r="KOZ292" s="5"/>
      <c r="KPA292" s="5"/>
      <c r="KPB292" s="5"/>
      <c r="KPC292" s="5"/>
      <c r="KPD292" s="5"/>
      <c r="KPE292" s="5"/>
      <c r="KPF292" s="5"/>
      <c r="KPG292" s="5"/>
      <c r="KPH292" s="5"/>
      <c r="KPI292" s="5"/>
      <c r="KPJ292" s="5"/>
      <c r="KPK292" s="5"/>
      <c r="KPL292" s="5"/>
      <c r="KPM292" s="5"/>
      <c r="KPN292" s="5"/>
      <c r="KPO292" s="5"/>
      <c r="KPP292" s="5"/>
      <c r="KPQ292" s="5"/>
      <c r="KPR292" s="5"/>
      <c r="KPS292" s="5"/>
      <c r="KPT292" s="5"/>
      <c r="KPU292" s="5"/>
      <c r="KPV292" s="5"/>
      <c r="KPW292" s="5"/>
      <c r="KPX292" s="5"/>
      <c r="KPY292" s="5"/>
      <c r="KPZ292" s="5"/>
      <c r="KQA292" s="5"/>
      <c r="KQB292" s="5"/>
      <c r="KQC292" s="5"/>
      <c r="KQD292" s="5"/>
      <c r="KQE292" s="5"/>
      <c r="KQF292" s="5"/>
      <c r="KQG292" s="5"/>
      <c r="KQH292" s="5"/>
      <c r="KQI292" s="5"/>
      <c r="KQJ292" s="5"/>
      <c r="KQK292" s="5"/>
      <c r="KQL292" s="5"/>
      <c r="KQM292" s="5"/>
      <c r="KQN292" s="5"/>
      <c r="KQO292" s="5"/>
      <c r="KQP292" s="5"/>
      <c r="KQQ292" s="5"/>
      <c r="KQR292" s="5"/>
      <c r="KQS292" s="5"/>
      <c r="KQT292" s="5"/>
      <c r="KQU292" s="5"/>
      <c r="KQV292" s="5"/>
      <c r="KQW292" s="5"/>
      <c r="KQX292" s="5"/>
      <c r="KQY292" s="5"/>
      <c r="KQZ292" s="5"/>
      <c r="KRA292" s="5"/>
      <c r="KRB292" s="5"/>
      <c r="KRC292" s="5"/>
      <c r="KRD292" s="5"/>
      <c r="KRE292" s="5"/>
      <c r="KRF292" s="5"/>
      <c r="KRG292" s="5"/>
      <c r="KRH292" s="5"/>
      <c r="KRI292" s="5"/>
      <c r="KRJ292" s="5"/>
      <c r="KRK292" s="5"/>
      <c r="KRL292" s="5"/>
      <c r="KRM292" s="5"/>
      <c r="KRN292" s="5"/>
      <c r="KRO292" s="5"/>
      <c r="KRP292" s="5"/>
      <c r="KRQ292" s="5"/>
      <c r="KRR292" s="5"/>
      <c r="KRS292" s="5"/>
      <c r="KRT292" s="5"/>
      <c r="KRU292" s="5"/>
      <c r="KRV292" s="5"/>
      <c r="KRW292" s="5"/>
      <c r="KRX292" s="5"/>
      <c r="KRY292" s="5"/>
      <c r="KRZ292" s="5"/>
      <c r="KSA292" s="5"/>
      <c r="KSB292" s="5"/>
      <c r="KSC292" s="5"/>
      <c r="KSD292" s="5"/>
      <c r="KSE292" s="5"/>
      <c r="KSF292" s="5"/>
      <c r="KSG292" s="5"/>
      <c r="KSH292" s="5"/>
      <c r="KSI292" s="5"/>
      <c r="KSJ292" s="5"/>
      <c r="KSK292" s="5"/>
      <c r="KSL292" s="5"/>
      <c r="KSM292" s="5"/>
      <c r="KSN292" s="5"/>
      <c r="KSO292" s="5"/>
      <c r="KSP292" s="5"/>
      <c r="KSQ292" s="5"/>
      <c r="KSR292" s="5"/>
      <c r="KSS292" s="5"/>
      <c r="KST292" s="5"/>
      <c r="KSU292" s="5"/>
      <c r="KSV292" s="5"/>
      <c r="KSW292" s="5"/>
      <c r="KSX292" s="5"/>
      <c r="KSY292" s="5"/>
      <c r="KSZ292" s="5"/>
      <c r="KTA292" s="5"/>
      <c r="KTB292" s="5"/>
      <c r="KTC292" s="5"/>
      <c r="KTD292" s="5"/>
      <c r="KTE292" s="5"/>
      <c r="KTF292" s="5"/>
      <c r="KTG292" s="5"/>
      <c r="KTH292" s="5"/>
      <c r="KTI292" s="5"/>
      <c r="KTJ292" s="5"/>
      <c r="KTK292" s="5"/>
      <c r="KTL292" s="5"/>
      <c r="KTM292" s="5"/>
      <c r="KTN292" s="5"/>
      <c r="KTO292" s="5"/>
      <c r="KTP292" s="5"/>
      <c r="KTQ292" s="5"/>
      <c r="KTR292" s="5"/>
      <c r="KTS292" s="5"/>
      <c r="KTT292" s="5"/>
      <c r="KTU292" s="5"/>
      <c r="KTV292" s="5"/>
      <c r="KTW292" s="5"/>
      <c r="KTX292" s="5"/>
      <c r="KTY292" s="5"/>
      <c r="KTZ292" s="5"/>
      <c r="KUA292" s="5"/>
      <c r="KUB292" s="5"/>
      <c r="KUC292" s="5"/>
      <c r="KUD292" s="5"/>
      <c r="KUE292" s="5"/>
      <c r="KUF292" s="5"/>
      <c r="KUG292" s="5"/>
      <c r="KUH292" s="5"/>
      <c r="KUI292" s="5"/>
      <c r="KUJ292" s="5"/>
      <c r="KUK292" s="5"/>
      <c r="KUL292" s="5"/>
      <c r="KUM292" s="5"/>
      <c r="KUN292" s="5"/>
      <c r="KUO292" s="5"/>
      <c r="KUP292" s="5"/>
      <c r="KUQ292" s="5"/>
      <c r="KUR292" s="5"/>
      <c r="KUS292" s="5"/>
      <c r="KUT292" s="5"/>
      <c r="KUU292" s="5"/>
      <c r="KUV292" s="5"/>
      <c r="KUW292" s="5"/>
      <c r="KUX292" s="5"/>
      <c r="KUY292" s="5"/>
      <c r="KUZ292" s="5"/>
      <c r="KVA292" s="5"/>
      <c r="KVB292" s="5"/>
      <c r="KVC292" s="5"/>
      <c r="KVD292" s="5"/>
      <c r="KVE292" s="5"/>
      <c r="KVF292" s="5"/>
      <c r="KVG292" s="5"/>
      <c r="KVH292" s="5"/>
      <c r="KVI292" s="5"/>
      <c r="KVJ292" s="5"/>
      <c r="KVK292" s="5"/>
      <c r="KVL292" s="5"/>
      <c r="KVM292" s="5"/>
      <c r="KVN292" s="5"/>
      <c r="KVO292" s="5"/>
      <c r="KVP292" s="5"/>
      <c r="KVQ292" s="5"/>
      <c r="KVR292" s="5"/>
      <c r="KVS292" s="5"/>
      <c r="KVT292" s="5"/>
      <c r="KVU292" s="5"/>
      <c r="KVV292" s="5"/>
      <c r="KVW292" s="5"/>
      <c r="KVX292" s="5"/>
      <c r="KVY292" s="5"/>
      <c r="KVZ292" s="5"/>
      <c r="KWA292" s="5"/>
      <c r="KWB292" s="5"/>
      <c r="KWC292" s="5"/>
      <c r="KWD292" s="5"/>
      <c r="KWE292" s="5"/>
      <c r="KWF292" s="5"/>
      <c r="KWG292" s="5"/>
      <c r="KWH292" s="5"/>
      <c r="KWI292" s="5"/>
      <c r="KWJ292" s="5"/>
      <c r="KWK292" s="5"/>
      <c r="KWL292" s="5"/>
      <c r="KWM292" s="5"/>
      <c r="KWN292" s="5"/>
      <c r="KWO292" s="5"/>
      <c r="KWP292" s="5"/>
      <c r="KWQ292" s="5"/>
      <c r="KWR292" s="5"/>
      <c r="KWS292" s="5"/>
      <c r="KWT292" s="5"/>
      <c r="KWU292" s="5"/>
      <c r="KWV292" s="5"/>
      <c r="KWW292" s="5"/>
      <c r="KWX292" s="5"/>
      <c r="KWY292" s="5"/>
      <c r="KWZ292" s="5"/>
      <c r="KXA292" s="5"/>
      <c r="KXB292" s="5"/>
      <c r="KXC292" s="5"/>
      <c r="KXD292" s="5"/>
      <c r="KXE292" s="5"/>
      <c r="KXF292" s="5"/>
      <c r="KXG292" s="5"/>
      <c r="KXH292" s="5"/>
      <c r="KXI292" s="5"/>
      <c r="KXJ292" s="5"/>
      <c r="KXK292" s="5"/>
      <c r="KXL292" s="5"/>
      <c r="KXM292" s="5"/>
      <c r="KXN292" s="5"/>
      <c r="KXO292" s="5"/>
      <c r="KXP292" s="5"/>
      <c r="KXQ292" s="5"/>
      <c r="KXR292" s="5"/>
      <c r="KXS292" s="5"/>
      <c r="KXT292" s="5"/>
      <c r="KXU292" s="5"/>
      <c r="KXV292" s="5"/>
      <c r="KXW292" s="5"/>
      <c r="KXX292" s="5"/>
      <c r="KXY292" s="5"/>
      <c r="KXZ292" s="5"/>
      <c r="KYA292" s="5"/>
      <c r="KYB292" s="5"/>
      <c r="KYC292" s="5"/>
      <c r="KYD292" s="5"/>
      <c r="KYE292" s="5"/>
      <c r="KYF292" s="5"/>
      <c r="KYG292" s="5"/>
      <c r="KYH292" s="5"/>
      <c r="KYI292" s="5"/>
      <c r="KYJ292" s="5"/>
      <c r="KYK292" s="5"/>
      <c r="KYL292" s="5"/>
      <c r="KYM292" s="5"/>
      <c r="KYN292" s="5"/>
      <c r="KYO292" s="5"/>
      <c r="KYP292" s="5"/>
      <c r="KYQ292" s="5"/>
      <c r="KYR292" s="5"/>
      <c r="KYS292" s="5"/>
      <c r="KYT292" s="5"/>
      <c r="KYU292" s="5"/>
      <c r="KYV292" s="5"/>
      <c r="KYW292" s="5"/>
      <c r="KYX292" s="5"/>
      <c r="KYY292" s="5"/>
      <c r="KYZ292" s="5"/>
      <c r="KZA292" s="5"/>
      <c r="KZB292" s="5"/>
      <c r="KZC292" s="5"/>
      <c r="KZD292" s="5"/>
      <c r="KZE292" s="5"/>
      <c r="KZF292" s="5"/>
      <c r="KZG292" s="5"/>
      <c r="KZH292" s="5"/>
      <c r="KZI292" s="5"/>
      <c r="KZJ292" s="5"/>
      <c r="KZK292" s="5"/>
      <c r="KZL292" s="5"/>
      <c r="KZM292" s="5"/>
      <c r="KZN292" s="5"/>
      <c r="KZO292" s="5"/>
      <c r="KZP292" s="5"/>
      <c r="KZQ292" s="5"/>
      <c r="KZR292" s="5"/>
      <c r="KZS292" s="5"/>
      <c r="KZT292" s="5"/>
      <c r="KZU292" s="5"/>
      <c r="KZV292" s="5"/>
      <c r="KZW292" s="5"/>
      <c r="KZX292" s="5"/>
      <c r="KZY292" s="5"/>
      <c r="KZZ292" s="5"/>
      <c r="LAA292" s="5"/>
      <c r="LAB292" s="5"/>
      <c r="LAC292" s="5"/>
      <c r="LAD292" s="5"/>
      <c r="LAE292" s="5"/>
      <c r="LAF292" s="5"/>
      <c r="LAG292" s="5"/>
      <c r="LAH292" s="5"/>
      <c r="LAI292" s="5"/>
      <c r="LAJ292" s="5"/>
      <c r="LAK292" s="5"/>
      <c r="LAL292" s="5"/>
      <c r="LAM292" s="5"/>
      <c r="LAN292" s="5"/>
      <c r="LAO292" s="5"/>
      <c r="LAP292" s="5"/>
      <c r="LAQ292" s="5"/>
      <c r="LAR292" s="5"/>
      <c r="LAS292" s="5"/>
      <c r="LAT292" s="5"/>
      <c r="LAU292" s="5"/>
      <c r="LAV292" s="5"/>
      <c r="LAW292" s="5"/>
      <c r="LAX292" s="5"/>
      <c r="LAY292" s="5"/>
      <c r="LAZ292" s="5"/>
      <c r="LBA292" s="5"/>
      <c r="LBB292" s="5"/>
      <c r="LBC292" s="5"/>
      <c r="LBD292" s="5"/>
      <c r="LBE292" s="5"/>
      <c r="LBF292" s="5"/>
      <c r="LBG292" s="5"/>
      <c r="LBH292" s="5"/>
      <c r="LBI292" s="5"/>
      <c r="LBJ292" s="5"/>
      <c r="LBK292" s="5"/>
      <c r="LBL292" s="5"/>
      <c r="LBM292" s="5"/>
      <c r="LBN292" s="5"/>
      <c r="LBO292" s="5"/>
      <c r="LBP292" s="5"/>
      <c r="LBQ292" s="5"/>
      <c r="LBR292" s="5"/>
      <c r="LBS292" s="5"/>
      <c r="LBT292" s="5"/>
      <c r="LBU292" s="5"/>
      <c r="LBV292" s="5"/>
      <c r="LBW292" s="5"/>
      <c r="LBX292" s="5"/>
      <c r="LBY292" s="5"/>
      <c r="LBZ292" s="5"/>
      <c r="LCA292" s="5"/>
      <c r="LCB292" s="5"/>
      <c r="LCC292" s="5"/>
      <c r="LCD292" s="5"/>
      <c r="LCE292" s="5"/>
      <c r="LCF292" s="5"/>
      <c r="LCG292" s="5"/>
      <c r="LCH292" s="5"/>
      <c r="LCI292" s="5"/>
      <c r="LCJ292" s="5"/>
      <c r="LCK292" s="5"/>
      <c r="LCL292" s="5"/>
      <c r="LCM292" s="5"/>
      <c r="LCN292" s="5"/>
      <c r="LCO292" s="5"/>
      <c r="LCP292" s="5"/>
      <c r="LCQ292" s="5"/>
      <c r="LCR292" s="5"/>
      <c r="LCS292" s="5"/>
      <c r="LCT292" s="5"/>
      <c r="LCU292" s="5"/>
      <c r="LCV292" s="5"/>
      <c r="LCW292" s="5"/>
      <c r="LCX292" s="5"/>
      <c r="LCY292" s="5"/>
      <c r="LCZ292" s="5"/>
      <c r="LDA292" s="5"/>
      <c r="LDB292" s="5"/>
      <c r="LDC292" s="5"/>
      <c r="LDD292" s="5"/>
      <c r="LDE292" s="5"/>
      <c r="LDF292" s="5"/>
      <c r="LDG292" s="5"/>
      <c r="LDH292" s="5"/>
      <c r="LDI292" s="5"/>
      <c r="LDJ292" s="5"/>
      <c r="LDK292" s="5"/>
      <c r="LDL292" s="5"/>
      <c r="LDM292" s="5"/>
      <c r="LDN292" s="5"/>
      <c r="LDO292" s="5"/>
      <c r="LDP292" s="5"/>
      <c r="LDQ292" s="5"/>
      <c r="LDR292" s="5"/>
      <c r="LDS292" s="5"/>
      <c r="LDT292" s="5"/>
      <c r="LDU292" s="5"/>
      <c r="LDV292" s="5"/>
      <c r="LDW292" s="5"/>
      <c r="LDX292" s="5"/>
      <c r="LDY292" s="5"/>
      <c r="LDZ292" s="5"/>
      <c r="LEA292" s="5"/>
      <c r="LEB292" s="5"/>
      <c r="LEC292" s="5"/>
      <c r="LED292" s="5"/>
      <c r="LEE292" s="5"/>
      <c r="LEF292" s="5"/>
      <c r="LEG292" s="5"/>
      <c r="LEH292" s="5"/>
      <c r="LEI292" s="5"/>
      <c r="LEJ292" s="5"/>
      <c r="LEK292" s="5"/>
      <c r="LEL292" s="5"/>
      <c r="LEM292" s="5"/>
      <c r="LEN292" s="5"/>
      <c r="LEO292" s="5"/>
      <c r="LEP292" s="5"/>
      <c r="LEQ292" s="5"/>
      <c r="LER292" s="5"/>
      <c r="LES292" s="5"/>
      <c r="LET292" s="5"/>
      <c r="LEU292" s="5"/>
      <c r="LEV292" s="5"/>
      <c r="LEW292" s="5"/>
      <c r="LEX292" s="5"/>
      <c r="LEY292" s="5"/>
      <c r="LEZ292" s="5"/>
      <c r="LFA292" s="5"/>
      <c r="LFB292" s="5"/>
      <c r="LFC292" s="5"/>
      <c r="LFD292" s="5"/>
      <c r="LFE292" s="5"/>
      <c r="LFF292" s="5"/>
      <c r="LFG292" s="5"/>
      <c r="LFH292" s="5"/>
      <c r="LFI292" s="5"/>
      <c r="LFJ292" s="5"/>
      <c r="LFK292" s="5"/>
      <c r="LFL292" s="5"/>
      <c r="LFM292" s="5"/>
      <c r="LFN292" s="5"/>
      <c r="LFO292" s="5"/>
      <c r="LFP292" s="5"/>
      <c r="LFQ292" s="5"/>
      <c r="LFR292" s="5"/>
      <c r="LFS292" s="5"/>
      <c r="LFT292" s="5"/>
      <c r="LFU292" s="5"/>
      <c r="LFV292" s="5"/>
      <c r="LFW292" s="5"/>
      <c r="LFX292" s="5"/>
      <c r="LFY292" s="5"/>
      <c r="LFZ292" s="5"/>
      <c r="LGA292" s="5"/>
      <c r="LGB292" s="5"/>
      <c r="LGC292" s="5"/>
      <c r="LGD292" s="5"/>
      <c r="LGE292" s="5"/>
      <c r="LGF292" s="5"/>
      <c r="LGG292" s="5"/>
      <c r="LGH292" s="5"/>
      <c r="LGI292" s="5"/>
      <c r="LGJ292" s="5"/>
      <c r="LGK292" s="5"/>
      <c r="LGL292" s="5"/>
      <c r="LGM292" s="5"/>
      <c r="LGN292" s="5"/>
      <c r="LGO292" s="5"/>
      <c r="LGP292" s="5"/>
      <c r="LGQ292" s="5"/>
      <c r="LGR292" s="5"/>
      <c r="LGS292" s="5"/>
      <c r="LGT292" s="5"/>
      <c r="LGU292" s="5"/>
      <c r="LGV292" s="5"/>
      <c r="LGW292" s="5"/>
      <c r="LGX292" s="5"/>
      <c r="LGY292" s="5"/>
      <c r="LGZ292" s="5"/>
      <c r="LHA292" s="5"/>
      <c r="LHB292" s="5"/>
      <c r="LHC292" s="5"/>
      <c r="LHD292" s="5"/>
      <c r="LHE292" s="5"/>
      <c r="LHF292" s="5"/>
      <c r="LHG292" s="5"/>
      <c r="LHH292" s="5"/>
      <c r="LHI292" s="5"/>
      <c r="LHJ292" s="5"/>
      <c r="LHK292" s="5"/>
      <c r="LHL292" s="5"/>
      <c r="LHM292" s="5"/>
      <c r="LHN292" s="5"/>
      <c r="LHO292" s="5"/>
      <c r="LHP292" s="5"/>
      <c r="LHQ292" s="5"/>
      <c r="LHR292" s="5"/>
      <c r="LHS292" s="5"/>
      <c r="LHT292" s="5"/>
      <c r="LHU292" s="5"/>
      <c r="LHV292" s="5"/>
      <c r="LHW292" s="5"/>
      <c r="LHX292" s="5"/>
      <c r="LHY292" s="5"/>
      <c r="LHZ292" s="5"/>
      <c r="LIA292" s="5"/>
      <c r="LIB292" s="5"/>
      <c r="LIC292" s="5"/>
      <c r="LID292" s="5"/>
      <c r="LIE292" s="5"/>
      <c r="LIF292" s="5"/>
      <c r="LIG292" s="5"/>
      <c r="LIH292" s="5"/>
      <c r="LII292" s="5"/>
      <c r="LIJ292" s="5"/>
      <c r="LIK292" s="5"/>
      <c r="LIL292" s="5"/>
      <c r="LIM292" s="5"/>
      <c r="LIN292" s="5"/>
      <c r="LIO292" s="5"/>
      <c r="LIP292" s="5"/>
      <c r="LIQ292" s="5"/>
      <c r="LIR292" s="5"/>
      <c r="LIS292" s="5"/>
      <c r="LIT292" s="5"/>
      <c r="LIU292" s="5"/>
      <c r="LIV292" s="5"/>
      <c r="LIW292" s="5"/>
      <c r="LIX292" s="5"/>
      <c r="LIY292" s="5"/>
      <c r="LIZ292" s="5"/>
      <c r="LJA292" s="5"/>
      <c r="LJB292" s="5"/>
      <c r="LJC292" s="5"/>
      <c r="LJD292" s="5"/>
      <c r="LJE292" s="5"/>
      <c r="LJF292" s="5"/>
      <c r="LJG292" s="5"/>
      <c r="LJH292" s="5"/>
      <c r="LJI292" s="5"/>
      <c r="LJJ292" s="5"/>
      <c r="LJK292" s="5"/>
      <c r="LJL292" s="5"/>
      <c r="LJM292" s="5"/>
      <c r="LJN292" s="5"/>
      <c r="LJO292" s="5"/>
      <c r="LJP292" s="5"/>
      <c r="LJQ292" s="5"/>
      <c r="LJR292" s="5"/>
      <c r="LJS292" s="5"/>
      <c r="LJT292" s="5"/>
      <c r="LJU292" s="5"/>
      <c r="LJV292" s="5"/>
      <c r="LJW292" s="5"/>
      <c r="LJX292" s="5"/>
      <c r="LJY292" s="5"/>
      <c r="LJZ292" s="5"/>
      <c r="LKA292" s="5"/>
      <c r="LKB292" s="5"/>
      <c r="LKC292" s="5"/>
      <c r="LKD292" s="5"/>
      <c r="LKE292" s="5"/>
      <c r="LKF292" s="5"/>
      <c r="LKG292" s="5"/>
      <c r="LKH292" s="5"/>
      <c r="LKI292" s="5"/>
      <c r="LKJ292" s="5"/>
      <c r="LKK292" s="5"/>
      <c r="LKL292" s="5"/>
      <c r="LKM292" s="5"/>
      <c r="LKN292" s="5"/>
      <c r="LKO292" s="5"/>
      <c r="LKP292" s="5"/>
      <c r="LKQ292" s="5"/>
      <c r="LKR292" s="5"/>
      <c r="LKS292" s="5"/>
      <c r="LKT292" s="5"/>
      <c r="LKU292" s="5"/>
      <c r="LKV292" s="5"/>
      <c r="LKW292" s="5"/>
      <c r="LKX292" s="5"/>
      <c r="LKY292" s="5"/>
      <c r="LKZ292" s="5"/>
      <c r="LLA292" s="5"/>
      <c r="LLB292" s="5"/>
      <c r="LLC292" s="5"/>
      <c r="LLD292" s="5"/>
      <c r="LLE292" s="5"/>
      <c r="LLF292" s="5"/>
      <c r="LLG292" s="5"/>
      <c r="LLH292" s="5"/>
      <c r="LLI292" s="5"/>
      <c r="LLJ292" s="5"/>
      <c r="LLK292" s="5"/>
      <c r="LLL292" s="5"/>
      <c r="LLM292" s="5"/>
      <c r="LLN292" s="5"/>
      <c r="LLO292" s="5"/>
      <c r="LLP292" s="5"/>
      <c r="LLQ292" s="5"/>
      <c r="LLR292" s="5"/>
      <c r="LLS292" s="5"/>
      <c r="LLT292" s="5"/>
      <c r="LLU292" s="5"/>
      <c r="LLV292" s="5"/>
      <c r="LLW292" s="5"/>
      <c r="LLX292" s="5"/>
      <c r="LLY292" s="5"/>
      <c r="LLZ292" s="5"/>
      <c r="LMA292" s="5"/>
      <c r="LMB292" s="5"/>
      <c r="LMC292" s="5"/>
      <c r="LMD292" s="5"/>
      <c r="LME292" s="5"/>
      <c r="LMF292" s="5"/>
      <c r="LMG292" s="5"/>
      <c r="LMH292" s="5"/>
      <c r="LMI292" s="5"/>
      <c r="LMJ292" s="5"/>
      <c r="LMK292" s="5"/>
      <c r="LML292" s="5"/>
      <c r="LMM292" s="5"/>
      <c r="LMN292" s="5"/>
      <c r="LMO292" s="5"/>
      <c r="LMP292" s="5"/>
      <c r="LMQ292" s="5"/>
      <c r="LMR292" s="5"/>
      <c r="LMS292" s="5"/>
      <c r="LMT292" s="5"/>
      <c r="LMU292" s="5"/>
      <c r="LMV292" s="5"/>
      <c r="LMW292" s="5"/>
      <c r="LMX292" s="5"/>
      <c r="LMY292" s="5"/>
      <c r="LMZ292" s="5"/>
      <c r="LNA292" s="5"/>
      <c r="LNB292" s="5"/>
      <c r="LNC292" s="5"/>
      <c r="LND292" s="5"/>
      <c r="LNE292" s="5"/>
      <c r="LNF292" s="5"/>
      <c r="LNG292" s="5"/>
      <c r="LNH292" s="5"/>
      <c r="LNI292" s="5"/>
      <c r="LNJ292" s="5"/>
      <c r="LNK292" s="5"/>
      <c r="LNL292" s="5"/>
      <c r="LNM292" s="5"/>
      <c r="LNN292" s="5"/>
      <c r="LNO292" s="5"/>
      <c r="LNP292" s="5"/>
      <c r="LNQ292" s="5"/>
      <c r="LNR292" s="5"/>
      <c r="LNS292" s="5"/>
      <c r="LNT292" s="5"/>
      <c r="LNU292" s="5"/>
      <c r="LNV292" s="5"/>
      <c r="LNW292" s="5"/>
      <c r="LNX292" s="5"/>
      <c r="LNY292" s="5"/>
      <c r="LNZ292" s="5"/>
      <c r="LOA292" s="5"/>
      <c r="LOB292" s="5"/>
      <c r="LOC292" s="5"/>
      <c r="LOD292" s="5"/>
      <c r="LOE292" s="5"/>
      <c r="LOF292" s="5"/>
      <c r="LOG292" s="5"/>
      <c r="LOH292" s="5"/>
      <c r="LOI292" s="5"/>
      <c r="LOJ292" s="5"/>
      <c r="LOK292" s="5"/>
      <c r="LOL292" s="5"/>
      <c r="LOM292" s="5"/>
      <c r="LON292" s="5"/>
      <c r="LOO292" s="5"/>
      <c r="LOP292" s="5"/>
      <c r="LOQ292" s="5"/>
      <c r="LOR292" s="5"/>
      <c r="LOS292" s="5"/>
      <c r="LOT292" s="5"/>
      <c r="LOU292" s="5"/>
      <c r="LOV292" s="5"/>
      <c r="LOW292" s="5"/>
      <c r="LOX292" s="5"/>
      <c r="LOY292" s="5"/>
      <c r="LOZ292" s="5"/>
      <c r="LPA292" s="5"/>
      <c r="LPB292" s="5"/>
      <c r="LPC292" s="5"/>
      <c r="LPD292" s="5"/>
      <c r="LPE292" s="5"/>
      <c r="LPF292" s="5"/>
      <c r="LPG292" s="5"/>
      <c r="LPH292" s="5"/>
      <c r="LPI292" s="5"/>
      <c r="LPJ292" s="5"/>
      <c r="LPK292" s="5"/>
      <c r="LPL292" s="5"/>
      <c r="LPM292" s="5"/>
      <c r="LPN292" s="5"/>
      <c r="LPO292" s="5"/>
      <c r="LPP292" s="5"/>
      <c r="LPQ292" s="5"/>
      <c r="LPR292" s="5"/>
      <c r="LPS292" s="5"/>
      <c r="LPT292" s="5"/>
      <c r="LPU292" s="5"/>
      <c r="LPV292" s="5"/>
      <c r="LPW292" s="5"/>
      <c r="LPX292" s="5"/>
      <c r="LPY292" s="5"/>
      <c r="LPZ292" s="5"/>
      <c r="LQA292" s="5"/>
      <c r="LQB292" s="5"/>
      <c r="LQC292" s="5"/>
      <c r="LQD292" s="5"/>
      <c r="LQE292" s="5"/>
      <c r="LQF292" s="5"/>
      <c r="LQG292" s="5"/>
      <c r="LQH292" s="5"/>
      <c r="LQI292" s="5"/>
      <c r="LQJ292" s="5"/>
      <c r="LQK292" s="5"/>
      <c r="LQL292" s="5"/>
      <c r="LQM292" s="5"/>
      <c r="LQN292" s="5"/>
      <c r="LQO292" s="5"/>
      <c r="LQP292" s="5"/>
      <c r="LQQ292" s="5"/>
      <c r="LQR292" s="5"/>
      <c r="LQS292" s="5"/>
      <c r="LQT292" s="5"/>
      <c r="LQU292" s="5"/>
      <c r="LQV292" s="5"/>
      <c r="LQW292" s="5"/>
      <c r="LQX292" s="5"/>
      <c r="LQY292" s="5"/>
      <c r="LQZ292" s="5"/>
      <c r="LRA292" s="5"/>
      <c r="LRB292" s="5"/>
      <c r="LRC292" s="5"/>
      <c r="LRD292" s="5"/>
      <c r="LRE292" s="5"/>
      <c r="LRF292" s="5"/>
      <c r="LRG292" s="5"/>
      <c r="LRH292" s="5"/>
      <c r="LRI292" s="5"/>
      <c r="LRJ292" s="5"/>
      <c r="LRK292" s="5"/>
      <c r="LRL292" s="5"/>
      <c r="LRM292" s="5"/>
      <c r="LRN292" s="5"/>
      <c r="LRO292" s="5"/>
      <c r="LRP292" s="5"/>
      <c r="LRQ292" s="5"/>
      <c r="LRR292" s="5"/>
      <c r="LRS292" s="5"/>
      <c r="LRT292" s="5"/>
      <c r="LRU292" s="5"/>
      <c r="LRV292" s="5"/>
      <c r="LRW292" s="5"/>
      <c r="LRX292" s="5"/>
      <c r="LRY292" s="5"/>
      <c r="LRZ292" s="5"/>
      <c r="LSA292" s="5"/>
      <c r="LSB292" s="5"/>
      <c r="LSC292" s="5"/>
      <c r="LSD292" s="5"/>
      <c r="LSE292" s="5"/>
      <c r="LSF292" s="5"/>
      <c r="LSG292" s="5"/>
      <c r="LSH292" s="5"/>
      <c r="LSI292" s="5"/>
      <c r="LSJ292" s="5"/>
      <c r="LSK292" s="5"/>
      <c r="LSL292" s="5"/>
      <c r="LSM292" s="5"/>
      <c r="LSN292" s="5"/>
      <c r="LSO292" s="5"/>
      <c r="LSP292" s="5"/>
      <c r="LSQ292" s="5"/>
      <c r="LSR292" s="5"/>
      <c r="LSS292" s="5"/>
      <c r="LST292" s="5"/>
      <c r="LSU292" s="5"/>
      <c r="LSV292" s="5"/>
      <c r="LSW292" s="5"/>
      <c r="LSX292" s="5"/>
      <c r="LSY292" s="5"/>
      <c r="LSZ292" s="5"/>
      <c r="LTA292" s="5"/>
      <c r="LTB292" s="5"/>
      <c r="LTC292" s="5"/>
      <c r="LTD292" s="5"/>
      <c r="LTE292" s="5"/>
      <c r="LTF292" s="5"/>
      <c r="LTG292" s="5"/>
      <c r="LTH292" s="5"/>
      <c r="LTI292" s="5"/>
      <c r="LTJ292" s="5"/>
      <c r="LTK292" s="5"/>
      <c r="LTL292" s="5"/>
      <c r="LTM292" s="5"/>
      <c r="LTN292" s="5"/>
      <c r="LTO292" s="5"/>
      <c r="LTP292" s="5"/>
      <c r="LTQ292" s="5"/>
      <c r="LTR292" s="5"/>
      <c r="LTS292" s="5"/>
      <c r="LTT292" s="5"/>
      <c r="LTU292" s="5"/>
      <c r="LTV292" s="5"/>
      <c r="LTW292" s="5"/>
      <c r="LTX292" s="5"/>
      <c r="LTY292" s="5"/>
      <c r="LTZ292" s="5"/>
      <c r="LUA292" s="5"/>
      <c r="LUB292" s="5"/>
      <c r="LUC292" s="5"/>
      <c r="LUD292" s="5"/>
      <c r="LUE292" s="5"/>
      <c r="LUF292" s="5"/>
      <c r="LUG292" s="5"/>
      <c r="LUH292" s="5"/>
      <c r="LUI292" s="5"/>
      <c r="LUJ292" s="5"/>
      <c r="LUK292" s="5"/>
      <c r="LUL292" s="5"/>
      <c r="LUM292" s="5"/>
      <c r="LUN292" s="5"/>
      <c r="LUO292" s="5"/>
      <c r="LUP292" s="5"/>
      <c r="LUQ292" s="5"/>
      <c r="LUR292" s="5"/>
      <c r="LUS292" s="5"/>
      <c r="LUT292" s="5"/>
      <c r="LUU292" s="5"/>
      <c r="LUV292" s="5"/>
      <c r="LUW292" s="5"/>
      <c r="LUX292" s="5"/>
      <c r="LUY292" s="5"/>
      <c r="LUZ292" s="5"/>
      <c r="LVA292" s="5"/>
      <c r="LVB292" s="5"/>
      <c r="LVC292" s="5"/>
      <c r="LVD292" s="5"/>
      <c r="LVE292" s="5"/>
      <c r="LVF292" s="5"/>
      <c r="LVG292" s="5"/>
      <c r="LVH292" s="5"/>
      <c r="LVI292" s="5"/>
      <c r="LVJ292" s="5"/>
      <c r="LVK292" s="5"/>
      <c r="LVL292" s="5"/>
      <c r="LVM292" s="5"/>
      <c r="LVN292" s="5"/>
      <c r="LVO292" s="5"/>
      <c r="LVP292" s="5"/>
      <c r="LVQ292" s="5"/>
      <c r="LVR292" s="5"/>
      <c r="LVS292" s="5"/>
      <c r="LVT292" s="5"/>
      <c r="LVU292" s="5"/>
      <c r="LVV292" s="5"/>
      <c r="LVW292" s="5"/>
      <c r="LVX292" s="5"/>
      <c r="LVY292" s="5"/>
      <c r="LVZ292" s="5"/>
      <c r="LWA292" s="5"/>
      <c r="LWB292" s="5"/>
      <c r="LWC292" s="5"/>
      <c r="LWD292" s="5"/>
      <c r="LWE292" s="5"/>
      <c r="LWF292" s="5"/>
      <c r="LWG292" s="5"/>
      <c r="LWH292" s="5"/>
      <c r="LWI292" s="5"/>
      <c r="LWJ292" s="5"/>
      <c r="LWK292" s="5"/>
      <c r="LWL292" s="5"/>
      <c r="LWM292" s="5"/>
      <c r="LWN292" s="5"/>
      <c r="LWO292" s="5"/>
      <c r="LWP292" s="5"/>
      <c r="LWQ292" s="5"/>
      <c r="LWR292" s="5"/>
      <c r="LWS292" s="5"/>
      <c r="LWT292" s="5"/>
      <c r="LWU292" s="5"/>
      <c r="LWV292" s="5"/>
      <c r="LWW292" s="5"/>
      <c r="LWX292" s="5"/>
      <c r="LWY292" s="5"/>
      <c r="LWZ292" s="5"/>
      <c r="LXA292" s="5"/>
      <c r="LXB292" s="5"/>
      <c r="LXC292" s="5"/>
      <c r="LXD292" s="5"/>
      <c r="LXE292" s="5"/>
      <c r="LXF292" s="5"/>
      <c r="LXG292" s="5"/>
      <c r="LXH292" s="5"/>
      <c r="LXI292" s="5"/>
      <c r="LXJ292" s="5"/>
      <c r="LXK292" s="5"/>
      <c r="LXL292" s="5"/>
      <c r="LXM292" s="5"/>
      <c r="LXN292" s="5"/>
      <c r="LXO292" s="5"/>
      <c r="LXP292" s="5"/>
      <c r="LXQ292" s="5"/>
      <c r="LXR292" s="5"/>
      <c r="LXS292" s="5"/>
      <c r="LXT292" s="5"/>
      <c r="LXU292" s="5"/>
      <c r="LXV292" s="5"/>
      <c r="LXW292" s="5"/>
      <c r="LXX292" s="5"/>
      <c r="LXY292" s="5"/>
      <c r="LXZ292" s="5"/>
      <c r="LYA292" s="5"/>
      <c r="LYB292" s="5"/>
      <c r="LYC292" s="5"/>
      <c r="LYD292" s="5"/>
      <c r="LYE292" s="5"/>
      <c r="LYF292" s="5"/>
      <c r="LYG292" s="5"/>
      <c r="LYH292" s="5"/>
      <c r="LYI292" s="5"/>
      <c r="LYJ292" s="5"/>
      <c r="LYK292" s="5"/>
      <c r="LYL292" s="5"/>
      <c r="LYM292" s="5"/>
      <c r="LYN292" s="5"/>
      <c r="LYO292" s="5"/>
      <c r="LYP292" s="5"/>
      <c r="LYQ292" s="5"/>
      <c r="LYR292" s="5"/>
      <c r="LYS292" s="5"/>
      <c r="LYT292" s="5"/>
      <c r="LYU292" s="5"/>
      <c r="LYV292" s="5"/>
      <c r="LYW292" s="5"/>
      <c r="LYX292" s="5"/>
      <c r="LYY292" s="5"/>
      <c r="LYZ292" s="5"/>
      <c r="LZA292" s="5"/>
      <c r="LZB292" s="5"/>
      <c r="LZC292" s="5"/>
      <c r="LZD292" s="5"/>
      <c r="LZE292" s="5"/>
      <c r="LZF292" s="5"/>
      <c r="LZG292" s="5"/>
      <c r="LZH292" s="5"/>
      <c r="LZI292" s="5"/>
      <c r="LZJ292" s="5"/>
      <c r="LZK292" s="5"/>
      <c r="LZL292" s="5"/>
      <c r="LZM292" s="5"/>
      <c r="LZN292" s="5"/>
      <c r="LZO292" s="5"/>
      <c r="LZP292" s="5"/>
      <c r="LZQ292" s="5"/>
      <c r="LZR292" s="5"/>
      <c r="LZS292" s="5"/>
      <c r="LZT292" s="5"/>
      <c r="LZU292" s="5"/>
      <c r="LZV292" s="5"/>
      <c r="LZW292" s="5"/>
      <c r="LZX292" s="5"/>
      <c r="LZY292" s="5"/>
      <c r="LZZ292" s="5"/>
      <c r="MAA292" s="5"/>
      <c r="MAB292" s="5"/>
      <c r="MAC292" s="5"/>
      <c r="MAD292" s="5"/>
      <c r="MAE292" s="5"/>
      <c r="MAF292" s="5"/>
      <c r="MAG292" s="5"/>
      <c r="MAH292" s="5"/>
      <c r="MAI292" s="5"/>
      <c r="MAJ292" s="5"/>
      <c r="MAK292" s="5"/>
      <c r="MAL292" s="5"/>
      <c r="MAM292" s="5"/>
      <c r="MAN292" s="5"/>
      <c r="MAO292" s="5"/>
      <c r="MAP292" s="5"/>
      <c r="MAQ292" s="5"/>
      <c r="MAR292" s="5"/>
      <c r="MAS292" s="5"/>
      <c r="MAT292" s="5"/>
      <c r="MAU292" s="5"/>
      <c r="MAV292" s="5"/>
      <c r="MAW292" s="5"/>
      <c r="MAX292" s="5"/>
      <c r="MAY292" s="5"/>
      <c r="MAZ292" s="5"/>
      <c r="MBA292" s="5"/>
      <c r="MBB292" s="5"/>
      <c r="MBC292" s="5"/>
      <c r="MBD292" s="5"/>
      <c r="MBE292" s="5"/>
      <c r="MBF292" s="5"/>
      <c r="MBG292" s="5"/>
      <c r="MBH292" s="5"/>
      <c r="MBI292" s="5"/>
      <c r="MBJ292" s="5"/>
      <c r="MBK292" s="5"/>
      <c r="MBL292" s="5"/>
      <c r="MBM292" s="5"/>
      <c r="MBN292" s="5"/>
      <c r="MBO292" s="5"/>
      <c r="MBP292" s="5"/>
      <c r="MBQ292" s="5"/>
      <c r="MBR292" s="5"/>
      <c r="MBS292" s="5"/>
      <c r="MBT292" s="5"/>
      <c r="MBU292" s="5"/>
      <c r="MBV292" s="5"/>
      <c r="MBW292" s="5"/>
      <c r="MBX292" s="5"/>
      <c r="MBY292" s="5"/>
      <c r="MBZ292" s="5"/>
      <c r="MCA292" s="5"/>
      <c r="MCB292" s="5"/>
      <c r="MCC292" s="5"/>
      <c r="MCD292" s="5"/>
      <c r="MCE292" s="5"/>
      <c r="MCF292" s="5"/>
      <c r="MCG292" s="5"/>
      <c r="MCH292" s="5"/>
      <c r="MCI292" s="5"/>
      <c r="MCJ292" s="5"/>
      <c r="MCK292" s="5"/>
      <c r="MCL292" s="5"/>
      <c r="MCM292" s="5"/>
      <c r="MCN292" s="5"/>
      <c r="MCO292" s="5"/>
      <c r="MCP292" s="5"/>
      <c r="MCQ292" s="5"/>
      <c r="MCR292" s="5"/>
      <c r="MCS292" s="5"/>
      <c r="MCT292" s="5"/>
      <c r="MCU292" s="5"/>
      <c r="MCV292" s="5"/>
      <c r="MCW292" s="5"/>
      <c r="MCX292" s="5"/>
      <c r="MCY292" s="5"/>
      <c r="MCZ292" s="5"/>
      <c r="MDA292" s="5"/>
      <c r="MDB292" s="5"/>
      <c r="MDC292" s="5"/>
      <c r="MDD292" s="5"/>
      <c r="MDE292" s="5"/>
      <c r="MDF292" s="5"/>
      <c r="MDG292" s="5"/>
      <c r="MDH292" s="5"/>
      <c r="MDI292" s="5"/>
      <c r="MDJ292" s="5"/>
      <c r="MDK292" s="5"/>
      <c r="MDL292" s="5"/>
      <c r="MDM292" s="5"/>
      <c r="MDN292" s="5"/>
      <c r="MDO292" s="5"/>
      <c r="MDP292" s="5"/>
      <c r="MDQ292" s="5"/>
      <c r="MDR292" s="5"/>
      <c r="MDS292" s="5"/>
      <c r="MDT292" s="5"/>
      <c r="MDU292" s="5"/>
      <c r="MDV292" s="5"/>
      <c r="MDW292" s="5"/>
      <c r="MDX292" s="5"/>
      <c r="MDY292" s="5"/>
      <c r="MDZ292" s="5"/>
      <c r="MEA292" s="5"/>
      <c r="MEB292" s="5"/>
      <c r="MEC292" s="5"/>
      <c r="MED292" s="5"/>
      <c r="MEE292" s="5"/>
      <c r="MEF292" s="5"/>
      <c r="MEG292" s="5"/>
      <c r="MEH292" s="5"/>
      <c r="MEI292" s="5"/>
      <c r="MEJ292" s="5"/>
      <c r="MEK292" s="5"/>
      <c r="MEL292" s="5"/>
      <c r="MEM292" s="5"/>
      <c r="MEN292" s="5"/>
      <c r="MEO292" s="5"/>
      <c r="MEP292" s="5"/>
      <c r="MEQ292" s="5"/>
      <c r="MER292" s="5"/>
      <c r="MES292" s="5"/>
      <c r="MET292" s="5"/>
      <c r="MEU292" s="5"/>
      <c r="MEV292" s="5"/>
      <c r="MEW292" s="5"/>
      <c r="MEX292" s="5"/>
      <c r="MEY292" s="5"/>
      <c r="MEZ292" s="5"/>
      <c r="MFA292" s="5"/>
      <c r="MFB292" s="5"/>
      <c r="MFC292" s="5"/>
      <c r="MFD292" s="5"/>
      <c r="MFE292" s="5"/>
      <c r="MFF292" s="5"/>
      <c r="MFG292" s="5"/>
      <c r="MFH292" s="5"/>
      <c r="MFI292" s="5"/>
      <c r="MFJ292" s="5"/>
      <c r="MFK292" s="5"/>
      <c r="MFL292" s="5"/>
      <c r="MFM292" s="5"/>
      <c r="MFN292" s="5"/>
      <c r="MFO292" s="5"/>
      <c r="MFP292" s="5"/>
      <c r="MFQ292" s="5"/>
      <c r="MFR292" s="5"/>
      <c r="MFS292" s="5"/>
      <c r="MFT292" s="5"/>
      <c r="MFU292" s="5"/>
      <c r="MFV292" s="5"/>
      <c r="MFW292" s="5"/>
      <c r="MFX292" s="5"/>
      <c r="MFY292" s="5"/>
      <c r="MFZ292" s="5"/>
      <c r="MGA292" s="5"/>
      <c r="MGB292" s="5"/>
      <c r="MGC292" s="5"/>
      <c r="MGD292" s="5"/>
      <c r="MGE292" s="5"/>
      <c r="MGF292" s="5"/>
      <c r="MGG292" s="5"/>
      <c r="MGH292" s="5"/>
      <c r="MGI292" s="5"/>
      <c r="MGJ292" s="5"/>
      <c r="MGK292" s="5"/>
      <c r="MGL292" s="5"/>
      <c r="MGM292" s="5"/>
      <c r="MGN292" s="5"/>
      <c r="MGO292" s="5"/>
      <c r="MGP292" s="5"/>
      <c r="MGQ292" s="5"/>
      <c r="MGR292" s="5"/>
      <c r="MGS292" s="5"/>
      <c r="MGT292" s="5"/>
      <c r="MGU292" s="5"/>
      <c r="MGV292" s="5"/>
      <c r="MGW292" s="5"/>
      <c r="MGX292" s="5"/>
      <c r="MGY292" s="5"/>
      <c r="MGZ292" s="5"/>
      <c r="MHA292" s="5"/>
      <c r="MHB292" s="5"/>
      <c r="MHC292" s="5"/>
      <c r="MHD292" s="5"/>
      <c r="MHE292" s="5"/>
      <c r="MHF292" s="5"/>
      <c r="MHG292" s="5"/>
      <c r="MHH292" s="5"/>
      <c r="MHI292" s="5"/>
      <c r="MHJ292" s="5"/>
      <c r="MHK292" s="5"/>
      <c r="MHL292" s="5"/>
      <c r="MHM292" s="5"/>
      <c r="MHN292" s="5"/>
      <c r="MHO292" s="5"/>
      <c r="MHP292" s="5"/>
      <c r="MHQ292" s="5"/>
      <c r="MHR292" s="5"/>
      <c r="MHS292" s="5"/>
      <c r="MHT292" s="5"/>
      <c r="MHU292" s="5"/>
      <c r="MHV292" s="5"/>
      <c r="MHW292" s="5"/>
      <c r="MHX292" s="5"/>
      <c r="MHY292" s="5"/>
      <c r="MHZ292" s="5"/>
      <c r="MIA292" s="5"/>
      <c r="MIB292" s="5"/>
      <c r="MIC292" s="5"/>
      <c r="MID292" s="5"/>
      <c r="MIE292" s="5"/>
      <c r="MIF292" s="5"/>
      <c r="MIG292" s="5"/>
      <c r="MIH292" s="5"/>
      <c r="MII292" s="5"/>
      <c r="MIJ292" s="5"/>
      <c r="MIK292" s="5"/>
      <c r="MIL292" s="5"/>
      <c r="MIM292" s="5"/>
      <c r="MIN292" s="5"/>
      <c r="MIO292" s="5"/>
      <c r="MIP292" s="5"/>
      <c r="MIQ292" s="5"/>
      <c r="MIR292" s="5"/>
      <c r="MIS292" s="5"/>
      <c r="MIT292" s="5"/>
      <c r="MIU292" s="5"/>
      <c r="MIV292" s="5"/>
      <c r="MIW292" s="5"/>
      <c r="MIX292" s="5"/>
      <c r="MIY292" s="5"/>
      <c r="MIZ292" s="5"/>
      <c r="MJA292" s="5"/>
      <c r="MJB292" s="5"/>
      <c r="MJC292" s="5"/>
      <c r="MJD292" s="5"/>
      <c r="MJE292" s="5"/>
      <c r="MJF292" s="5"/>
      <c r="MJG292" s="5"/>
      <c r="MJH292" s="5"/>
      <c r="MJI292" s="5"/>
      <c r="MJJ292" s="5"/>
      <c r="MJK292" s="5"/>
      <c r="MJL292" s="5"/>
      <c r="MJM292" s="5"/>
      <c r="MJN292" s="5"/>
      <c r="MJO292" s="5"/>
      <c r="MJP292" s="5"/>
      <c r="MJQ292" s="5"/>
      <c r="MJR292" s="5"/>
      <c r="MJS292" s="5"/>
      <c r="MJT292" s="5"/>
      <c r="MJU292" s="5"/>
      <c r="MJV292" s="5"/>
      <c r="MJW292" s="5"/>
      <c r="MJX292" s="5"/>
      <c r="MJY292" s="5"/>
      <c r="MJZ292" s="5"/>
      <c r="MKA292" s="5"/>
      <c r="MKB292" s="5"/>
      <c r="MKC292" s="5"/>
      <c r="MKD292" s="5"/>
      <c r="MKE292" s="5"/>
      <c r="MKF292" s="5"/>
      <c r="MKG292" s="5"/>
      <c r="MKH292" s="5"/>
      <c r="MKI292" s="5"/>
      <c r="MKJ292" s="5"/>
      <c r="MKK292" s="5"/>
      <c r="MKL292" s="5"/>
      <c r="MKM292" s="5"/>
      <c r="MKN292" s="5"/>
      <c r="MKO292" s="5"/>
      <c r="MKP292" s="5"/>
      <c r="MKQ292" s="5"/>
      <c r="MKR292" s="5"/>
      <c r="MKS292" s="5"/>
      <c r="MKT292" s="5"/>
      <c r="MKU292" s="5"/>
      <c r="MKV292" s="5"/>
      <c r="MKW292" s="5"/>
      <c r="MKX292" s="5"/>
      <c r="MKY292" s="5"/>
      <c r="MKZ292" s="5"/>
      <c r="MLA292" s="5"/>
      <c r="MLB292" s="5"/>
      <c r="MLC292" s="5"/>
      <c r="MLD292" s="5"/>
      <c r="MLE292" s="5"/>
      <c r="MLF292" s="5"/>
      <c r="MLG292" s="5"/>
      <c r="MLH292" s="5"/>
      <c r="MLI292" s="5"/>
      <c r="MLJ292" s="5"/>
      <c r="MLK292" s="5"/>
      <c r="MLL292" s="5"/>
      <c r="MLM292" s="5"/>
      <c r="MLN292" s="5"/>
      <c r="MLO292" s="5"/>
      <c r="MLP292" s="5"/>
      <c r="MLQ292" s="5"/>
      <c r="MLR292" s="5"/>
      <c r="MLS292" s="5"/>
      <c r="MLT292" s="5"/>
      <c r="MLU292" s="5"/>
      <c r="MLV292" s="5"/>
      <c r="MLW292" s="5"/>
      <c r="MLX292" s="5"/>
      <c r="MLY292" s="5"/>
      <c r="MLZ292" s="5"/>
      <c r="MMA292" s="5"/>
      <c r="MMB292" s="5"/>
      <c r="MMC292" s="5"/>
      <c r="MMD292" s="5"/>
      <c r="MME292" s="5"/>
      <c r="MMF292" s="5"/>
      <c r="MMG292" s="5"/>
      <c r="MMH292" s="5"/>
      <c r="MMI292" s="5"/>
      <c r="MMJ292" s="5"/>
      <c r="MMK292" s="5"/>
      <c r="MML292" s="5"/>
      <c r="MMM292" s="5"/>
      <c r="MMN292" s="5"/>
      <c r="MMO292" s="5"/>
      <c r="MMP292" s="5"/>
      <c r="MMQ292" s="5"/>
      <c r="MMR292" s="5"/>
      <c r="MMS292" s="5"/>
      <c r="MMT292" s="5"/>
      <c r="MMU292" s="5"/>
      <c r="MMV292" s="5"/>
      <c r="MMW292" s="5"/>
      <c r="MMX292" s="5"/>
      <c r="MMY292" s="5"/>
      <c r="MMZ292" s="5"/>
      <c r="MNA292" s="5"/>
      <c r="MNB292" s="5"/>
      <c r="MNC292" s="5"/>
      <c r="MND292" s="5"/>
      <c r="MNE292" s="5"/>
      <c r="MNF292" s="5"/>
      <c r="MNG292" s="5"/>
      <c r="MNH292" s="5"/>
      <c r="MNI292" s="5"/>
      <c r="MNJ292" s="5"/>
      <c r="MNK292" s="5"/>
      <c r="MNL292" s="5"/>
      <c r="MNM292" s="5"/>
      <c r="MNN292" s="5"/>
      <c r="MNO292" s="5"/>
      <c r="MNP292" s="5"/>
      <c r="MNQ292" s="5"/>
      <c r="MNR292" s="5"/>
      <c r="MNS292" s="5"/>
      <c r="MNT292" s="5"/>
      <c r="MNU292" s="5"/>
      <c r="MNV292" s="5"/>
      <c r="MNW292" s="5"/>
      <c r="MNX292" s="5"/>
      <c r="MNY292" s="5"/>
      <c r="MNZ292" s="5"/>
      <c r="MOA292" s="5"/>
      <c r="MOB292" s="5"/>
      <c r="MOC292" s="5"/>
      <c r="MOD292" s="5"/>
      <c r="MOE292" s="5"/>
      <c r="MOF292" s="5"/>
      <c r="MOG292" s="5"/>
      <c r="MOH292" s="5"/>
      <c r="MOI292" s="5"/>
      <c r="MOJ292" s="5"/>
      <c r="MOK292" s="5"/>
      <c r="MOL292" s="5"/>
      <c r="MOM292" s="5"/>
      <c r="MON292" s="5"/>
      <c r="MOO292" s="5"/>
      <c r="MOP292" s="5"/>
      <c r="MOQ292" s="5"/>
      <c r="MOR292" s="5"/>
      <c r="MOS292" s="5"/>
      <c r="MOT292" s="5"/>
      <c r="MOU292" s="5"/>
      <c r="MOV292" s="5"/>
      <c r="MOW292" s="5"/>
      <c r="MOX292" s="5"/>
      <c r="MOY292" s="5"/>
      <c r="MOZ292" s="5"/>
      <c r="MPA292" s="5"/>
      <c r="MPB292" s="5"/>
      <c r="MPC292" s="5"/>
      <c r="MPD292" s="5"/>
      <c r="MPE292" s="5"/>
      <c r="MPF292" s="5"/>
      <c r="MPG292" s="5"/>
      <c r="MPH292" s="5"/>
      <c r="MPI292" s="5"/>
      <c r="MPJ292" s="5"/>
      <c r="MPK292" s="5"/>
      <c r="MPL292" s="5"/>
      <c r="MPM292" s="5"/>
      <c r="MPN292" s="5"/>
      <c r="MPO292" s="5"/>
      <c r="MPP292" s="5"/>
      <c r="MPQ292" s="5"/>
      <c r="MPR292" s="5"/>
      <c r="MPS292" s="5"/>
      <c r="MPT292" s="5"/>
      <c r="MPU292" s="5"/>
      <c r="MPV292" s="5"/>
      <c r="MPW292" s="5"/>
      <c r="MPX292" s="5"/>
      <c r="MPY292" s="5"/>
      <c r="MPZ292" s="5"/>
      <c r="MQA292" s="5"/>
      <c r="MQB292" s="5"/>
      <c r="MQC292" s="5"/>
      <c r="MQD292" s="5"/>
      <c r="MQE292" s="5"/>
      <c r="MQF292" s="5"/>
      <c r="MQG292" s="5"/>
      <c r="MQH292" s="5"/>
      <c r="MQI292" s="5"/>
      <c r="MQJ292" s="5"/>
      <c r="MQK292" s="5"/>
      <c r="MQL292" s="5"/>
      <c r="MQM292" s="5"/>
      <c r="MQN292" s="5"/>
      <c r="MQO292" s="5"/>
      <c r="MQP292" s="5"/>
      <c r="MQQ292" s="5"/>
      <c r="MQR292" s="5"/>
      <c r="MQS292" s="5"/>
      <c r="MQT292" s="5"/>
      <c r="MQU292" s="5"/>
      <c r="MQV292" s="5"/>
      <c r="MQW292" s="5"/>
      <c r="MQX292" s="5"/>
      <c r="MQY292" s="5"/>
      <c r="MQZ292" s="5"/>
      <c r="MRA292" s="5"/>
      <c r="MRB292" s="5"/>
      <c r="MRC292" s="5"/>
      <c r="MRD292" s="5"/>
      <c r="MRE292" s="5"/>
      <c r="MRF292" s="5"/>
      <c r="MRG292" s="5"/>
      <c r="MRH292" s="5"/>
      <c r="MRI292" s="5"/>
      <c r="MRJ292" s="5"/>
      <c r="MRK292" s="5"/>
      <c r="MRL292" s="5"/>
      <c r="MRM292" s="5"/>
      <c r="MRN292" s="5"/>
      <c r="MRO292" s="5"/>
      <c r="MRP292" s="5"/>
      <c r="MRQ292" s="5"/>
      <c r="MRR292" s="5"/>
      <c r="MRS292" s="5"/>
      <c r="MRT292" s="5"/>
      <c r="MRU292" s="5"/>
      <c r="MRV292" s="5"/>
      <c r="MRW292" s="5"/>
      <c r="MRX292" s="5"/>
      <c r="MRY292" s="5"/>
      <c r="MRZ292" s="5"/>
      <c r="MSA292" s="5"/>
      <c r="MSB292" s="5"/>
      <c r="MSC292" s="5"/>
      <c r="MSD292" s="5"/>
      <c r="MSE292" s="5"/>
      <c r="MSF292" s="5"/>
      <c r="MSG292" s="5"/>
      <c r="MSH292" s="5"/>
      <c r="MSI292" s="5"/>
      <c r="MSJ292" s="5"/>
      <c r="MSK292" s="5"/>
      <c r="MSL292" s="5"/>
      <c r="MSM292" s="5"/>
      <c r="MSN292" s="5"/>
      <c r="MSO292" s="5"/>
      <c r="MSP292" s="5"/>
      <c r="MSQ292" s="5"/>
      <c r="MSR292" s="5"/>
      <c r="MSS292" s="5"/>
      <c r="MST292" s="5"/>
      <c r="MSU292" s="5"/>
      <c r="MSV292" s="5"/>
      <c r="MSW292" s="5"/>
      <c r="MSX292" s="5"/>
      <c r="MSY292" s="5"/>
      <c r="MSZ292" s="5"/>
      <c r="MTA292" s="5"/>
      <c r="MTB292" s="5"/>
      <c r="MTC292" s="5"/>
      <c r="MTD292" s="5"/>
      <c r="MTE292" s="5"/>
      <c r="MTF292" s="5"/>
      <c r="MTG292" s="5"/>
      <c r="MTH292" s="5"/>
      <c r="MTI292" s="5"/>
      <c r="MTJ292" s="5"/>
      <c r="MTK292" s="5"/>
      <c r="MTL292" s="5"/>
      <c r="MTM292" s="5"/>
      <c r="MTN292" s="5"/>
      <c r="MTO292" s="5"/>
      <c r="MTP292" s="5"/>
      <c r="MTQ292" s="5"/>
      <c r="MTR292" s="5"/>
      <c r="MTS292" s="5"/>
      <c r="MTT292" s="5"/>
      <c r="MTU292" s="5"/>
      <c r="MTV292" s="5"/>
      <c r="MTW292" s="5"/>
      <c r="MTX292" s="5"/>
      <c r="MTY292" s="5"/>
      <c r="MTZ292" s="5"/>
      <c r="MUA292" s="5"/>
      <c r="MUB292" s="5"/>
      <c r="MUC292" s="5"/>
      <c r="MUD292" s="5"/>
      <c r="MUE292" s="5"/>
      <c r="MUF292" s="5"/>
      <c r="MUG292" s="5"/>
      <c r="MUH292" s="5"/>
      <c r="MUI292" s="5"/>
      <c r="MUJ292" s="5"/>
      <c r="MUK292" s="5"/>
      <c r="MUL292" s="5"/>
      <c r="MUM292" s="5"/>
      <c r="MUN292" s="5"/>
      <c r="MUO292" s="5"/>
      <c r="MUP292" s="5"/>
      <c r="MUQ292" s="5"/>
      <c r="MUR292" s="5"/>
      <c r="MUS292" s="5"/>
      <c r="MUT292" s="5"/>
      <c r="MUU292" s="5"/>
      <c r="MUV292" s="5"/>
      <c r="MUW292" s="5"/>
      <c r="MUX292" s="5"/>
      <c r="MUY292" s="5"/>
      <c r="MUZ292" s="5"/>
      <c r="MVA292" s="5"/>
      <c r="MVB292" s="5"/>
      <c r="MVC292" s="5"/>
      <c r="MVD292" s="5"/>
      <c r="MVE292" s="5"/>
      <c r="MVF292" s="5"/>
      <c r="MVG292" s="5"/>
      <c r="MVH292" s="5"/>
      <c r="MVI292" s="5"/>
      <c r="MVJ292" s="5"/>
      <c r="MVK292" s="5"/>
      <c r="MVL292" s="5"/>
      <c r="MVM292" s="5"/>
      <c r="MVN292" s="5"/>
      <c r="MVO292" s="5"/>
      <c r="MVP292" s="5"/>
      <c r="MVQ292" s="5"/>
      <c r="MVR292" s="5"/>
      <c r="MVS292" s="5"/>
      <c r="MVT292" s="5"/>
      <c r="MVU292" s="5"/>
      <c r="MVV292" s="5"/>
      <c r="MVW292" s="5"/>
      <c r="MVX292" s="5"/>
      <c r="MVY292" s="5"/>
      <c r="MVZ292" s="5"/>
      <c r="MWA292" s="5"/>
      <c r="MWB292" s="5"/>
      <c r="MWC292" s="5"/>
      <c r="MWD292" s="5"/>
      <c r="MWE292" s="5"/>
      <c r="MWF292" s="5"/>
      <c r="MWG292" s="5"/>
      <c r="MWH292" s="5"/>
      <c r="MWI292" s="5"/>
      <c r="MWJ292" s="5"/>
      <c r="MWK292" s="5"/>
      <c r="MWL292" s="5"/>
      <c r="MWM292" s="5"/>
      <c r="MWN292" s="5"/>
      <c r="MWO292" s="5"/>
      <c r="MWP292" s="5"/>
      <c r="MWQ292" s="5"/>
      <c r="MWR292" s="5"/>
      <c r="MWS292" s="5"/>
      <c r="MWT292" s="5"/>
      <c r="MWU292" s="5"/>
      <c r="MWV292" s="5"/>
      <c r="MWW292" s="5"/>
      <c r="MWX292" s="5"/>
      <c r="MWY292" s="5"/>
      <c r="MWZ292" s="5"/>
      <c r="MXA292" s="5"/>
      <c r="MXB292" s="5"/>
      <c r="MXC292" s="5"/>
      <c r="MXD292" s="5"/>
      <c r="MXE292" s="5"/>
      <c r="MXF292" s="5"/>
      <c r="MXG292" s="5"/>
      <c r="MXH292" s="5"/>
      <c r="MXI292" s="5"/>
      <c r="MXJ292" s="5"/>
      <c r="MXK292" s="5"/>
      <c r="MXL292" s="5"/>
      <c r="MXM292" s="5"/>
      <c r="MXN292" s="5"/>
      <c r="MXO292" s="5"/>
      <c r="MXP292" s="5"/>
      <c r="MXQ292" s="5"/>
      <c r="MXR292" s="5"/>
      <c r="MXS292" s="5"/>
      <c r="MXT292" s="5"/>
      <c r="MXU292" s="5"/>
      <c r="MXV292" s="5"/>
      <c r="MXW292" s="5"/>
      <c r="MXX292" s="5"/>
      <c r="MXY292" s="5"/>
      <c r="MXZ292" s="5"/>
      <c r="MYA292" s="5"/>
      <c r="MYB292" s="5"/>
      <c r="MYC292" s="5"/>
      <c r="MYD292" s="5"/>
      <c r="MYE292" s="5"/>
      <c r="MYF292" s="5"/>
      <c r="MYG292" s="5"/>
      <c r="MYH292" s="5"/>
      <c r="MYI292" s="5"/>
      <c r="MYJ292" s="5"/>
      <c r="MYK292" s="5"/>
      <c r="MYL292" s="5"/>
      <c r="MYM292" s="5"/>
      <c r="MYN292" s="5"/>
      <c r="MYO292" s="5"/>
      <c r="MYP292" s="5"/>
      <c r="MYQ292" s="5"/>
      <c r="MYR292" s="5"/>
      <c r="MYS292" s="5"/>
      <c r="MYT292" s="5"/>
      <c r="MYU292" s="5"/>
      <c r="MYV292" s="5"/>
      <c r="MYW292" s="5"/>
      <c r="MYX292" s="5"/>
      <c r="MYY292" s="5"/>
      <c r="MYZ292" s="5"/>
      <c r="MZA292" s="5"/>
      <c r="MZB292" s="5"/>
      <c r="MZC292" s="5"/>
      <c r="MZD292" s="5"/>
      <c r="MZE292" s="5"/>
      <c r="MZF292" s="5"/>
      <c r="MZG292" s="5"/>
      <c r="MZH292" s="5"/>
      <c r="MZI292" s="5"/>
      <c r="MZJ292" s="5"/>
      <c r="MZK292" s="5"/>
      <c r="MZL292" s="5"/>
      <c r="MZM292" s="5"/>
      <c r="MZN292" s="5"/>
      <c r="MZO292" s="5"/>
      <c r="MZP292" s="5"/>
      <c r="MZQ292" s="5"/>
      <c r="MZR292" s="5"/>
      <c r="MZS292" s="5"/>
      <c r="MZT292" s="5"/>
      <c r="MZU292" s="5"/>
      <c r="MZV292" s="5"/>
      <c r="MZW292" s="5"/>
      <c r="MZX292" s="5"/>
      <c r="MZY292" s="5"/>
      <c r="MZZ292" s="5"/>
      <c r="NAA292" s="5"/>
      <c r="NAB292" s="5"/>
      <c r="NAC292" s="5"/>
      <c r="NAD292" s="5"/>
      <c r="NAE292" s="5"/>
      <c r="NAF292" s="5"/>
      <c r="NAG292" s="5"/>
      <c r="NAH292" s="5"/>
      <c r="NAI292" s="5"/>
      <c r="NAJ292" s="5"/>
      <c r="NAK292" s="5"/>
      <c r="NAL292" s="5"/>
      <c r="NAM292" s="5"/>
      <c r="NAN292" s="5"/>
      <c r="NAO292" s="5"/>
      <c r="NAP292" s="5"/>
      <c r="NAQ292" s="5"/>
      <c r="NAR292" s="5"/>
      <c r="NAS292" s="5"/>
      <c r="NAT292" s="5"/>
      <c r="NAU292" s="5"/>
      <c r="NAV292" s="5"/>
      <c r="NAW292" s="5"/>
      <c r="NAX292" s="5"/>
      <c r="NAY292" s="5"/>
      <c r="NAZ292" s="5"/>
      <c r="NBA292" s="5"/>
      <c r="NBB292" s="5"/>
      <c r="NBC292" s="5"/>
      <c r="NBD292" s="5"/>
      <c r="NBE292" s="5"/>
      <c r="NBF292" s="5"/>
      <c r="NBG292" s="5"/>
      <c r="NBH292" s="5"/>
      <c r="NBI292" s="5"/>
      <c r="NBJ292" s="5"/>
      <c r="NBK292" s="5"/>
      <c r="NBL292" s="5"/>
      <c r="NBM292" s="5"/>
      <c r="NBN292" s="5"/>
      <c r="NBO292" s="5"/>
      <c r="NBP292" s="5"/>
      <c r="NBQ292" s="5"/>
      <c r="NBR292" s="5"/>
      <c r="NBS292" s="5"/>
      <c r="NBT292" s="5"/>
      <c r="NBU292" s="5"/>
      <c r="NBV292" s="5"/>
      <c r="NBW292" s="5"/>
      <c r="NBX292" s="5"/>
      <c r="NBY292" s="5"/>
      <c r="NBZ292" s="5"/>
      <c r="NCA292" s="5"/>
      <c r="NCB292" s="5"/>
      <c r="NCC292" s="5"/>
      <c r="NCD292" s="5"/>
      <c r="NCE292" s="5"/>
      <c r="NCF292" s="5"/>
      <c r="NCG292" s="5"/>
      <c r="NCH292" s="5"/>
      <c r="NCI292" s="5"/>
      <c r="NCJ292" s="5"/>
      <c r="NCK292" s="5"/>
      <c r="NCL292" s="5"/>
      <c r="NCM292" s="5"/>
      <c r="NCN292" s="5"/>
      <c r="NCO292" s="5"/>
      <c r="NCP292" s="5"/>
      <c r="NCQ292" s="5"/>
      <c r="NCR292" s="5"/>
      <c r="NCS292" s="5"/>
      <c r="NCT292" s="5"/>
      <c r="NCU292" s="5"/>
      <c r="NCV292" s="5"/>
      <c r="NCW292" s="5"/>
      <c r="NCX292" s="5"/>
      <c r="NCY292" s="5"/>
      <c r="NCZ292" s="5"/>
      <c r="NDA292" s="5"/>
      <c r="NDB292" s="5"/>
      <c r="NDC292" s="5"/>
      <c r="NDD292" s="5"/>
      <c r="NDE292" s="5"/>
      <c r="NDF292" s="5"/>
      <c r="NDG292" s="5"/>
      <c r="NDH292" s="5"/>
      <c r="NDI292" s="5"/>
      <c r="NDJ292" s="5"/>
      <c r="NDK292" s="5"/>
      <c r="NDL292" s="5"/>
      <c r="NDM292" s="5"/>
      <c r="NDN292" s="5"/>
      <c r="NDO292" s="5"/>
      <c r="NDP292" s="5"/>
      <c r="NDQ292" s="5"/>
      <c r="NDR292" s="5"/>
      <c r="NDS292" s="5"/>
      <c r="NDT292" s="5"/>
      <c r="NDU292" s="5"/>
      <c r="NDV292" s="5"/>
      <c r="NDW292" s="5"/>
      <c r="NDX292" s="5"/>
      <c r="NDY292" s="5"/>
      <c r="NDZ292" s="5"/>
      <c r="NEA292" s="5"/>
      <c r="NEB292" s="5"/>
      <c r="NEC292" s="5"/>
      <c r="NED292" s="5"/>
      <c r="NEE292" s="5"/>
      <c r="NEF292" s="5"/>
      <c r="NEG292" s="5"/>
      <c r="NEH292" s="5"/>
      <c r="NEI292" s="5"/>
      <c r="NEJ292" s="5"/>
      <c r="NEK292" s="5"/>
      <c r="NEL292" s="5"/>
      <c r="NEM292" s="5"/>
      <c r="NEN292" s="5"/>
      <c r="NEO292" s="5"/>
      <c r="NEP292" s="5"/>
      <c r="NEQ292" s="5"/>
      <c r="NER292" s="5"/>
      <c r="NES292" s="5"/>
      <c r="NET292" s="5"/>
      <c r="NEU292" s="5"/>
      <c r="NEV292" s="5"/>
      <c r="NEW292" s="5"/>
      <c r="NEX292" s="5"/>
      <c r="NEY292" s="5"/>
      <c r="NEZ292" s="5"/>
      <c r="NFA292" s="5"/>
      <c r="NFB292" s="5"/>
      <c r="NFC292" s="5"/>
      <c r="NFD292" s="5"/>
      <c r="NFE292" s="5"/>
      <c r="NFF292" s="5"/>
      <c r="NFG292" s="5"/>
      <c r="NFH292" s="5"/>
      <c r="NFI292" s="5"/>
      <c r="NFJ292" s="5"/>
      <c r="NFK292" s="5"/>
      <c r="NFL292" s="5"/>
      <c r="NFM292" s="5"/>
      <c r="NFN292" s="5"/>
      <c r="NFO292" s="5"/>
      <c r="NFP292" s="5"/>
      <c r="NFQ292" s="5"/>
      <c r="NFR292" s="5"/>
      <c r="NFS292" s="5"/>
      <c r="NFT292" s="5"/>
      <c r="NFU292" s="5"/>
      <c r="NFV292" s="5"/>
      <c r="NFW292" s="5"/>
      <c r="NFX292" s="5"/>
      <c r="NFY292" s="5"/>
      <c r="NFZ292" s="5"/>
      <c r="NGA292" s="5"/>
      <c r="NGB292" s="5"/>
      <c r="NGC292" s="5"/>
      <c r="NGD292" s="5"/>
      <c r="NGE292" s="5"/>
      <c r="NGF292" s="5"/>
      <c r="NGG292" s="5"/>
      <c r="NGH292" s="5"/>
      <c r="NGI292" s="5"/>
      <c r="NGJ292" s="5"/>
      <c r="NGK292" s="5"/>
      <c r="NGL292" s="5"/>
      <c r="NGM292" s="5"/>
      <c r="NGN292" s="5"/>
      <c r="NGO292" s="5"/>
      <c r="NGP292" s="5"/>
      <c r="NGQ292" s="5"/>
      <c r="NGR292" s="5"/>
      <c r="NGS292" s="5"/>
      <c r="NGT292" s="5"/>
      <c r="NGU292" s="5"/>
      <c r="NGV292" s="5"/>
      <c r="NGW292" s="5"/>
      <c r="NGX292" s="5"/>
      <c r="NGY292" s="5"/>
      <c r="NGZ292" s="5"/>
      <c r="NHA292" s="5"/>
      <c r="NHB292" s="5"/>
      <c r="NHC292" s="5"/>
      <c r="NHD292" s="5"/>
      <c r="NHE292" s="5"/>
      <c r="NHF292" s="5"/>
      <c r="NHG292" s="5"/>
      <c r="NHH292" s="5"/>
      <c r="NHI292" s="5"/>
      <c r="NHJ292" s="5"/>
      <c r="NHK292" s="5"/>
      <c r="NHL292" s="5"/>
      <c r="NHM292" s="5"/>
      <c r="NHN292" s="5"/>
      <c r="NHO292" s="5"/>
      <c r="NHP292" s="5"/>
      <c r="NHQ292" s="5"/>
      <c r="NHR292" s="5"/>
      <c r="NHS292" s="5"/>
      <c r="NHT292" s="5"/>
      <c r="NHU292" s="5"/>
      <c r="NHV292" s="5"/>
      <c r="NHW292" s="5"/>
      <c r="NHX292" s="5"/>
      <c r="NHY292" s="5"/>
      <c r="NHZ292" s="5"/>
      <c r="NIA292" s="5"/>
      <c r="NIB292" s="5"/>
      <c r="NIC292" s="5"/>
      <c r="NID292" s="5"/>
      <c r="NIE292" s="5"/>
      <c r="NIF292" s="5"/>
      <c r="NIG292" s="5"/>
      <c r="NIH292" s="5"/>
      <c r="NII292" s="5"/>
      <c r="NIJ292" s="5"/>
      <c r="NIK292" s="5"/>
      <c r="NIL292" s="5"/>
      <c r="NIM292" s="5"/>
      <c r="NIN292" s="5"/>
      <c r="NIO292" s="5"/>
      <c r="NIP292" s="5"/>
      <c r="NIQ292" s="5"/>
      <c r="NIR292" s="5"/>
      <c r="NIS292" s="5"/>
      <c r="NIT292" s="5"/>
      <c r="NIU292" s="5"/>
      <c r="NIV292" s="5"/>
      <c r="NIW292" s="5"/>
      <c r="NIX292" s="5"/>
      <c r="NIY292" s="5"/>
      <c r="NIZ292" s="5"/>
      <c r="NJA292" s="5"/>
      <c r="NJB292" s="5"/>
      <c r="NJC292" s="5"/>
      <c r="NJD292" s="5"/>
      <c r="NJE292" s="5"/>
      <c r="NJF292" s="5"/>
      <c r="NJG292" s="5"/>
      <c r="NJH292" s="5"/>
      <c r="NJI292" s="5"/>
      <c r="NJJ292" s="5"/>
      <c r="NJK292" s="5"/>
      <c r="NJL292" s="5"/>
      <c r="NJM292" s="5"/>
      <c r="NJN292" s="5"/>
      <c r="NJO292" s="5"/>
      <c r="NJP292" s="5"/>
      <c r="NJQ292" s="5"/>
      <c r="NJR292" s="5"/>
      <c r="NJS292" s="5"/>
      <c r="NJT292" s="5"/>
      <c r="NJU292" s="5"/>
      <c r="NJV292" s="5"/>
      <c r="NJW292" s="5"/>
      <c r="NJX292" s="5"/>
      <c r="NJY292" s="5"/>
      <c r="NJZ292" s="5"/>
      <c r="NKA292" s="5"/>
      <c r="NKB292" s="5"/>
      <c r="NKC292" s="5"/>
      <c r="NKD292" s="5"/>
      <c r="NKE292" s="5"/>
      <c r="NKF292" s="5"/>
      <c r="NKG292" s="5"/>
      <c r="NKH292" s="5"/>
      <c r="NKI292" s="5"/>
      <c r="NKJ292" s="5"/>
      <c r="NKK292" s="5"/>
      <c r="NKL292" s="5"/>
      <c r="NKM292" s="5"/>
      <c r="NKN292" s="5"/>
      <c r="NKO292" s="5"/>
      <c r="NKP292" s="5"/>
      <c r="NKQ292" s="5"/>
      <c r="NKR292" s="5"/>
      <c r="NKS292" s="5"/>
      <c r="NKT292" s="5"/>
      <c r="NKU292" s="5"/>
      <c r="NKV292" s="5"/>
      <c r="NKW292" s="5"/>
      <c r="NKX292" s="5"/>
      <c r="NKY292" s="5"/>
      <c r="NKZ292" s="5"/>
      <c r="NLA292" s="5"/>
      <c r="NLB292" s="5"/>
      <c r="NLC292" s="5"/>
      <c r="NLD292" s="5"/>
      <c r="NLE292" s="5"/>
      <c r="NLF292" s="5"/>
      <c r="NLG292" s="5"/>
      <c r="NLH292" s="5"/>
      <c r="NLI292" s="5"/>
      <c r="NLJ292" s="5"/>
      <c r="NLK292" s="5"/>
      <c r="NLL292" s="5"/>
      <c r="NLM292" s="5"/>
      <c r="NLN292" s="5"/>
      <c r="NLO292" s="5"/>
      <c r="NLP292" s="5"/>
      <c r="NLQ292" s="5"/>
      <c r="NLR292" s="5"/>
      <c r="NLS292" s="5"/>
      <c r="NLT292" s="5"/>
      <c r="NLU292" s="5"/>
      <c r="NLV292" s="5"/>
      <c r="NLW292" s="5"/>
      <c r="NLX292" s="5"/>
      <c r="NLY292" s="5"/>
      <c r="NLZ292" s="5"/>
      <c r="NMA292" s="5"/>
      <c r="NMB292" s="5"/>
      <c r="NMC292" s="5"/>
      <c r="NMD292" s="5"/>
      <c r="NME292" s="5"/>
      <c r="NMF292" s="5"/>
      <c r="NMG292" s="5"/>
      <c r="NMH292" s="5"/>
      <c r="NMI292" s="5"/>
      <c r="NMJ292" s="5"/>
      <c r="NMK292" s="5"/>
      <c r="NML292" s="5"/>
      <c r="NMM292" s="5"/>
      <c r="NMN292" s="5"/>
      <c r="NMO292" s="5"/>
      <c r="NMP292" s="5"/>
      <c r="NMQ292" s="5"/>
      <c r="NMR292" s="5"/>
      <c r="NMS292" s="5"/>
      <c r="NMT292" s="5"/>
      <c r="NMU292" s="5"/>
      <c r="NMV292" s="5"/>
      <c r="NMW292" s="5"/>
      <c r="NMX292" s="5"/>
      <c r="NMY292" s="5"/>
      <c r="NMZ292" s="5"/>
      <c r="NNA292" s="5"/>
      <c r="NNB292" s="5"/>
      <c r="NNC292" s="5"/>
      <c r="NND292" s="5"/>
      <c r="NNE292" s="5"/>
      <c r="NNF292" s="5"/>
      <c r="NNG292" s="5"/>
      <c r="NNH292" s="5"/>
      <c r="NNI292" s="5"/>
      <c r="NNJ292" s="5"/>
      <c r="NNK292" s="5"/>
      <c r="NNL292" s="5"/>
      <c r="NNM292" s="5"/>
      <c r="NNN292" s="5"/>
      <c r="NNO292" s="5"/>
      <c r="NNP292" s="5"/>
      <c r="NNQ292" s="5"/>
      <c r="NNR292" s="5"/>
      <c r="NNS292" s="5"/>
      <c r="NNT292" s="5"/>
      <c r="NNU292" s="5"/>
      <c r="NNV292" s="5"/>
      <c r="NNW292" s="5"/>
      <c r="NNX292" s="5"/>
      <c r="NNY292" s="5"/>
      <c r="NNZ292" s="5"/>
      <c r="NOA292" s="5"/>
      <c r="NOB292" s="5"/>
      <c r="NOC292" s="5"/>
      <c r="NOD292" s="5"/>
      <c r="NOE292" s="5"/>
      <c r="NOF292" s="5"/>
      <c r="NOG292" s="5"/>
      <c r="NOH292" s="5"/>
      <c r="NOI292" s="5"/>
      <c r="NOJ292" s="5"/>
      <c r="NOK292" s="5"/>
      <c r="NOL292" s="5"/>
      <c r="NOM292" s="5"/>
      <c r="NON292" s="5"/>
      <c r="NOO292" s="5"/>
      <c r="NOP292" s="5"/>
      <c r="NOQ292" s="5"/>
      <c r="NOR292" s="5"/>
      <c r="NOS292" s="5"/>
      <c r="NOT292" s="5"/>
      <c r="NOU292" s="5"/>
      <c r="NOV292" s="5"/>
      <c r="NOW292" s="5"/>
      <c r="NOX292" s="5"/>
      <c r="NOY292" s="5"/>
      <c r="NOZ292" s="5"/>
      <c r="NPA292" s="5"/>
      <c r="NPB292" s="5"/>
      <c r="NPC292" s="5"/>
      <c r="NPD292" s="5"/>
      <c r="NPE292" s="5"/>
      <c r="NPF292" s="5"/>
      <c r="NPG292" s="5"/>
      <c r="NPH292" s="5"/>
      <c r="NPI292" s="5"/>
      <c r="NPJ292" s="5"/>
      <c r="NPK292" s="5"/>
      <c r="NPL292" s="5"/>
      <c r="NPM292" s="5"/>
      <c r="NPN292" s="5"/>
      <c r="NPO292" s="5"/>
      <c r="NPP292" s="5"/>
      <c r="NPQ292" s="5"/>
      <c r="NPR292" s="5"/>
      <c r="NPS292" s="5"/>
      <c r="NPT292" s="5"/>
      <c r="NPU292" s="5"/>
      <c r="NPV292" s="5"/>
      <c r="NPW292" s="5"/>
      <c r="NPX292" s="5"/>
      <c r="NPY292" s="5"/>
      <c r="NPZ292" s="5"/>
      <c r="NQA292" s="5"/>
      <c r="NQB292" s="5"/>
      <c r="NQC292" s="5"/>
      <c r="NQD292" s="5"/>
      <c r="NQE292" s="5"/>
      <c r="NQF292" s="5"/>
      <c r="NQG292" s="5"/>
      <c r="NQH292" s="5"/>
      <c r="NQI292" s="5"/>
      <c r="NQJ292" s="5"/>
      <c r="NQK292" s="5"/>
      <c r="NQL292" s="5"/>
      <c r="NQM292" s="5"/>
      <c r="NQN292" s="5"/>
      <c r="NQO292" s="5"/>
      <c r="NQP292" s="5"/>
      <c r="NQQ292" s="5"/>
      <c r="NQR292" s="5"/>
      <c r="NQS292" s="5"/>
      <c r="NQT292" s="5"/>
      <c r="NQU292" s="5"/>
      <c r="NQV292" s="5"/>
      <c r="NQW292" s="5"/>
      <c r="NQX292" s="5"/>
      <c r="NQY292" s="5"/>
      <c r="NQZ292" s="5"/>
      <c r="NRA292" s="5"/>
      <c r="NRB292" s="5"/>
      <c r="NRC292" s="5"/>
      <c r="NRD292" s="5"/>
      <c r="NRE292" s="5"/>
      <c r="NRF292" s="5"/>
      <c r="NRG292" s="5"/>
      <c r="NRH292" s="5"/>
      <c r="NRI292" s="5"/>
      <c r="NRJ292" s="5"/>
      <c r="NRK292" s="5"/>
      <c r="NRL292" s="5"/>
      <c r="NRM292" s="5"/>
      <c r="NRN292" s="5"/>
      <c r="NRO292" s="5"/>
      <c r="NRP292" s="5"/>
      <c r="NRQ292" s="5"/>
      <c r="NRR292" s="5"/>
      <c r="NRS292" s="5"/>
      <c r="NRT292" s="5"/>
      <c r="NRU292" s="5"/>
      <c r="NRV292" s="5"/>
      <c r="NRW292" s="5"/>
      <c r="NRX292" s="5"/>
      <c r="NRY292" s="5"/>
      <c r="NRZ292" s="5"/>
      <c r="NSA292" s="5"/>
      <c r="NSB292" s="5"/>
      <c r="NSC292" s="5"/>
      <c r="NSD292" s="5"/>
      <c r="NSE292" s="5"/>
      <c r="NSF292" s="5"/>
      <c r="NSG292" s="5"/>
      <c r="NSH292" s="5"/>
      <c r="NSI292" s="5"/>
      <c r="NSJ292" s="5"/>
      <c r="NSK292" s="5"/>
      <c r="NSL292" s="5"/>
      <c r="NSM292" s="5"/>
      <c r="NSN292" s="5"/>
      <c r="NSO292" s="5"/>
      <c r="NSP292" s="5"/>
      <c r="NSQ292" s="5"/>
      <c r="NSR292" s="5"/>
      <c r="NSS292" s="5"/>
      <c r="NST292" s="5"/>
      <c r="NSU292" s="5"/>
      <c r="NSV292" s="5"/>
      <c r="NSW292" s="5"/>
      <c r="NSX292" s="5"/>
      <c r="NSY292" s="5"/>
      <c r="NSZ292" s="5"/>
      <c r="NTA292" s="5"/>
      <c r="NTB292" s="5"/>
      <c r="NTC292" s="5"/>
      <c r="NTD292" s="5"/>
      <c r="NTE292" s="5"/>
      <c r="NTF292" s="5"/>
      <c r="NTG292" s="5"/>
      <c r="NTH292" s="5"/>
      <c r="NTI292" s="5"/>
      <c r="NTJ292" s="5"/>
      <c r="NTK292" s="5"/>
      <c r="NTL292" s="5"/>
      <c r="NTM292" s="5"/>
      <c r="NTN292" s="5"/>
      <c r="NTO292" s="5"/>
      <c r="NTP292" s="5"/>
      <c r="NTQ292" s="5"/>
      <c r="NTR292" s="5"/>
      <c r="NTS292" s="5"/>
      <c r="NTT292" s="5"/>
      <c r="NTU292" s="5"/>
      <c r="NTV292" s="5"/>
      <c r="NTW292" s="5"/>
      <c r="NTX292" s="5"/>
      <c r="NTY292" s="5"/>
      <c r="NTZ292" s="5"/>
      <c r="NUA292" s="5"/>
      <c r="NUB292" s="5"/>
      <c r="NUC292" s="5"/>
      <c r="NUD292" s="5"/>
      <c r="NUE292" s="5"/>
      <c r="NUF292" s="5"/>
      <c r="NUG292" s="5"/>
      <c r="NUH292" s="5"/>
      <c r="NUI292" s="5"/>
      <c r="NUJ292" s="5"/>
      <c r="NUK292" s="5"/>
      <c r="NUL292" s="5"/>
      <c r="NUM292" s="5"/>
      <c r="NUN292" s="5"/>
      <c r="NUO292" s="5"/>
      <c r="NUP292" s="5"/>
      <c r="NUQ292" s="5"/>
      <c r="NUR292" s="5"/>
      <c r="NUS292" s="5"/>
      <c r="NUT292" s="5"/>
      <c r="NUU292" s="5"/>
      <c r="NUV292" s="5"/>
      <c r="NUW292" s="5"/>
      <c r="NUX292" s="5"/>
      <c r="NUY292" s="5"/>
      <c r="NUZ292" s="5"/>
      <c r="NVA292" s="5"/>
      <c r="NVB292" s="5"/>
      <c r="NVC292" s="5"/>
      <c r="NVD292" s="5"/>
      <c r="NVE292" s="5"/>
      <c r="NVF292" s="5"/>
      <c r="NVG292" s="5"/>
      <c r="NVH292" s="5"/>
      <c r="NVI292" s="5"/>
      <c r="NVJ292" s="5"/>
      <c r="NVK292" s="5"/>
      <c r="NVL292" s="5"/>
      <c r="NVM292" s="5"/>
      <c r="NVN292" s="5"/>
      <c r="NVO292" s="5"/>
      <c r="NVP292" s="5"/>
      <c r="NVQ292" s="5"/>
      <c r="NVR292" s="5"/>
      <c r="NVS292" s="5"/>
      <c r="NVT292" s="5"/>
      <c r="NVU292" s="5"/>
      <c r="NVV292" s="5"/>
      <c r="NVW292" s="5"/>
      <c r="NVX292" s="5"/>
      <c r="NVY292" s="5"/>
      <c r="NVZ292" s="5"/>
      <c r="NWA292" s="5"/>
      <c r="NWB292" s="5"/>
      <c r="NWC292" s="5"/>
      <c r="NWD292" s="5"/>
      <c r="NWE292" s="5"/>
      <c r="NWF292" s="5"/>
      <c r="NWG292" s="5"/>
      <c r="NWH292" s="5"/>
      <c r="NWI292" s="5"/>
      <c r="NWJ292" s="5"/>
      <c r="NWK292" s="5"/>
      <c r="NWL292" s="5"/>
      <c r="NWM292" s="5"/>
      <c r="NWN292" s="5"/>
      <c r="NWO292" s="5"/>
      <c r="NWP292" s="5"/>
      <c r="NWQ292" s="5"/>
      <c r="NWR292" s="5"/>
      <c r="NWS292" s="5"/>
      <c r="NWT292" s="5"/>
      <c r="NWU292" s="5"/>
      <c r="NWV292" s="5"/>
      <c r="NWW292" s="5"/>
      <c r="NWX292" s="5"/>
      <c r="NWY292" s="5"/>
      <c r="NWZ292" s="5"/>
      <c r="NXA292" s="5"/>
      <c r="NXB292" s="5"/>
      <c r="NXC292" s="5"/>
      <c r="NXD292" s="5"/>
      <c r="NXE292" s="5"/>
      <c r="NXF292" s="5"/>
      <c r="NXG292" s="5"/>
      <c r="NXH292" s="5"/>
      <c r="NXI292" s="5"/>
      <c r="NXJ292" s="5"/>
      <c r="NXK292" s="5"/>
      <c r="NXL292" s="5"/>
      <c r="NXM292" s="5"/>
      <c r="NXN292" s="5"/>
      <c r="NXO292" s="5"/>
      <c r="NXP292" s="5"/>
      <c r="NXQ292" s="5"/>
      <c r="NXR292" s="5"/>
      <c r="NXS292" s="5"/>
      <c r="NXT292" s="5"/>
      <c r="NXU292" s="5"/>
      <c r="NXV292" s="5"/>
      <c r="NXW292" s="5"/>
      <c r="NXX292" s="5"/>
      <c r="NXY292" s="5"/>
      <c r="NXZ292" s="5"/>
      <c r="NYA292" s="5"/>
      <c r="NYB292" s="5"/>
      <c r="NYC292" s="5"/>
      <c r="NYD292" s="5"/>
      <c r="NYE292" s="5"/>
      <c r="NYF292" s="5"/>
      <c r="NYG292" s="5"/>
      <c r="NYH292" s="5"/>
      <c r="NYI292" s="5"/>
      <c r="NYJ292" s="5"/>
      <c r="NYK292" s="5"/>
      <c r="NYL292" s="5"/>
      <c r="NYM292" s="5"/>
      <c r="NYN292" s="5"/>
      <c r="NYO292" s="5"/>
      <c r="NYP292" s="5"/>
      <c r="NYQ292" s="5"/>
      <c r="NYR292" s="5"/>
      <c r="NYS292" s="5"/>
      <c r="NYT292" s="5"/>
      <c r="NYU292" s="5"/>
      <c r="NYV292" s="5"/>
      <c r="NYW292" s="5"/>
      <c r="NYX292" s="5"/>
      <c r="NYY292" s="5"/>
      <c r="NYZ292" s="5"/>
      <c r="NZA292" s="5"/>
      <c r="NZB292" s="5"/>
      <c r="NZC292" s="5"/>
      <c r="NZD292" s="5"/>
      <c r="NZE292" s="5"/>
      <c r="NZF292" s="5"/>
      <c r="NZG292" s="5"/>
      <c r="NZH292" s="5"/>
      <c r="NZI292" s="5"/>
      <c r="NZJ292" s="5"/>
      <c r="NZK292" s="5"/>
      <c r="NZL292" s="5"/>
      <c r="NZM292" s="5"/>
      <c r="NZN292" s="5"/>
      <c r="NZO292" s="5"/>
      <c r="NZP292" s="5"/>
      <c r="NZQ292" s="5"/>
      <c r="NZR292" s="5"/>
      <c r="NZS292" s="5"/>
      <c r="NZT292" s="5"/>
      <c r="NZU292" s="5"/>
      <c r="NZV292" s="5"/>
      <c r="NZW292" s="5"/>
      <c r="NZX292" s="5"/>
      <c r="NZY292" s="5"/>
      <c r="NZZ292" s="5"/>
      <c r="OAA292" s="5"/>
      <c r="OAB292" s="5"/>
      <c r="OAC292" s="5"/>
      <c r="OAD292" s="5"/>
      <c r="OAE292" s="5"/>
      <c r="OAF292" s="5"/>
      <c r="OAG292" s="5"/>
      <c r="OAH292" s="5"/>
      <c r="OAI292" s="5"/>
      <c r="OAJ292" s="5"/>
      <c r="OAK292" s="5"/>
      <c r="OAL292" s="5"/>
      <c r="OAM292" s="5"/>
      <c r="OAN292" s="5"/>
      <c r="OAO292" s="5"/>
      <c r="OAP292" s="5"/>
      <c r="OAQ292" s="5"/>
      <c r="OAR292" s="5"/>
      <c r="OAS292" s="5"/>
      <c r="OAT292" s="5"/>
      <c r="OAU292" s="5"/>
      <c r="OAV292" s="5"/>
      <c r="OAW292" s="5"/>
      <c r="OAX292" s="5"/>
      <c r="OAY292" s="5"/>
      <c r="OAZ292" s="5"/>
      <c r="OBA292" s="5"/>
      <c r="OBB292" s="5"/>
      <c r="OBC292" s="5"/>
      <c r="OBD292" s="5"/>
      <c r="OBE292" s="5"/>
      <c r="OBF292" s="5"/>
      <c r="OBG292" s="5"/>
      <c r="OBH292" s="5"/>
      <c r="OBI292" s="5"/>
      <c r="OBJ292" s="5"/>
      <c r="OBK292" s="5"/>
      <c r="OBL292" s="5"/>
      <c r="OBM292" s="5"/>
      <c r="OBN292" s="5"/>
      <c r="OBO292" s="5"/>
      <c r="OBP292" s="5"/>
      <c r="OBQ292" s="5"/>
      <c r="OBR292" s="5"/>
      <c r="OBS292" s="5"/>
      <c r="OBT292" s="5"/>
      <c r="OBU292" s="5"/>
      <c r="OBV292" s="5"/>
      <c r="OBW292" s="5"/>
      <c r="OBX292" s="5"/>
      <c r="OBY292" s="5"/>
      <c r="OBZ292" s="5"/>
      <c r="OCA292" s="5"/>
      <c r="OCB292" s="5"/>
      <c r="OCC292" s="5"/>
      <c r="OCD292" s="5"/>
      <c r="OCE292" s="5"/>
      <c r="OCF292" s="5"/>
      <c r="OCG292" s="5"/>
      <c r="OCH292" s="5"/>
      <c r="OCI292" s="5"/>
      <c r="OCJ292" s="5"/>
      <c r="OCK292" s="5"/>
      <c r="OCL292" s="5"/>
      <c r="OCM292" s="5"/>
      <c r="OCN292" s="5"/>
      <c r="OCO292" s="5"/>
      <c r="OCP292" s="5"/>
      <c r="OCQ292" s="5"/>
      <c r="OCR292" s="5"/>
      <c r="OCS292" s="5"/>
      <c r="OCT292" s="5"/>
      <c r="OCU292" s="5"/>
      <c r="OCV292" s="5"/>
      <c r="OCW292" s="5"/>
      <c r="OCX292" s="5"/>
      <c r="OCY292" s="5"/>
      <c r="OCZ292" s="5"/>
      <c r="ODA292" s="5"/>
      <c r="ODB292" s="5"/>
      <c r="ODC292" s="5"/>
      <c r="ODD292" s="5"/>
      <c r="ODE292" s="5"/>
      <c r="ODF292" s="5"/>
      <c r="ODG292" s="5"/>
      <c r="ODH292" s="5"/>
      <c r="ODI292" s="5"/>
      <c r="ODJ292" s="5"/>
      <c r="ODK292" s="5"/>
      <c r="ODL292" s="5"/>
      <c r="ODM292" s="5"/>
      <c r="ODN292" s="5"/>
      <c r="ODO292" s="5"/>
      <c r="ODP292" s="5"/>
      <c r="ODQ292" s="5"/>
      <c r="ODR292" s="5"/>
      <c r="ODS292" s="5"/>
      <c r="ODT292" s="5"/>
      <c r="ODU292" s="5"/>
      <c r="ODV292" s="5"/>
      <c r="ODW292" s="5"/>
      <c r="ODX292" s="5"/>
      <c r="ODY292" s="5"/>
      <c r="ODZ292" s="5"/>
      <c r="OEA292" s="5"/>
      <c r="OEB292" s="5"/>
      <c r="OEC292" s="5"/>
      <c r="OED292" s="5"/>
      <c r="OEE292" s="5"/>
      <c r="OEF292" s="5"/>
      <c r="OEG292" s="5"/>
      <c r="OEH292" s="5"/>
      <c r="OEI292" s="5"/>
      <c r="OEJ292" s="5"/>
      <c r="OEK292" s="5"/>
      <c r="OEL292" s="5"/>
      <c r="OEM292" s="5"/>
      <c r="OEN292" s="5"/>
      <c r="OEO292" s="5"/>
      <c r="OEP292" s="5"/>
      <c r="OEQ292" s="5"/>
      <c r="OER292" s="5"/>
      <c r="OES292" s="5"/>
      <c r="OET292" s="5"/>
      <c r="OEU292" s="5"/>
      <c r="OEV292" s="5"/>
      <c r="OEW292" s="5"/>
      <c r="OEX292" s="5"/>
      <c r="OEY292" s="5"/>
      <c r="OEZ292" s="5"/>
      <c r="OFA292" s="5"/>
      <c r="OFB292" s="5"/>
      <c r="OFC292" s="5"/>
      <c r="OFD292" s="5"/>
      <c r="OFE292" s="5"/>
      <c r="OFF292" s="5"/>
      <c r="OFG292" s="5"/>
      <c r="OFH292" s="5"/>
      <c r="OFI292" s="5"/>
      <c r="OFJ292" s="5"/>
      <c r="OFK292" s="5"/>
      <c r="OFL292" s="5"/>
      <c r="OFM292" s="5"/>
      <c r="OFN292" s="5"/>
      <c r="OFO292" s="5"/>
      <c r="OFP292" s="5"/>
      <c r="OFQ292" s="5"/>
      <c r="OFR292" s="5"/>
      <c r="OFS292" s="5"/>
      <c r="OFT292" s="5"/>
      <c r="OFU292" s="5"/>
      <c r="OFV292" s="5"/>
      <c r="OFW292" s="5"/>
      <c r="OFX292" s="5"/>
      <c r="OFY292" s="5"/>
      <c r="OFZ292" s="5"/>
      <c r="OGA292" s="5"/>
      <c r="OGB292" s="5"/>
      <c r="OGC292" s="5"/>
      <c r="OGD292" s="5"/>
      <c r="OGE292" s="5"/>
      <c r="OGF292" s="5"/>
      <c r="OGG292" s="5"/>
      <c r="OGH292" s="5"/>
      <c r="OGI292" s="5"/>
      <c r="OGJ292" s="5"/>
      <c r="OGK292" s="5"/>
      <c r="OGL292" s="5"/>
      <c r="OGM292" s="5"/>
      <c r="OGN292" s="5"/>
      <c r="OGO292" s="5"/>
      <c r="OGP292" s="5"/>
      <c r="OGQ292" s="5"/>
      <c r="OGR292" s="5"/>
      <c r="OGS292" s="5"/>
      <c r="OGT292" s="5"/>
      <c r="OGU292" s="5"/>
      <c r="OGV292" s="5"/>
      <c r="OGW292" s="5"/>
      <c r="OGX292" s="5"/>
      <c r="OGY292" s="5"/>
      <c r="OGZ292" s="5"/>
      <c r="OHA292" s="5"/>
      <c r="OHB292" s="5"/>
      <c r="OHC292" s="5"/>
      <c r="OHD292" s="5"/>
      <c r="OHE292" s="5"/>
      <c r="OHF292" s="5"/>
      <c r="OHG292" s="5"/>
      <c r="OHH292" s="5"/>
      <c r="OHI292" s="5"/>
      <c r="OHJ292" s="5"/>
      <c r="OHK292" s="5"/>
      <c r="OHL292" s="5"/>
      <c r="OHM292" s="5"/>
      <c r="OHN292" s="5"/>
      <c r="OHO292" s="5"/>
      <c r="OHP292" s="5"/>
      <c r="OHQ292" s="5"/>
      <c r="OHR292" s="5"/>
      <c r="OHS292" s="5"/>
      <c r="OHT292" s="5"/>
      <c r="OHU292" s="5"/>
      <c r="OHV292" s="5"/>
      <c r="OHW292" s="5"/>
      <c r="OHX292" s="5"/>
      <c r="OHY292" s="5"/>
      <c r="OHZ292" s="5"/>
      <c r="OIA292" s="5"/>
      <c r="OIB292" s="5"/>
      <c r="OIC292" s="5"/>
      <c r="OID292" s="5"/>
      <c r="OIE292" s="5"/>
      <c r="OIF292" s="5"/>
      <c r="OIG292" s="5"/>
      <c r="OIH292" s="5"/>
      <c r="OII292" s="5"/>
      <c r="OIJ292" s="5"/>
      <c r="OIK292" s="5"/>
      <c r="OIL292" s="5"/>
      <c r="OIM292" s="5"/>
      <c r="OIN292" s="5"/>
      <c r="OIO292" s="5"/>
      <c r="OIP292" s="5"/>
      <c r="OIQ292" s="5"/>
      <c r="OIR292" s="5"/>
      <c r="OIS292" s="5"/>
      <c r="OIT292" s="5"/>
      <c r="OIU292" s="5"/>
      <c r="OIV292" s="5"/>
      <c r="OIW292" s="5"/>
      <c r="OIX292" s="5"/>
      <c r="OIY292" s="5"/>
      <c r="OIZ292" s="5"/>
      <c r="OJA292" s="5"/>
      <c r="OJB292" s="5"/>
      <c r="OJC292" s="5"/>
      <c r="OJD292" s="5"/>
      <c r="OJE292" s="5"/>
      <c r="OJF292" s="5"/>
      <c r="OJG292" s="5"/>
      <c r="OJH292" s="5"/>
      <c r="OJI292" s="5"/>
      <c r="OJJ292" s="5"/>
      <c r="OJK292" s="5"/>
      <c r="OJL292" s="5"/>
      <c r="OJM292" s="5"/>
      <c r="OJN292" s="5"/>
      <c r="OJO292" s="5"/>
      <c r="OJP292" s="5"/>
      <c r="OJQ292" s="5"/>
      <c r="OJR292" s="5"/>
      <c r="OJS292" s="5"/>
      <c r="OJT292" s="5"/>
      <c r="OJU292" s="5"/>
      <c r="OJV292" s="5"/>
      <c r="OJW292" s="5"/>
      <c r="OJX292" s="5"/>
      <c r="OJY292" s="5"/>
      <c r="OJZ292" s="5"/>
      <c r="OKA292" s="5"/>
      <c r="OKB292" s="5"/>
      <c r="OKC292" s="5"/>
      <c r="OKD292" s="5"/>
      <c r="OKE292" s="5"/>
      <c r="OKF292" s="5"/>
      <c r="OKG292" s="5"/>
      <c r="OKH292" s="5"/>
      <c r="OKI292" s="5"/>
      <c r="OKJ292" s="5"/>
      <c r="OKK292" s="5"/>
      <c r="OKL292" s="5"/>
      <c r="OKM292" s="5"/>
      <c r="OKN292" s="5"/>
      <c r="OKO292" s="5"/>
      <c r="OKP292" s="5"/>
      <c r="OKQ292" s="5"/>
      <c r="OKR292" s="5"/>
      <c r="OKS292" s="5"/>
      <c r="OKT292" s="5"/>
      <c r="OKU292" s="5"/>
      <c r="OKV292" s="5"/>
      <c r="OKW292" s="5"/>
      <c r="OKX292" s="5"/>
      <c r="OKY292" s="5"/>
      <c r="OKZ292" s="5"/>
      <c r="OLA292" s="5"/>
      <c r="OLB292" s="5"/>
      <c r="OLC292" s="5"/>
      <c r="OLD292" s="5"/>
      <c r="OLE292" s="5"/>
      <c r="OLF292" s="5"/>
      <c r="OLG292" s="5"/>
      <c r="OLH292" s="5"/>
      <c r="OLI292" s="5"/>
      <c r="OLJ292" s="5"/>
      <c r="OLK292" s="5"/>
      <c r="OLL292" s="5"/>
      <c r="OLM292" s="5"/>
      <c r="OLN292" s="5"/>
      <c r="OLO292" s="5"/>
      <c r="OLP292" s="5"/>
      <c r="OLQ292" s="5"/>
      <c r="OLR292" s="5"/>
      <c r="OLS292" s="5"/>
      <c r="OLT292" s="5"/>
      <c r="OLU292" s="5"/>
      <c r="OLV292" s="5"/>
      <c r="OLW292" s="5"/>
      <c r="OLX292" s="5"/>
      <c r="OLY292" s="5"/>
      <c r="OLZ292" s="5"/>
      <c r="OMA292" s="5"/>
      <c r="OMB292" s="5"/>
      <c r="OMC292" s="5"/>
      <c r="OMD292" s="5"/>
      <c r="OME292" s="5"/>
      <c r="OMF292" s="5"/>
      <c r="OMG292" s="5"/>
      <c r="OMH292" s="5"/>
      <c r="OMI292" s="5"/>
      <c r="OMJ292" s="5"/>
      <c r="OMK292" s="5"/>
      <c r="OML292" s="5"/>
      <c r="OMM292" s="5"/>
      <c r="OMN292" s="5"/>
      <c r="OMO292" s="5"/>
      <c r="OMP292" s="5"/>
      <c r="OMQ292" s="5"/>
      <c r="OMR292" s="5"/>
      <c r="OMS292" s="5"/>
      <c r="OMT292" s="5"/>
      <c r="OMU292" s="5"/>
      <c r="OMV292" s="5"/>
      <c r="OMW292" s="5"/>
      <c r="OMX292" s="5"/>
      <c r="OMY292" s="5"/>
      <c r="OMZ292" s="5"/>
      <c r="ONA292" s="5"/>
      <c r="ONB292" s="5"/>
      <c r="ONC292" s="5"/>
      <c r="OND292" s="5"/>
      <c r="ONE292" s="5"/>
      <c r="ONF292" s="5"/>
      <c r="ONG292" s="5"/>
      <c r="ONH292" s="5"/>
      <c r="ONI292" s="5"/>
      <c r="ONJ292" s="5"/>
      <c r="ONK292" s="5"/>
      <c r="ONL292" s="5"/>
      <c r="ONM292" s="5"/>
      <c r="ONN292" s="5"/>
      <c r="ONO292" s="5"/>
      <c r="ONP292" s="5"/>
      <c r="ONQ292" s="5"/>
      <c r="ONR292" s="5"/>
      <c r="ONS292" s="5"/>
      <c r="ONT292" s="5"/>
      <c r="ONU292" s="5"/>
      <c r="ONV292" s="5"/>
      <c r="ONW292" s="5"/>
      <c r="ONX292" s="5"/>
      <c r="ONY292" s="5"/>
      <c r="ONZ292" s="5"/>
      <c r="OOA292" s="5"/>
      <c r="OOB292" s="5"/>
      <c r="OOC292" s="5"/>
      <c r="OOD292" s="5"/>
      <c r="OOE292" s="5"/>
      <c r="OOF292" s="5"/>
      <c r="OOG292" s="5"/>
      <c r="OOH292" s="5"/>
      <c r="OOI292" s="5"/>
      <c r="OOJ292" s="5"/>
      <c r="OOK292" s="5"/>
      <c r="OOL292" s="5"/>
      <c r="OOM292" s="5"/>
      <c r="OON292" s="5"/>
      <c r="OOO292" s="5"/>
      <c r="OOP292" s="5"/>
      <c r="OOQ292" s="5"/>
      <c r="OOR292" s="5"/>
      <c r="OOS292" s="5"/>
      <c r="OOT292" s="5"/>
      <c r="OOU292" s="5"/>
      <c r="OOV292" s="5"/>
      <c r="OOW292" s="5"/>
      <c r="OOX292" s="5"/>
      <c r="OOY292" s="5"/>
      <c r="OOZ292" s="5"/>
      <c r="OPA292" s="5"/>
      <c r="OPB292" s="5"/>
      <c r="OPC292" s="5"/>
      <c r="OPD292" s="5"/>
      <c r="OPE292" s="5"/>
      <c r="OPF292" s="5"/>
      <c r="OPG292" s="5"/>
      <c r="OPH292" s="5"/>
      <c r="OPI292" s="5"/>
      <c r="OPJ292" s="5"/>
      <c r="OPK292" s="5"/>
      <c r="OPL292" s="5"/>
      <c r="OPM292" s="5"/>
      <c r="OPN292" s="5"/>
      <c r="OPO292" s="5"/>
      <c r="OPP292" s="5"/>
      <c r="OPQ292" s="5"/>
      <c r="OPR292" s="5"/>
      <c r="OPS292" s="5"/>
      <c r="OPT292" s="5"/>
      <c r="OPU292" s="5"/>
      <c r="OPV292" s="5"/>
      <c r="OPW292" s="5"/>
      <c r="OPX292" s="5"/>
      <c r="OPY292" s="5"/>
      <c r="OPZ292" s="5"/>
      <c r="OQA292" s="5"/>
      <c r="OQB292" s="5"/>
      <c r="OQC292" s="5"/>
      <c r="OQD292" s="5"/>
      <c r="OQE292" s="5"/>
      <c r="OQF292" s="5"/>
      <c r="OQG292" s="5"/>
      <c r="OQH292" s="5"/>
      <c r="OQI292" s="5"/>
      <c r="OQJ292" s="5"/>
      <c r="OQK292" s="5"/>
      <c r="OQL292" s="5"/>
      <c r="OQM292" s="5"/>
      <c r="OQN292" s="5"/>
      <c r="OQO292" s="5"/>
      <c r="OQP292" s="5"/>
      <c r="OQQ292" s="5"/>
      <c r="OQR292" s="5"/>
      <c r="OQS292" s="5"/>
      <c r="OQT292" s="5"/>
      <c r="OQU292" s="5"/>
      <c r="OQV292" s="5"/>
      <c r="OQW292" s="5"/>
      <c r="OQX292" s="5"/>
      <c r="OQY292" s="5"/>
      <c r="OQZ292" s="5"/>
      <c r="ORA292" s="5"/>
      <c r="ORB292" s="5"/>
      <c r="ORC292" s="5"/>
      <c r="ORD292" s="5"/>
      <c r="ORE292" s="5"/>
      <c r="ORF292" s="5"/>
      <c r="ORG292" s="5"/>
      <c r="ORH292" s="5"/>
      <c r="ORI292" s="5"/>
      <c r="ORJ292" s="5"/>
      <c r="ORK292" s="5"/>
      <c r="ORL292" s="5"/>
      <c r="ORM292" s="5"/>
      <c r="ORN292" s="5"/>
      <c r="ORO292" s="5"/>
      <c r="ORP292" s="5"/>
      <c r="ORQ292" s="5"/>
      <c r="ORR292" s="5"/>
      <c r="ORS292" s="5"/>
      <c r="ORT292" s="5"/>
      <c r="ORU292" s="5"/>
      <c r="ORV292" s="5"/>
      <c r="ORW292" s="5"/>
      <c r="ORX292" s="5"/>
      <c r="ORY292" s="5"/>
      <c r="ORZ292" s="5"/>
      <c r="OSA292" s="5"/>
      <c r="OSB292" s="5"/>
      <c r="OSC292" s="5"/>
      <c r="OSD292" s="5"/>
      <c r="OSE292" s="5"/>
      <c r="OSF292" s="5"/>
      <c r="OSG292" s="5"/>
      <c r="OSH292" s="5"/>
      <c r="OSI292" s="5"/>
      <c r="OSJ292" s="5"/>
      <c r="OSK292" s="5"/>
      <c r="OSL292" s="5"/>
      <c r="OSM292" s="5"/>
      <c r="OSN292" s="5"/>
      <c r="OSO292" s="5"/>
      <c r="OSP292" s="5"/>
      <c r="OSQ292" s="5"/>
      <c r="OSR292" s="5"/>
      <c r="OSS292" s="5"/>
      <c r="OST292" s="5"/>
      <c r="OSU292" s="5"/>
      <c r="OSV292" s="5"/>
      <c r="OSW292" s="5"/>
      <c r="OSX292" s="5"/>
      <c r="OSY292" s="5"/>
      <c r="OSZ292" s="5"/>
      <c r="OTA292" s="5"/>
      <c r="OTB292" s="5"/>
      <c r="OTC292" s="5"/>
      <c r="OTD292" s="5"/>
      <c r="OTE292" s="5"/>
      <c r="OTF292" s="5"/>
      <c r="OTG292" s="5"/>
      <c r="OTH292" s="5"/>
      <c r="OTI292" s="5"/>
      <c r="OTJ292" s="5"/>
      <c r="OTK292" s="5"/>
      <c r="OTL292" s="5"/>
      <c r="OTM292" s="5"/>
      <c r="OTN292" s="5"/>
      <c r="OTO292" s="5"/>
      <c r="OTP292" s="5"/>
      <c r="OTQ292" s="5"/>
      <c r="OTR292" s="5"/>
      <c r="OTS292" s="5"/>
      <c r="OTT292" s="5"/>
      <c r="OTU292" s="5"/>
      <c r="OTV292" s="5"/>
      <c r="OTW292" s="5"/>
      <c r="OTX292" s="5"/>
      <c r="OTY292" s="5"/>
      <c r="OTZ292" s="5"/>
      <c r="OUA292" s="5"/>
      <c r="OUB292" s="5"/>
      <c r="OUC292" s="5"/>
      <c r="OUD292" s="5"/>
      <c r="OUE292" s="5"/>
      <c r="OUF292" s="5"/>
      <c r="OUG292" s="5"/>
      <c r="OUH292" s="5"/>
      <c r="OUI292" s="5"/>
      <c r="OUJ292" s="5"/>
      <c r="OUK292" s="5"/>
      <c r="OUL292" s="5"/>
      <c r="OUM292" s="5"/>
      <c r="OUN292" s="5"/>
      <c r="OUO292" s="5"/>
      <c r="OUP292" s="5"/>
      <c r="OUQ292" s="5"/>
      <c r="OUR292" s="5"/>
      <c r="OUS292" s="5"/>
      <c r="OUT292" s="5"/>
      <c r="OUU292" s="5"/>
      <c r="OUV292" s="5"/>
      <c r="OUW292" s="5"/>
      <c r="OUX292" s="5"/>
      <c r="OUY292" s="5"/>
      <c r="OUZ292" s="5"/>
      <c r="OVA292" s="5"/>
      <c r="OVB292" s="5"/>
      <c r="OVC292" s="5"/>
      <c r="OVD292" s="5"/>
      <c r="OVE292" s="5"/>
      <c r="OVF292" s="5"/>
      <c r="OVG292" s="5"/>
      <c r="OVH292" s="5"/>
      <c r="OVI292" s="5"/>
      <c r="OVJ292" s="5"/>
      <c r="OVK292" s="5"/>
      <c r="OVL292" s="5"/>
      <c r="OVM292" s="5"/>
      <c r="OVN292" s="5"/>
      <c r="OVO292" s="5"/>
      <c r="OVP292" s="5"/>
      <c r="OVQ292" s="5"/>
      <c r="OVR292" s="5"/>
      <c r="OVS292" s="5"/>
      <c r="OVT292" s="5"/>
      <c r="OVU292" s="5"/>
      <c r="OVV292" s="5"/>
      <c r="OVW292" s="5"/>
      <c r="OVX292" s="5"/>
      <c r="OVY292" s="5"/>
      <c r="OVZ292" s="5"/>
      <c r="OWA292" s="5"/>
      <c r="OWB292" s="5"/>
      <c r="OWC292" s="5"/>
      <c r="OWD292" s="5"/>
      <c r="OWE292" s="5"/>
      <c r="OWF292" s="5"/>
      <c r="OWG292" s="5"/>
      <c r="OWH292" s="5"/>
      <c r="OWI292" s="5"/>
      <c r="OWJ292" s="5"/>
      <c r="OWK292" s="5"/>
      <c r="OWL292" s="5"/>
      <c r="OWM292" s="5"/>
      <c r="OWN292" s="5"/>
      <c r="OWO292" s="5"/>
      <c r="OWP292" s="5"/>
      <c r="OWQ292" s="5"/>
      <c r="OWR292" s="5"/>
      <c r="OWS292" s="5"/>
      <c r="OWT292" s="5"/>
      <c r="OWU292" s="5"/>
      <c r="OWV292" s="5"/>
      <c r="OWW292" s="5"/>
      <c r="OWX292" s="5"/>
      <c r="OWY292" s="5"/>
      <c r="OWZ292" s="5"/>
      <c r="OXA292" s="5"/>
      <c r="OXB292" s="5"/>
      <c r="OXC292" s="5"/>
      <c r="OXD292" s="5"/>
      <c r="OXE292" s="5"/>
      <c r="OXF292" s="5"/>
      <c r="OXG292" s="5"/>
      <c r="OXH292" s="5"/>
      <c r="OXI292" s="5"/>
      <c r="OXJ292" s="5"/>
      <c r="OXK292" s="5"/>
      <c r="OXL292" s="5"/>
      <c r="OXM292" s="5"/>
      <c r="OXN292" s="5"/>
      <c r="OXO292" s="5"/>
      <c r="OXP292" s="5"/>
      <c r="OXQ292" s="5"/>
      <c r="OXR292" s="5"/>
      <c r="OXS292" s="5"/>
      <c r="OXT292" s="5"/>
      <c r="OXU292" s="5"/>
      <c r="OXV292" s="5"/>
      <c r="OXW292" s="5"/>
      <c r="OXX292" s="5"/>
      <c r="OXY292" s="5"/>
      <c r="OXZ292" s="5"/>
      <c r="OYA292" s="5"/>
      <c r="OYB292" s="5"/>
      <c r="OYC292" s="5"/>
      <c r="OYD292" s="5"/>
      <c r="OYE292" s="5"/>
      <c r="OYF292" s="5"/>
      <c r="OYG292" s="5"/>
      <c r="OYH292" s="5"/>
      <c r="OYI292" s="5"/>
      <c r="OYJ292" s="5"/>
      <c r="OYK292" s="5"/>
      <c r="OYL292" s="5"/>
      <c r="OYM292" s="5"/>
      <c r="OYN292" s="5"/>
      <c r="OYO292" s="5"/>
      <c r="OYP292" s="5"/>
      <c r="OYQ292" s="5"/>
      <c r="OYR292" s="5"/>
      <c r="OYS292" s="5"/>
      <c r="OYT292" s="5"/>
      <c r="OYU292" s="5"/>
      <c r="OYV292" s="5"/>
      <c r="OYW292" s="5"/>
      <c r="OYX292" s="5"/>
      <c r="OYY292" s="5"/>
      <c r="OYZ292" s="5"/>
      <c r="OZA292" s="5"/>
      <c r="OZB292" s="5"/>
      <c r="OZC292" s="5"/>
      <c r="OZD292" s="5"/>
      <c r="OZE292" s="5"/>
      <c r="OZF292" s="5"/>
      <c r="OZG292" s="5"/>
      <c r="OZH292" s="5"/>
      <c r="OZI292" s="5"/>
      <c r="OZJ292" s="5"/>
      <c r="OZK292" s="5"/>
      <c r="OZL292" s="5"/>
      <c r="OZM292" s="5"/>
      <c r="OZN292" s="5"/>
      <c r="OZO292" s="5"/>
      <c r="OZP292" s="5"/>
      <c r="OZQ292" s="5"/>
      <c r="OZR292" s="5"/>
      <c r="OZS292" s="5"/>
      <c r="OZT292" s="5"/>
      <c r="OZU292" s="5"/>
      <c r="OZV292" s="5"/>
      <c r="OZW292" s="5"/>
      <c r="OZX292" s="5"/>
      <c r="OZY292" s="5"/>
      <c r="OZZ292" s="5"/>
      <c r="PAA292" s="5"/>
      <c r="PAB292" s="5"/>
      <c r="PAC292" s="5"/>
      <c r="PAD292" s="5"/>
      <c r="PAE292" s="5"/>
      <c r="PAF292" s="5"/>
      <c r="PAG292" s="5"/>
      <c r="PAH292" s="5"/>
      <c r="PAI292" s="5"/>
      <c r="PAJ292" s="5"/>
      <c r="PAK292" s="5"/>
      <c r="PAL292" s="5"/>
      <c r="PAM292" s="5"/>
      <c r="PAN292" s="5"/>
      <c r="PAO292" s="5"/>
      <c r="PAP292" s="5"/>
      <c r="PAQ292" s="5"/>
      <c r="PAR292" s="5"/>
      <c r="PAS292" s="5"/>
      <c r="PAT292" s="5"/>
      <c r="PAU292" s="5"/>
      <c r="PAV292" s="5"/>
      <c r="PAW292" s="5"/>
      <c r="PAX292" s="5"/>
      <c r="PAY292" s="5"/>
      <c r="PAZ292" s="5"/>
      <c r="PBA292" s="5"/>
      <c r="PBB292" s="5"/>
      <c r="PBC292" s="5"/>
      <c r="PBD292" s="5"/>
      <c r="PBE292" s="5"/>
      <c r="PBF292" s="5"/>
      <c r="PBG292" s="5"/>
      <c r="PBH292" s="5"/>
      <c r="PBI292" s="5"/>
      <c r="PBJ292" s="5"/>
      <c r="PBK292" s="5"/>
      <c r="PBL292" s="5"/>
      <c r="PBM292" s="5"/>
      <c r="PBN292" s="5"/>
      <c r="PBO292" s="5"/>
      <c r="PBP292" s="5"/>
      <c r="PBQ292" s="5"/>
      <c r="PBR292" s="5"/>
      <c r="PBS292" s="5"/>
      <c r="PBT292" s="5"/>
      <c r="PBU292" s="5"/>
      <c r="PBV292" s="5"/>
      <c r="PBW292" s="5"/>
      <c r="PBX292" s="5"/>
      <c r="PBY292" s="5"/>
      <c r="PBZ292" s="5"/>
      <c r="PCA292" s="5"/>
      <c r="PCB292" s="5"/>
      <c r="PCC292" s="5"/>
      <c r="PCD292" s="5"/>
      <c r="PCE292" s="5"/>
      <c r="PCF292" s="5"/>
      <c r="PCG292" s="5"/>
      <c r="PCH292" s="5"/>
      <c r="PCI292" s="5"/>
      <c r="PCJ292" s="5"/>
      <c r="PCK292" s="5"/>
      <c r="PCL292" s="5"/>
      <c r="PCM292" s="5"/>
      <c r="PCN292" s="5"/>
      <c r="PCO292" s="5"/>
      <c r="PCP292" s="5"/>
      <c r="PCQ292" s="5"/>
      <c r="PCR292" s="5"/>
      <c r="PCS292" s="5"/>
      <c r="PCT292" s="5"/>
      <c r="PCU292" s="5"/>
      <c r="PCV292" s="5"/>
      <c r="PCW292" s="5"/>
      <c r="PCX292" s="5"/>
      <c r="PCY292" s="5"/>
      <c r="PCZ292" s="5"/>
      <c r="PDA292" s="5"/>
      <c r="PDB292" s="5"/>
      <c r="PDC292" s="5"/>
      <c r="PDD292" s="5"/>
      <c r="PDE292" s="5"/>
      <c r="PDF292" s="5"/>
      <c r="PDG292" s="5"/>
      <c r="PDH292" s="5"/>
      <c r="PDI292" s="5"/>
      <c r="PDJ292" s="5"/>
      <c r="PDK292" s="5"/>
      <c r="PDL292" s="5"/>
      <c r="PDM292" s="5"/>
      <c r="PDN292" s="5"/>
      <c r="PDO292" s="5"/>
      <c r="PDP292" s="5"/>
      <c r="PDQ292" s="5"/>
      <c r="PDR292" s="5"/>
      <c r="PDS292" s="5"/>
      <c r="PDT292" s="5"/>
      <c r="PDU292" s="5"/>
      <c r="PDV292" s="5"/>
      <c r="PDW292" s="5"/>
      <c r="PDX292" s="5"/>
      <c r="PDY292" s="5"/>
      <c r="PDZ292" s="5"/>
      <c r="PEA292" s="5"/>
      <c r="PEB292" s="5"/>
      <c r="PEC292" s="5"/>
      <c r="PED292" s="5"/>
      <c r="PEE292" s="5"/>
      <c r="PEF292" s="5"/>
      <c r="PEG292" s="5"/>
      <c r="PEH292" s="5"/>
      <c r="PEI292" s="5"/>
      <c r="PEJ292" s="5"/>
      <c r="PEK292" s="5"/>
      <c r="PEL292" s="5"/>
      <c r="PEM292" s="5"/>
      <c r="PEN292" s="5"/>
      <c r="PEO292" s="5"/>
      <c r="PEP292" s="5"/>
      <c r="PEQ292" s="5"/>
      <c r="PER292" s="5"/>
      <c r="PES292" s="5"/>
      <c r="PET292" s="5"/>
      <c r="PEU292" s="5"/>
      <c r="PEV292" s="5"/>
      <c r="PEW292" s="5"/>
      <c r="PEX292" s="5"/>
      <c r="PEY292" s="5"/>
      <c r="PEZ292" s="5"/>
      <c r="PFA292" s="5"/>
      <c r="PFB292" s="5"/>
      <c r="PFC292" s="5"/>
      <c r="PFD292" s="5"/>
      <c r="PFE292" s="5"/>
      <c r="PFF292" s="5"/>
      <c r="PFG292" s="5"/>
      <c r="PFH292" s="5"/>
      <c r="PFI292" s="5"/>
      <c r="PFJ292" s="5"/>
      <c r="PFK292" s="5"/>
      <c r="PFL292" s="5"/>
      <c r="PFM292" s="5"/>
      <c r="PFN292" s="5"/>
      <c r="PFO292" s="5"/>
      <c r="PFP292" s="5"/>
      <c r="PFQ292" s="5"/>
      <c r="PFR292" s="5"/>
      <c r="PFS292" s="5"/>
      <c r="PFT292" s="5"/>
      <c r="PFU292" s="5"/>
      <c r="PFV292" s="5"/>
      <c r="PFW292" s="5"/>
      <c r="PFX292" s="5"/>
      <c r="PFY292" s="5"/>
      <c r="PFZ292" s="5"/>
      <c r="PGA292" s="5"/>
      <c r="PGB292" s="5"/>
      <c r="PGC292" s="5"/>
      <c r="PGD292" s="5"/>
      <c r="PGE292" s="5"/>
      <c r="PGF292" s="5"/>
      <c r="PGG292" s="5"/>
      <c r="PGH292" s="5"/>
      <c r="PGI292" s="5"/>
      <c r="PGJ292" s="5"/>
      <c r="PGK292" s="5"/>
      <c r="PGL292" s="5"/>
      <c r="PGM292" s="5"/>
      <c r="PGN292" s="5"/>
      <c r="PGO292" s="5"/>
      <c r="PGP292" s="5"/>
      <c r="PGQ292" s="5"/>
      <c r="PGR292" s="5"/>
      <c r="PGS292" s="5"/>
      <c r="PGT292" s="5"/>
      <c r="PGU292" s="5"/>
      <c r="PGV292" s="5"/>
      <c r="PGW292" s="5"/>
      <c r="PGX292" s="5"/>
      <c r="PGY292" s="5"/>
      <c r="PGZ292" s="5"/>
      <c r="PHA292" s="5"/>
      <c r="PHB292" s="5"/>
      <c r="PHC292" s="5"/>
      <c r="PHD292" s="5"/>
      <c r="PHE292" s="5"/>
      <c r="PHF292" s="5"/>
      <c r="PHG292" s="5"/>
      <c r="PHH292" s="5"/>
      <c r="PHI292" s="5"/>
      <c r="PHJ292" s="5"/>
      <c r="PHK292" s="5"/>
      <c r="PHL292" s="5"/>
      <c r="PHM292" s="5"/>
      <c r="PHN292" s="5"/>
      <c r="PHO292" s="5"/>
      <c r="PHP292" s="5"/>
      <c r="PHQ292" s="5"/>
      <c r="PHR292" s="5"/>
      <c r="PHS292" s="5"/>
      <c r="PHT292" s="5"/>
      <c r="PHU292" s="5"/>
      <c r="PHV292" s="5"/>
      <c r="PHW292" s="5"/>
      <c r="PHX292" s="5"/>
      <c r="PHY292" s="5"/>
      <c r="PHZ292" s="5"/>
      <c r="PIA292" s="5"/>
      <c r="PIB292" s="5"/>
      <c r="PIC292" s="5"/>
      <c r="PID292" s="5"/>
      <c r="PIE292" s="5"/>
      <c r="PIF292" s="5"/>
      <c r="PIG292" s="5"/>
      <c r="PIH292" s="5"/>
      <c r="PII292" s="5"/>
      <c r="PIJ292" s="5"/>
      <c r="PIK292" s="5"/>
      <c r="PIL292" s="5"/>
      <c r="PIM292" s="5"/>
      <c r="PIN292" s="5"/>
      <c r="PIO292" s="5"/>
      <c r="PIP292" s="5"/>
      <c r="PIQ292" s="5"/>
      <c r="PIR292" s="5"/>
      <c r="PIS292" s="5"/>
      <c r="PIT292" s="5"/>
      <c r="PIU292" s="5"/>
      <c r="PIV292" s="5"/>
      <c r="PIW292" s="5"/>
      <c r="PIX292" s="5"/>
      <c r="PIY292" s="5"/>
      <c r="PIZ292" s="5"/>
      <c r="PJA292" s="5"/>
      <c r="PJB292" s="5"/>
      <c r="PJC292" s="5"/>
      <c r="PJD292" s="5"/>
      <c r="PJE292" s="5"/>
      <c r="PJF292" s="5"/>
      <c r="PJG292" s="5"/>
      <c r="PJH292" s="5"/>
      <c r="PJI292" s="5"/>
      <c r="PJJ292" s="5"/>
      <c r="PJK292" s="5"/>
      <c r="PJL292" s="5"/>
      <c r="PJM292" s="5"/>
      <c r="PJN292" s="5"/>
      <c r="PJO292" s="5"/>
      <c r="PJP292" s="5"/>
      <c r="PJQ292" s="5"/>
      <c r="PJR292" s="5"/>
      <c r="PJS292" s="5"/>
      <c r="PJT292" s="5"/>
      <c r="PJU292" s="5"/>
      <c r="PJV292" s="5"/>
      <c r="PJW292" s="5"/>
      <c r="PJX292" s="5"/>
      <c r="PJY292" s="5"/>
      <c r="PJZ292" s="5"/>
      <c r="PKA292" s="5"/>
      <c r="PKB292" s="5"/>
      <c r="PKC292" s="5"/>
      <c r="PKD292" s="5"/>
      <c r="PKE292" s="5"/>
      <c r="PKF292" s="5"/>
      <c r="PKG292" s="5"/>
      <c r="PKH292" s="5"/>
      <c r="PKI292" s="5"/>
      <c r="PKJ292" s="5"/>
      <c r="PKK292" s="5"/>
      <c r="PKL292" s="5"/>
      <c r="PKM292" s="5"/>
      <c r="PKN292" s="5"/>
      <c r="PKO292" s="5"/>
      <c r="PKP292" s="5"/>
      <c r="PKQ292" s="5"/>
      <c r="PKR292" s="5"/>
      <c r="PKS292" s="5"/>
      <c r="PKT292" s="5"/>
      <c r="PKU292" s="5"/>
      <c r="PKV292" s="5"/>
      <c r="PKW292" s="5"/>
      <c r="PKX292" s="5"/>
      <c r="PKY292" s="5"/>
      <c r="PKZ292" s="5"/>
      <c r="PLA292" s="5"/>
      <c r="PLB292" s="5"/>
      <c r="PLC292" s="5"/>
      <c r="PLD292" s="5"/>
      <c r="PLE292" s="5"/>
      <c r="PLF292" s="5"/>
      <c r="PLG292" s="5"/>
      <c r="PLH292" s="5"/>
      <c r="PLI292" s="5"/>
      <c r="PLJ292" s="5"/>
      <c r="PLK292" s="5"/>
      <c r="PLL292" s="5"/>
      <c r="PLM292" s="5"/>
      <c r="PLN292" s="5"/>
      <c r="PLO292" s="5"/>
      <c r="PLP292" s="5"/>
      <c r="PLQ292" s="5"/>
      <c r="PLR292" s="5"/>
      <c r="PLS292" s="5"/>
      <c r="PLT292" s="5"/>
      <c r="PLU292" s="5"/>
      <c r="PLV292" s="5"/>
      <c r="PLW292" s="5"/>
      <c r="PLX292" s="5"/>
      <c r="PLY292" s="5"/>
      <c r="PLZ292" s="5"/>
      <c r="PMA292" s="5"/>
      <c r="PMB292" s="5"/>
      <c r="PMC292" s="5"/>
      <c r="PMD292" s="5"/>
      <c r="PME292" s="5"/>
      <c r="PMF292" s="5"/>
      <c r="PMG292" s="5"/>
      <c r="PMH292" s="5"/>
      <c r="PMI292" s="5"/>
      <c r="PMJ292" s="5"/>
      <c r="PMK292" s="5"/>
      <c r="PML292" s="5"/>
      <c r="PMM292" s="5"/>
      <c r="PMN292" s="5"/>
      <c r="PMO292" s="5"/>
      <c r="PMP292" s="5"/>
      <c r="PMQ292" s="5"/>
      <c r="PMR292" s="5"/>
      <c r="PMS292" s="5"/>
      <c r="PMT292" s="5"/>
      <c r="PMU292" s="5"/>
      <c r="PMV292" s="5"/>
      <c r="PMW292" s="5"/>
      <c r="PMX292" s="5"/>
      <c r="PMY292" s="5"/>
      <c r="PMZ292" s="5"/>
      <c r="PNA292" s="5"/>
      <c r="PNB292" s="5"/>
      <c r="PNC292" s="5"/>
      <c r="PND292" s="5"/>
      <c r="PNE292" s="5"/>
      <c r="PNF292" s="5"/>
      <c r="PNG292" s="5"/>
      <c r="PNH292" s="5"/>
      <c r="PNI292" s="5"/>
      <c r="PNJ292" s="5"/>
      <c r="PNK292" s="5"/>
      <c r="PNL292" s="5"/>
      <c r="PNM292" s="5"/>
      <c r="PNN292" s="5"/>
      <c r="PNO292" s="5"/>
      <c r="PNP292" s="5"/>
      <c r="PNQ292" s="5"/>
      <c r="PNR292" s="5"/>
      <c r="PNS292" s="5"/>
      <c r="PNT292" s="5"/>
      <c r="PNU292" s="5"/>
      <c r="PNV292" s="5"/>
      <c r="PNW292" s="5"/>
      <c r="PNX292" s="5"/>
      <c r="PNY292" s="5"/>
      <c r="PNZ292" s="5"/>
      <c r="POA292" s="5"/>
      <c r="POB292" s="5"/>
      <c r="POC292" s="5"/>
      <c r="POD292" s="5"/>
      <c r="POE292" s="5"/>
      <c r="POF292" s="5"/>
      <c r="POG292" s="5"/>
      <c r="POH292" s="5"/>
      <c r="POI292" s="5"/>
      <c r="POJ292" s="5"/>
      <c r="POK292" s="5"/>
      <c r="POL292" s="5"/>
      <c r="POM292" s="5"/>
      <c r="PON292" s="5"/>
      <c r="POO292" s="5"/>
      <c r="POP292" s="5"/>
      <c r="POQ292" s="5"/>
      <c r="POR292" s="5"/>
      <c r="POS292" s="5"/>
      <c r="POT292" s="5"/>
      <c r="POU292" s="5"/>
      <c r="POV292" s="5"/>
      <c r="POW292" s="5"/>
      <c r="POX292" s="5"/>
      <c r="POY292" s="5"/>
      <c r="POZ292" s="5"/>
      <c r="PPA292" s="5"/>
      <c r="PPB292" s="5"/>
      <c r="PPC292" s="5"/>
      <c r="PPD292" s="5"/>
      <c r="PPE292" s="5"/>
      <c r="PPF292" s="5"/>
      <c r="PPG292" s="5"/>
      <c r="PPH292" s="5"/>
      <c r="PPI292" s="5"/>
      <c r="PPJ292" s="5"/>
      <c r="PPK292" s="5"/>
      <c r="PPL292" s="5"/>
      <c r="PPM292" s="5"/>
      <c r="PPN292" s="5"/>
      <c r="PPO292" s="5"/>
      <c r="PPP292" s="5"/>
      <c r="PPQ292" s="5"/>
      <c r="PPR292" s="5"/>
      <c r="PPS292" s="5"/>
      <c r="PPT292" s="5"/>
      <c r="PPU292" s="5"/>
      <c r="PPV292" s="5"/>
      <c r="PPW292" s="5"/>
      <c r="PPX292" s="5"/>
      <c r="PPY292" s="5"/>
      <c r="PPZ292" s="5"/>
      <c r="PQA292" s="5"/>
      <c r="PQB292" s="5"/>
      <c r="PQC292" s="5"/>
      <c r="PQD292" s="5"/>
      <c r="PQE292" s="5"/>
      <c r="PQF292" s="5"/>
      <c r="PQG292" s="5"/>
      <c r="PQH292" s="5"/>
      <c r="PQI292" s="5"/>
      <c r="PQJ292" s="5"/>
      <c r="PQK292" s="5"/>
      <c r="PQL292" s="5"/>
      <c r="PQM292" s="5"/>
      <c r="PQN292" s="5"/>
      <c r="PQO292" s="5"/>
      <c r="PQP292" s="5"/>
      <c r="PQQ292" s="5"/>
      <c r="PQR292" s="5"/>
      <c r="PQS292" s="5"/>
      <c r="PQT292" s="5"/>
      <c r="PQU292" s="5"/>
      <c r="PQV292" s="5"/>
      <c r="PQW292" s="5"/>
      <c r="PQX292" s="5"/>
      <c r="PQY292" s="5"/>
      <c r="PQZ292" s="5"/>
      <c r="PRA292" s="5"/>
      <c r="PRB292" s="5"/>
      <c r="PRC292" s="5"/>
      <c r="PRD292" s="5"/>
      <c r="PRE292" s="5"/>
      <c r="PRF292" s="5"/>
      <c r="PRG292" s="5"/>
      <c r="PRH292" s="5"/>
      <c r="PRI292" s="5"/>
      <c r="PRJ292" s="5"/>
      <c r="PRK292" s="5"/>
      <c r="PRL292" s="5"/>
      <c r="PRM292" s="5"/>
      <c r="PRN292" s="5"/>
      <c r="PRO292" s="5"/>
      <c r="PRP292" s="5"/>
      <c r="PRQ292" s="5"/>
      <c r="PRR292" s="5"/>
      <c r="PRS292" s="5"/>
      <c r="PRT292" s="5"/>
      <c r="PRU292" s="5"/>
      <c r="PRV292" s="5"/>
      <c r="PRW292" s="5"/>
      <c r="PRX292" s="5"/>
      <c r="PRY292" s="5"/>
      <c r="PRZ292" s="5"/>
      <c r="PSA292" s="5"/>
      <c r="PSB292" s="5"/>
      <c r="PSC292" s="5"/>
      <c r="PSD292" s="5"/>
      <c r="PSE292" s="5"/>
      <c r="PSF292" s="5"/>
      <c r="PSG292" s="5"/>
      <c r="PSH292" s="5"/>
      <c r="PSI292" s="5"/>
      <c r="PSJ292" s="5"/>
      <c r="PSK292" s="5"/>
      <c r="PSL292" s="5"/>
      <c r="PSM292" s="5"/>
      <c r="PSN292" s="5"/>
      <c r="PSO292" s="5"/>
      <c r="PSP292" s="5"/>
      <c r="PSQ292" s="5"/>
      <c r="PSR292" s="5"/>
      <c r="PSS292" s="5"/>
      <c r="PST292" s="5"/>
      <c r="PSU292" s="5"/>
      <c r="PSV292" s="5"/>
      <c r="PSW292" s="5"/>
      <c r="PSX292" s="5"/>
      <c r="PSY292" s="5"/>
      <c r="PSZ292" s="5"/>
      <c r="PTA292" s="5"/>
      <c r="PTB292" s="5"/>
      <c r="PTC292" s="5"/>
      <c r="PTD292" s="5"/>
      <c r="PTE292" s="5"/>
      <c r="PTF292" s="5"/>
      <c r="PTG292" s="5"/>
      <c r="PTH292" s="5"/>
      <c r="PTI292" s="5"/>
      <c r="PTJ292" s="5"/>
      <c r="PTK292" s="5"/>
      <c r="PTL292" s="5"/>
      <c r="PTM292" s="5"/>
      <c r="PTN292" s="5"/>
      <c r="PTO292" s="5"/>
      <c r="PTP292" s="5"/>
      <c r="PTQ292" s="5"/>
      <c r="PTR292" s="5"/>
      <c r="PTS292" s="5"/>
      <c r="PTT292" s="5"/>
      <c r="PTU292" s="5"/>
      <c r="PTV292" s="5"/>
      <c r="PTW292" s="5"/>
      <c r="PTX292" s="5"/>
      <c r="PTY292" s="5"/>
      <c r="PTZ292" s="5"/>
      <c r="PUA292" s="5"/>
      <c r="PUB292" s="5"/>
      <c r="PUC292" s="5"/>
      <c r="PUD292" s="5"/>
      <c r="PUE292" s="5"/>
      <c r="PUF292" s="5"/>
      <c r="PUG292" s="5"/>
      <c r="PUH292" s="5"/>
      <c r="PUI292" s="5"/>
      <c r="PUJ292" s="5"/>
      <c r="PUK292" s="5"/>
      <c r="PUL292" s="5"/>
      <c r="PUM292" s="5"/>
      <c r="PUN292" s="5"/>
      <c r="PUO292" s="5"/>
      <c r="PUP292" s="5"/>
      <c r="PUQ292" s="5"/>
      <c r="PUR292" s="5"/>
      <c r="PUS292" s="5"/>
      <c r="PUT292" s="5"/>
      <c r="PUU292" s="5"/>
      <c r="PUV292" s="5"/>
      <c r="PUW292" s="5"/>
      <c r="PUX292" s="5"/>
      <c r="PUY292" s="5"/>
      <c r="PUZ292" s="5"/>
      <c r="PVA292" s="5"/>
      <c r="PVB292" s="5"/>
      <c r="PVC292" s="5"/>
      <c r="PVD292" s="5"/>
      <c r="PVE292" s="5"/>
      <c r="PVF292" s="5"/>
      <c r="PVG292" s="5"/>
      <c r="PVH292" s="5"/>
      <c r="PVI292" s="5"/>
      <c r="PVJ292" s="5"/>
      <c r="PVK292" s="5"/>
      <c r="PVL292" s="5"/>
      <c r="PVM292" s="5"/>
      <c r="PVN292" s="5"/>
      <c r="PVO292" s="5"/>
      <c r="PVP292" s="5"/>
      <c r="PVQ292" s="5"/>
      <c r="PVR292" s="5"/>
      <c r="PVS292" s="5"/>
      <c r="PVT292" s="5"/>
      <c r="PVU292" s="5"/>
      <c r="PVV292" s="5"/>
      <c r="PVW292" s="5"/>
      <c r="PVX292" s="5"/>
      <c r="PVY292" s="5"/>
      <c r="PVZ292" s="5"/>
      <c r="PWA292" s="5"/>
      <c r="PWB292" s="5"/>
      <c r="PWC292" s="5"/>
      <c r="PWD292" s="5"/>
      <c r="PWE292" s="5"/>
      <c r="PWF292" s="5"/>
      <c r="PWG292" s="5"/>
      <c r="PWH292" s="5"/>
      <c r="PWI292" s="5"/>
      <c r="PWJ292" s="5"/>
      <c r="PWK292" s="5"/>
      <c r="PWL292" s="5"/>
      <c r="PWM292" s="5"/>
      <c r="PWN292" s="5"/>
      <c r="PWO292" s="5"/>
      <c r="PWP292" s="5"/>
      <c r="PWQ292" s="5"/>
      <c r="PWR292" s="5"/>
      <c r="PWS292" s="5"/>
      <c r="PWT292" s="5"/>
      <c r="PWU292" s="5"/>
      <c r="PWV292" s="5"/>
      <c r="PWW292" s="5"/>
      <c r="PWX292" s="5"/>
      <c r="PWY292" s="5"/>
      <c r="PWZ292" s="5"/>
      <c r="PXA292" s="5"/>
      <c r="PXB292" s="5"/>
      <c r="PXC292" s="5"/>
      <c r="PXD292" s="5"/>
      <c r="PXE292" s="5"/>
      <c r="PXF292" s="5"/>
      <c r="PXG292" s="5"/>
      <c r="PXH292" s="5"/>
      <c r="PXI292" s="5"/>
      <c r="PXJ292" s="5"/>
      <c r="PXK292" s="5"/>
      <c r="PXL292" s="5"/>
      <c r="PXM292" s="5"/>
      <c r="PXN292" s="5"/>
      <c r="PXO292" s="5"/>
      <c r="PXP292" s="5"/>
      <c r="PXQ292" s="5"/>
      <c r="PXR292" s="5"/>
      <c r="PXS292" s="5"/>
      <c r="PXT292" s="5"/>
      <c r="PXU292" s="5"/>
      <c r="PXV292" s="5"/>
      <c r="PXW292" s="5"/>
      <c r="PXX292" s="5"/>
      <c r="PXY292" s="5"/>
      <c r="PXZ292" s="5"/>
      <c r="PYA292" s="5"/>
      <c r="PYB292" s="5"/>
      <c r="PYC292" s="5"/>
      <c r="PYD292" s="5"/>
      <c r="PYE292" s="5"/>
      <c r="PYF292" s="5"/>
      <c r="PYG292" s="5"/>
      <c r="PYH292" s="5"/>
      <c r="PYI292" s="5"/>
      <c r="PYJ292" s="5"/>
      <c r="PYK292" s="5"/>
      <c r="PYL292" s="5"/>
      <c r="PYM292" s="5"/>
      <c r="PYN292" s="5"/>
      <c r="PYO292" s="5"/>
      <c r="PYP292" s="5"/>
      <c r="PYQ292" s="5"/>
      <c r="PYR292" s="5"/>
      <c r="PYS292" s="5"/>
      <c r="PYT292" s="5"/>
      <c r="PYU292" s="5"/>
      <c r="PYV292" s="5"/>
      <c r="PYW292" s="5"/>
      <c r="PYX292" s="5"/>
      <c r="PYY292" s="5"/>
      <c r="PYZ292" s="5"/>
      <c r="PZA292" s="5"/>
      <c r="PZB292" s="5"/>
      <c r="PZC292" s="5"/>
      <c r="PZD292" s="5"/>
      <c r="PZE292" s="5"/>
      <c r="PZF292" s="5"/>
      <c r="PZG292" s="5"/>
      <c r="PZH292" s="5"/>
      <c r="PZI292" s="5"/>
      <c r="PZJ292" s="5"/>
      <c r="PZK292" s="5"/>
      <c r="PZL292" s="5"/>
      <c r="PZM292" s="5"/>
      <c r="PZN292" s="5"/>
      <c r="PZO292" s="5"/>
      <c r="PZP292" s="5"/>
      <c r="PZQ292" s="5"/>
      <c r="PZR292" s="5"/>
      <c r="PZS292" s="5"/>
      <c r="PZT292" s="5"/>
      <c r="PZU292" s="5"/>
      <c r="PZV292" s="5"/>
      <c r="PZW292" s="5"/>
      <c r="PZX292" s="5"/>
      <c r="PZY292" s="5"/>
      <c r="PZZ292" s="5"/>
      <c r="QAA292" s="5"/>
      <c r="QAB292" s="5"/>
      <c r="QAC292" s="5"/>
      <c r="QAD292" s="5"/>
      <c r="QAE292" s="5"/>
      <c r="QAF292" s="5"/>
      <c r="QAG292" s="5"/>
      <c r="QAH292" s="5"/>
      <c r="QAI292" s="5"/>
      <c r="QAJ292" s="5"/>
      <c r="QAK292" s="5"/>
      <c r="QAL292" s="5"/>
      <c r="QAM292" s="5"/>
      <c r="QAN292" s="5"/>
      <c r="QAO292" s="5"/>
      <c r="QAP292" s="5"/>
      <c r="QAQ292" s="5"/>
      <c r="QAR292" s="5"/>
      <c r="QAS292" s="5"/>
      <c r="QAT292" s="5"/>
      <c r="QAU292" s="5"/>
      <c r="QAV292" s="5"/>
      <c r="QAW292" s="5"/>
      <c r="QAX292" s="5"/>
      <c r="QAY292" s="5"/>
      <c r="QAZ292" s="5"/>
      <c r="QBA292" s="5"/>
      <c r="QBB292" s="5"/>
      <c r="QBC292" s="5"/>
      <c r="QBD292" s="5"/>
      <c r="QBE292" s="5"/>
      <c r="QBF292" s="5"/>
      <c r="QBG292" s="5"/>
      <c r="QBH292" s="5"/>
      <c r="QBI292" s="5"/>
      <c r="QBJ292" s="5"/>
      <c r="QBK292" s="5"/>
      <c r="QBL292" s="5"/>
      <c r="QBM292" s="5"/>
      <c r="QBN292" s="5"/>
      <c r="QBO292" s="5"/>
      <c r="QBP292" s="5"/>
      <c r="QBQ292" s="5"/>
      <c r="QBR292" s="5"/>
      <c r="QBS292" s="5"/>
      <c r="QBT292" s="5"/>
      <c r="QBU292" s="5"/>
      <c r="QBV292" s="5"/>
      <c r="QBW292" s="5"/>
      <c r="QBX292" s="5"/>
      <c r="QBY292" s="5"/>
      <c r="QBZ292" s="5"/>
      <c r="QCA292" s="5"/>
      <c r="QCB292" s="5"/>
      <c r="QCC292" s="5"/>
      <c r="QCD292" s="5"/>
      <c r="QCE292" s="5"/>
      <c r="QCF292" s="5"/>
      <c r="QCG292" s="5"/>
      <c r="QCH292" s="5"/>
      <c r="QCI292" s="5"/>
      <c r="QCJ292" s="5"/>
      <c r="QCK292" s="5"/>
      <c r="QCL292" s="5"/>
      <c r="QCM292" s="5"/>
      <c r="QCN292" s="5"/>
      <c r="QCO292" s="5"/>
      <c r="QCP292" s="5"/>
      <c r="QCQ292" s="5"/>
      <c r="QCR292" s="5"/>
      <c r="QCS292" s="5"/>
      <c r="QCT292" s="5"/>
      <c r="QCU292" s="5"/>
      <c r="QCV292" s="5"/>
      <c r="QCW292" s="5"/>
      <c r="QCX292" s="5"/>
      <c r="QCY292" s="5"/>
      <c r="QCZ292" s="5"/>
      <c r="QDA292" s="5"/>
      <c r="QDB292" s="5"/>
      <c r="QDC292" s="5"/>
      <c r="QDD292" s="5"/>
      <c r="QDE292" s="5"/>
      <c r="QDF292" s="5"/>
      <c r="QDG292" s="5"/>
      <c r="QDH292" s="5"/>
      <c r="QDI292" s="5"/>
      <c r="QDJ292" s="5"/>
      <c r="QDK292" s="5"/>
      <c r="QDL292" s="5"/>
      <c r="QDM292" s="5"/>
      <c r="QDN292" s="5"/>
      <c r="QDO292" s="5"/>
      <c r="QDP292" s="5"/>
      <c r="QDQ292" s="5"/>
      <c r="QDR292" s="5"/>
      <c r="QDS292" s="5"/>
      <c r="QDT292" s="5"/>
      <c r="QDU292" s="5"/>
      <c r="QDV292" s="5"/>
      <c r="QDW292" s="5"/>
      <c r="QDX292" s="5"/>
      <c r="QDY292" s="5"/>
      <c r="QDZ292" s="5"/>
      <c r="QEA292" s="5"/>
      <c r="QEB292" s="5"/>
      <c r="QEC292" s="5"/>
      <c r="QED292" s="5"/>
      <c r="QEE292" s="5"/>
      <c r="QEF292" s="5"/>
      <c r="QEG292" s="5"/>
      <c r="QEH292" s="5"/>
      <c r="QEI292" s="5"/>
      <c r="QEJ292" s="5"/>
      <c r="QEK292" s="5"/>
      <c r="QEL292" s="5"/>
      <c r="QEM292" s="5"/>
      <c r="QEN292" s="5"/>
      <c r="QEO292" s="5"/>
      <c r="QEP292" s="5"/>
      <c r="QEQ292" s="5"/>
      <c r="QER292" s="5"/>
      <c r="QES292" s="5"/>
      <c r="QET292" s="5"/>
      <c r="QEU292" s="5"/>
      <c r="QEV292" s="5"/>
      <c r="QEW292" s="5"/>
      <c r="QEX292" s="5"/>
      <c r="QEY292" s="5"/>
      <c r="QEZ292" s="5"/>
      <c r="QFA292" s="5"/>
      <c r="QFB292" s="5"/>
      <c r="QFC292" s="5"/>
      <c r="QFD292" s="5"/>
      <c r="QFE292" s="5"/>
      <c r="QFF292" s="5"/>
      <c r="QFG292" s="5"/>
      <c r="QFH292" s="5"/>
      <c r="QFI292" s="5"/>
      <c r="QFJ292" s="5"/>
      <c r="QFK292" s="5"/>
      <c r="QFL292" s="5"/>
      <c r="QFM292" s="5"/>
      <c r="QFN292" s="5"/>
      <c r="QFO292" s="5"/>
      <c r="QFP292" s="5"/>
      <c r="QFQ292" s="5"/>
      <c r="QFR292" s="5"/>
      <c r="QFS292" s="5"/>
      <c r="QFT292" s="5"/>
      <c r="QFU292" s="5"/>
      <c r="QFV292" s="5"/>
      <c r="QFW292" s="5"/>
      <c r="QFX292" s="5"/>
      <c r="QFY292" s="5"/>
      <c r="QFZ292" s="5"/>
      <c r="QGA292" s="5"/>
      <c r="QGB292" s="5"/>
      <c r="QGC292" s="5"/>
      <c r="QGD292" s="5"/>
      <c r="QGE292" s="5"/>
      <c r="QGF292" s="5"/>
      <c r="QGG292" s="5"/>
      <c r="QGH292" s="5"/>
      <c r="QGI292" s="5"/>
      <c r="QGJ292" s="5"/>
      <c r="QGK292" s="5"/>
      <c r="QGL292" s="5"/>
      <c r="QGM292" s="5"/>
      <c r="QGN292" s="5"/>
      <c r="QGO292" s="5"/>
      <c r="QGP292" s="5"/>
      <c r="QGQ292" s="5"/>
      <c r="QGR292" s="5"/>
      <c r="QGS292" s="5"/>
      <c r="QGT292" s="5"/>
      <c r="QGU292" s="5"/>
      <c r="QGV292" s="5"/>
      <c r="QGW292" s="5"/>
      <c r="QGX292" s="5"/>
      <c r="QGY292" s="5"/>
      <c r="QGZ292" s="5"/>
      <c r="QHA292" s="5"/>
      <c r="QHB292" s="5"/>
      <c r="QHC292" s="5"/>
      <c r="QHD292" s="5"/>
      <c r="QHE292" s="5"/>
      <c r="QHF292" s="5"/>
      <c r="QHG292" s="5"/>
      <c r="QHH292" s="5"/>
      <c r="QHI292" s="5"/>
      <c r="QHJ292" s="5"/>
      <c r="QHK292" s="5"/>
      <c r="QHL292" s="5"/>
      <c r="QHM292" s="5"/>
      <c r="QHN292" s="5"/>
      <c r="QHO292" s="5"/>
      <c r="QHP292" s="5"/>
      <c r="QHQ292" s="5"/>
      <c r="QHR292" s="5"/>
      <c r="QHS292" s="5"/>
      <c r="QHT292" s="5"/>
      <c r="QHU292" s="5"/>
      <c r="QHV292" s="5"/>
      <c r="QHW292" s="5"/>
      <c r="QHX292" s="5"/>
      <c r="QHY292" s="5"/>
      <c r="QHZ292" s="5"/>
      <c r="QIA292" s="5"/>
      <c r="QIB292" s="5"/>
      <c r="QIC292" s="5"/>
      <c r="QID292" s="5"/>
      <c r="QIE292" s="5"/>
      <c r="QIF292" s="5"/>
      <c r="QIG292" s="5"/>
      <c r="QIH292" s="5"/>
      <c r="QII292" s="5"/>
      <c r="QIJ292" s="5"/>
      <c r="QIK292" s="5"/>
      <c r="QIL292" s="5"/>
      <c r="QIM292" s="5"/>
      <c r="QIN292" s="5"/>
      <c r="QIO292" s="5"/>
      <c r="QIP292" s="5"/>
      <c r="QIQ292" s="5"/>
      <c r="QIR292" s="5"/>
      <c r="QIS292" s="5"/>
      <c r="QIT292" s="5"/>
      <c r="QIU292" s="5"/>
      <c r="QIV292" s="5"/>
      <c r="QIW292" s="5"/>
      <c r="QIX292" s="5"/>
      <c r="QIY292" s="5"/>
      <c r="QIZ292" s="5"/>
      <c r="QJA292" s="5"/>
      <c r="QJB292" s="5"/>
      <c r="QJC292" s="5"/>
      <c r="QJD292" s="5"/>
      <c r="QJE292" s="5"/>
      <c r="QJF292" s="5"/>
      <c r="QJG292" s="5"/>
      <c r="QJH292" s="5"/>
      <c r="QJI292" s="5"/>
      <c r="QJJ292" s="5"/>
      <c r="QJK292" s="5"/>
      <c r="QJL292" s="5"/>
      <c r="QJM292" s="5"/>
      <c r="QJN292" s="5"/>
      <c r="QJO292" s="5"/>
      <c r="QJP292" s="5"/>
      <c r="QJQ292" s="5"/>
      <c r="QJR292" s="5"/>
      <c r="QJS292" s="5"/>
      <c r="QJT292" s="5"/>
      <c r="QJU292" s="5"/>
      <c r="QJV292" s="5"/>
      <c r="QJW292" s="5"/>
      <c r="QJX292" s="5"/>
      <c r="QJY292" s="5"/>
      <c r="QJZ292" s="5"/>
      <c r="QKA292" s="5"/>
      <c r="QKB292" s="5"/>
      <c r="QKC292" s="5"/>
      <c r="QKD292" s="5"/>
      <c r="QKE292" s="5"/>
      <c r="QKF292" s="5"/>
      <c r="QKG292" s="5"/>
      <c r="QKH292" s="5"/>
      <c r="QKI292" s="5"/>
      <c r="QKJ292" s="5"/>
      <c r="QKK292" s="5"/>
      <c r="QKL292" s="5"/>
      <c r="QKM292" s="5"/>
      <c r="QKN292" s="5"/>
      <c r="QKO292" s="5"/>
      <c r="QKP292" s="5"/>
      <c r="QKQ292" s="5"/>
      <c r="QKR292" s="5"/>
      <c r="QKS292" s="5"/>
      <c r="QKT292" s="5"/>
      <c r="QKU292" s="5"/>
      <c r="QKV292" s="5"/>
      <c r="QKW292" s="5"/>
      <c r="QKX292" s="5"/>
      <c r="QKY292" s="5"/>
      <c r="QKZ292" s="5"/>
      <c r="QLA292" s="5"/>
      <c r="QLB292" s="5"/>
      <c r="QLC292" s="5"/>
      <c r="QLD292" s="5"/>
      <c r="QLE292" s="5"/>
      <c r="QLF292" s="5"/>
      <c r="QLG292" s="5"/>
      <c r="QLH292" s="5"/>
      <c r="QLI292" s="5"/>
      <c r="QLJ292" s="5"/>
      <c r="QLK292" s="5"/>
      <c r="QLL292" s="5"/>
      <c r="QLM292" s="5"/>
      <c r="QLN292" s="5"/>
      <c r="QLO292" s="5"/>
      <c r="QLP292" s="5"/>
      <c r="QLQ292" s="5"/>
      <c r="QLR292" s="5"/>
      <c r="QLS292" s="5"/>
      <c r="QLT292" s="5"/>
      <c r="QLU292" s="5"/>
      <c r="QLV292" s="5"/>
      <c r="QLW292" s="5"/>
      <c r="QLX292" s="5"/>
      <c r="QLY292" s="5"/>
      <c r="QLZ292" s="5"/>
      <c r="QMA292" s="5"/>
      <c r="QMB292" s="5"/>
      <c r="QMC292" s="5"/>
      <c r="QMD292" s="5"/>
      <c r="QME292" s="5"/>
      <c r="QMF292" s="5"/>
      <c r="QMG292" s="5"/>
      <c r="QMH292" s="5"/>
      <c r="QMI292" s="5"/>
      <c r="QMJ292" s="5"/>
      <c r="QMK292" s="5"/>
      <c r="QML292" s="5"/>
      <c r="QMM292" s="5"/>
      <c r="QMN292" s="5"/>
      <c r="QMO292" s="5"/>
      <c r="QMP292" s="5"/>
      <c r="QMQ292" s="5"/>
      <c r="QMR292" s="5"/>
      <c r="QMS292" s="5"/>
      <c r="QMT292" s="5"/>
      <c r="QMU292" s="5"/>
      <c r="QMV292" s="5"/>
      <c r="QMW292" s="5"/>
      <c r="QMX292" s="5"/>
      <c r="QMY292" s="5"/>
      <c r="QMZ292" s="5"/>
      <c r="QNA292" s="5"/>
      <c r="QNB292" s="5"/>
      <c r="QNC292" s="5"/>
      <c r="QND292" s="5"/>
      <c r="QNE292" s="5"/>
      <c r="QNF292" s="5"/>
      <c r="QNG292" s="5"/>
      <c r="QNH292" s="5"/>
      <c r="QNI292" s="5"/>
      <c r="QNJ292" s="5"/>
      <c r="QNK292" s="5"/>
      <c r="QNL292" s="5"/>
      <c r="QNM292" s="5"/>
      <c r="QNN292" s="5"/>
      <c r="QNO292" s="5"/>
      <c r="QNP292" s="5"/>
      <c r="QNQ292" s="5"/>
      <c r="QNR292" s="5"/>
      <c r="QNS292" s="5"/>
      <c r="QNT292" s="5"/>
      <c r="QNU292" s="5"/>
      <c r="QNV292" s="5"/>
      <c r="QNW292" s="5"/>
      <c r="QNX292" s="5"/>
      <c r="QNY292" s="5"/>
      <c r="QNZ292" s="5"/>
      <c r="QOA292" s="5"/>
      <c r="QOB292" s="5"/>
      <c r="QOC292" s="5"/>
      <c r="QOD292" s="5"/>
      <c r="QOE292" s="5"/>
      <c r="QOF292" s="5"/>
      <c r="QOG292" s="5"/>
      <c r="QOH292" s="5"/>
      <c r="QOI292" s="5"/>
      <c r="QOJ292" s="5"/>
      <c r="QOK292" s="5"/>
      <c r="QOL292" s="5"/>
      <c r="QOM292" s="5"/>
      <c r="QON292" s="5"/>
      <c r="QOO292" s="5"/>
      <c r="QOP292" s="5"/>
      <c r="QOQ292" s="5"/>
      <c r="QOR292" s="5"/>
      <c r="QOS292" s="5"/>
      <c r="QOT292" s="5"/>
      <c r="QOU292" s="5"/>
      <c r="QOV292" s="5"/>
      <c r="QOW292" s="5"/>
      <c r="QOX292" s="5"/>
      <c r="QOY292" s="5"/>
      <c r="QOZ292" s="5"/>
      <c r="QPA292" s="5"/>
      <c r="QPB292" s="5"/>
      <c r="QPC292" s="5"/>
      <c r="QPD292" s="5"/>
      <c r="QPE292" s="5"/>
      <c r="QPF292" s="5"/>
      <c r="QPG292" s="5"/>
      <c r="QPH292" s="5"/>
      <c r="QPI292" s="5"/>
      <c r="QPJ292" s="5"/>
      <c r="QPK292" s="5"/>
      <c r="QPL292" s="5"/>
      <c r="QPM292" s="5"/>
      <c r="QPN292" s="5"/>
      <c r="QPO292" s="5"/>
      <c r="QPP292" s="5"/>
      <c r="QPQ292" s="5"/>
      <c r="QPR292" s="5"/>
      <c r="QPS292" s="5"/>
      <c r="QPT292" s="5"/>
      <c r="QPU292" s="5"/>
      <c r="QPV292" s="5"/>
      <c r="QPW292" s="5"/>
      <c r="QPX292" s="5"/>
      <c r="QPY292" s="5"/>
      <c r="QPZ292" s="5"/>
      <c r="QQA292" s="5"/>
      <c r="QQB292" s="5"/>
      <c r="QQC292" s="5"/>
      <c r="QQD292" s="5"/>
      <c r="QQE292" s="5"/>
      <c r="QQF292" s="5"/>
      <c r="QQG292" s="5"/>
      <c r="QQH292" s="5"/>
      <c r="QQI292" s="5"/>
      <c r="QQJ292" s="5"/>
      <c r="QQK292" s="5"/>
      <c r="QQL292" s="5"/>
      <c r="QQM292" s="5"/>
      <c r="QQN292" s="5"/>
      <c r="QQO292" s="5"/>
      <c r="QQP292" s="5"/>
      <c r="QQQ292" s="5"/>
      <c r="QQR292" s="5"/>
      <c r="QQS292" s="5"/>
      <c r="QQT292" s="5"/>
      <c r="QQU292" s="5"/>
      <c r="QQV292" s="5"/>
      <c r="QQW292" s="5"/>
      <c r="QQX292" s="5"/>
      <c r="QQY292" s="5"/>
      <c r="QQZ292" s="5"/>
      <c r="QRA292" s="5"/>
      <c r="QRB292" s="5"/>
      <c r="QRC292" s="5"/>
      <c r="QRD292" s="5"/>
      <c r="QRE292" s="5"/>
      <c r="QRF292" s="5"/>
      <c r="QRG292" s="5"/>
      <c r="QRH292" s="5"/>
      <c r="QRI292" s="5"/>
      <c r="QRJ292" s="5"/>
      <c r="QRK292" s="5"/>
      <c r="QRL292" s="5"/>
      <c r="QRM292" s="5"/>
      <c r="QRN292" s="5"/>
      <c r="QRO292" s="5"/>
      <c r="QRP292" s="5"/>
      <c r="QRQ292" s="5"/>
      <c r="QRR292" s="5"/>
      <c r="QRS292" s="5"/>
      <c r="QRT292" s="5"/>
      <c r="QRU292" s="5"/>
      <c r="QRV292" s="5"/>
      <c r="QRW292" s="5"/>
      <c r="QRX292" s="5"/>
      <c r="QRY292" s="5"/>
      <c r="QRZ292" s="5"/>
      <c r="QSA292" s="5"/>
      <c r="QSB292" s="5"/>
      <c r="QSC292" s="5"/>
      <c r="QSD292" s="5"/>
      <c r="QSE292" s="5"/>
      <c r="QSF292" s="5"/>
      <c r="QSG292" s="5"/>
      <c r="QSH292" s="5"/>
      <c r="QSI292" s="5"/>
      <c r="QSJ292" s="5"/>
      <c r="QSK292" s="5"/>
      <c r="QSL292" s="5"/>
      <c r="QSM292" s="5"/>
      <c r="QSN292" s="5"/>
      <c r="QSO292" s="5"/>
      <c r="QSP292" s="5"/>
      <c r="QSQ292" s="5"/>
      <c r="QSR292" s="5"/>
      <c r="QSS292" s="5"/>
      <c r="QST292" s="5"/>
      <c r="QSU292" s="5"/>
      <c r="QSV292" s="5"/>
      <c r="QSW292" s="5"/>
      <c r="QSX292" s="5"/>
      <c r="QSY292" s="5"/>
      <c r="QSZ292" s="5"/>
      <c r="QTA292" s="5"/>
      <c r="QTB292" s="5"/>
      <c r="QTC292" s="5"/>
      <c r="QTD292" s="5"/>
      <c r="QTE292" s="5"/>
      <c r="QTF292" s="5"/>
      <c r="QTG292" s="5"/>
      <c r="QTH292" s="5"/>
      <c r="QTI292" s="5"/>
      <c r="QTJ292" s="5"/>
      <c r="QTK292" s="5"/>
      <c r="QTL292" s="5"/>
      <c r="QTM292" s="5"/>
      <c r="QTN292" s="5"/>
      <c r="QTO292" s="5"/>
      <c r="QTP292" s="5"/>
      <c r="QTQ292" s="5"/>
      <c r="QTR292" s="5"/>
      <c r="QTS292" s="5"/>
      <c r="QTT292" s="5"/>
      <c r="QTU292" s="5"/>
      <c r="QTV292" s="5"/>
      <c r="QTW292" s="5"/>
      <c r="QTX292" s="5"/>
      <c r="QTY292" s="5"/>
      <c r="QTZ292" s="5"/>
      <c r="QUA292" s="5"/>
      <c r="QUB292" s="5"/>
      <c r="QUC292" s="5"/>
      <c r="QUD292" s="5"/>
      <c r="QUE292" s="5"/>
      <c r="QUF292" s="5"/>
      <c r="QUG292" s="5"/>
      <c r="QUH292" s="5"/>
      <c r="QUI292" s="5"/>
      <c r="QUJ292" s="5"/>
      <c r="QUK292" s="5"/>
      <c r="QUL292" s="5"/>
      <c r="QUM292" s="5"/>
      <c r="QUN292" s="5"/>
      <c r="QUO292" s="5"/>
      <c r="QUP292" s="5"/>
      <c r="QUQ292" s="5"/>
      <c r="QUR292" s="5"/>
      <c r="QUS292" s="5"/>
      <c r="QUT292" s="5"/>
      <c r="QUU292" s="5"/>
      <c r="QUV292" s="5"/>
      <c r="QUW292" s="5"/>
      <c r="QUX292" s="5"/>
      <c r="QUY292" s="5"/>
      <c r="QUZ292" s="5"/>
      <c r="QVA292" s="5"/>
      <c r="QVB292" s="5"/>
      <c r="QVC292" s="5"/>
      <c r="QVD292" s="5"/>
      <c r="QVE292" s="5"/>
      <c r="QVF292" s="5"/>
      <c r="QVG292" s="5"/>
      <c r="QVH292" s="5"/>
      <c r="QVI292" s="5"/>
      <c r="QVJ292" s="5"/>
      <c r="QVK292" s="5"/>
      <c r="QVL292" s="5"/>
      <c r="QVM292" s="5"/>
      <c r="QVN292" s="5"/>
      <c r="QVO292" s="5"/>
      <c r="QVP292" s="5"/>
      <c r="QVQ292" s="5"/>
      <c r="QVR292" s="5"/>
      <c r="QVS292" s="5"/>
      <c r="QVT292" s="5"/>
      <c r="QVU292" s="5"/>
      <c r="QVV292" s="5"/>
      <c r="QVW292" s="5"/>
      <c r="QVX292" s="5"/>
      <c r="QVY292" s="5"/>
      <c r="QVZ292" s="5"/>
      <c r="QWA292" s="5"/>
      <c r="QWB292" s="5"/>
      <c r="QWC292" s="5"/>
      <c r="QWD292" s="5"/>
      <c r="QWE292" s="5"/>
      <c r="QWF292" s="5"/>
      <c r="QWG292" s="5"/>
      <c r="QWH292" s="5"/>
      <c r="QWI292" s="5"/>
      <c r="QWJ292" s="5"/>
      <c r="QWK292" s="5"/>
      <c r="QWL292" s="5"/>
      <c r="QWM292" s="5"/>
      <c r="QWN292" s="5"/>
      <c r="QWO292" s="5"/>
      <c r="QWP292" s="5"/>
      <c r="QWQ292" s="5"/>
      <c r="QWR292" s="5"/>
      <c r="QWS292" s="5"/>
      <c r="QWT292" s="5"/>
      <c r="QWU292" s="5"/>
      <c r="QWV292" s="5"/>
      <c r="QWW292" s="5"/>
      <c r="QWX292" s="5"/>
      <c r="QWY292" s="5"/>
      <c r="QWZ292" s="5"/>
      <c r="QXA292" s="5"/>
      <c r="QXB292" s="5"/>
      <c r="QXC292" s="5"/>
      <c r="QXD292" s="5"/>
      <c r="QXE292" s="5"/>
      <c r="QXF292" s="5"/>
      <c r="QXG292" s="5"/>
      <c r="QXH292" s="5"/>
      <c r="QXI292" s="5"/>
      <c r="QXJ292" s="5"/>
      <c r="QXK292" s="5"/>
      <c r="QXL292" s="5"/>
      <c r="QXM292" s="5"/>
      <c r="QXN292" s="5"/>
      <c r="QXO292" s="5"/>
      <c r="QXP292" s="5"/>
      <c r="QXQ292" s="5"/>
      <c r="QXR292" s="5"/>
      <c r="QXS292" s="5"/>
      <c r="QXT292" s="5"/>
      <c r="QXU292" s="5"/>
      <c r="QXV292" s="5"/>
      <c r="QXW292" s="5"/>
      <c r="QXX292" s="5"/>
      <c r="QXY292" s="5"/>
      <c r="QXZ292" s="5"/>
      <c r="QYA292" s="5"/>
      <c r="QYB292" s="5"/>
      <c r="QYC292" s="5"/>
      <c r="QYD292" s="5"/>
      <c r="QYE292" s="5"/>
      <c r="QYF292" s="5"/>
      <c r="QYG292" s="5"/>
      <c r="QYH292" s="5"/>
      <c r="QYI292" s="5"/>
      <c r="QYJ292" s="5"/>
      <c r="QYK292" s="5"/>
      <c r="QYL292" s="5"/>
      <c r="QYM292" s="5"/>
      <c r="QYN292" s="5"/>
      <c r="QYO292" s="5"/>
      <c r="QYP292" s="5"/>
      <c r="QYQ292" s="5"/>
      <c r="QYR292" s="5"/>
      <c r="QYS292" s="5"/>
      <c r="QYT292" s="5"/>
      <c r="QYU292" s="5"/>
      <c r="QYV292" s="5"/>
      <c r="QYW292" s="5"/>
      <c r="QYX292" s="5"/>
      <c r="QYY292" s="5"/>
      <c r="QYZ292" s="5"/>
      <c r="QZA292" s="5"/>
      <c r="QZB292" s="5"/>
      <c r="QZC292" s="5"/>
      <c r="QZD292" s="5"/>
      <c r="QZE292" s="5"/>
      <c r="QZF292" s="5"/>
      <c r="QZG292" s="5"/>
      <c r="QZH292" s="5"/>
      <c r="QZI292" s="5"/>
      <c r="QZJ292" s="5"/>
      <c r="QZK292" s="5"/>
      <c r="QZL292" s="5"/>
      <c r="QZM292" s="5"/>
      <c r="QZN292" s="5"/>
      <c r="QZO292" s="5"/>
      <c r="QZP292" s="5"/>
      <c r="QZQ292" s="5"/>
      <c r="QZR292" s="5"/>
      <c r="QZS292" s="5"/>
      <c r="QZT292" s="5"/>
      <c r="QZU292" s="5"/>
      <c r="QZV292" s="5"/>
      <c r="QZW292" s="5"/>
      <c r="QZX292" s="5"/>
      <c r="QZY292" s="5"/>
      <c r="QZZ292" s="5"/>
      <c r="RAA292" s="5"/>
      <c r="RAB292" s="5"/>
      <c r="RAC292" s="5"/>
      <c r="RAD292" s="5"/>
      <c r="RAE292" s="5"/>
      <c r="RAF292" s="5"/>
      <c r="RAG292" s="5"/>
      <c r="RAH292" s="5"/>
      <c r="RAI292" s="5"/>
      <c r="RAJ292" s="5"/>
      <c r="RAK292" s="5"/>
      <c r="RAL292" s="5"/>
      <c r="RAM292" s="5"/>
      <c r="RAN292" s="5"/>
      <c r="RAO292" s="5"/>
      <c r="RAP292" s="5"/>
      <c r="RAQ292" s="5"/>
      <c r="RAR292" s="5"/>
      <c r="RAS292" s="5"/>
      <c r="RAT292" s="5"/>
      <c r="RAU292" s="5"/>
      <c r="RAV292" s="5"/>
      <c r="RAW292" s="5"/>
      <c r="RAX292" s="5"/>
      <c r="RAY292" s="5"/>
      <c r="RAZ292" s="5"/>
      <c r="RBA292" s="5"/>
      <c r="RBB292" s="5"/>
      <c r="RBC292" s="5"/>
      <c r="RBD292" s="5"/>
      <c r="RBE292" s="5"/>
      <c r="RBF292" s="5"/>
      <c r="RBG292" s="5"/>
      <c r="RBH292" s="5"/>
      <c r="RBI292" s="5"/>
      <c r="RBJ292" s="5"/>
      <c r="RBK292" s="5"/>
      <c r="RBL292" s="5"/>
      <c r="RBM292" s="5"/>
      <c r="RBN292" s="5"/>
      <c r="RBO292" s="5"/>
      <c r="RBP292" s="5"/>
      <c r="RBQ292" s="5"/>
      <c r="RBR292" s="5"/>
      <c r="RBS292" s="5"/>
      <c r="RBT292" s="5"/>
      <c r="RBU292" s="5"/>
      <c r="RBV292" s="5"/>
      <c r="RBW292" s="5"/>
      <c r="RBX292" s="5"/>
      <c r="RBY292" s="5"/>
      <c r="RBZ292" s="5"/>
      <c r="RCA292" s="5"/>
      <c r="RCB292" s="5"/>
      <c r="RCC292" s="5"/>
      <c r="RCD292" s="5"/>
      <c r="RCE292" s="5"/>
      <c r="RCF292" s="5"/>
      <c r="RCG292" s="5"/>
      <c r="RCH292" s="5"/>
      <c r="RCI292" s="5"/>
      <c r="RCJ292" s="5"/>
      <c r="RCK292" s="5"/>
      <c r="RCL292" s="5"/>
      <c r="RCM292" s="5"/>
      <c r="RCN292" s="5"/>
      <c r="RCO292" s="5"/>
      <c r="RCP292" s="5"/>
      <c r="RCQ292" s="5"/>
      <c r="RCR292" s="5"/>
      <c r="RCS292" s="5"/>
      <c r="RCT292" s="5"/>
      <c r="RCU292" s="5"/>
      <c r="RCV292" s="5"/>
      <c r="RCW292" s="5"/>
      <c r="RCX292" s="5"/>
      <c r="RCY292" s="5"/>
      <c r="RCZ292" s="5"/>
      <c r="RDA292" s="5"/>
      <c r="RDB292" s="5"/>
      <c r="RDC292" s="5"/>
      <c r="RDD292" s="5"/>
      <c r="RDE292" s="5"/>
      <c r="RDF292" s="5"/>
      <c r="RDG292" s="5"/>
      <c r="RDH292" s="5"/>
      <c r="RDI292" s="5"/>
      <c r="RDJ292" s="5"/>
      <c r="RDK292" s="5"/>
      <c r="RDL292" s="5"/>
      <c r="RDM292" s="5"/>
      <c r="RDN292" s="5"/>
      <c r="RDO292" s="5"/>
      <c r="RDP292" s="5"/>
      <c r="RDQ292" s="5"/>
      <c r="RDR292" s="5"/>
      <c r="RDS292" s="5"/>
      <c r="RDT292" s="5"/>
      <c r="RDU292" s="5"/>
      <c r="RDV292" s="5"/>
      <c r="RDW292" s="5"/>
      <c r="RDX292" s="5"/>
      <c r="RDY292" s="5"/>
      <c r="RDZ292" s="5"/>
      <c r="REA292" s="5"/>
      <c r="REB292" s="5"/>
      <c r="REC292" s="5"/>
      <c r="RED292" s="5"/>
      <c r="REE292" s="5"/>
      <c r="REF292" s="5"/>
      <c r="REG292" s="5"/>
      <c r="REH292" s="5"/>
      <c r="REI292" s="5"/>
      <c r="REJ292" s="5"/>
      <c r="REK292" s="5"/>
      <c r="REL292" s="5"/>
      <c r="REM292" s="5"/>
      <c r="REN292" s="5"/>
      <c r="REO292" s="5"/>
      <c r="REP292" s="5"/>
      <c r="REQ292" s="5"/>
      <c r="RER292" s="5"/>
      <c r="RES292" s="5"/>
      <c r="RET292" s="5"/>
      <c r="REU292" s="5"/>
      <c r="REV292" s="5"/>
      <c r="REW292" s="5"/>
      <c r="REX292" s="5"/>
      <c r="REY292" s="5"/>
      <c r="REZ292" s="5"/>
      <c r="RFA292" s="5"/>
      <c r="RFB292" s="5"/>
      <c r="RFC292" s="5"/>
      <c r="RFD292" s="5"/>
      <c r="RFE292" s="5"/>
      <c r="RFF292" s="5"/>
      <c r="RFG292" s="5"/>
      <c r="RFH292" s="5"/>
      <c r="RFI292" s="5"/>
      <c r="RFJ292" s="5"/>
      <c r="RFK292" s="5"/>
      <c r="RFL292" s="5"/>
      <c r="RFM292" s="5"/>
      <c r="RFN292" s="5"/>
      <c r="RFO292" s="5"/>
      <c r="RFP292" s="5"/>
      <c r="RFQ292" s="5"/>
      <c r="RFR292" s="5"/>
      <c r="RFS292" s="5"/>
      <c r="RFT292" s="5"/>
      <c r="RFU292" s="5"/>
      <c r="RFV292" s="5"/>
      <c r="RFW292" s="5"/>
      <c r="RFX292" s="5"/>
      <c r="RFY292" s="5"/>
      <c r="RFZ292" s="5"/>
      <c r="RGA292" s="5"/>
      <c r="RGB292" s="5"/>
      <c r="RGC292" s="5"/>
      <c r="RGD292" s="5"/>
      <c r="RGE292" s="5"/>
      <c r="RGF292" s="5"/>
      <c r="RGG292" s="5"/>
      <c r="RGH292" s="5"/>
      <c r="RGI292" s="5"/>
      <c r="RGJ292" s="5"/>
      <c r="RGK292" s="5"/>
      <c r="RGL292" s="5"/>
      <c r="RGM292" s="5"/>
      <c r="RGN292" s="5"/>
      <c r="RGO292" s="5"/>
      <c r="RGP292" s="5"/>
      <c r="RGQ292" s="5"/>
      <c r="RGR292" s="5"/>
      <c r="RGS292" s="5"/>
      <c r="RGT292" s="5"/>
      <c r="RGU292" s="5"/>
      <c r="RGV292" s="5"/>
      <c r="RGW292" s="5"/>
      <c r="RGX292" s="5"/>
      <c r="RGY292" s="5"/>
      <c r="RGZ292" s="5"/>
      <c r="RHA292" s="5"/>
      <c r="RHB292" s="5"/>
      <c r="RHC292" s="5"/>
      <c r="RHD292" s="5"/>
      <c r="RHE292" s="5"/>
      <c r="RHF292" s="5"/>
      <c r="RHG292" s="5"/>
      <c r="RHH292" s="5"/>
      <c r="RHI292" s="5"/>
      <c r="RHJ292" s="5"/>
      <c r="RHK292" s="5"/>
      <c r="RHL292" s="5"/>
      <c r="RHM292" s="5"/>
      <c r="RHN292" s="5"/>
      <c r="RHO292" s="5"/>
      <c r="RHP292" s="5"/>
      <c r="RHQ292" s="5"/>
      <c r="RHR292" s="5"/>
      <c r="RHS292" s="5"/>
      <c r="RHT292" s="5"/>
      <c r="RHU292" s="5"/>
      <c r="RHV292" s="5"/>
      <c r="RHW292" s="5"/>
      <c r="RHX292" s="5"/>
      <c r="RHY292" s="5"/>
      <c r="RHZ292" s="5"/>
      <c r="RIA292" s="5"/>
      <c r="RIB292" s="5"/>
      <c r="RIC292" s="5"/>
      <c r="RID292" s="5"/>
      <c r="RIE292" s="5"/>
      <c r="RIF292" s="5"/>
      <c r="RIG292" s="5"/>
      <c r="RIH292" s="5"/>
      <c r="RII292" s="5"/>
      <c r="RIJ292" s="5"/>
      <c r="RIK292" s="5"/>
      <c r="RIL292" s="5"/>
      <c r="RIM292" s="5"/>
      <c r="RIN292" s="5"/>
      <c r="RIO292" s="5"/>
      <c r="RIP292" s="5"/>
      <c r="RIQ292" s="5"/>
      <c r="RIR292" s="5"/>
      <c r="RIS292" s="5"/>
      <c r="RIT292" s="5"/>
      <c r="RIU292" s="5"/>
      <c r="RIV292" s="5"/>
      <c r="RIW292" s="5"/>
      <c r="RIX292" s="5"/>
      <c r="RIY292" s="5"/>
      <c r="RIZ292" s="5"/>
      <c r="RJA292" s="5"/>
      <c r="RJB292" s="5"/>
      <c r="RJC292" s="5"/>
      <c r="RJD292" s="5"/>
      <c r="RJE292" s="5"/>
      <c r="RJF292" s="5"/>
      <c r="RJG292" s="5"/>
      <c r="RJH292" s="5"/>
      <c r="RJI292" s="5"/>
      <c r="RJJ292" s="5"/>
      <c r="RJK292" s="5"/>
      <c r="RJL292" s="5"/>
      <c r="RJM292" s="5"/>
      <c r="RJN292" s="5"/>
      <c r="RJO292" s="5"/>
      <c r="RJP292" s="5"/>
      <c r="RJQ292" s="5"/>
      <c r="RJR292" s="5"/>
      <c r="RJS292" s="5"/>
      <c r="RJT292" s="5"/>
      <c r="RJU292" s="5"/>
      <c r="RJV292" s="5"/>
      <c r="RJW292" s="5"/>
      <c r="RJX292" s="5"/>
      <c r="RJY292" s="5"/>
      <c r="RJZ292" s="5"/>
      <c r="RKA292" s="5"/>
      <c r="RKB292" s="5"/>
      <c r="RKC292" s="5"/>
      <c r="RKD292" s="5"/>
      <c r="RKE292" s="5"/>
      <c r="RKF292" s="5"/>
      <c r="RKG292" s="5"/>
      <c r="RKH292" s="5"/>
      <c r="RKI292" s="5"/>
      <c r="RKJ292" s="5"/>
      <c r="RKK292" s="5"/>
      <c r="RKL292" s="5"/>
      <c r="RKM292" s="5"/>
      <c r="RKN292" s="5"/>
      <c r="RKO292" s="5"/>
      <c r="RKP292" s="5"/>
      <c r="RKQ292" s="5"/>
      <c r="RKR292" s="5"/>
      <c r="RKS292" s="5"/>
      <c r="RKT292" s="5"/>
      <c r="RKU292" s="5"/>
      <c r="RKV292" s="5"/>
      <c r="RKW292" s="5"/>
      <c r="RKX292" s="5"/>
      <c r="RKY292" s="5"/>
      <c r="RKZ292" s="5"/>
      <c r="RLA292" s="5"/>
      <c r="RLB292" s="5"/>
      <c r="RLC292" s="5"/>
      <c r="RLD292" s="5"/>
      <c r="RLE292" s="5"/>
      <c r="RLF292" s="5"/>
      <c r="RLG292" s="5"/>
      <c r="RLH292" s="5"/>
      <c r="RLI292" s="5"/>
      <c r="RLJ292" s="5"/>
      <c r="RLK292" s="5"/>
      <c r="RLL292" s="5"/>
      <c r="RLM292" s="5"/>
      <c r="RLN292" s="5"/>
      <c r="RLO292" s="5"/>
      <c r="RLP292" s="5"/>
      <c r="RLQ292" s="5"/>
      <c r="RLR292" s="5"/>
      <c r="RLS292" s="5"/>
      <c r="RLT292" s="5"/>
      <c r="RLU292" s="5"/>
      <c r="RLV292" s="5"/>
      <c r="RLW292" s="5"/>
      <c r="RLX292" s="5"/>
      <c r="RLY292" s="5"/>
      <c r="RLZ292" s="5"/>
      <c r="RMA292" s="5"/>
      <c r="RMB292" s="5"/>
      <c r="RMC292" s="5"/>
      <c r="RMD292" s="5"/>
      <c r="RME292" s="5"/>
      <c r="RMF292" s="5"/>
      <c r="RMG292" s="5"/>
      <c r="RMH292" s="5"/>
      <c r="RMI292" s="5"/>
      <c r="RMJ292" s="5"/>
      <c r="RMK292" s="5"/>
      <c r="RML292" s="5"/>
      <c r="RMM292" s="5"/>
      <c r="RMN292" s="5"/>
      <c r="RMO292" s="5"/>
      <c r="RMP292" s="5"/>
      <c r="RMQ292" s="5"/>
      <c r="RMR292" s="5"/>
      <c r="RMS292" s="5"/>
      <c r="RMT292" s="5"/>
      <c r="RMU292" s="5"/>
      <c r="RMV292" s="5"/>
      <c r="RMW292" s="5"/>
      <c r="RMX292" s="5"/>
      <c r="RMY292" s="5"/>
      <c r="RMZ292" s="5"/>
      <c r="RNA292" s="5"/>
      <c r="RNB292" s="5"/>
      <c r="RNC292" s="5"/>
      <c r="RND292" s="5"/>
      <c r="RNE292" s="5"/>
      <c r="RNF292" s="5"/>
      <c r="RNG292" s="5"/>
      <c r="RNH292" s="5"/>
      <c r="RNI292" s="5"/>
      <c r="RNJ292" s="5"/>
      <c r="RNK292" s="5"/>
      <c r="RNL292" s="5"/>
      <c r="RNM292" s="5"/>
      <c r="RNN292" s="5"/>
      <c r="RNO292" s="5"/>
      <c r="RNP292" s="5"/>
      <c r="RNQ292" s="5"/>
      <c r="RNR292" s="5"/>
      <c r="RNS292" s="5"/>
      <c r="RNT292" s="5"/>
      <c r="RNU292" s="5"/>
      <c r="RNV292" s="5"/>
      <c r="RNW292" s="5"/>
      <c r="RNX292" s="5"/>
      <c r="RNY292" s="5"/>
      <c r="RNZ292" s="5"/>
      <c r="ROA292" s="5"/>
      <c r="ROB292" s="5"/>
      <c r="ROC292" s="5"/>
      <c r="ROD292" s="5"/>
      <c r="ROE292" s="5"/>
      <c r="ROF292" s="5"/>
      <c r="ROG292" s="5"/>
      <c r="ROH292" s="5"/>
      <c r="ROI292" s="5"/>
      <c r="ROJ292" s="5"/>
      <c r="ROK292" s="5"/>
      <c r="ROL292" s="5"/>
      <c r="ROM292" s="5"/>
      <c r="RON292" s="5"/>
      <c r="ROO292" s="5"/>
      <c r="ROP292" s="5"/>
      <c r="ROQ292" s="5"/>
      <c r="ROR292" s="5"/>
      <c r="ROS292" s="5"/>
      <c r="ROT292" s="5"/>
      <c r="ROU292" s="5"/>
      <c r="ROV292" s="5"/>
      <c r="ROW292" s="5"/>
      <c r="ROX292" s="5"/>
      <c r="ROY292" s="5"/>
      <c r="ROZ292" s="5"/>
      <c r="RPA292" s="5"/>
      <c r="RPB292" s="5"/>
      <c r="RPC292" s="5"/>
      <c r="RPD292" s="5"/>
      <c r="RPE292" s="5"/>
      <c r="RPF292" s="5"/>
      <c r="RPG292" s="5"/>
      <c r="RPH292" s="5"/>
      <c r="RPI292" s="5"/>
      <c r="RPJ292" s="5"/>
      <c r="RPK292" s="5"/>
      <c r="RPL292" s="5"/>
      <c r="RPM292" s="5"/>
      <c r="RPN292" s="5"/>
      <c r="RPO292" s="5"/>
      <c r="RPP292" s="5"/>
      <c r="RPQ292" s="5"/>
      <c r="RPR292" s="5"/>
      <c r="RPS292" s="5"/>
      <c r="RPT292" s="5"/>
      <c r="RPU292" s="5"/>
      <c r="RPV292" s="5"/>
      <c r="RPW292" s="5"/>
      <c r="RPX292" s="5"/>
      <c r="RPY292" s="5"/>
      <c r="RPZ292" s="5"/>
      <c r="RQA292" s="5"/>
      <c r="RQB292" s="5"/>
      <c r="RQC292" s="5"/>
      <c r="RQD292" s="5"/>
      <c r="RQE292" s="5"/>
      <c r="RQF292" s="5"/>
      <c r="RQG292" s="5"/>
      <c r="RQH292" s="5"/>
      <c r="RQI292" s="5"/>
      <c r="RQJ292" s="5"/>
      <c r="RQK292" s="5"/>
      <c r="RQL292" s="5"/>
      <c r="RQM292" s="5"/>
      <c r="RQN292" s="5"/>
      <c r="RQO292" s="5"/>
      <c r="RQP292" s="5"/>
      <c r="RQQ292" s="5"/>
      <c r="RQR292" s="5"/>
      <c r="RQS292" s="5"/>
      <c r="RQT292" s="5"/>
      <c r="RQU292" s="5"/>
      <c r="RQV292" s="5"/>
      <c r="RQW292" s="5"/>
      <c r="RQX292" s="5"/>
      <c r="RQY292" s="5"/>
      <c r="RQZ292" s="5"/>
      <c r="RRA292" s="5"/>
      <c r="RRB292" s="5"/>
      <c r="RRC292" s="5"/>
      <c r="RRD292" s="5"/>
      <c r="RRE292" s="5"/>
      <c r="RRF292" s="5"/>
      <c r="RRG292" s="5"/>
      <c r="RRH292" s="5"/>
      <c r="RRI292" s="5"/>
      <c r="RRJ292" s="5"/>
      <c r="RRK292" s="5"/>
      <c r="RRL292" s="5"/>
      <c r="RRM292" s="5"/>
      <c r="RRN292" s="5"/>
      <c r="RRO292" s="5"/>
      <c r="RRP292" s="5"/>
      <c r="RRQ292" s="5"/>
      <c r="RRR292" s="5"/>
      <c r="RRS292" s="5"/>
      <c r="RRT292" s="5"/>
      <c r="RRU292" s="5"/>
      <c r="RRV292" s="5"/>
      <c r="RRW292" s="5"/>
      <c r="RRX292" s="5"/>
      <c r="RRY292" s="5"/>
      <c r="RRZ292" s="5"/>
      <c r="RSA292" s="5"/>
      <c r="RSB292" s="5"/>
      <c r="RSC292" s="5"/>
      <c r="RSD292" s="5"/>
      <c r="RSE292" s="5"/>
      <c r="RSF292" s="5"/>
      <c r="RSG292" s="5"/>
      <c r="RSH292" s="5"/>
      <c r="RSI292" s="5"/>
      <c r="RSJ292" s="5"/>
      <c r="RSK292" s="5"/>
      <c r="RSL292" s="5"/>
      <c r="RSM292" s="5"/>
      <c r="RSN292" s="5"/>
      <c r="RSO292" s="5"/>
      <c r="RSP292" s="5"/>
      <c r="RSQ292" s="5"/>
      <c r="RSR292" s="5"/>
      <c r="RSS292" s="5"/>
      <c r="RST292" s="5"/>
      <c r="RSU292" s="5"/>
      <c r="RSV292" s="5"/>
      <c r="RSW292" s="5"/>
      <c r="RSX292" s="5"/>
      <c r="RSY292" s="5"/>
      <c r="RSZ292" s="5"/>
      <c r="RTA292" s="5"/>
      <c r="RTB292" s="5"/>
      <c r="RTC292" s="5"/>
      <c r="RTD292" s="5"/>
      <c r="RTE292" s="5"/>
      <c r="RTF292" s="5"/>
      <c r="RTG292" s="5"/>
      <c r="RTH292" s="5"/>
      <c r="RTI292" s="5"/>
      <c r="RTJ292" s="5"/>
      <c r="RTK292" s="5"/>
      <c r="RTL292" s="5"/>
      <c r="RTM292" s="5"/>
      <c r="RTN292" s="5"/>
      <c r="RTO292" s="5"/>
      <c r="RTP292" s="5"/>
      <c r="RTQ292" s="5"/>
      <c r="RTR292" s="5"/>
      <c r="RTS292" s="5"/>
      <c r="RTT292" s="5"/>
      <c r="RTU292" s="5"/>
      <c r="RTV292" s="5"/>
      <c r="RTW292" s="5"/>
      <c r="RTX292" s="5"/>
      <c r="RTY292" s="5"/>
      <c r="RTZ292" s="5"/>
      <c r="RUA292" s="5"/>
      <c r="RUB292" s="5"/>
      <c r="RUC292" s="5"/>
      <c r="RUD292" s="5"/>
      <c r="RUE292" s="5"/>
      <c r="RUF292" s="5"/>
      <c r="RUG292" s="5"/>
      <c r="RUH292" s="5"/>
      <c r="RUI292" s="5"/>
      <c r="RUJ292" s="5"/>
      <c r="RUK292" s="5"/>
      <c r="RUL292" s="5"/>
      <c r="RUM292" s="5"/>
      <c r="RUN292" s="5"/>
      <c r="RUO292" s="5"/>
      <c r="RUP292" s="5"/>
      <c r="RUQ292" s="5"/>
      <c r="RUR292" s="5"/>
      <c r="RUS292" s="5"/>
      <c r="RUT292" s="5"/>
      <c r="RUU292" s="5"/>
      <c r="RUV292" s="5"/>
      <c r="RUW292" s="5"/>
      <c r="RUX292" s="5"/>
      <c r="RUY292" s="5"/>
      <c r="RUZ292" s="5"/>
      <c r="RVA292" s="5"/>
      <c r="RVB292" s="5"/>
      <c r="RVC292" s="5"/>
      <c r="RVD292" s="5"/>
      <c r="RVE292" s="5"/>
      <c r="RVF292" s="5"/>
      <c r="RVG292" s="5"/>
      <c r="RVH292" s="5"/>
      <c r="RVI292" s="5"/>
      <c r="RVJ292" s="5"/>
      <c r="RVK292" s="5"/>
      <c r="RVL292" s="5"/>
      <c r="RVM292" s="5"/>
      <c r="RVN292" s="5"/>
      <c r="RVO292" s="5"/>
      <c r="RVP292" s="5"/>
      <c r="RVQ292" s="5"/>
      <c r="RVR292" s="5"/>
      <c r="RVS292" s="5"/>
      <c r="RVT292" s="5"/>
      <c r="RVU292" s="5"/>
      <c r="RVV292" s="5"/>
      <c r="RVW292" s="5"/>
      <c r="RVX292" s="5"/>
      <c r="RVY292" s="5"/>
      <c r="RVZ292" s="5"/>
      <c r="RWA292" s="5"/>
      <c r="RWB292" s="5"/>
      <c r="RWC292" s="5"/>
      <c r="RWD292" s="5"/>
      <c r="RWE292" s="5"/>
      <c r="RWF292" s="5"/>
      <c r="RWG292" s="5"/>
      <c r="RWH292" s="5"/>
      <c r="RWI292" s="5"/>
      <c r="RWJ292" s="5"/>
      <c r="RWK292" s="5"/>
      <c r="RWL292" s="5"/>
      <c r="RWM292" s="5"/>
      <c r="RWN292" s="5"/>
      <c r="RWO292" s="5"/>
      <c r="RWP292" s="5"/>
      <c r="RWQ292" s="5"/>
      <c r="RWR292" s="5"/>
      <c r="RWS292" s="5"/>
      <c r="RWT292" s="5"/>
      <c r="RWU292" s="5"/>
      <c r="RWV292" s="5"/>
      <c r="RWW292" s="5"/>
      <c r="RWX292" s="5"/>
      <c r="RWY292" s="5"/>
      <c r="RWZ292" s="5"/>
      <c r="RXA292" s="5"/>
      <c r="RXB292" s="5"/>
      <c r="RXC292" s="5"/>
      <c r="RXD292" s="5"/>
      <c r="RXE292" s="5"/>
      <c r="RXF292" s="5"/>
      <c r="RXG292" s="5"/>
      <c r="RXH292" s="5"/>
      <c r="RXI292" s="5"/>
      <c r="RXJ292" s="5"/>
      <c r="RXK292" s="5"/>
      <c r="RXL292" s="5"/>
      <c r="RXM292" s="5"/>
      <c r="RXN292" s="5"/>
      <c r="RXO292" s="5"/>
      <c r="RXP292" s="5"/>
      <c r="RXQ292" s="5"/>
      <c r="RXR292" s="5"/>
      <c r="RXS292" s="5"/>
      <c r="RXT292" s="5"/>
      <c r="RXU292" s="5"/>
      <c r="RXV292" s="5"/>
      <c r="RXW292" s="5"/>
      <c r="RXX292" s="5"/>
      <c r="RXY292" s="5"/>
      <c r="RXZ292" s="5"/>
      <c r="RYA292" s="5"/>
      <c r="RYB292" s="5"/>
      <c r="RYC292" s="5"/>
      <c r="RYD292" s="5"/>
      <c r="RYE292" s="5"/>
      <c r="RYF292" s="5"/>
      <c r="RYG292" s="5"/>
      <c r="RYH292" s="5"/>
      <c r="RYI292" s="5"/>
      <c r="RYJ292" s="5"/>
      <c r="RYK292" s="5"/>
      <c r="RYL292" s="5"/>
      <c r="RYM292" s="5"/>
      <c r="RYN292" s="5"/>
      <c r="RYO292" s="5"/>
      <c r="RYP292" s="5"/>
      <c r="RYQ292" s="5"/>
      <c r="RYR292" s="5"/>
      <c r="RYS292" s="5"/>
      <c r="RYT292" s="5"/>
      <c r="RYU292" s="5"/>
      <c r="RYV292" s="5"/>
      <c r="RYW292" s="5"/>
      <c r="RYX292" s="5"/>
      <c r="RYY292" s="5"/>
      <c r="RYZ292" s="5"/>
      <c r="RZA292" s="5"/>
      <c r="RZB292" s="5"/>
      <c r="RZC292" s="5"/>
      <c r="RZD292" s="5"/>
      <c r="RZE292" s="5"/>
      <c r="RZF292" s="5"/>
      <c r="RZG292" s="5"/>
      <c r="RZH292" s="5"/>
      <c r="RZI292" s="5"/>
      <c r="RZJ292" s="5"/>
      <c r="RZK292" s="5"/>
      <c r="RZL292" s="5"/>
      <c r="RZM292" s="5"/>
      <c r="RZN292" s="5"/>
      <c r="RZO292" s="5"/>
      <c r="RZP292" s="5"/>
      <c r="RZQ292" s="5"/>
      <c r="RZR292" s="5"/>
      <c r="RZS292" s="5"/>
      <c r="RZT292" s="5"/>
      <c r="RZU292" s="5"/>
      <c r="RZV292" s="5"/>
      <c r="RZW292" s="5"/>
      <c r="RZX292" s="5"/>
      <c r="RZY292" s="5"/>
      <c r="RZZ292" s="5"/>
      <c r="SAA292" s="5"/>
      <c r="SAB292" s="5"/>
      <c r="SAC292" s="5"/>
      <c r="SAD292" s="5"/>
      <c r="SAE292" s="5"/>
      <c r="SAF292" s="5"/>
      <c r="SAG292" s="5"/>
      <c r="SAH292" s="5"/>
      <c r="SAI292" s="5"/>
      <c r="SAJ292" s="5"/>
      <c r="SAK292" s="5"/>
      <c r="SAL292" s="5"/>
      <c r="SAM292" s="5"/>
      <c r="SAN292" s="5"/>
      <c r="SAO292" s="5"/>
      <c r="SAP292" s="5"/>
      <c r="SAQ292" s="5"/>
      <c r="SAR292" s="5"/>
      <c r="SAS292" s="5"/>
      <c r="SAT292" s="5"/>
      <c r="SAU292" s="5"/>
      <c r="SAV292" s="5"/>
      <c r="SAW292" s="5"/>
      <c r="SAX292" s="5"/>
      <c r="SAY292" s="5"/>
      <c r="SAZ292" s="5"/>
      <c r="SBA292" s="5"/>
      <c r="SBB292" s="5"/>
      <c r="SBC292" s="5"/>
      <c r="SBD292" s="5"/>
      <c r="SBE292" s="5"/>
      <c r="SBF292" s="5"/>
      <c r="SBG292" s="5"/>
      <c r="SBH292" s="5"/>
      <c r="SBI292" s="5"/>
      <c r="SBJ292" s="5"/>
      <c r="SBK292" s="5"/>
      <c r="SBL292" s="5"/>
      <c r="SBM292" s="5"/>
      <c r="SBN292" s="5"/>
      <c r="SBO292" s="5"/>
      <c r="SBP292" s="5"/>
      <c r="SBQ292" s="5"/>
      <c r="SBR292" s="5"/>
      <c r="SBS292" s="5"/>
      <c r="SBT292" s="5"/>
      <c r="SBU292" s="5"/>
      <c r="SBV292" s="5"/>
      <c r="SBW292" s="5"/>
      <c r="SBX292" s="5"/>
      <c r="SBY292" s="5"/>
      <c r="SBZ292" s="5"/>
      <c r="SCA292" s="5"/>
      <c r="SCB292" s="5"/>
      <c r="SCC292" s="5"/>
      <c r="SCD292" s="5"/>
      <c r="SCE292" s="5"/>
      <c r="SCF292" s="5"/>
      <c r="SCG292" s="5"/>
      <c r="SCH292" s="5"/>
      <c r="SCI292" s="5"/>
      <c r="SCJ292" s="5"/>
      <c r="SCK292" s="5"/>
      <c r="SCL292" s="5"/>
      <c r="SCM292" s="5"/>
      <c r="SCN292" s="5"/>
      <c r="SCO292" s="5"/>
      <c r="SCP292" s="5"/>
      <c r="SCQ292" s="5"/>
      <c r="SCR292" s="5"/>
      <c r="SCS292" s="5"/>
      <c r="SCT292" s="5"/>
      <c r="SCU292" s="5"/>
      <c r="SCV292" s="5"/>
      <c r="SCW292" s="5"/>
      <c r="SCX292" s="5"/>
      <c r="SCY292" s="5"/>
      <c r="SCZ292" s="5"/>
      <c r="SDA292" s="5"/>
      <c r="SDB292" s="5"/>
      <c r="SDC292" s="5"/>
      <c r="SDD292" s="5"/>
      <c r="SDE292" s="5"/>
      <c r="SDF292" s="5"/>
      <c r="SDG292" s="5"/>
      <c r="SDH292" s="5"/>
      <c r="SDI292" s="5"/>
      <c r="SDJ292" s="5"/>
      <c r="SDK292" s="5"/>
      <c r="SDL292" s="5"/>
      <c r="SDM292" s="5"/>
      <c r="SDN292" s="5"/>
      <c r="SDO292" s="5"/>
      <c r="SDP292" s="5"/>
      <c r="SDQ292" s="5"/>
      <c r="SDR292" s="5"/>
      <c r="SDS292" s="5"/>
      <c r="SDT292" s="5"/>
      <c r="SDU292" s="5"/>
      <c r="SDV292" s="5"/>
      <c r="SDW292" s="5"/>
      <c r="SDX292" s="5"/>
      <c r="SDY292" s="5"/>
      <c r="SDZ292" s="5"/>
      <c r="SEA292" s="5"/>
      <c r="SEB292" s="5"/>
      <c r="SEC292" s="5"/>
      <c r="SED292" s="5"/>
      <c r="SEE292" s="5"/>
      <c r="SEF292" s="5"/>
      <c r="SEG292" s="5"/>
      <c r="SEH292" s="5"/>
      <c r="SEI292" s="5"/>
      <c r="SEJ292" s="5"/>
      <c r="SEK292" s="5"/>
      <c r="SEL292" s="5"/>
      <c r="SEM292" s="5"/>
      <c r="SEN292" s="5"/>
      <c r="SEO292" s="5"/>
      <c r="SEP292" s="5"/>
      <c r="SEQ292" s="5"/>
      <c r="SER292" s="5"/>
      <c r="SES292" s="5"/>
      <c r="SET292" s="5"/>
      <c r="SEU292" s="5"/>
      <c r="SEV292" s="5"/>
      <c r="SEW292" s="5"/>
      <c r="SEX292" s="5"/>
      <c r="SEY292" s="5"/>
      <c r="SEZ292" s="5"/>
      <c r="SFA292" s="5"/>
      <c r="SFB292" s="5"/>
      <c r="SFC292" s="5"/>
      <c r="SFD292" s="5"/>
      <c r="SFE292" s="5"/>
      <c r="SFF292" s="5"/>
      <c r="SFG292" s="5"/>
      <c r="SFH292" s="5"/>
      <c r="SFI292" s="5"/>
      <c r="SFJ292" s="5"/>
      <c r="SFK292" s="5"/>
      <c r="SFL292" s="5"/>
      <c r="SFM292" s="5"/>
      <c r="SFN292" s="5"/>
      <c r="SFO292" s="5"/>
      <c r="SFP292" s="5"/>
      <c r="SFQ292" s="5"/>
      <c r="SFR292" s="5"/>
      <c r="SFS292" s="5"/>
      <c r="SFT292" s="5"/>
      <c r="SFU292" s="5"/>
      <c r="SFV292" s="5"/>
      <c r="SFW292" s="5"/>
      <c r="SFX292" s="5"/>
      <c r="SFY292" s="5"/>
      <c r="SFZ292" s="5"/>
      <c r="SGA292" s="5"/>
      <c r="SGB292" s="5"/>
      <c r="SGC292" s="5"/>
      <c r="SGD292" s="5"/>
      <c r="SGE292" s="5"/>
      <c r="SGF292" s="5"/>
      <c r="SGG292" s="5"/>
      <c r="SGH292" s="5"/>
      <c r="SGI292" s="5"/>
      <c r="SGJ292" s="5"/>
      <c r="SGK292" s="5"/>
      <c r="SGL292" s="5"/>
      <c r="SGM292" s="5"/>
      <c r="SGN292" s="5"/>
      <c r="SGO292" s="5"/>
      <c r="SGP292" s="5"/>
      <c r="SGQ292" s="5"/>
      <c r="SGR292" s="5"/>
      <c r="SGS292" s="5"/>
      <c r="SGT292" s="5"/>
      <c r="SGU292" s="5"/>
      <c r="SGV292" s="5"/>
      <c r="SGW292" s="5"/>
      <c r="SGX292" s="5"/>
      <c r="SGY292" s="5"/>
      <c r="SGZ292" s="5"/>
      <c r="SHA292" s="5"/>
      <c r="SHB292" s="5"/>
      <c r="SHC292" s="5"/>
      <c r="SHD292" s="5"/>
      <c r="SHE292" s="5"/>
      <c r="SHF292" s="5"/>
      <c r="SHG292" s="5"/>
      <c r="SHH292" s="5"/>
      <c r="SHI292" s="5"/>
      <c r="SHJ292" s="5"/>
      <c r="SHK292" s="5"/>
      <c r="SHL292" s="5"/>
      <c r="SHM292" s="5"/>
      <c r="SHN292" s="5"/>
      <c r="SHO292" s="5"/>
      <c r="SHP292" s="5"/>
      <c r="SHQ292" s="5"/>
      <c r="SHR292" s="5"/>
      <c r="SHS292" s="5"/>
      <c r="SHT292" s="5"/>
      <c r="SHU292" s="5"/>
      <c r="SHV292" s="5"/>
      <c r="SHW292" s="5"/>
      <c r="SHX292" s="5"/>
      <c r="SHY292" s="5"/>
      <c r="SHZ292" s="5"/>
      <c r="SIA292" s="5"/>
      <c r="SIB292" s="5"/>
      <c r="SIC292" s="5"/>
      <c r="SID292" s="5"/>
      <c r="SIE292" s="5"/>
      <c r="SIF292" s="5"/>
      <c r="SIG292" s="5"/>
      <c r="SIH292" s="5"/>
      <c r="SII292" s="5"/>
      <c r="SIJ292" s="5"/>
      <c r="SIK292" s="5"/>
      <c r="SIL292" s="5"/>
      <c r="SIM292" s="5"/>
      <c r="SIN292" s="5"/>
      <c r="SIO292" s="5"/>
      <c r="SIP292" s="5"/>
      <c r="SIQ292" s="5"/>
      <c r="SIR292" s="5"/>
      <c r="SIS292" s="5"/>
      <c r="SIT292" s="5"/>
      <c r="SIU292" s="5"/>
      <c r="SIV292" s="5"/>
      <c r="SIW292" s="5"/>
      <c r="SIX292" s="5"/>
      <c r="SIY292" s="5"/>
      <c r="SIZ292" s="5"/>
      <c r="SJA292" s="5"/>
      <c r="SJB292" s="5"/>
      <c r="SJC292" s="5"/>
      <c r="SJD292" s="5"/>
      <c r="SJE292" s="5"/>
      <c r="SJF292" s="5"/>
      <c r="SJG292" s="5"/>
      <c r="SJH292" s="5"/>
      <c r="SJI292" s="5"/>
      <c r="SJJ292" s="5"/>
      <c r="SJK292" s="5"/>
      <c r="SJL292" s="5"/>
      <c r="SJM292" s="5"/>
      <c r="SJN292" s="5"/>
      <c r="SJO292" s="5"/>
      <c r="SJP292" s="5"/>
      <c r="SJQ292" s="5"/>
      <c r="SJR292" s="5"/>
      <c r="SJS292" s="5"/>
      <c r="SJT292" s="5"/>
      <c r="SJU292" s="5"/>
      <c r="SJV292" s="5"/>
      <c r="SJW292" s="5"/>
      <c r="SJX292" s="5"/>
      <c r="SJY292" s="5"/>
      <c r="SJZ292" s="5"/>
      <c r="SKA292" s="5"/>
      <c r="SKB292" s="5"/>
      <c r="SKC292" s="5"/>
      <c r="SKD292" s="5"/>
      <c r="SKE292" s="5"/>
      <c r="SKF292" s="5"/>
      <c r="SKG292" s="5"/>
      <c r="SKH292" s="5"/>
      <c r="SKI292" s="5"/>
      <c r="SKJ292" s="5"/>
      <c r="SKK292" s="5"/>
      <c r="SKL292" s="5"/>
      <c r="SKM292" s="5"/>
      <c r="SKN292" s="5"/>
      <c r="SKO292" s="5"/>
      <c r="SKP292" s="5"/>
      <c r="SKQ292" s="5"/>
      <c r="SKR292" s="5"/>
      <c r="SKS292" s="5"/>
      <c r="SKT292" s="5"/>
      <c r="SKU292" s="5"/>
      <c r="SKV292" s="5"/>
      <c r="SKW292" s="5"/>
      <c r="SKX292" s="5"/>
      <c r="SKY292" s="5"/>
      <c r="SKZ292" s="5"/>
      <c r="SLA292" s="5"/>
      <c r="SLB292" s="5"/>
      <c r="SLC292" s="5"/>
      <c r="SLD292" s="5"/>
      <c r="SLE292" s="5"/>
      <c r="SLF292" s="5"/>
      <c r="SLG292" s="5"/>
      <c r="SLH292" s="5"/>
      <c r="SLI292" s="5"/>
      <c r="SLJ292" s="5"/>
      <c r="SLK292" s="5"/>
      <c r="SLL292" s="5"/>
      <c r="SLM292" s="5"/>
      <c r="SLN292" s="5"/>
      <c r="SLO292" s="5"/>
      <c r="SLP292" s="5"/>
      <c r="SLQ292" s="5"/>
      <c r="SLR292" s="5"/>
      <c r="SLS292" s="5"/>
      <c r="SLT292" s="5"/>
      <c r="SLU292" s="5"/>
      <c r="SLV292" s="5"/>
      <c r="SLW292" s="5"/>
      <c r="SLX292" s="5"/>
      <c r="SLY292" s="5"/>
      <c r="SLZ292" s="5"/>
      <c r="SMA292" s="5"/>
      <c r="SMB292" s="5"/>
      <c r="SMC292" s="5"/>
      <c r="SMD292" s="5"/>
      <c r="SME292" s="5"/>
      <c r="SMF292" s="5"/>
      <c r="SMG292" s="5"/>
      <c r="SMH292" s="5"/>
      <c r="SMI292" s="5"/>
      <c r="SMJ292" s="5"/>
      <c r="SMK292" s="5"/>
      <c r="SML292" s="5"/>
      <c r="SMM292" s="5"/>
      <c r="SMN292" s="5"/>
      <c r="SMO292" s="5"/>
      <c r="SMP292" s="5"/>
      <c r="SMQ292" s="5"/>
      <c r="SMR292" s="5"/>
      <c r="SMS292" s="5"/>
      <c r="SMT292" s="5"/>
      <c r="SMU292" s="5"/>
      <c r="SMV292" s="5"/>
      <c r="SMW292" s="5"/>
      <c r="SMX292" s="5"/>
      <c r="SMY292" s="5"/>
      <c r="SMZ292" s="5"/>
      <c r="SNA292" s="5"/>
      <c r="SNB292" s="5"/>
      <c r="SNC292" s="5"/>
      <c r="SND292" s="5"/>
      <c r="SNE292" s="5"/>
      <c r="SNF292" s="5"/>
      <c r="SNG292" s="5"/>
      <c r="SNH292" s="5"/>
      <c r="SNI292" s="5"/>
      <c r="SNJ292" s="5"/>
      <c r="SNK292" s="5"/>
      <c r="SNL292" s="5"/>
      <c r="SNM292" s="5"/>
      <c r="SNN292" s="5"/>
      <c r="SNO292" s="5"/>
      <c r="SNP292" s="5"/>
      <c r="SNQ292" s="5"/>
      <c r="SNR292" s="5"/>
      <c r="SNS292" s="5"/>
      <c r="SNT292" s="5"/>
      <c r="SNU292" s="5"/>
      <c r="SNV292" s="5"/>
      <c r="SNW292" s="5"/>
      <c r="SNX292" s="5"/>
      <c r="SNY292" s="5"/>
      <c r="SNZ292" s="5"/>
      <c r="SOA292" s="5"/>
      <c r="SOB292" s="5"/>
      <c r="SOC292" s="5"/>
      <c r="SOD292" s="5"/>
      <c r="SOE292" s="5"/>
      <c r="SOF292" s="5"/>
      <c r="SOG292" s="5"/>
      <c r="SOH292" s="5"/>
      <c r="SOI292" s="5"/>
      <c r="SOJ292" s="5"/>
      <c r="SOK292" s="5"/>
      <c r="SOL292" s="5"/>
      <c r="SOM292" s="5"/>
      <c r="SON292" s="5"/>
      <c r="SOO292" s="5"/>
      <c r="SOP292" s="5"/>
      <c r="SOQ292" s="5"/>
      <c r="SOR292" s="5"/>
      <c r="SOS292" s="5"/>
      <c r="SOT292" s="5"/>
      <c r="SOU292" s="5"/>
      <c r="SOV292" s="5"/>
      <c r="SOW292" s="5"/>
      <c r="SOX292" s="5"/>
      <c r="SOY292" s="5"/>
      <c r="SOZ292" s="5"/>
      <c r="SPA292" s="5"/>
      <c r="SPB292" s="5"/>
      <c r="SPC292" s="5"/>
      <c r="SPD292" s="5"/>
      <c r="SPE292" s="5"/>
      <c r="SPF292" s="5"/>
      <c r="SPG292" s="5"/>
      <c r="SPH292" s="5"/>
      <c r="SPI292" s="5"/>
      <c r="SPJ292" s="5"/>
      <c r="SPK292" s="5"/>
      <c r="SPL292" s="5"/>
      <c r="SPM292" s="5"/>
      <c r="SPN292" s="5"/>
      <c r="SPO292" s="5"/>
      <c r="SPP292" s="5"/>
      <c r="SPQ292" s="5"/>
      <c r="SPR292" s="5"/>
      <c r="SPS292" s="5"/>
      <c r="SPT292" s="5"/>
      <c r="SPU292" s="5"/>
      <c r="SPV292" s="5"/>
      <c r="SPW292" s="5"/>
      <c r="SPX292" s="5"/>
      <c r="SPY292" s="5"/>
      <c r="SPZ292" s="5"/>
      <c r="SQA292" s="5"/>
      <c r="SQB292" s="5"/>
      <c r="SQC292" s="5"/>
      <c r="SQD292" s="5"/>
      <c r="SQE292" s="5"/>
      <c r="SQF292" s="5"/>
      <c r="SQG292" s="5"/>
      <c r="SQH292" s="5"/>
      <c r="SQI292" s="5"/>
      <c r="SQJ292" s="5"/>
      <c r="SQK292" s="5"/>
      <c r="SQL292" s="5"/>
      <c r="SQM292" s="5"/>
      <c r="SQN292" s="5"/>
      <c r="SQO292" s="5"/>
      <c r="SQP292" s="5"/>
      <c r="SQQ292" s="5"/>
      <c r="SQR292" s="5"/>
      <c r="SQS292" s="5"/>
      <c r="SQT292" s="5"/>
      <c r="SQU292" s="5"/>
      <c r="SQV292" s="5"/>
      <c r="SQW292" s="5"/>
      <c r="SQX292" s="5"/>
      <c r="SQY292" s="5"/>
      <c r="SQZ292" s="5"/>
      <c r="SRA292" s="5"/>
      <c r="SRB292" s="5"/>
      <c r="SRC292" s="5"/>
      <c r="SRD292" s="5"/>
      <c r="SRE292" s="5"/>
      <c r="SRF292" s="5"/>
      <c r="SRG292" s="5"/>
      <c r="SRH292" s="5"/>
      <c r="SRI292" s="5"/>
      <c r="SRJ292" s="5"/>
      <c r="SRK292" s="5"/>
      <c r="SRL292" s="5"/>
      <c r="SRM292" s="5"/>
      <c r="SRN292" s="5"/>
      <c r="SRO292" s="5"/>
      <c r="SRP292" s="5"/>
      <c r="SRQ292" s="5"/>
      <c r="SRR292" s="5"/>
      <c r="SRS292" s="5"/>
      <c r="SRT292" s="5"/>
      <c r="SRU292" s="5"/>
      <c r="SRV292" s="5"/>
      <c r="SRW292" s="5"/>
      <c r="SRX292" s="5"/>
      <c r="SRY292" s="5"/>
      <c r="SRZ292" s="5"/>
      <c r="SSA292" s="5"/>
      <c r="SSB292" s="5"/>
      <c r="SSC292" s="5"/>
      <c r="SSD292" s="5"/>
      <c r="SSE292" s="5"/>
      <c r="SSF292" s="5"/>
      <c r="SSG292" s="5"/>
      <c r="SSH292" s="5"/>
      <c r="SSI292" s="5"/>
      <c r="SSJ292" s="5"/>
      <c r="SSK292" s="5"/>
      <c r="SSL292" s="5"/>
      <c r="SSM292" s="5"/>
      <c r="SSN292" s="5"/>
      <c r="SSO292" s="5"/>
      <c r="SSP292" s="5"/>
      <c r="SSQ292" s="5"/>
      <c r="SSR292" s="5"/>
      <c r="SSS292" s="5"/>
      <c r="SST292" s="5"/>
      <c r="SSU292" s="5"/>
      <c r="SSV292" s="5"/>
      <c r="SSW292" s="5"/>
      <c r="SSX292" s="5"/>
      <c r="SSY292" s="5"/>
      <c r="SSZ292" s="5"/>
      <c r="STA292" s="5"/>
      <c r="STB292" s="5"/>
      <c r="STC292" s="5"/>
      <c r="STD292" s="5"/>
      <c r="STE292" s="5"/>
      <c r="STF292" s="5"/>
      <c r="STG292" s="5"/>
      <c r="STH292" s="5"/>
      <c r="STI292" s="5"/>
      <c r="STJ292" s="5"/>
      <c r="STK292" s="5"/>
      <c r="STL292" s="5"/>
      <c r="STM292" s="5"/>
      <c r="STN292" s="5"/>
      <c r="STO292" s="5"/>
      <c r="STP292" s="5"/>
      <c r="STQ292" s="5"/>
      <c r="STR292" s="5"/>
      <c r="STS292" s="5"/>
      <c r="STT292" s="5"/>
      <c r="STU292" s="5"/>
      <c r="STV292" s="5"/>
      <c r="STW292" s="5"/>
      <c r="STX292" s="5"/>
      <c r="STY292" s="5"/>
      <c r="STZ292" s="5"/>
      <c r="SUA292" s="5"/>
      <c r="SUB292" s="5"/>
      <c r="SUC292" s="5"/>
      <c r="SUD292" s="5"/>
      <c r="SUE292" s="5"/>
      <c r="SUF292" s="5"/>
      <c r="SUG292" s="5"/>
      <c r="SUH292" s="5"/>
      <c r="SUI292" s="5"/>
      <c r="SUJ292" s="5"/>
      <c r="SUK292" s="5"/>
      <c r="SUL292" s="5"/>
      <c r="SUM292" s="5"/>
      <c r="SUN292" s="5"/>
      <c r="SUO292" s="5"/>
      <c r="SUP292" s="5"/>
      <c r="SUQ292" s="5"/>
      <c r="SUR292" s="5"/>
      <c r="SUS292" s="5"/>
      <c r="SUT292" s="5"/>
      <c r="SUU292" s="5"/>
      <c r="SUV292" s="5"/>
      <c r="SUW292" s="5"/>
      <c r="SUX292" s="5"/>
      <c r="SUY292" s="5"/>
      <c r="SUZ292" s="5"/>
      <c r="SVA292" s="5"/>
      <c r="SVB292" s="5"/>
      <c r="SVC292" s="5"/>
      <c r="SVD292" s="5"/>
      <c r="SVE292" s="5"/>
      <c r="SVF292" s="5"/>
      <c r="SVG292" s="5"/>
      <c r="SVH292" s="5"/>
      <c r="SVI292" s="5"/>
      <c r="SVJ292" s="5"/>
      <c r="SVK292" s="5"/>
      <c r="SVL292" s="5"/>
      <c r="SVM292" s="5"/>
      <c r="SVN292" s="5"/>
      <c r="SVO292" s="5"/>
      <c r="SVP292" s="5"/>
      <c r="SVQ292" s="5"/>
      <c r="SVR292" s="5"/>
      <c r="SVS292" s="5"/>
      <c r="SVT292" s="5"/>
      <c r="SVU292" s="5"/>
      <c r="SVV292" s="5"/>
      <c r="SVW292" s="5"/>
      <c r="SVX292" s="5"/>
      <c r="SVY292" s="5"/>
      <c r="SVZ292" s="5"/>
      <c r="SWA292" s="5"/>
      <c r="SWB292" s="5"/>
      <c r="SWC292" s="5"/>
      <c r="SWD292" s="5"/>
      <c r="SWE292" s="5"/>
      <c r="SWF292" s="5"/>
      <c r="SWG292" s="5"/>
      <c r="SWH292" s="5"/>
      <c r="SWI292" s="5"/>
      <c r="SWJ292" s="5"/>
      <c r="SWK292" s="5"/>
      <c r="SWL292" s="5"/>
      <c r="SWM292" s="5"/>
      <c r="SWN292" s="5"/>
      <c r="SWO292" s="5"/>
      <c r="SWP292" s="5"/>
      <c r="SWQ292" s="5"/>
      <c r="SWR292" s="5"/>
      <c r="SWS292" s="5"/>
      <c r="SWT292" s="5"/>
      <c r="SWU292" s="5"/>
      <c r="SWV292" s="5"/>
      <c r="SWW292" s="5"/>
      <c r="SWX292" s="5"/>
      <c r="SWY292" s="5"/>
      <c r="SWZ292" s="5"/>
      <c r="SXA292" s="5"/>
      <c r="SXB292" s="5"/>
      <c r="SXC292" s="5"/>
      <c r="SXD292" s="5"/>
      <c r="SXE292" s="5"/>
      <c r="SXF292" s="5"/>
      <c r="SXG292" s="5"/>
      <c r="SXH292" s="5"/>
      <c r="SXI292" s="5"/>
      <c r="SXJ292" s="5"/>
      <c r="SXK292" s="5"/>
      <c r="SXL292" s="5"/>
      <c r="SXM292" s="5"/>
      <c r="SXN292" s="5"/>
      <c r="SXO292" s="5"/>
      <c r="SXP292" s="5"/>
      <c r="SXQ292" s="5"/>
      <c r="SXR292" s="5"/>
      <c r="SXS292" s="5"/>
      <c r="SXT292" s="5"/>
      <c r="SXU292" s="5"/>
      <c r="SXV292" s="5"/>
      <c r="SXW292" s="5"/>
      <c r="SXX292" s="5"/>
      <c r="SXY292" s="5"/>
      <c r="SXZ292" s="5"/>
      <c r="SYA292" s="5"/>
      <c r="SYB292" s="5"/>
      <c r="SYC292" s="5"/>
      <c r="SYD292" s="5"/>
      <c r="SYE292" s="5"/>
      <c r="SYF292" s="5"/>
      <c r="SYG292" s="5"/>
      <c r="SYH292" s="5"/>
      <c r="SYI292" s="5"/>
      <c r="SYJ292" s="5"/>
      <c r="SYK292" s="5"/>
      <c r="SYL292" s="5"/>
      <c r="SYM292" s="5"/>
      <c r="SYN292" s="5"/>
      <c r="SYO292" s="5"/>
      <c r="SYP292" s="5"/>
      <c r="SYQ292" s="5"/>
      <c r="SYR292" s="5"/>
      <c r="SYS292" s="5"/>
      <c r="SYT292" s="5"/>
      <c r="SYU292" s="5"/>
      <c r="SYV292" s="5"/>
      <c r="SYW292" s="5"/>
      <c r="SYX292" s="5"/>
      <c r="SYY292" s="5"/>
      <c r="SYZ292" s="5"/>
      <c r="SZA292" s="5"/>
      <c r="SZB292" s="5"/>
      <c r="SZC292" s="5"/>
      <c r="SZD292" s="5"/>
      <c r="SZE292" s="5"/>
      <c r="SZF292" s="5"/>
      <c r="SZG292" s="5"/>
      <c r="SZH292" s="5"/>
      <c r="SZI292" s="5"/>
      <c r="SZJ292" s="5"/>
      <c r="SZK292" s="5"/>
      <c r="SZL292" s="5"/>
      <c r="SZM292" s="5"/>
      <c r="SZN292" s="5"/>
      <c r="SZO292" s="5"/>
      <c r="SZP292" s="5"/>
      <c r="SZQ292" s="5"/>
      <c r="SZR292" s="5"/>
      <c r="SZS292" s="5"/>
      <c r="SZT292" s="5"/>
      <c r="SZU292" s="5"/>
      <c r="SZV292" s="5"/>
      <c r="SZW292" s="5"/>
      <c r="SZX292" s="5"/>
      <c r="SZY292" s="5"/>
      <c r="SZZ292" s="5"/>
      <c r="TAA292" s="5"/>
      <c r="TAB292" s="5"/>
      <c r="TAC292" s="5"/>
      <c r="TAD292" s="5"/>
      <c r="TAE292" s="5"/>
      <c r="TAF292" s="5"/>
      <c r="TAG292" s="5"/>
      <c r="TAH292" s="5"/>
      <c r="TAI292" s="5"/>
      <c r="TAJ292" s="5"/>
      <c r="TAK292" s="5"/>
      <c r="TAL292" s="5"/>
      <c r="TAM292" s="5"/>
      <c r="TAN292" s="5"/>
      <c r="TAO292" s="5"/>
      <c r="TAP292" s="5"/>
      <c r="TAQ292" s="5"/>
      <c r="TAR292" s="5"/>
      <c r="TAS292" s="5"/>
      <c r="TAT292" s="5"/>
      <c r="TAU292" s="5"/>
      <c r="TAV292" s="5"/>
      <c r="TAW292" s="5"/>
      <c r="TAX292" s="5"/>
      <c r="TAY292" s="5"/>
      <c r="TAZ292" s="5"/>
      <c r="TBA292" s="5"/>
      <c r="TBB292" s="5"/>
      <c r="TBC292" s="5"/>
      <c r="TBD292" s="5"/>
      <c r="TBE292" s="5"/>
      <c r="TBF292" s="5"/>
      <c r="TBG292" s="5"/>
      <c r="TBH292" s="5"/>
      <c r="TBI292" s="5"/>
      <c r="TBJ292" s="5"/>
      <c r="TBK292" s="5"/>
      <c r="TBL292" s="5"/>
      <c r="TBM292" s="5"/>
      <c r="TBN292" s="5"/>
      <c r="TBO292" s="5"/>
      <c r="TBP292" s="5"/>
      <c r="TBQ292" s="5"/>
      <c r="TBR292" s="5"/>
      <c r="TBS292" s="5"/>
      <c r="TBT292" s="5"/>
      <c r="TBU292" s="5"/>
      <c r="TBV292" s="5"/>
      <c r="TBW292" s="5"/>
      <c r="TBX292" s="5"/>
      <c r="TBY292" s="5"/>
      <c r="TBZ292" s="5"/>
      <c r="TCA292" s="5"/>
      <c r="TCB292" s="5"/>
      <c r="TCC292" s="5"/>
      <c r="TCD292" s="5"/>
      <c r="TCE292" s="5"/>
      <c r="TCF292" s="5"/>
      <c r="TCG292" s="5"/>
      <c r="TCH292" s="5"/>
      <c r="TCI292" s="5"/>
      <c r="TCJ292" s="5"/>
      <c r="TCK292" s="5"/>
      <c r="TCL292" s="5"/>
      <c r="TCM292" s="5"/>
      <c r="TCN292" s="5"/>
      <c r="TCO292" s="5"/>
      <c r="TCP292" s="5"/>
      <c r="TCQ292" s="5"/>
      <c r="TCR292" s="5"/>
      <c r="TCS292" s="5"/>
      <c r="TCT292" s="5"/>
      <c r="TCU292" s="5"/>
      <c r="TCV292" s="5"/>
      <c r="TCW292" s="5"/>
      <c r="TCX292" s="5"/>
      <c r="TCY292" s="5"/>
      <c r="TCZ292" s="5"/>
      <c r="TDA292" s="5"/>
      <c r="TDB292" s="5"/>
      <c r="TDC292" s="5"/>
      <c r="TDD292" s="5"/>
      <c r="TDE292" s="5"/>
      <c r="TDF292" s="5"/>
      <c r="TDG292" s="5"/>
      <c r="TDH292" s="5"/>
      <c r="TDI292" s="5"/>
      <c r="TDJ292" s="5"/>
      <c r="TDK292" s="5"/>
      <c r="TDL292" s="5"/>
      <c r="TDM292" s="5"/>
      <c r="TDN292" s="5"/>
      <c r="TDO292" s="5"/>
      <c r="TDP292" s="5"/>
      <c r="TDQ292" s="5"/>
      <c r="TDR292" s="5"/>
      <c r="TDS292" s="5"/>
      <c r="TDT292" s="5"/>
      <c r="TDU292" s="5"/>
      <c r="TDV292" s="5"/>
      <c r="TDW292" s="5"/>
      <c r="TDX292" s="5"/>
      <c r="TDY292" s="5"/>
      <c r="TDZ292" s="5"/>
      <c r="TEA292" s="5"/>
      <c r="TEB292" s="5"/>
      <c r="TEC292" s="5"/>
      <c r="TED292" s="5"/>
      <c r="TEE292" s="5"/>
      <c r="TEF292" s="5"/>
      <c r="TEG292" s="5"/>
      <c r="TEH292" s="5"/>
      <c r="TEI292" s="5"/>
      <c r="TEJ292" s="5"/>
      <c r="TEK292" s="5"/>
      <c r="TEL292" s="5"/>
      <c r="TEM292" s="5"/>
      <c r="TEN292" s="5"/>
      <c r="TEO292" s="5"/>
      <c r="TEP292" s="5"/>
      <c r="TEQ292" s="5"/>
      <c r="TER292" s="5"/>
      <c r="TES292" s="5"/>
      <c r="TET292" s="5"/>
      <c r="TEU292" s="5"/>
      <c r="TEV292" s="5"/>
      <c r="TEW292" s="5"/>
      <c r="TEX292" s="5"/>
      <c r="TEY292" s="5"/>
      <c r="TEZ292" s="5"/>
      <c r="TFA292" s="5"/>
      <c r="TFB292" s="5"/>
      <c r="TFC292" s="5"/>
      <c r="TFD292" s="5"/>
      <c r="TFE292" s="5"/>
      <c r="TFF292" s="5"/>
      <c r="TFG292" s="5"/>
      <c r="TFH292" s="5"/>
      <c r="TFI292" s="5"/>
      <c r="TFJ292" s="5"/>
      <c r="TFK292" s="5"/>
      <c r="TFL292" s="5"/>
      <c r="TFM292" s="5"/>
      <c r="TFN292" s="5"/>
      <c r="TFO292" s="5"/>
      <c r="TFP292" s="5"/>
      <c r="TFQ292" s="5"/>
      <c r="TFR292" s="5"/>
      <c r="TFS292" s="5"/>
      <c r="TFT292" s="5"/>
      <c r="TFU292" s="5"/>
      <c r="TFV292" s="5"/>
      <c r="TFW292" s="5"/>
      <c r="TFX292" s="5"/>
      <c r="TFY292" s="5"/>
      <c r="TFZ292" s="5"/>
      <c r="TGA292" s="5"/>
      <c r="TGB292" s="5"/>
      <c r="TGC292" s="5"/>
      <c r="TGD292" s="5"/>
      <c r="TGE292" s="5"/>
      <c r="TGF292" s="5"/>
      <c r="TGG292" s="5"/>
      <c r="TGH292" s="5"/>
      <c r="TGI292" s="5"/>
      <c r="TGJ292" s="5"/>
      <c r="TGK292" s="5"/>
      <c r="TGL292" s="5"/>
      <c r="TGM292" s="5"/>
      <c r="TGN292" s="5"/>
      <c r="TGO292" s="5"/>
      <c r="TGP292" s="5"/>
      <c r="TGQ292" s="5"/>
      <c r="TGR292" s="5"/>
      <c r="TGS292" s="5"/>
      <c r="TGT292" s="5"/>
      <c r="TGU292" s="5"/>
      <c r="TGV292" s="5"/>
      <c r="TGW292" s="5"/>
      <c r="TGX292" s="5"/>
      <c r="TGY292" s="5"/>
      <c r="TGZ292" s="5"/>
      <c r="THA292" s="5"/>
      <c r="THB292" s="5"/>
      <c r="THC292" s="5"/>
      <c r="THD292" s="5"/>
      <c r="THE292" s="5"/>
      <c r="THF292" s="5"/>
      <c r="THG292" s="5"/>
      <c r="THH292" s="5"/>
      <c r="THI292" s="5"/>
      <c r="THJ292" s="5"/>
      <c r="THK292" s="5"/>
      <c r="THL292" s="5"/>
      <c r="THM292" s="5"/>
      <c r="THN292" s="5"/>
      <c r="THO292" s="5"/>
      <c r="THP292" s="5"/>
      <c r="THQ292" s="5"/>
      <c r="THR292" s="5"/>
      <c r="THS292" s="5"/>
      <c r="THT292" s="5"/>
      <c r="THU292" s="5"/>
      <c r="THV292" s="5"/>
      <c r="THW292" s="5"/>
      <c r="THX292" s="5"/>
      <c r="THY292" s="5"/>
      <c r="THZ292" s="5"/>
      <c r="TIA292" s="5"/>
      <c r="TIB292" s="5"/>
      <c r="TIC292" s="5"/>
      <c r="TID292" s="5"/>
      <c r="TIE292" s="5"/>
      <c r="TIF292" s="5"/>
      <c r="TIG292" s="5"/>
      <c r="TIH292" s="5"/>
      <c r="TII292" s="5"/>
      <c r="TIJ292" s="5"/>
      <c r="TIK292" s="5"/>
      <c r="TIL292" s="5"/>
      <c r="TIM292" s="5"/>
      <c r="TIN292" s="5"/>
      <c r="TIO292" s="5"/>
      <c r="TIP292" s="5"/>
      <c r="TIQ292" s="5"/>
      <c r="TIR292" s="5"/>
      <c r="TIS292" s="5"/>
      <c r="TIT292" s="5"/>
      <c r="TIU292" s="5"/>
      <c r="TIV292" s="5"/>
      <c r="TIW292" s="5"/>
      <c r="TIX292" s="5"/>
      <c r="TIY292" s="5"/>
      <c r="TIZ292" s="5"/>
      <c r="TJA292" s="5"/>
      <c r="TJB292" s="5"/>
      <c r="TJC292" s="5"/>
      <c r="TJD292" s="5"/>
      <c r="TJE292" s="5"/>
      <c r="TJF292" s="5"/>
      <c r="TJG292" s="5"/>
      <c r="TJH292" s="5"/>
      <c r="TJI292" s="5"/>
      <c r="TJJ292" s="5"/>
      <c r="TJK292" s="5"/>
      <c r="TJL292" s="5"/>
      <c r="TJM292" s="5"/>
      <c r="TJN292" s="5"/>
      <c r="TJO292" s="5"/>
      <c r="TJP292" s="5"/>
      <c r="TJQ292" s="5"/>
      <c r="TJR292" s="5"/>
      <c r="TJS292" s="5"/>
      <c r="TJT292" s="5"/>
      <c r="TJU292" s="5"/>
      <c r="TJV292" s="5"/>
      <c r="TJW292" s="5"/>
      <c r="TJX292" s="5"/>
      <c r="TJY292" s="5"/>
      <c r="TJZ292" s="5"/>
      <c r="TKA292" s="5"/>
      <c r="TKB292" s="5"/>
      <c r="TKC292" s="5"/>
      <c r="TKD292" s="5"/>
      <c r="TKE292" s="5"/>
      <c r="TKF292" s="5"/>
      <c r="TKG292" s="5"/>
      <c r="TKH292" s="5"/>
      <c r="TKI292" s="5"/>
      <c r="TKJ292" s="5"/>
      <c r="TKK292" s="5"/>
      <c r="TKL292" s="5"/>
      <c r="TKM292" s="5"/>
      <c r="TKN292" s="5"/>
      <c r="TKO292" s="5"/>
      <c r="TKP292" s="5"/>
      <c r="TKQ292" s="5"/>
      <c r="TKR292" s="5"/>
      <c r="TKS292" s="5"/>
      <c r="TKT292" s="5"/>
      <c r="TKU292" s="5"/>
      <c r="TKV292" s="5"/>
      <c r="TKW292" s="5"/>
      <c r="TKX292" s="5"/>
      <c r="TKY292" s="5"/>
      <c r="TKZ292" s="5"/>
      <c r="TLA292" s="5"/>
      <c r="TLB292" s="5"/>
      <c r="TLC292" s="5"/>
      <c r="TLD292" s="5"/>
      <c r="TLE292" s="5"/>
      <c r="TLF292" s="5"/>
      <c r="TLG292" s="5"/>
      <c r="TLH292" s="5"/>
      <c r="TLI292" s="5"/>
      <c r="TLJ292" s="5"/>
      <c r="TLK292" s="5"/>
      <c r="TLL292" s="5"/>
      <c r="TLM292" s="5"/>
      <c r="TLN292" s="5"/>
      <c r="TLO292" s="5"/>
      <c r="TLP292" s="5"/>
      <c r="TLQ292" s="5"/>
      <c r="TLR292" s="5"/>
      <c r="TLS292" s="5"/>
      <c r="TLT292" s="5"/>
      <c r="TLU292" s="5"/>
      <c r="TLV292" s="5"/>
      <c r="TLW292" s="5"/>
      <c r="TLX292" s="5"/>
      <c r="TLY292" s="5"/>
      <c r="TLZ292" s="5"/>
      <c r="TMA292" s="5"/>
      <c r="TMB292" s="5"/>
      <c r="TMC292" s="5"/>
      <c r="TMD292" s="5"/>
      <c r="TME292" s="5"/>
      <c r="TMF292" s="5"/>
      <c r="TMG292" s="5"/>
      <c r="TMH292" s="5"/>
      <c r="TMI292" s="5"/>
      <c r="TMJ292" s="5"/>
      <c r="TMK292" s="5"/>
      <c r="TML292" s="5"/>
      <c r="TMM292" s="5"/>
      <c r="TMN292" s="5"/>
      <c r="TMO292" s="5"/>
      <c r="TMP292" s="5"/>
      <c r="TMQ292" s="5"/>
      <c r="TMR292" s="5"/>
      <c r="TMS292" s="5"/>
      <c r="TMT292" s="5"/>
      <c r="TMU292" s="5"/>
      <c r="TMV292" s="5"/>
      <c r="TMW292" s="5"/>
      <c r="TMX292" s="5"/>
      <c r="TMY292" s="5"/>
      <c r="TMZ292" s="5"/>
      <c r="TNA292" s="5"/>
      <c r="TNB292" s="5"/>
      <c r="TNC292" s="5"/>
      <c r="TND292" s="5"/>
      <c r="TNE292" s="5"/>
      <c r="TNF292" s="5"/>
      <c r="TNG292" s="5"/>
      <c r="TNH292" s="5"/>
      <c r="TNI292" s="5"/>
      <c r="TNJ292" s="5"/>
      <c r="TNK292" s="5"/>
      <c r="TNL292" s="5"/>
      <c r="TNM292" s="5"/>
      <c r="TNN292" s="5"/>
      <c r="TNO292" s="5"/>
      <c r="TNP292" s="5"/>
      <c r="TNQ292" s="5"/>
      <c r="TNR292" s="5"/>
      <c r="TNS292" s="5"/>
      <c r="TNT292" s="5"/>
      <c r="TNU292" s="5"/>
      <c r="TNV292" s="5"/>
      <c r="TNW292" s="5"/>
      <c r="TNX292" s="5"/>
      <c r="TNY292" s="5"/>
      <c r="TNZ292" s="5"/>
      <c r="TOA292" s="5"/>
      <c r="TOB292" s="5"/>
      <c r="TOC292" s="5"/>
      <c r="TOD292" s="5"/>
      <c r="TOE292" s="5"/>
      <c r="TOF292" s="5"/>
      <c r="TOG292" s="5"/>
      <c r="TOH292" s="5"/>
      <c r="TOI292" s="5"/>
      <c r="TOJ292" s="5"/>
      <c r="TOK292" s="5"/>
      <c r="TOL292" s="5"/>
      <c r="TOM292" s="5"/>
      <c r="TON292" s="5"/>
      <c r="TOO292" s="5"/>
      <c r="TOP292" s="5"/>
      <c r="TOQ292" s="5"/>
      <c r="TOR292" s="5"/>
      <c r="TOS292" s="5"/>
      <c r="TOT292" s="5"/>
      <c r="TOU292" s="5"/>
      <c r="TOV292" s="5"/>
      <c r="TOW292" s="5"/>
      <c r="TOX292" s="5"/>
      <c r="TOY292" s="5"/>
      <c r="TOZ292" s="5"/>
      <c r="TPA292" s="5"/>
      <c r="TPB292" s="5"/>
      <c r="TPC292" s="5"/>
      <c r="TPD292" s="5"/>
      <c r="TPE292" s="5"/>
      <c r="TPF292" s="5"/>
      <c r="TPG292" s="5"/>
      <c r="TPH292" s="5"/>
      <c r="TPI292" s="5"/>
      <c r="TPJ292" s="5"/>
      <c r="TPK292" s="5"/>
      <c r="TPL292" s="5"/>
      <c r="TPM292" s="5"/>
      <c r="TPN292" s="5"/>
      <c r="TPO292" s="5"/>
      <c r="TPP292" s="5"/>
      <c r="TPQ292" s="5"/>
      <c r="TPR292" s="5"/>
      <c r="TPS292" s="5"/>
      <c r="TPT292" s="5"/>
      <c r="TPU292" s="5"/>
      <c r="TPV292" s="5"/>
      <c r="TPW292" s="5"/>
      <c r="TPX292" s="5"/>
      <c r="TPY292" s="5"/>
      <c r="TPZ292" s="5"/>
      <c r="TQA292" s="5"/>
      <c r="TQB292" s="5"/>
      <c r="TQC292" s="5"/>
      <c r="TQD292" s="5"/>
      <c r="TQE292" s="5"/>
      <c r="TQF292" s="5"/>
      <c r="TQG292" s="5"/>
      <c r="TQH292" s="5"/>
      <c r="TQI292" s="5"/>
      <c r="TQJ292" s="5"/>
      <c r="TQK292" s="5"/>
      <c r="TQL292" s="5"/>
      <c r="TQM292" s="5"/>
      <c r="TQN292" s="5"/>
      <c r="TQO292" s="5"/>
      <c r="TQP292" s="5"/>
      <c r="TQQ292" s="5"/>
      <c r="TQR292" s="5"/>
      <c r="TQS292" s="5"/>
      <c r="TQT292" s="5"/>
      <c r="TQU292" s="5"/>
      <c r="TQV292" s="5"/>
      <c r="TQW292" s="5"/>
      <c r="TQX292" s="5"/>
      <c r="TQY292" s="5"/>
      <c r="TQZ292" s="5"/>
      <c r="TRA292" s="5"/>
      <c r="TRB292" s="5"/>
      <c r="TRC292" s="5"/>
      <c r="TRD292" s="5"/>
      <c r="TRE292" s="5"/>
      <c r="TRF292" s="5"/>
      <c r="TRG292" s="5"/>
      <c r="TRH292" s="5"/>
      <c r="TRI292" s="5"/>
      <c r="TRJ292" s="5"/>
      <c r="TRK292" s="5"/>
      <c r="TRL292" s="5"/>
      <c r="TRM292" s="5"/>
      <c r="TRN292" s="5"/>
      <c r="TRO292" s="5"/>
      <c r="TRP292" s="5"/>
      <c r="TRQ292" s="5"/>
      <c r="TRR292" s="5"/>
      <c r="TRS292" s="5"/>
      <c r="TRT292" s="5"/>
      <c r="TRU292" s="5"/>
      <c r="TRV292" s="5"/>
      <c r="TRW292" s="5"/>
      <c r="TRX292" s="5"/>
      <c r="TRY292" s="5"/>
      <c r="TRZ292" s="5"/>
      <c r="TSA292" s="5"/>
      <c r="TSB292" s="5"/>
      <c r="TSC292" s="5"/>
      <c r="TSD292" s="5"/>
      <c r="TSE292" s="5"/>
      <c r="TSF292" s="5"/>
      <c r="TSG292" s="5"/>
      <c r="TSH292" s="5"/>
      <c r="TSI292" s="5"/>
      <c r="TSJ292" s="5"/>
      <c r="TSK292" s="5"/>
      <c r="TSL292" s="5"/>
      <c r="TSM292" s="5"/>
      <c r="TSN292" s="5"/>
      <c r="TSO292" s="5"/>
      <c r="TSP292" s="5"/>
      <c r="TSQ292" s="5"/>
      <c r="TSR292" s="5"/>
      <c r="TSS292" s="5"/>
      <c r="TST292" s="5"/>
      <c r="TSU292" s="5"/>
      <c r="TSV292" s="5"/>
      <c r="TSW292" s="5"/>
      <c r="TSX292" s="5"/>
      <c r="TSY292" s="5"/>
      <c r="TSZ292" s="5"/>
      <c r="TTA292" s="5"/>
      <c r="TTB292" s="5"/>
      <c r="TTC292" s="5"/>
      <c r="TTD292" s="5"/>
      <c r="TTE292" s="5"/>
      <c r="TTF292" s="5"/>
      <c r="TTG292" s="5"/>
      <c r="TTH292" s="5"/>
      <c r="TTI292" s="5"/>
      <c r="TTJ292" s="5"/>
      <c r="TTK292" s="5"/>
      <c r="TTL292" s="5"/>
      <c r="TTM292" s="5"/>
      <c r="TTN292" s="5"/>
      <c r="TTO292" s="5"/>
      <c r="TTP292" s="5"/>
      <c r="TTQ292" s="5"/>
      <c r="TTR292" s="5"/>
      <c r="TTS292" s="5"/>
      <c r="TTT292" s="5"/>
      <c r="TTU292" s="5"/>
      <c r="TTV292" s="5"/>
      <c r="TTW292" s="5"/>
      <c r="TTX292" s="5"/>
      <c r="TTY292" s="5"/>
      <c r="TTZ292" s="5"/>
      <c r="TUA292" s="5"/>
      <c r="TUB292" s="5"/>
      <c r="TUC292" s="5"/>
      <c r="TUD292" s="5"/>
      <c r="TUE292" s="5"/>
      <c r="TUF292" s="5"/>
      <c r="TUG292" s="5"/>
      <c r="TUH292" s="5"/>
      <c r="TUI292" s="5"/>
      <c r="TUJ292" s="5"/>
      <c r="TUK292" s="5"/>
      <c r="TUL292" s="5"/>
      <c r="TUM292" s="5"/>
      <c r="TUN292" s="5"/>
      <c r="TUO292" s="5"/>
      <c r="TUP292" s="5"/>
      <c r="TUQ292" s="5"/>
      <c r="TUR292" s="5"/>
      <c r="TUS292" s="5"/>
      <c r="TUT292" s="5"/>
      <c r="TUU292" s="5"/>
      <c r="TUV292" s="5"/>
      <c r="TUW292" s="5"/>
      <c r="TUX292" s="5"/>
      <c r="TUY292" s="5"/>
      <c r="TUZ292" s="5"/>
      <c r="TVA292" s="5"/>
      <c r="TVB292" s="5"/>
      <c r="TVC292" s="5"/>
      <c r="TVD292" s="5"/>
      <c r="TVE292" s="5"/>
      <c r="TVF292" s="5"/>
      <c r="TVG292" s="5"/>
      <c r="TVH292" s="5"/>
      <c r="TVI292" s="5"/>
      <c r="TVJ292" s="5"/>
      <c r="TVK292" s="5"/>
      <c r="TVL292" s="5"/>
      <c r="TVM292" s="5"/>
      <c r="TVN292" s="5"/>
      <c r="TVO292" s="5"/>
      <c r="TVP292" s="5"/>
      <c r="TVQ292" s="5"/>
      <c r="TVR292" s="5"/>
      <c r="TVS292" s="5"/>
      <c r="TVT292" s="5"/>
      <c r="TVU292" s="5"/>
      <c r="TVV292" s="5"/>
      <c r="TVW292" s="5"/>
      <c r="TVX292" s="5"/>
      <c r="TVY292" s="5"/>
      <c r="TVZ292" s="5"/>
      <c r="TWA292" s="5"/>
      <c r="TWB292" s="5"/>
      <c r="TWC292" s="5"/>
      <c r="TWD292" s="5"/>
      <c r="TWE292" s="5"/>
      <c r="TWF292" s="5"/>
      <c r="TWG292" s="5"/>
      <c r="TWH292" s="5"/>
      <c r="TWI292" s="5"/>
      <c r="TWJ292" s="5"/>
      <c r="TWK292" s="5"/>
      <c r="TWL292" s="5"/>
      <c r="TWM292" s="5"/>
      <c r="TWN292" s="5"/>
      <c r="TWO292" s="5"/>
      <c r="TWP292" s="5"/>
      <c r="TWQ292" s="5"/>
      <c r="TWR292" s="5"/>
      <c r="TWS292" s="5"/>
      <c r="TWT292" s="5"/>
      <c r="TWU292" s="5"/>
      <c r="TWV292" s="5"/>
      <c r="TWW292" s="5"/>
      <c r="TWX292" s="5"/>
      <c r="TWY292" s="5"/>
      <c r="TWZ292" s="5"/>
      <c r="TXA292" s="5"/>
      <c r="TXB292" s="5"/>
      <c r="TXC292" s="5"/>
      <c r="TXD292" s="5"/>
      <c r="TXE292" s="5"/>
      <c r="TXF292" s="5"/>
      <c r="TXG292" s="5"/>
      <c r="TXH292" s="5"/>
      <c r="TXI292" s="5"/>
      <c r="TXJ292" s="5"/>
      <c r="TXK292" s="5"/>
      <c r="TXL292" s="5"/>
      <c r="TXM292" s="5"/>
      <c r="TXN292" s="5"/>
      <c r="TXO292" s="5"/>
      <c r="TXP292" s="5"/>
      <c r="TXQ292" s="5"/>
      <c r="TXR292" s="5"/>
      <c r="TXS292" s="5"/>
      <c r="TXT292" s="5"/>
      <c r="TXU292" s="5"/>
      <c r="TXV292" s="5"/>
      <c r="TXW292" s="5"/>
      <c r="TXX292" s="5"/>
      <c r="TXY292" s="5"/>
      <c r="TXZ292" s="5"/>
      <c r="TYA292" s="5"/>
      <c r="TYB292" s="5"/>
      <c r="TYC292" s="5"/>
      <c r="TYD292" s="5"/>
      <c r="TYE292" s="5"/>
      <c r="TYF292" s="5"/>
      <c r="TYG292" s="5"/>
      <c r="TYH292" s="5"/>
      <c r="TYI292" s="5"/>
      <c r="TYJ292" s="5"/>
      <c r="TYK292" s="5"/>
      <c r="TYL292" s="5"/>
      <c r="TYM292" s="5"/>
      <c r="TYN292" s="5"/>
      <c r="TYO292" s="5"/>
      <c r="TYP292" s="5"/>
      <c r="TYQ292" s="5"/>
      <c r="TYR292" s="5"/>
      <c r="TYS292" s="5"/>
      <c r="TYT292" s="5"/>
      <c r="TYU292" s="5"/>
      <c r="TYV292" s="5"/>
      <c r="TYW292" s="5"/>
      <c r="TYX292" s="5"/>
      <c r="TYY292" s="5"/>
      <c r="TYZ292" s="5"/>
      <c r="TZA292" s="5"/>
      <c r="TZB292" s="5"/>
      <c r="TZC292" s="5"/>
      <c r="TZD292" s="5"/>
      <c r="TZE292" s="5"/>
      <c r="TZF292" s="5"/>
      <c r="TZG292" s="5"/>
      <c r="TZH292" s="5"/>
      <c r="TZI292" s="5"/>
      <c r="TZJ292" s="5"/>
      <c r="TZK292" s="5"/>
      <c r="TZL292" s="5"/>
      <c r="TZM292" s="5"/>
      <c r="TZN292" s="5"/>
      <c r="TZO292" s="5"/>
      <c r="TZP292" s="5"/>
      <c r="TZQ292" s="5"/>
      <c r="TZR292" s="5"/>
      <c r="TZS292" s="5"/>
      <c r="TZT292" s="5"/>
      <c r="TZU292" s="5"/>
      <c r="TZV292" s="5"/>
      <c r="TZW292" s="5"/>
      <c r="TZX292" s="5"/>
      <c r="TZY292" s="5"/>
      <c r="TZZ292" s="5"/>
      <c r="UAA292" s="5"/>
      <c r="UAB292" s="5"/>
      <c r="UAC292" s="5"/>
      <c r="UAD292" s="5"/>
      <c r="UAE292" s="5"/>
      <c r="UAF292" s="5"/>
      <c r="UAG292" s="5"/>
      <c r="UAH292" s="5"/>
      <c r="UAI292" s="5"/>
      <c r="UAJ292" s="5"/>
      <c r="UAK292" s="5"/>
      <c r="UAL292" s="5"/>
      <c r="UAM292" s="5"/>
      <c r="UAN292" s="5"/>
      <c r="UAO292" s="5"/>
      <c r="UAP292" s="5"/>
      <c r="UAQ292" s="5"/>
      <c r="UAR292" s="5"/>
      <c r="UAS292" s="5"/>
      <c r="UAT292" s="5"/>
      <c r="UAU292" s="5"/>
      <c r="UAV292" s="5"/>
      <c r="UAW292" s="5"/>
      <c r="UAX292" s="5"/>
      <c r="UAY292" s="5"/>
      <c r="UAZ292" s="5"/>
      <c r="UBA292" s="5"/>
      <c r="UBB292" s="5"/>
      <c r="UBC292" s="5"/>
      <c r="UBD292" s="5"/>
      <c r="UBE292" s="5"/>
      <c r="UBF292" s="5"/>
      <c r="UBG292" s="5"/>
      <c r="UBH292" s="5"/>
      <c r="UBI292" s="5"/>
      <c r="UBJ292" s="5"/>
      <c r="UBK292" s="5"/>
      <c r="UBL292" s="5"/>
      <c r="UBM292" s="5"/>
      <c r="UBN292" s="5"/>
      <c r="UBO292" s="5"/>
      <c r="UBP292" s="5"/>
      <c r="UBQ292" s="5"/>
      <c r="UBR292" s="5"/>
      <c r="UBS292" s="5"/>
      <c r="UBT292" s="5"/>
      <c r="UBU292" s="5"/>
      <c r="UBV292" s="5"/>
      <c r="UBW292" s="5"/>
      <c r="UBX292" s="5"/>
      <c r="UBY292" s="5"/>
      <c r="UBZ292" s="5"/>
      <c r="UCA292" s="5"/>
      <c r="UCB292" s="5"/>
      <c r="UCC292" s="5"/>
      <c r="UCD292" s="5"/>
      <c r="UCE292" s="5"/>
      <c r="UCF292" s="5"/>
      <c r="UCG292" s="5"/>
      <c r="UCH292" s="5"/>
      <c r="UCI292" s="5"/>
      <c r="UCJ292" s="5"/>
      <c r="UCK292" s="5"/>
      <c r="UCL292" s="5"/>
      <c r="UCM292" s="5"/>
      <c r="UCN292" s="5"/>
      <c r="UCO292" s="5"/>
      <c r="UCP292" s="5"/>
      <c r="UCQ292" s="5"/>
      <c r="UCR292" s="5"/>
      <c r="UCS292" s="5"/>
      <c r="UCT292" s="5"/>
      <c r="UCU292" s="5"/>
      <c r="UCV292" s="5"/>
      <c r="UCW292" s="5"/>
      <c r="UCX292" s="5"/>
      <c r="UCY292" s="5"/>
      <c r="UCZ292" s="5"/>
      <c r="UDA292" s="5"/>
      <c r="UDB292" s="5"/>
      <c r="UDC292" s="5"/>
      <c r="UDD292" s="5"/>
      <c r="UDE292" s="5"/>
      <c r="UDF292" s="5"/>
      <c r="UDG292" s="5"/>
      <c r="UDH292" s="5"/>
      <c r="UDI292" s="5"/>
      <c r="UDJ292" s="5"/>
      <c r="UDK292" s="5"/>
      <c r="UDL292" s="5"/>
      <c r="UDM292" s="5"/>
      <c r="UDN292" s="5"/>
      <c r="UDO292" s="5"/>
      <c r="UDP292" s="5"/>
      <c r="UDQ292" s="5"/>
      <c r="UDR292" s="5"/>
      <c r="UDS292" s="5"/>
      <c r="UDT292" s="5"/>
      <c r="UDU292" s="5"/>
      <c r="UDV292" s="5"/>
      <c r="UDW292" s="5"/>
      <c r="UDX292" s="5"/>
      <c r="UDY292" s="5"/>
      <c r="UDZ292" s="5"/>
      <c r="UEA292" s="5"/>
      <c r="UEB292" s="5"/>
      <c r="UEC292" s="5"/>
      <c r="UED292" s="5"/>
      <c r="UEE292" s="5"/>
      <c r="UEF292" s="5"/>
      <c r="UEG292" s="5"/>
      <c r="UEH292" s="5"/>
      <c r="UEI292" s="5"/>
      <c r="UEJ292" s="5"/>
      <c r="UEK292" s="5"/>
      <c r="UEL292" s="5"/>
      <c r="UEM292" s="5"/>
      <c r="UEN292" s="5"/>
      <c r="UEO292" s="5"/>
      <c r="UEP292" s="5"/>
      <c r="UEQ292" s="5"/>
      <c r="UER292" s="5"/>
      <c r="UES292" s="5"/>
      <c r="UET292" s="5"/>
      <c r="UEU292" s="5"/>
      <c r="UEV292" s="5"/>
      <c r="UEW292" s="5"/>
      <c r="UEX292" s="5"/>
      <c r="UEY292" s="5"/>
      <c r="UEZ292" s="5"/>
      <c r="UFA292" s="5"/>
      <c r="UFB292" s="5"/>
      <c r="UFC292" s="5"/>
      <c r="UFD292" s="5"/>
      <c r="UFE292" s="5"/>
      <c r="UFF292" s="5"/>
      <c r="UFG292" s="5"/>
      <c r="UFH292" s="5"/>
      <c r="UFI292" s="5"/>
      <c r="UFJ292" s="5"/>
      <c r="UFK292" s="5"/>
      <c r="UFL292" s="5"/>
      <c r="UFM292" s="5"/>
      <c r="UFN292" s="5"/>
      <c r="UFO292" s="5"/>
      <c r="UFP292" s="5"/>
      <c r="UFQ292" s="5"/>
      <c r="UFR292" s="5"/>
      <c r="UFS292" s="5"/>
      <c r="UFT292" s="5"/>
      <c r="UFU292" s="5"/>
      <c r="UFV292" s="5"/>
      <c r="UFW292" s="5"/>
      <c r="UFX292" s="5"/>
      <c r="UFY292" s="5"/>
      <c r="UFZ292" s="5"/>
      <c r="UGA292" s="5"/>
      <c r="UGB292" s="5"/>
      <c r="UGC292" s="5"/>
      <c r="UGD292" s="5"/>
      <c r="UGE292" s="5"/>
      <c r="UGF292" s="5"/>
      <c r="UGG292" s="5"/>
      <c r="UGH292" s="5"/>
      <c r="UGI292" s="5"/>
      <c r="UGJ292" s="5"/>
      <c r="UGK292" s="5"/>
      <c r="UGL292" s="5"/>
      <c r="UGM292" s="5"/>
      <c r="UGN292" s="5"/>
      <c r="UGO292" s="5"/>
      <c r="UGP292" s="5"/>
      <c r="UGQ292" s="5"/>
      <c r="UGR292" s="5"/>
      <c r="UGS292" s="5"/>
      <c r="UGT292" s="5"/>
      <c r="UGU292" s="5"/>
      <c r="UGV292" s="5"/>
      <c r="UGW292" s="5"/>
      <c r="UGX292" s="5"/>
      <c r="UGY292" s="5"/>
      <c r="UGZ292" s="5"/>
      <c r="UHA292" s="5"/>
      <c r="UHB292" s="5"/>
      <c r="UHC292" s="5"/>
      <c r="UHD292" s="5"/>
      <c r="UHE292" s="5"/>
      <c r="UHF292" s="5"/>
      <c r="UHG292" s="5"/>
      <c r="UHH292" s="5"/>
      <c r="UHI292" s="5"/>
      <c r="UHJ292" s="5"/>
      <c r="UHK292" s="5"/>
      <c r="UHL292" s="5"/>
      <c r="UHM292" s="5"/>
      <c r="UHN292" s="5"/>
      <c r="UHO292" s="5"/>
      <c r="UHP292" s="5"/>
      <c r="UHQ292" s="5"/>
      <c r="UHR292" s="5"/>
      <c r="UHS292" s="5"/>
      <c r="UHT292" s="5"/>
      <c r="UHU292" s="5"/>
      <c r="UHV292" s="5"/>
      <c r="UHW292" s="5"/>
      <c r="UHX292" s="5"/>
      <c r="UHY292" s="5"/>
      <c r="UHZ292" s="5"/>
      <c r="UIA292" s="5"/>
      <c r="UIB292" s="5"/>
      <c r="UIC292" s="5"/>
      <c r="UID292" s="5"/>
      <c r="UIE292" s="5"/>
      <c r="UIF292" s="5"/>
      <c r="UIG292" s="5"/>
      <c r="UIH292" s="5"/>
      <c r="UII292" s="5"/>
      <c r="UIJ292" s="5"/>
      <c r="UIK292" s="5"/>
      <c r="UIL292" s="5"/>
      <c r="UIM292" s="5"/>
      <c r="UIN292" s="5"/>
      <c r="UIO292" s="5"/>
      <c r="UIP292" s="5"/>
      <c r="UIQ292" s="5"/>
      <c r="UIR292" s="5"/>
      <c r="UIS292" s="5"/>
      <c r="UIT292" s="5"/>
      <c r="UIU292" s="5"/>
      <c r="UIV292" s="5"/>
      <c r="UIW292" s="5"/>
      <c r="UIX292" s="5"/>
      <c r="UIY292" s="5"/>
      <c r="UIZ292" s="5"/>
      <c r="UJA292" s="5"/>
      <c r="UJB292" s="5"/>
      <c r="UJC292" s="5"/>
      <c r="UJD292" s="5"/>
      <c r="UJE292" s="5"/>
      <c r="UJF292" s="5"/>
      <c r="UJG292" s="5"/>
      <c r="UJH292" s="5"/>
      <c r="UJI292" s="5"/>
      <c r="UJJ292" s="5"/>
      <c r="UJK292" s="5"/>
      <c r="UJL292" s="5"/>
      <c r="UJM292" s="5"/>
      <c r="UJN292" s="5"/>
      <c r="UJO292" s="5"/>
      <c r="UJP292" s="5"/>
      <c r="UJQ292" s="5"/>
      <c r="UJR292" s="5"/>
      <c r="UJS292" s="5"/>
      <c r="UJT292" s="5"/>
      <c r="UJU292" s="5"/>
      <c r="UJV292" s="5"/>
      <c r="UJW292" s="5"/>
      <c r="UJX292" s="5"/>
      <c r="UJY292" s="5"/>
      <c r="UJZ292" s="5"/>
      <c r="UKA292" s="5"/>
      <c r="UKB292" s="5"/>
      <c r="UKC292" s="5"/>
      <c r="UKD292" s="5"/>
      <c r="UKE292" s="5"/>
      <c r="UKF292" s="5"/>
      <c r="UKG292" s="5"/>
      <c r="UKH292" s="5"/>
      <c r="UKI292" s="5"/>
      <c r="UKJ292" s="5"/>
      <c r="UKK292" s="5"/>
      <c r="UKL292" s="5"/>
      <c r="UKM292" s="5"/>
      <c r="UKN292" s="5"/>
      <c r="UKO292" s="5"/>
      <c r="UKP292" s="5"/>
      <c r="UKQ292" s="5"/>
      <c r="UKR292" s="5"/>
      <c r="UKS292" s="5"/>
      <c r="UKT292" s="5"/>
      <c r="UKU292" s="5"/>
      <c r="UKV292" s="5"/>
      <c r="UKW292" s="5"/>
      <c r="UKX292" s="5"/>
      <c r="UKY292" s="5"/>
      <c r="UKZ292" s="5"/>
      <c r="ULA292" s="5"/>
      <c r="ULB292" s="5"/>
      <c r="ULC292" s="5"/>
      <c r="ULD292" s="5"/>
      <c r="ULE292" s="5"/>
      <c r="ULF292" s="5"/>
      <c r="ULG292" s="5"/>
      <c r="ULH292" s="5"/>
      <c r="ULI292" s="5"/>
      <c r="ULJ292" s="5"/>
      <c r="ULK292" s="5"/>
      <c r="ULL292" s="5"/>
      <c r="ULM292" s="5"/>
      <c r="ULN292" s="5"/>
      <c r="ULO292" s="5"/>
      <c r="ULP292" s="5"/>
      <c r="ULQ292" s="5"/>
      <c r="ULR292" s="5"/>
      <c r="ULS292" s="5"/>
      <c r="ULT292" s="5"/>
      <c r="ULU292" s="5"/>
      <c r="ULV292" s="5"/>
      <c r="ULW292" s="5"/>
      <c r="ULX292" s="5"/>
      <c r="ULY292" s="5"/>
      <c r="ULZ292" s="5"/>
      <c r="UMA292" s="5"/>
      <c r="UMB292" s="5"/>
      <c r="UMC292" s="5"/>
      <c r="UMD292" s="5"/>
      <c r="UME292" s="5"/>
      <c r="UMF292" s="5"/>
      <c r="UMG292" s="5"/>
      <c r="UMH292" s="5"/>
      <c r="UMI292" s="5"/>
      <c r="UMJ292" s="5"/>
      <c r="UMK292" s="5"/>
      <c r="UML292" s="5"/>
      <c r="UMM292" s="5"/>
      <c r="UMN292" s="5"/>
      <c r="UMO292" s="5"/>
      <c r="UMP292" s="5"/>
      <c r="UMQ292" s="5"/>
      <c r="UMR292" s="5"/>
      <c r="UMS292" s="5"/>
      <c r="UMT292" s="5"/>
      <c r="UMU292" s="5"/>
      <c r="UMV292" s="5"/>
      <c r="UMW292" s="5"/>
      <c r="UMX292" s="5"/>
      <c r="UMY292" s="5"/>
      <c r="UMZ292" s="5"/>
      <c r="UNA292" s="5"/>
      <c r="UNB292" s="5"/>
      <c r="UNC292" s="5"/>
      <c r="UND292" s="5"/>
      <c r="UNE292" s="5"/>
      <c r="UNF292" s="5"/>
      <c r="UNG292" s="5"/>
      <c r="UNH292" s="5"/>
      <c r="UNI292" s="5"/>
      <c r="UNJ292" s="5"/>
      <c r="UNK292" s="5"/>
      <c r="UNL292" s="5"/>
      <c r="UNM292" s="5"/>
      <c r="UNN292" s="5"/>
      <c r="UNO292" s="5"/>
      <c r="UNP292" s="5"/>
      <c r="UNQ292" s="5"/>
      <c r="UNR292" s="5"/>
      <c r="UNS292" s="5"/>
      <c r="UNT292" s="5"/>
      <c r="UNU292" s="5"/>
      <c r="UNV292" s="5"/>
      <c r="UNW292" s="5"/>
      <c r="UNX292" s="5"/>
      <c r="UNY292" s="5"/>
      <c r="UNZ292" s="5"/>
      <c r="UOA292" s="5"/>
      <c r="UOB292" s="5"/>
      <c r="UOC292" s="5"/>
      <c r="UOD292" s="5"/>
      <c r="UOE292" s="5"/>
      <c r="UOF292" s="5"/>
      <c r="UOG292" s="5"/>
      <c r="UOH292" s="5"/>
      <c r="UOI292" s="5"/>
      <c r="UOJ292" s="5"/>
      <c r="UOK292" s="5"/>
      <c r="UOL292" s="5"/>
      <c r="UOM292" s="5"/>
      <c r="UON292" s="5"/>
      <c r="UOO292" s="5"/>
      <c r="UOP292" s="5"/>
      <c r="UOQ292" s="5"/>
      <c r="UOR292" s="5"/>
      <c r="UOS292" s="5"/>
      <c r="UOT292" s="5"/>
      <c r="UOU292" s="5"/>
      <c r="UOV292" s="5"/>
      <c r="UOW292" s="5"/>
      <c r="UOX292" s="5"/>
      <c r="UOY292" s="5"/>
      <c r="UOZ292" s="5"/>
      <c r="UPA292" s="5"/>
      <c r="UPB292" s="5"/>
      <c r="UPC292" s="5"/>
      <c r="UPD292" s="5"/>
      <c r="UPE292" s="5"/>
      <c r="UPF292" s="5"/>
      <c r="UPG292" s="5"/>
      <c r="UPH292" s="5"/>
      <c r="UPI292" s="5"/>
      <c r="UPJ292" s="5"/>
      <c r="UPK292" s="5"/>
      <c r="UPL292" s="5"/>
      <c r="UPM292" s="5"/>
      <c r="UPN292" s="5"/>
      <c r="UPO292" s="5"/>
      <c r="UPP292" s="5"/>
      <c r="UPQ292" s="5"/>
      <c r="UPR292" s="5"/>
      <c r="UPS292" s="5"/>
      <c r="UPT292" s="5"/>
      <c r="UPU292" s="5"/>
      <c r="UPV292" s="5"/>
      <c r="UPW292" s="5"/>
      <c r="UPX292" s="5"/>
      <c r="UPY292" s="5"/>
      <c r="UPZ292" s="5"/>
      <c r="UQA292" s="5"/>
      <c r="UQB292" s="5"/>
      <c r="UQC292" s="5"/>
      <c r="UQD292" s="5"/>
      <c r="UQE292" s="5"/>
      <c r="UQF292" s="5"/>
      <c r="UQG292" s="5"/>
      <c r="UQH292" s="5"/>
      <c r="UQI292" s="5"/>
      <c r="UQJ292" s="5"/>
      <c r="UQK292" s="5"/>
      <c r="UQL292" s="5"/>
      <c r="UQM292" s="5"/>
      <c r="UQN292" s="5"/>
      <c r="UQO292" s="5"/>
      <c r="UQP292" s="5"/>
      <c r="UQQ292" s="5"/>
      <c r="UQR292" s="5"/>
      <c r="UQS292" s="5"/>
      <c r="UQT292" s="5"/>
      <c r="UQU292" s="5"/>
      <c r="UQV292" s="5"/>
      <c r="UQW292" s="5"/>
      <c r="UQX292" s="5"/>
      <c r="UQY292" s="5"/>
      <c r="UQZ292" s="5"/>
      <c r="URA292" s="5"/>
      <c r="URB292" s="5"/>
      <c r="URC292" s="5"/>
      <c r="URD292" s="5"/>
      <c r="URE292" s="5"/>
      <c r="URF292" s="5"/>
      <c r="URG292" s="5"/>
      <c r="URH292" s="5"/>
      <c r="URI292" s="5"/>
      <c r="URJ292" s="5"/>
      <c r="URK292" s="5"/>
      <c r="URL292" s="5"/>
      <c r="URM292" s="5"/>
      <c r="URN292" s="5"/>
      <c r="URO292" s="5"/>
      <c r="URP292" s="5"/>
      <c r="URQ292" s="5"/>
      <c r="URR292" s="5"/>
      <c r="URS292" s="5"/>
      <c r="URT292" s="5"/>
      <c r="URU292" s="5"/>
      <c r="URV292" s="5"/>
      <c r="URW292" s="5"/>
      <c r="URX292" s="5"/>
      <c r="URY292" s="5"/>
      <c r="URZ292" s="5"/>
      <c r="USA292" s="5"/>
      <c r="USB292" s="5"/>
      <c r="USC292" s="5"/>
      <c r="USD292" s="5"/>
      <c r="USE292" s="5"/>
      <c r="USF292" s="5"/>
      <c r="USG292" s="5"/>
      <c r="USH292" s="5"/>
      <c r="USI292" s="5"/>
      <c r="USJ292" s="5"/>
      <c r="USK292" s="5"/>
      <c r="USL292" s="5"/>
      <c r="USM292" s="5"/>
      <c r="USN292" s="5"/>
      <c r="USO292" s="5"/>
      <c r="USP292" s="5"/>
      <c r="USQ292" s="5"/>
      <c r="USR292" s="5"/>
      <c r="USS292" s="5"/>
      <c r="UST292" s="5"/>
      <c r="USU292" s="5"/>
      <c r="USV292" s="5"/>
      <c r="USW292" s="5"/>
      <c r="USX292" s="5"/>
      <c r="USY292" s="5"/>
      <c r="USZ292" s="5"/>
      <c r="UTA292" s="5"/>
      <c r="UTB292" s="5"/>
      <c r="UTC292" s="5"/>
      <c r="UTD292" s="5"/>
      <c r="UTE292" s="5"/>
      <c r="UTF292" s="5"/>
      <c r="UTG292" s="5"/>
      <c r="UTH292" s="5"/>
      <c r="UTI292" s="5"/>
      <c r="UTJ292" s="5"/>
      <c r="UTK292" s="5"/>
      <c r="UTL292" s="5"/>
      <c r="UTM292" s="5"/>
      <c r="UTN292" s="5"/>
      <c r="UTO292" s="5"/>
      <c r="UTP292" s="5"/>
      <c r="UTQ292" s="5"/>
      <c r="UTR292" s="5"/>
      <c r="UTS292" s="5"/>
      <c r="UTT292" s="5"/>
      <c r="UTU292" s="5"/>
      <c r="UTV292" s="5"/>
      <c r="UTW292" s="5"/>
      <c r="UTX292" s="5"/>
      <c r="UTY292" s="5"/>
      <c r="UTZ292" s="5"/>
      <c r="UUA292" s="5"/>
      <c r="UUB292" s="5"/>
      <c r="UUC292" s="5"/>
      <c r="UUD292" s="5"/>
      <c r="UUE292" s="5"/>
      <c r="UUF292" s="5"/>
      <c r="UUG292" s="5"/>
      <c r="UUH292" s="5"/>
      <c r="UUI292" s="5"/>
      <c r="UUJ292" s="5"/>
      <c r="UUK292" s="5"/>
      <c r="UUL292" s="5"/>
      <c r="UUM292" s="5"/>
      <c r="UUN292" s="5"/>
      <c r="UUO292" s="5"/>
      <c r="UUP292" s="5"/>
      <c r="UUQ292" s="5"/>
      <c r="UUR292" s="5"/>
      <c r="UUS292" s="5"/>
      <c r="UUT292" s="5"/>
      <c r="UUU292" s="5"/>
      <c r="UUV292" s="5"/>
      <c r="UUW292" s="5"/>
      <c r="UUX292" s="5"/>
      <c r="UUY292" s="5"/>
      <c r="UUZ292" s="5"/>
      <c r="UVA292" s="5"/>
      <c r="UVB292" s="5"/>
      <c r="UVC292" s="5"/>
      <c r="UVD292" s="5"/>
      <c r="UVE292" s="5"/>
      <c r="UVF292" s="5"/>
      <c r="UVG292" s="5"/>
      <c r="UVH292" s="5"/>
      <c r="UVI292" s="5"/>
      <c r="UVJ292" s="5"/>
      <c r="UVK292" s="5"/>
      <c r="UVL292" s="5"/>
      <c r="UVM292" s="5"/>
      <c r="UVN292" s="5"/>
      <c r="UVO292" s="5"/>
      <c r="UVP292" s="5"/>
      <c r="UVQ292" s="5"/>
      <c r="UVR292" s="5"/>
      <c r="UVS292" s="5"/>
      <c r="UVT292" s="5"/>
      <c r="UVU292" s="5"/>
      <c r="UVV292" s="5"/>
      <c r="UVW292" s="5"/>
      <c r="UVX292" s="5"/>
      <c r="UVY292" s="5"/>
      <c r="UVZ292" s="5"/>
      <c r="UWA292" s="5"/>
      <c r="UWB292" s="5"/>
      <c r="UWC292" s="5"/>
      <c r="UWD292" s="5"/>
      <c r="UWE292" s="5"/>
      <c r="UWF292" s="5"/>
      <c r="UWG292" s="5"/>
      <c r="UWH292" s="5"/>
      <c r="UWI292" s="5"/>
      <c r="UWJ292" s="5"/>
      <c r="UWK292" s="5"/>
      <c r="UWL292" s="5"/>
      <c r="UWM292" s="5"/>
      <c r="UWN292" s="5"/>
      <c r="UWO292" s="5"/>
      <c r="UWP292" s="5"/>
      <c r="UWQ292" s="5"/>
      <c r="UWR292" s="5"/>
      <c r="UWS292" s="5"/>
      <c r="UWT292" s="5"/>
      <c r="UWU292" s="5"/>
      <c r="UWV292" s="5"/>
      <c r="UWW292" s="5"/>
      <c r="UWX292" s="5"/>
      <c r="UWY292" s="5"/>
      <c r="UWZ292" s="5"/>
      <c r="UXA292" s="5"/>
      <c r="UXB292" s="5"/>
      <c r="UXC292" s="5"/>
      <c r="UXD292" s="5"/>
      <c r="UXE292" s="5"/>
      <c r="UXF292" s="5"/>
      <c r="UXG292" s="5"/>
      <c r="UXH292" s="5"/>
      <c r="UXI292" s="5"/>
      <c r="UXJ292" s="5"/>
      <c r="UXK292" s="5"/>
      <c r="UXL292" s="5"/>
      <c r="UXM292" s="5"/>
      <c r="UXN292" s="5"/>
      <c r="UXO292" s="5"/>
      <c r="UXP292" s="5"/>
      <c r="UXQ292" s="5"/>
      <c r="UXR292" s="5"/>
      <c r="UXS292" s="5"/>
      <c r="UXT292" s="5"/>
      <c r="UXU292" s="5"/>
      <c r="UXV292" s="5"/>
      <c r="UXW292" s="5"/>
      <c r="UXX292" s="5"/>
      <c r="UXY292" s="5"/>
      <c r="UXZ292" s="5"/>
      <c r="UYA292" s="5"/>
      <c r="UYB292" s="5"/>
      <c r="UYC292" s="5"/>
      <c r="UYD292" s="5"/>
      <c r="UYE292" s="5"/>
      <c r="UYF292" s="5"/>
      <c r="UYG292" s="5"/>
      <c r="UYH292" s="5"/>
      <c r="UYI292" s="5"/>
      <c r="UYJ292" s="5"/>
      <c r="UYK292" s="5"/>
      <c r="UYL292" s="5"/>
      <c r="UYM292" s="5"/>
      <c r="UYN292" s="5"/>
      <c r="UYO292" s="5"/>
      <c r="UYP292" s="5"/>
      <c r="UYQ292" s="5"/>
      <c r="UYR292" s="5"/>
      <c r="UYS292" s="5"/>
      <c r="UYT292" s="5"/>
      <c r="UYU292" s="5"/>
      <c r="UYV292" s="5"/>
      <c r="UYW292" s="5"/>
      <c r="UYX292" s="5"/>
      <c r="UYY292" s="5"/>
      <c r="UYZ292" s="5"/>
      <c r="UZA292" s="5"/>
      <c r="UZB292" s="5"/>
      <c r="UZC292" s="5"/>
      <c r="UZD292" s="5"/>
      <c r="UZE292" s="5"/>
      <c r="UZF292" s="5"/>
      <c r="UZG292" s="5"/>
      <c r="UZH292" s="5"/>
      <c r="UZI292" s="5"/>
      <c r="UZJ292" s="5"/>
      <c r="UZK292" s="5"/>
      <c r="UZL292" s="5"/>
      <c r="UZM292" s="5"/>
      <c r="UZN292" s="5"/>
      <c r="UZO292" s="5"/>
      <c r="UZP292" s="5"/>
      <c r="UZQ292" s="5"/>
      <c r="UZR292" s="5"/>
      <c r="UZS292" s="5"/>
      <c r="UZT292" s="5"/>
      <c r="UZU292" s="5"/>
      <c r="UZV292" s="5"/>
      <c r="UZW292" s="5"/>
      <c r="UZX292" s="5"/>
      <c r="UZY292" s="5"/>
      <c r="UZZ292" s="5"/>
      <c r="VAA292" s="5"/>
      <c r="VAB292" s="5"/>
      <c r="VAC292" s="5"/>
      <c r="VAD292" s="5"/>
      <c r="VAE292" s="5"/>
      <c r="VAF292" s="5"/>
      <c r="VAG292" s="5"/>
      <c r="VAH292" s="5"/>
      <c r="VAI292" s="5"/>
      <c r="VAJ292" s="5"/>
      <c r="VAK292" s="5"/>
      <c r="VAL292" s="5"/>
      <c r="VAM292" s="5"/>
      <c r="VAN292" s="5"/>
      <c r="VAO292" s="5"/>
      <c r="VAP292" s="5"/>
      <c r="VAQ292" s="5"/>
      <c r="VAR292" s="5"/>
      <c r="VAS292" s="5"/>
      <c r="VAT292" s="5"/>
      <c r="VAU292" s="5"/>
      <c r="VAV292" s="5"/>
      <c r="VAW292" s="5"/>
      <c r="VAX292" s="5"/>
      <c r="VAY292" s="5"/>
      <c r="VAZ292" s="5"/>
      <c r="VBA292" s="5"/>
      <c r="VBB292" s="5"/>
      <c r="VBC292" s="5"/>
      <c r="VBD292" s="5"/>
      <c r="VBE292" s="5"/>
      <c r="VBF292" s="5"/>
      <c r="VBG292" s="5"/>
      <c r="VBH292" s="5"/>
      <c r="VBI292" s="5"/>
      <c r="VBJ292" s="5"/>
      <c r="VBK292" s="5"/>
      <c r="VBL292" s="5"/>
      <c r="VBM292" s="5"/>
      <c r="VBN292" s="5"/>
      <c r="VBO292" s="5"/>
      <c r="VBP292" s="5"/>
      <c r="VBQ292" s="5"/>
      <c r="VBR292" s="5"/>
      <c r="VBS292" s="5"/>
      <c r="VBT292" s="5"/>
      <c r="VBU292" s="5"/>
      <c r="VBV292" s="5"/>
      <c r="VBW292" s="5"/>
      <c r="VBX292" s="5"/>
      <c r="VBY292" s="5"/>
      <c r="VBZ292" s="5"/>
      <c r="VCA292" s="5"/>
      <c r="VCB292" s="5"/>
      <c r="VCC292" s="5"/>
      <c r="VCD292" s="5"/>
      <c r="VCE292" s="5"/>
      <c r="VCF292" s="5"/>
      <c r="VCG292" s="5"/>
      <c r="VCH292" s="5"/>
      <c r="VCI292" s="5"/>
      <c r="VCJ292" s="5"/>
      <c r="VCK292" s="5"/>
      <c r="VCL292" s="5"/>
      <c r="VCM292" s="5"/>
      <c r="VCN292" s="5"/>
      <c r="VCO292" s="5"/>
      <c r="VCP292" s="5"/>
      <c r="VCQ292" s="5"/>
      <c r="VCR292" s="5"/>
      <c r="VCS292" s="5"/>
      <c r="VCT292" s="5"/>
      <c r="VCU292" s="5"/>
      <c r="VCV292" s="5"/>
      <c r="VCW292" s="5"/>
      <c r="VCX292" s="5"/>
      <c r="VCY292" s="5"/>
      <c r="VCZ292" s="5"/>
      <c r="VDA292" s="5"/>
      <c r="VDB292" s="5"/>
      <c r="VDC292" s="5"/>
      <c r="VDD292" s="5"/>
      <c r="VDE292" s="5"/>
      <c r="VDF292" s="5"/>
      <c r="VDG292" s="5"/>
      <c r="VDH292" s="5"/>
      <c r="VDI292" s="5"/>
      <c r="VDJ292" s="5"/>
      <c r="VDK292" s="5"/>
      <c r="VDL292" s="5"/>
      <c r="VDM292" s="5"/>
      <c r="VDN292" s="5"/>
      <c r="VDO292" s="5"/>
      <c r="VDP292" s="5"/>
      <c r="VDQ292" s="5"/>
      <c r="VDR292" s="5"/>
      <c r="VDS292" s="5"/>
      <c r="VDT292" s="5"/>
      <c r="VDU292" s="5"/>
      <c r="VDV292" s="5"/>
      <c r="VDW292" s="5"/>
      <c r="VDX292" s="5"/>
      <c r="VDY292" s="5"/>
      <c r="VDZ292" s="5"/>
      <c r="VEA292" s="5"/>
      <c r="VEB292" s="5"/>
      <c r="VEC292" s="5"/>
      <c r="VED292" s="5"/>
      <c r="VEE292" s="5"/>
      <c r="VEF292" s="5"/>
      <c r="VEG292" s="5"/>
      <c r="VEH292" s="5"/>
      <c r="VEI292" s="5"/>
      <c r="VEJ292" s="5"/>
      <c r="VEK292" s="5"/>
      <c r="VEL292" s="5"/>
      <c r="VEM292" s="5"/>
      <c r="VEN292" s="5"/>
      <c r="VEO292" s="5"/>
      <c r="VEP292" s="5"/>
      <c r="VEQ292" s="5"/>
      <c r="VER292" s="5"/>
      <c r="VES292" s="5"/>
      <c r="VET292" s="5"/>
      <c r="VEU292" s="5"/>
      <c r="VEV292" s="5"/>
      <c r="VEW292" s="5"/>
      <c r="VEX292" s="5"/>
      <c r="VEY292" s="5"/>
      <c r="VEZ292" s="5"/>
      <c r="VFA292" s="5"/>
      <c r="VFB292" s="5"/>
      <c r="VFC292" s="5"/>
      <c r="VFD292" s="5"/>
      <c r="VFE292" s="5"/>
      <c r="VFF292" s="5"/>
      <c r="VFG292" s="5"/>
      <c r="VFH292" s="5"/>
      <c r="VFI292" s="5"/>
      <c r="VFJ292" s="5"/>
      <c r="VFK292" s="5"/>
      <c r="VFL292" s="5"/>
      <c r="VFM292" s="5"/>
      <c r="VFN292" s="5"/>
      <c r="VFO292" s="5"/>
      <c r="VFP292" s="5"/>
      <c r="VFQ292" s="5"/>
      <c r="VFR292" s="5"/>
      <c r="VFS292" s="5"/>
      <c r="VFT292" s="5"/>
      <c r="VFU292" s="5"/>
      <c r="VFV292" s="5"/>
      <c r="VFW292" s="5"/>
      <c r="VFX292" s="5"/>
      <c r="VFY292" s="5"/>
      <c r="VFZ292" s="5"/>
      <c r="VGA292" s="5"/>
      <c r="VGB292" s="5"/>
      <c r="VGC292" s="5"/>
      <c r="VGD292" s="5"/>
      <c r="VGE292" s="5"/>
      <c r="VGF292" s="5"/>
      <c r="VGG292" s="5"/>
      <c r="VGH292" s="5"/>
      <c r="VGI292" s="5"/>
      <c r="VGJ292" s="5"/>
      <c r="VGK292" s="5"/>
      <c r="VGL292" s="5"/>
      <c r="VGM292" s="5"/>
      <c r="VGN292" s="5"/>
      <c r="VGO292" s="5"/>
      <c r="VGP292" s="5"/>
      <c r="VGQ292" s="5"/>
      <c r="VGR292" s="5"/>
      <c r="VGS292" s="5"/>
      <c r="VGT292" s="5"/>
      <c r="VGU292" s="5"/>
      <c r="VGV292" s="5"/>
      <c r="VGW292" s="5"/>
      <c r="VGX292" s="5"/>
      <c r="VGY292" s="5"/>
      <c r="VGZ292" s="5"/>
      <c r="VHA292" s="5"/>
      <c r="VHB292" s="5"/>
      <c r="VHC292" s="5"/>
      <c r="VHD292" s="5"/>
      <c r="VHE292" s="5"/>
      <c r="VHF292" s="5"/>
      <c r="VHG292" s="5"/>
      <c r="VHH292" s="5"/>
      <c r="VHI292" s="5"/>
      <c r="VHJ292" s="5"/>
      <c r="VHK292" s="5"/>
      <c r="VHL292" s="5"/>
      <c r="VHM292" s="5"/>
      <c r="VHN292" s="5"/>
      <c r="VHO292" s="5"/>
      <c r="VHP292" s="5"/>
      <c r="VHQ292" s="5"/>
      <c r="VHR292" s="5"/>
      <c r="VHS292" s="5"/>
      <c r="VHT292" s="5"/>
      <c r="VHU292" s="5"/>
      <c r="VHV292" s="5"/>
      <c r="VHW292" s="5"/>
      <c r="VHX292" s="5"/>
      <c r="VHY292" s="5"/>
      <c r="VHZ292" s="5"/>
      <c r="VIA292" s="5"/>
      <c r="VIB292" s="5"/>
      <c r="VIC292" s="5"/>
      <c r="VID292" s="5"/>
      <c r="VIE292" s="5"/>
      <c r="VIF292" s="5"/>
      <c r="VIG292" s="5"/>
      <c r="VIH292" s="5"/>
      <c r="VII292" s="5"/>
      <c r="VIJ292" s="5"/>
      <c r="VIK292" s="5"/>
      <c r="VIL292" s="5"/>
      <c r="VIM292" s="5"/>
      <c r="VIN292" s="5"/>
      <c r="VIO292" s="5"/>
      <c r="VIP292" s="5"/>
      <c r="VIQ292" s="5"/>
      <c r="VIR292" s="5"/>
      <c r="VIS292" s="5"/>
      <c r="VIT292" s="5"/>
      <c r="VIU292" s="5"/>
      <c r="VIV292" s="5"/>
      <c r="VIW292" s="5"/>
      <c r="VIX292" s="5"/>
      <c r="VIY292" s="5"/>
      <c r="VIZ292" s="5"/>
      <c r="VJA292" s="5"/>
      <c r="VJB292" s="5"/>
      <c r="VJC292" s="5"/>
      <c r="VJD292" s="5"/>
      <c r="VJE292" s="5"/>
      <c r="VJF292" s="5"/>
      <c r="VJG292" s="5"/>
      <c r="VJH292" s="5"/>
      <c r="VJI292" s="5"/>
      <c r="VJJ292" s="5"/>
      <c r="VJK292" s="5"/>
      <c r="VJL292" s="5"/>
      <c r="VJM292" s="5"/>
      <c r="VJN292" s="5"/>
      <c r="VJO292" s="5"/>
      <c r="VJP292" s="5"/>
      <c r="VJQ292" s="5"/>
      <c r="VJR292" s="5"/>
      <c r="VJS292" s="5"/>
      <c r="VJT292" s="5"/>
      <c r="VJU292" s="5"/>
      <c r="VJV292" s="5"/>
      <c r="VJW292" s="5"/>
      <c r="VJX292" s="5"/>
      <c r="VJY292" s="5"/>
      <c r="VJZ292" s="5"/>
      <c r="VKA292" s="5"/>
      <c r="VKB292" s="5"/>
      <c r="VKC292" s="5"/>
      <c r="VKD292" s="5"/>
      <c r="VKE292" s="5"/>
      <c r="VKF292" s="5"/>
      <c r="VKG292" s="5"/>
      <c r="VKH292" s="5"/>
      <c r="VKI292" s="5"/>
      <c r="VKJ292" s="5"/>
      <c r="VKK292" s="5"/>
      <c r="VKL292" s="5"/>
      <c r="VKM292" s="5"/>
      <c r="VKN292" s="5"/>
      <c r="VKO292" s="5"/>
      <c r="VKP292" s="5"/>
      <c r="VKQ292" s="5"/>
      <c r="VKR292" s="5"/>
      <c r="VKS292" s="5"/>
      <c r="VKT292" s="5"/>
      <c r="VKU292" s="5"/>
      <c r="VKV292" s="5"/>
      <c r="VKW292" s="5"/>
      <c r="VKX292" s="5"/>
      <c r="VKY292" s="5"/>
      <c r="VKZ292" s="5"/>
      <c r="VLA292" s="5"/>
      <c r="VLB292" s="5"/>
      <c r="VLC292" s="5"/>
      <c r="VLD292" s="5"/>
      <c r="VLE292" s="5"/>
      <c r="VLF292" s="5"/>
      <c r="VLG292" s="5"/>
      <c r="VLH292" s="5"/>
      <c r="VLI292" s="5"/>
      <c r="VLJ292" s="5"/>
      <c r="VLK292" s="5"/>
      <c r="VLL292" s="5"/>
      <c r="VLM292" s="5"/>
      <c r="VLN292" s="5"/>
      <c r="VLO292" s="5"/>
      <c r="VLP292" s="5"/>
      <c r="VLQ292" s="5"/>
      <c r="VLR292" s="5"/>
      <c r="VLS292" s="5"/>
      <c r="VLT292" s="5"/>
      <c r="VLU292" s="5"/>
      <c r="VLV292" s="5"/>
      <c r="VLW292" s="5"/>
      <c r="VLX292" s="5"/>
      <c r="VLY292" s="5"/>
      <c r="VLZ292" s="5"/>
      <c r="VMA292" s="5"/>
      <c r="VMB292" s="5"/>
      <c r="VMC292" s="5"/>
      <c r="VMD292" s="5"/>
      <c r="VME292" s="5"/>
      <c r="VMF292" s="5"/>
      <c r="VMG292" s="5"/>
      <c r="VMH292" s="5"/>
      <c r="VMI292" s="5"/>
      <c r="VMJ292" s="5"/>
      <c r="VMK292" s="5"/>
      <c r="VML292" s="5"/>
      <c r="VMM292" s="5"/>
      <c r="VMN292" s="5"/>
      <c r="VMO292" s="5"/>
      <c r="VMP292" s="5"/>
      <c r="VMQ292" s="5"/>
      <c r="VMR292" s="5"/>
      <c r="VMS292" s="5"/>
      <c r="VMT292" s="5"/>
      <c r="VMU292" s="5"/>
      <c r="VMV292" s="5"/>
      <c r="VMW292" s="5"/>
      <c r="VMX292" s="5"/>
      <c r="VMY292" s="5"/>
      <c r="VMZ292" s="5"/>
      <c r="VNA292" s="5"/>
      <c r="VNB292" s="5"/>
      <c r="VNC292" s="5"/>
      <c r="VND292" s="5"/>
      <c r="VNE292" s="5"/>
      <c r="VNF292" s="5"/>
      <c r="VNG292" s="5"/>
      <c r="VNH292" s="5"/>
      <c r="VNI292" s="5"/>
      <c r="VNJ292" s="5"/>
      <c r="VNK292" s="5"/>
      <c r="VNL292" s="5"/>
      <c r="VNM292" s="5"/>
      <c r="VNN292" s="5"/>
      <c r="VNO292" s="5"/>
      <c r="VNP292" s="5"/>
      <c r="VNQ292" s="5"/>
      <c r="VNR292" s="5"/>
      <c r="VNS292" s="5"/>
      <c r="VNT292" s="5"/>
      <c r="VNU292" s="5"/>
      <c r="VNV292" s="5"/>
      <c r="VNW292" s="5"/>
      <c r="VNX292" s="5"/>
      <c r="VNY292" s="5"/>
      <c r="VNZ292" s="5"/>
      <c r="VOA292" s="5"/>
      <c r="VOB292" s="5"/>
      <c r="VOC292" s="5"/>
      <c r="VOD292" s="5"/>
      <c r="VOE292" s="5"/>
      <c r="VOF292" s="5"/>
      <c r="VOG292" s="5"/>
      <c r="VOH292" s="5"/>
      <c r="VOI292" s="5"/>
      <c r="VOJ292" s="5"/>
      <c r="VOK292" s="5"/>
      <c r="VOL292" s="5"/>
      <c r="VOM292" s="5"/>
      <c r="VON292" s="5"/>
      <c r="VOO292" s="5"/>
      <c r="VOP292" s="5"/>
      <c r="VOQ292" s="5"/>
      <c r="VOR292" s="5"/>
      <c r="VOS292" s="5"/>
      <c r="VOT292" s="5"/>
      <c r="VOU292" s="5"/>
      <c r="VOV292" s="5"/>
      <c r="VOW292" s="5"/>
      <c r="VOX292" s="5"/>
      <c r="VOY292" s="5"/>
      <c r="VOZ292" s="5"/>
      <c r="VPA292" s="5"/>
      <c r="VPB292" s="5"/>
      <c r="VPC292" s="5"/>
      <c r="VPD292" s="5"/>
      <c r="VPE292" s="5"/>
      <c r="VPF292" s="5"/>
      <c r="VPG292" s="5"/>
      <c r="VPH292" s="5"/>
      <c r="VPI292" s="5"/>
      <c r="VPJ292" s="5"/>
      <c r="VPK292" s="5"/>
      <c r="VPL292" s="5"/>
      <c r="VPM292" s="5"/>
      <c r="VPN292" s="5"/>
      <c r="VPO292" s="5"/>
      <c r="VPP292" s="5"/>
      <c r="VPQ292" s="5"/>
      <c r="VPR292" s="5"/>
      <c r="VPS292" s="5"/>
      <c r="VPT292" s="5"/>
      <c r="VPU292" s="5"/>
      <c r="VPV292" s="5"/>
      <c r="VPW292" s="5"/>
      <c r="VPX292" s="5"/>
      <c r="VPY292" s="5"/>
      <c r="VPZ292" s="5"/>
      <c r="VQA292" s="5"/>
      <c r="VQB292" s="5"/>
      <c r="VQC292" s="5"/>
      <c r="VQD292" s="5"/>
      <c r="VQE292" s="5"/>
      <c r="VQF292" s="5"/>
      <c r="VQG292" s="5"/>
      <c r="VQH292" s="5"/>
      <c r="VQI292" s="5"/>
      <c r="VQJ292" s="5"/>
      <c r="VQK292" s="5"/>
      <c r="VQL292" s="5"/>
      <c r="VQM292" s="5"/>
      <c r="VQN292" s="5"/>
      <c r="VQO292" s="5"/>
      <c r="VQP292" s="5"/>
      <c r="VQQ292" s="5"/>
      <c r="VQR292" s="5"/>
      <c r="VQS292" s="5"/>
      <c r="VQT292" s="5"/>
      <c r="VQU292" s="5"/>
      <c r="VQV292" s="5"/>
      <c r="VQW292" s="5"/>
      <c r="VQX292" s="5"/>
      <c r="VQY292" s="5"/>
      <c r="VQZ292" s="5"/>
      <c r="VRA292" s="5"/>
      <c r="VRB292" s="5"/>
      <c r="VRC292" s="5"/>
      <c r="VRD292" s="5"/>
      <c r="VRE292" s="5"/>
      <c r="VRF292" s="5"/>
      <c r="VRG292" s="5"/>
      <c r="VRH292" s="5"/>
      <c r="VRI292" s="5"/>
      <c r="VRJ292" s="5"/>
      <c r="VRK292" s="5"/>
      <c r="VRL292" s="5"/>
      <c r="VRM292" s="5"/>
      <c r="VRN292" s="5"/>
      <c r="VRO292" s="5"/>
      <c r="VRP292" s="5"/>
      <c r="VRQ292" s="5"/>
      <c r="VRR292" s="5"/>
      <c r="VRS292" s="5"/>
      <c r="VRT292" s="5"/>
      <c r="VRU292" s="5"/>
      <c r="VRV292" s="5"/>
      <c r="VRW292" s="5"/>
      <c r="VRX292" s="5"/>
      <c r="VRY292" s="5"/>
      <c r="VRZ292" s="5"/>
      <c r="VSA292" s="5"/>
      <c r="VSB292" s="5"/>
      <c r="VSC292" s="5"/>
      <c r="VSD292" s="5"/>
      <c r="VSE292" s="5"/>
      <c r="VSF292" s="5"/>
      <c r="VSG292" s="5"/>
      <c r="VSH292" s="5"/>
      <c r="VSI292" s="5"/>
      <c r="VSJ292" s="5"/>
      <c r="VSK292" s="5"/>
      <c r="VSL292" s="5"/>
      <c r="VSM292" s="5"/>
      <c r="VSN292" s="5"/>
      <c r="VSO292" s="5"/>
      <c r="VSP292" s="5"/>
      <c r="VSQ292" s="5"/>
      <c r="VSR292" s="5"/>
      <c r="VSS292" s="5"/>
      <c r="VST292" s="5"/>
      <c r="VSU292" s="5"/>
      <c r="VSV292" s="5"/>
      <c r="VSW292" s="5"/>
      <c r="VSX292" s="5"/>
      <c r="VSY292" s="5"/>
      <c r="VSZ292" s="5"/>
      <c r="VTA292" s="5"/>
      <c r="VTB292" s="5"/>
      <c r="VTC292" s="5"/>
      <c r="VTD292" s="5"/>
      <c r="VTE292" s="5"/>
      <c r="VTF292" s="5"/>
      <c r="VTG292" s="5"/>
      <c r="VTH292" s="5"/>
      <c r="VTI292" s="5"/>
      <c r="VTJ292" s="5"/>
      <c r="VTK292" s="5"/>
      <c r="VTL292" s="5"/>
      <c r="VTM292" s="5"/>
      <c r="VTN292" s="5"/>
      <c r="VTO292" s="5"/>
      <c r="VTP292" s="5"/>
      <c r="VTQ292" s="5"/>
      <c r="VTR292" s="5"/>
      <c r="VTS292" s="5"/>
      <c r="VTT292" s="5"/>
      <c r="VTU292" s="5"/>
      <c r="VTV292" s="5"/>
      <c r="VTW292" s="5"/>
      <c r="VTX292" s="5"/>
      <c r="VTY292" s="5"/>
      <c r="VTZ292" s="5"/>
      <c r="VUA292" s="5"/>
      <c r="VUB292" s="5"/>
      <c r="VUC292" s="5"/>
      <c r="VUD292" s="5"/>
      <c r="VUE292" s="5"/>
      <c r="VUF292" s="5"/>
      <c r="VUG292" s="5"/>
      <c r="VUH292" s="5"/>
      <c r="VUI292" s="5"/>
      <c r="VUJ292" s="5"/>
      <c r="VUK292" s="5"/>
      <c r="VUL292" s="5"/>
      <c r="VUM292" s="5"/>
      <c r="VUN292" s="5"/>
      <c r="VUO292" s="5"/>
      <c r="VUP292" s="5"/>
      <c r="VUQ292" s="5"/>
      <c r="VUR292" s="5"/>
      <c r="VUS292" s="5"/>
      <c r="VUT292" s="5"/>
      <c r="VUU292" s="5"/>
      <c r="VUV292" s="5"/>
      <c r="VUW292" s="5"/>
      <c r="VUX292" s="5"/>
      <c r="VUY292" s="5"/>
      <c r="VUZ292" s="5"/>
      <c r="VVA292" s="5"/>
      <c r="VVB292" s="5"/>
      <c r="VVC292" s="5"/>
      <c r="VVD292" s="5"/>
      <c r="VVE292" s="5"/>
      <c r="VVF292" s="5"/>
      <c r="VVG292" s="5"/>
      <c r="VVH292" s="5"/>
      <c r="VVI292" s="5"/>
      <c r="VVJ292" s="5"/>
      <c r="VVK292" s="5"/>
      <c r="VVL292" s="5"/>
      <c r="VVM292" s="5"/>
      <c r="VVN292" s="5"/>
      <c r="VVO292" s="5"/>
      <c r="VVP292" s="5"/>
      <c r="VVQ292" s="5"/>
      <c r="VVR292" s="5"/>
      <c r="VVS292" s="5"/>
      <c r="VVT292" s="5"/>
      <c r="VVU292" s="5"/>
      <c r="VVV292" s="5"/>
      <c r="VVW292" s="5"/>
      <c r="VVX292" s="5"/>
      <c r="VVY292" s="5"/>
      <c r="VVZ292" s="5"/>
      <c r="VWA292" s="5"/>
      <c r="VWB292" s="5"/>
      <c r="VWC292" s="5"/>
      <c r="VWD292" s="5"/>
      <c r="VWE292" s="5"/>
      <c r="VWF292" s="5"/>
      <c r="VWG292" s="5"/>
      <c r="VWH292" s="5"/>
      <c r="VWI292" s="5"/>
      <c r="VWJ292" s="5"/>
      <c r="VWK292" s="5"/>
      <c r="VWL292" s="5"/>
      <c r="VWM292" s="5"/>
      <c r="VWN292" s="5"/>
      <c r="VWO292" s="5"/>
      <c r="VWP292" s="5"/>
      <c r="VWQ292" s="5"/>
      <c r="VWR292" s="5"/>
      <c r="VWS292" s="5"/>
      <c r="VWT292" s="5"/>
      <c r="VWU292" s="5"/>
      <c r="VWV292" s="5"/>
      <c r="VWW292" s="5"/>
      <c r="VWX292" s="5"/>
      <c r="VWY292" s="5"/>
      <c r="VWZ292" s="5"/>
      <c r="VXA292" s="5"/>
      <c r="VXB292" s="5"/>
      <c r="VXC292" s="5"/>
      <c r="VXD292" s="5"/>
      <c r="VXE292" s="5"/>
      <c r="VXF292" s="5"/>
      <c r="VXG292" s="5"/>
      <c r="VXH292" s="5"/>
      <c r="VXI292" s="5"/>
      <c r="VXJ292" s="5"/>
      <c r="VXK292" s="5"/>
      <c r="VXL292" s="5"/>
      <c r="VXM292" s="5"/>
      <c r="VXN292" s="5"/>
      <c r="VXO292" s="5"/>
      <c r="VXP292" s="5"/>
      <c r="VXQ292" s="5"/>
      <c r="VXR292" s="5"/>
      <c r="VXS292" s="5"/>
      <c r="VXT292" s="5"/>
      <c r="VXU292" s="5"/>
      <c r="VXV292" s="5"/>
      <c r="VXW292" s="5"/>
      <c r="VXX292" s="5"/>
      <c r="VXY292" s="5"/>
      <c r="VXZ292" s="5"/>
      <c r="VYA292" s="5"/>
      <c r="VYB292" s="5"/>
      <c r="VYC292" s="5"/>
      <c r="VYD292" s="5"/>
      <c r="VYE292" s="5"/>
      <c r="VYF292" s="5"/>
      <c r="VYG292" s="5"/>
      <c r="VYH292" s="5"/>
      <c r="VYI292" s="5"/>
      <c r="VYJ292" s="5"/>
      <c r="VYK292" s="5"/>
      <c r="VYL292" s="5"/>
      <c r="VYM292" s="5"/>
      <c r="VYN292" s="5"/>
      <c r="VYO292" s="5"/>
      <c r="VYP292" s="5"/>
      <c r="VYQ292" s="5"/>
      <c r="VYR292" s="5"/>
      <c r="VYS292" s="5"/>
      <c r="VYT292" s="5"/>
      <c r="VYU292" s="5"/>
      <c r="VYV292" s="5"/>
      <c r="VYW292" s="5"/>
      <c r="VYX292" s="5"/>
      <c r="VYY292" s="5"/>
      <c r="VYZ292" s="5"/>
      <c r="VZA292" s="5"/>
      <c r="VZB292" s="5"/>
      <c r="VZC292" s="5"/>
      <c r="VZD292" s="5"/>
      <c r="VZE292" s="5"/>
      <c r="VZF292" s="5"/>
      <c r="VZG292" s="5"/>
      <c r="VZH292" s="5"/>
      <c r="VZI292" s="5"/>
      <c r="VZJ292" s="5"/>
      <c r="VZK292" s="5"/>
      <c r="VZL292" s="5"/>
      <c r="VZM292" s="5"/>
      <c r="VZN292" s="5"/>
      <c r="VZO292" s="5"/>
      <c r="VZP292" s="5"/>
      <c r="VZQ292" s="5"/>
      <c r="VZR292" s="5"/>
      <c r="VZS292" s="5"/>
      <c r="VZT292" s="5"/>
      <c r="VZU292" s="5"/>
      <c r="VZV292" s="5"/>
      <c r="VZW292" s="5"/>
      <c r="VZX292" s="5"/>
      <c r="VZY292" s="5"/>
      <c r="VZZ292" s="5"/>
      <c r="WAA292" s="5"/>
      <c r="WAB292" s="5"/>
      <c r="WAC292" s="5"/>
      <c r="WAD292" s="5"/>
      <c r="WAE292" s="5"/>
      <c r="WAF292" s="5"/>
      <c r="WAG292" s="5"/>
      <c r="WAH292" s="5"/>
      <c r="WAI292" s="5"/>
      <c r="WAJ292" s="5"/>
      <c r="WAK292" s="5"/>
      <c r="WAL292" s="5"/>
      <c r="WAM292" s="5"/>
      <c r="WAN292" s="5"/>
      <c r="WAO292" s="5"/>
      <c r="WAP292" s="5"/>
      <c r="WAQ292" s="5"/>
      <c r="WAR292" s="5"/>
      <c r="WAS292" s="5"/>
      <c r="WAT292" s="5"/>
      <c r="WAU292" s="5"/>
      <c r="WAV292" s="5"/>
      <c r="WAW292" s="5"/>
      <c r="WAX292" s="5"/>
      <c r="WAY292" s="5"/>
      <c r="WAZ292" s="5"/>
      <c r="WBA292" s="5"/>
      <c r="WBB292" s="5"/>
      <c r="WBC292" s="5"/>
      <c r="WBD292" s="5"/>
      <c r="WBE292" s="5"/>
      <c r="WBF292" s="5"/>
      <c r="WBG292" s="5"/>
      <c r="WBH292" s="5"/>
      <c r="WBI292" s="5"/>
      <c r="WBJ292" s="5"/>
      <c r="WBK292" s="5"/>
      <c r="WBL292" s="5"/>
      <c r="WBM292" s="5"/>
      <c r="WBN292" s="5"/>
      <c r="WBO292" s="5"/>
      <c r="WBP292" s="5"/>
      <c r="WBQ292" s="5"/>
      <c r="WBR292" s="5"/>
      <c r="WBS292" s="5"/>
      <c r="WBT292" s="5"/>
      <c r="WBU292" s="5"/>
      <c r="WBV292" s="5"/>
      <c r="WBW292" s="5"/>
      <c r="WBX292" s="5"/>
      <c r="WBY292" s="5"/>
      <c r="WBZ292" s="5"/>
      <c r="WCA292" s="5"/>
      <c r="WCB292" s="5"/>
      <c r="WCC292" s="5"/>
      <c r="WCD292" s="5"/>
      <c r="WCE292" s="5"/>
      <c r="WCF292" s="5"/>
      <c r="WCG292" s="5"/>
      <c r="WCH292" s="5"/>
      <c r="WCI292" s="5"/>
      <c r="WCJ292" s="5"/>
      <c r="WCK292" s="5"/>
      <c r="WCL292" s="5"/>
      <c r="WCM292" s="5"/>
      <c r="WCN292" s="5"/>
      <c r="WCO292" s="5"/>
      <c r="WCP292" s="5"/>
      <c r="WCQ292" s="5"/>
      <c r="WCR292" s="5"/>
      <c r="WCS292" s="5"/>
      <c r="WCT292" s="5"/>
      <c r="WCU292" s="5"/>
      <c r="WCV292" s="5"/>
      <c r="WCW292" s="5"/>
      <c r="WCX292" s="5"/>
      <c r="WCY292" s="5"/>
      <c r="WCZ292" s="5"/>
      <c r="WDA292" s="5"/>
      <c r="WDB292" s="5"/>
      <c r="WDC292" s="5"/>
      <c r="WDD292" s="5"/>
      <c r="WDE292" s="5"/>
      <c r="WDF292" s="5"/>
      <c r="WDG292" s="5"/>
      <c r="WDH292" s="5"/>
      <c r="WDI292" s="5"/>
      <c r="WDJ292" s="5"/>
      <c r="WDK292" s="5"/>
      <c r="WDL292" s="5"/>
      <c r="WDM292" s="5"/>
      <c r="WDN292" s="5"/>
      <c r="WDO292" s="5"/>
      <c r="WDP292" s="5"/>
      <c r="WDQ292" s="5"/>
      <c r="WDR292" s="5"/>
      <c r="WDS292" s="5"/>
      <c r="WDT292" s="5"/>
      <c r="WDU292" s="5"/>
      <c r="WDV292" s="5"/>
      <c r="WDW292" s="5"/>
      <c r="WDX292" s="5"/>
      <c r="WDY292" s="5"/>
      <c r="WDZ292" s="5"/>
      <c r="WEA292" s="5"/>
      <c r="WEB292" s="5"/>
      <c r="WEC292" s="5"/>
      <c r="WED292" s="5"/>
      <c r="WEE292" s="5"/>
      <c r="WEF292" s="5"/>
      <c r="WEG292" s="5"/>
      <c r="WEH292" s="5"/>
      <c r="WEI292" s="5"/>
      <c r="WEJ292" s="5"/>
      <c r="WEK292" s="5"/>
      <c r="WEL292" s="5"/>
      <c r="WEM292" s="5"/>
      <c r="WEN292" s="5"/>
      <c r="WEO292" s="5"/>
      <c r="WEP292" s="5"/>
      <c r="WEQ292" s="5"/>
      <c r="WER292" s="5"/>
      <c r="WES292" s="5"/>
      <c r="WET292" s="5"/>
      <c r="WEU292" s="5"/>
      <c r="WEV292" s="5"/>
      <c r="WEW292" s="5"/>
      <c r="WEX292" s="5"/>
      <c r="WEY292" s="5"/>
      <c r="WEZ292" s="5"/>
      <c r="WFA292" s="5"/>
      <c r="WFB292" s="5"/>
      <c r="WFC292" s="5"/>
      <c r="WFD292" s="5"/>
      <c r="WFE292" s="5"/>
      <c r="WFF292" s="5"/>
      <c r="WFG292" s="5"/>
      <c r="WFH292" s="5"/>
      <c r="WFI292" s="5"/>
      <c r="WFJ292" s="5"/>
      <c r="WFK292" s="5"/>
      <c r="WFL292" s="5"/>
      <c r="WFM292" s="5"/>
      <c r="WFN292" s="5"/>
      <c r="WFO292" s="5"/>
      <c r="WFP292" s="5"/>
      <c r="WFQ292" s="5"/>
      <c r="WFR292" s="5"/>
      <c r="WFS292" s="5"/>
      <c r="WFT292" s="5"/>
      <c r="WFU292" s="5"/>
      <c r="WFV292" s="5"/>
      <c r="WFW292" s="5"/>
      <c r="WFX292" s="5"/>
      <c r="WFY292" s="5"/>
      <c r="WFZ292" s="5"/>
      <c r="WGA292" s="5"/>
      <c r="WGB292" s="5"/>
      <c r="WGC292" s="5"/>
      <c r="WGD292" s="5"/>
      <c r="WGE292" s="5"/>
      <c r="WGF292" s="5"/>
      <c r="WGG292" s="5"/>
      <c r="WGH292" s="5"/>
      <c r="WGI292" s="5"/>
      <c r="WGJ292" s="5"/>
      <c r="WGK292" s="5"/>
      <c r="WGL292" s="5"/>
      <c r="WGM292" s="5"/>
      <c r="WGN292" s="5"/>
      <c r="WGO292" s="5"/>
      <c r="WGP292" s="5"/>
      <c r="WGQ292" s="5"/>
      <c r="WGR292" s="5"/>
      <c r="WGS292" s="5"/>
      <c r="WGT292" s="5"/>
      <c r="WGU292" s="5"/>
      <c r="WGV292" s="5"/>
      <c r="WGW292" s="5"/>
      <c r="WGX292" s="5"/>
      <c r="WGY292" s="5"/>
      <c r="WGZ292" s="5"/>
      <c r="WHA292" s="5"/>
      <c r="WHB292" s="5"/>
      <c r="WHC292" s="5"/>
      <c r="WHD292" s="5"/>
      <c r="WHE292" s="5"/>
      <c r="WHF292" s="5"/>
      <c r="WHG292" s="5"/>
      <c r="WHH292" s="5"/>
      <c r="WHI292" s="5"/>
      <c r="WHJ292" s="5"/>
      <c r="WHK292" s="5"/>
      <c r="WHL292" s="5"/>
      <c r="WHM292" s="5"/>
      <c r="WHN292" s="5"/>
      <c r="WHO292" s="5"/>
      <c r="WHP292" s="5"/>
      <c r="WHQ292" s="5"/>
      <c r="WHR292" s="5"/>
      <c r="WHS292" s="5"/>
      <c r="WHT292" s="5"/>
      <c r="WHU292" s="5"/>
      <c r="WHV292" s="5"/>
      <c r="WHW292" s="5"/>
      <c r="WHX292" s="5"/>
      <c r="WHY292" s="5"/>
      <c r="WHZ292" s="5"/>
      <c r="WIA292" s="5"/>
      <c r="WIB292" s="5"/>
      <c r="WIC292" s="5"/>
      <c r="WID292" s="5"/>
      <c r="WIE292" s="5"/>
      <c r="WIF292" s="5"/>
      <c r="WIG292" s="5"/>
      <c r="WIH292" s="5"/>
      <c r="WII292" s="5"/>
      <c r="WIJ292" s="5"/>
      <c r="WIK292" s="5"/>
      <c r="WIL292" s="5"/>
      <c r="WIM292" s="5"/>
      <c r="WIN292" s="5"/>
      <c r="WIO292" s="5"/>
      <c r="WIP292" s="5"/>
      <c r="WIQ292" s="5"/>
      <c r="WIR292" s="5"/>
      <c r="WIS292" s="5"/>
      <c r="WIT292" s="5"/>
      <c r="WIU292" s="5"/>
      <c r="WIV292" s="5"/>
      <c r="WIW292" s="5"/>
      <c r="WIX292" s="5"/>
      <c r="WIY292" s="5"/>
      <c r="WIZ292" s="5"/>
      <c r="WJA292" s="5"/>
      <c r="WJB292" s="5"/>
      <c r="WJC292" s="5"/>
      <c r="WJD292" s="5"/>
      <c r="WJE292" s="5"/>
      <c r="WJF292" s="5"/>
      <c r="WJG292" s="5"/>
      <c r="WJH292" s="5"/>
      <c r="WJI292" s="5"/>
      <c r="WJJ292" s="5"/>
      <c r="WJK292" s="5"/>
      <c r="WJL292" s="5"/>
      <c r="WJM292" s="5"/>
      <c r="WJN292" s="5"/>
      <c r="WJO292" s="5"/>
      <c r="WJP292" s="5"/>
      <c r="WJQ292" s="5"/>
      <c r="WJR292" s="5"/>
      <c r="WJS292" s="5"/>
      <c r="WJT292" s="5"/>
      <c r="WJU292" s="5"/>
      <c r="WJV292" s="5"/>
      <c r="WJW292" s="5"/>
      <c r="WJX292" s="5"/>
      <c r="WJY292" s="5"/>
      <c r="WJZ292" s="5"/>
      <c r="WKA292" s="5"/>
      <c r="WKB292" s="5"/>
      <c r="WKC292" s="5"/>
      <c r="WKD292" s="5"/>
      <c r="WKE292" s="5"/>
      <c r="WKF292" s="5"/>
      <c r="WKG292" s="5"/>
      <c r="WKH292" s="5"/>
      <c r="WKI292" s="5"/>
      <c r="WKJ292" s="5"/>
      <c r="WKK292" s="5"/>
      <c r="WKL292" s="5"/>
      <c r="WKM292" s="5"/>
      <c r="WKN292" s="5"/>
      <c r="WKO292" s="5"/>
      <c r="WKP292" s="5"/>
      <c r="WKQ292" s="5"/>
      <c r="WKR292" s="5"/>
      <c r="WKS292" s="5"/>
      <c r="WKT292" s="5"/>
      <c r="WKU292" s="5"/>
      <c r="WKV292" s="5"/>
      <c r="WKW292" s="5"/>
      <c r="WKX292" s="5"/>
      <c r="WKY292" s="5"/>
      <c r="WKZ292" s="5"/>
      <c r="WLA292" s="5"/>
      <c r="WLB292" s="5"/>
      <c r="WLC292" s="5"/>
      <c r="WLD292" s="5"/>
      <c r="WLE292" s="5"/>
      <c r="WLF292" s="5"/>
      <c r="WLG292" s="5"/>
      <c r="WLH292" s="5"/>
      <c r="WLI292" s="5"/>
      <c r="WLJ292" s="5"/>
      <c r="WLK292" s="5"/>
      <c r="WLL292" s="5"/>
      <c r="WLM292" s="5"/>
      <c r="WLN292" s="5"/>
      <c r="WLO292" s="5"/>
      <c r="WLP292" s="5"/>
      <c r="WLQ292" s="5"/>
      <c r="WLR292" s="5"/>
      <c r="WLS292" s="5"/>
      <c r="WLT292" s="5"/>
      <c r="WLU292" s="5"/>
      <c r="WLV292" s="5"/>
      <c r="WLW292" s="5"/>
      <c r="WLX292" s="5"/>
      <c r="WLY292" s="5"/>
      <c r="WLZ292" s="5"/>
      <c r="WMA292" s="5"/>
      <c r="WMB292" s="5"/>
      <c r="WMC292" s="5"/>
      <c r="WMD292" s="5"/>
      <c r="WME292" s="5"/>
      <c r="WMF292" s="5"/>
      <c r="WMG292" s="5"/>
      <c r="WMH292" s="5"/>
      <c r="WMI292" s="5"/>
      <c r="WMJ292" s="5"/>
      <c r="WMK292" s="5"/>
      <c r="WML292" s="5"/>
      <c r="WMM292" s="5"/>
      <c r="WMN292" s="5"/>
      <c r="WMO292" s="5"/>
      <c r="WMP292" s="5"/>
      <c r="WMQ292" s="5"/>
      <c r="WMR292" s="5"/>
      <c r="WMS292" s="5"/>
      <c r="WMT292" s="5"/>
      <c r="WMU292" s="5"/>
      <c r="WMV292" s="5"/>
      <c r="WMW292" s="5"/>
      <c r="WMX292" s="5"/>
      <c r="WMY292" s="5"/>
      <c r="WMZ292" s="5"/>
      <c r="WNA292" s="5"/>
      <c r="WNB292" s="5"/>
      <c r="WNC292" s="5"/>
      <c r="WND292" s="5"/>
      <c r="WNE292" s="5"/>
      <c r="WNF292" s="5"/>
      <c r="WNG292" s="5"/>
      <c r="WNH292" s="5"/>
      <c r="WNI292" s="5"/>
      <c r="WNJ292" s="5"/>
      <c r="WNK292" s="5"/>
      <c r="WNL292" s="5"/>
      <c r="WNM292" s="5"/>
      <c r="WNN292" s="5"/>
      <c r="WNO292" s="5"/>
      <c r="WNP292" s="5"/>
      <c r="WNQ292" s="5"/>
      <c r="WNR292" s="5"/>
      <c r="WNS292" s="5"/>
      <c r="WNT292" s="5"/>
      <c r="WNU292" s="5"/>
      <c r="WNV292" s="5"/>
      <c r="WNW292" s="5"/>
      <c r="WNX292" s="5"/>
      <c r="WNY292" s="5"/>
      <c r="WNZ292" s="5"/>
      <c r="WOA292" s="5"/>
      <c r="WOB292" s="5"/>
      <c r="WOC292" s="5"/>
      <c r="WOD292" s="5"/>
      <c r="WOE292" s="5"/>
      <c r="WOF292" s="5"/>
      <c r="WOG292" s="5"/>
      <c r="WOH292" s="5"/>
      <c r="WOI292" s="5"/>
      <c r="WOJ292" s="5"/>
      <c r="WOK292" s="5"/>
      <c r="WOL292" s="5"/>
      <c r="WOM292" s="5"/>
      <c r="WON292" s="5"/>
      <c r="WOO292" s="5"/>
      <c r="WOP292" s="5"/>
      <c r="WOQ292" s="5"/>
      <c r="WOR292" s="5"/>
      <c r="WOS292" s="5"/>
      <c r="WOT292" s="5"/>
      <c r="WOU292" s="5"/>
      <c r="WOV292" s="5"/>
      <c r="WOW292" s="5"/>
      <c r="WOX292" s="5"/>
      <c r="WOY292" s="5"/>
      <c r="WOZ292" s="5"/>
      <c r="WPA292" s="5"/>
      <c r="WPB292" s="5"/>
      <c r="WPC292" s="5"/>
      <c r="WPD292" s="5"/>
      <c r="WPE292" s="5"/>
      <c r="WPF292" s="5"/>
      <c r="WPG292" s="5"/>
      <c r="WPH292" s="5"/>
      <c r="WPI292" s="5"/>
      <c r="WPJ292" s="5"/>
      <c r="WPK292" s="5"/>
      <c r="WPL292" s="5"/>
      <c r="WPM292" s="5"/>
      <c r="WPN292" s="5"/>
      <c r="WPO292" s="5"/>
      <c r="WPP292" s="5"/>
      <c r="WPQ292" s="5"/>
      <c r="WPR292" s="5"/>
      <c r="WPS292" s="5"/>
      <c r="WPT292" s="5"/>
      <c r="WPU292" s="5"/>
      <c r="WPV292" s="5"/>
      <c r="WPW292" s="5"/>
      <c r="WPX292" s="5"/>
      <c r="WPY292" s="5"/>
      <c r="WPZ292" s="5"/>
      <c r="WQA292" s="5"/>
      <c r="WQB292" s="5"/>
      <c r="WQC292" s="5"/>
      <c r="WQD292" s="5"/>
      <c r="WQE292" s="5"/>
      <c r="WQF292" s="5"/>
      <c r="WQG292" s="5"/>
      <c r="WQH292" s="5"/>
      <c r="WQI292" s="5"/>
      <c r="WQJ292" s="5"/>
      <c r="WQK292" s="5"/>
      <c r="WQL292" s="5"/>
      <c r="WQM292" s="5"/>
      <c r="WQN292" s="5"/>
      <c r="WQO292" s="5"/>
      <c r="WQP292" s="5"/>
      <c r="WQQ292" s="5"/>
      <c r="WQR292" s="5"/>
      <c r="WQS292" s="5"/>
      <c r="WQT292" s="5"/>
      <c r="WQU292" s="5"/>
      <c r="WQV292" s="5"/>
      <c r="WQW292" s="5"/>
      <c r="WQX292" s="5"/>
      <c r="WQY292" s="5"/>
      <c r="WQZ292" s="5"/>
      <c r="WRA292" s="5"/>
      <c r="WRB292" s="5"/>
      <c r="WRC292" s="5"/>
      <c r="WRD292" s="5"/>
      <c r="WRE292" s="5"/>
      <c r="WRF292" s="5"/>
      <c r="WRG292" s="5"/>
      <c r="WRH292" s="5"/>
      <c r="WRI292" s="5"/>
      <c r="WRJ292" s="5"/>
      <c r="WRK292" s="5"/>
      <c r="WRL292" s="5"/>
      <c r="WRM292" s="5"/>
      <c r="WRN292" s="5"/>
      <c r="WRO292" s="5"/>
      <c r="WRP292" s="5"/>
      <c r="WRQ292" s="5"/>
      <c r="WRR292" s="5"/>
      <c r="WRS292" s="5"/>
      <c r="WRT292" s="5"/>
      <c r="WRU292" s="5"/>
      <c r="WRV292" s="5"/>
      <c r="WRW292" s="5"/>
      <c r="WRX292" s="5"/>
      <c r="WRY292" s="5"/>
      <c r="WRZ292" s="5"/>
      <c r="WSA292" s="5"/>
      <c r="WSB292" s="5"/>
      <c r="WSC292" s="5"/>
      <c r="WSD292" s="5"/>
      <c r="WSE292" s="5"/>
      <c r="WSF292" s="5"/>
      <c r="WSG292" s="5"/>
      <c r="WSH292" s="5"/>
      <c r="WSI292" s="5"/>
      <c r="WSJ292" s="5"/>
      <c r="WSK292" s="5"/>
      <c r="WSL292" s="5"/>
      <c r="WSM292" s="5"/>
      <c r="WSN292" s="5"/>
      <c r="WSO292" s="5"/>
      <c r="WSP292" s="5"/>
      <c r="WSQ292" s="5"/>
      <c r="WSR292" s="5"/>
      <c r="WSS292" s="5"/>
      <c r="WST292" s="5"/>
      <c r="WSU292" s="5"/>
      <c r="WSV292" s="5"/>
      <c r="WSW292" s="5"/>
      <c r="WSX292" s="5"/>
      <c r="WSY292" s="5"/>
      <c r="WSZ292" s="5"/>
      <c r="WTA292" s="5"/>
      <c r="WTB292" s="5"/>
      <c r="WTC292" s="5"/>
      <c r="WTD292" s="5"/>
      <c r="WTE292" s="5"/>
      <c r="WTF292" s="5"/>
      <c r="WTG292" s="5"/>
      <c r="WTH292" s="5"/>
      <c r="WTI292" s="5"/>
      <c r="WTJ292" s="5"/>
      <c r="WTK292" s="5"/>
      <c r="WTL292" s="5"/>
      <c r="WTM292" s="5"/>
      <c r="WTN292" s="5"/>
      <c r="WTO292" s="5"/>
      <c r="WTP292" s="5"/>
      <c r="WTQ292" s="5"/>
      <c r="WTR292" s="5"/>
      <c r="WTS292" s="5"/>
      <c r="WTT292" s="5"/>
      <c r="WTU292" s="5"/>
      <c r="WTV292" s="5"/>
      <c r="WTW292" s="5"/>
      <c r="WTX292" s="5"/>
      <c r="WTY292" s="5"/>
      <c r="WTZ292" s="5"/>
      <c r="WUA292" s="5"/>
      <c r="WUB292" s="5"/>
      <c r="WUC292" s="5"/>
      <c r="WUD292" s="5"/>
      <c r="WUE292" s="5"/>
      <c r="WUF292" s="5"/>
      <c r="WUG292" s="5"/>
      <c r="WUH292" s="5"/>
      <c r="WUI292" s="5"/>
      <c r="WUJ292" s="5"/>
      <c r="WUK292" s="5"/>
      <c r="WUL292" s="5"/>
      <c r="WUM292" s="5"/>
      <c r="WUN292" s="5"/>
      <c r="WUO292" s="5"/>
      <c r="WUP292" s="5"/>
      <c r="WUQ292" s="5"/>
      <c r="WUR292" s="5"/>
      <c r="WUS292" s="5"/>
      <c r="WUT292" s="5"/>
      <c r="WUU292" s="5"/>
      <c r="WUV292" s="5"/>
      <c r="WUW292" s="5"/>
      <c r="WUX292" s="5"/>
      <c r="WUY292" s="5"/>
      <c r="WUZ292" s="5"/>
      <c r="WVA292" s="5"/>
      <c r="WVB292" s="5"/>
      <c r="WVC292" s="5"/>
      <c r="WVD292" s="5"/>
      <c r="WVE292" s="5"/>
      <c r="WVF292" s="5"/>
      <c r="WVG292" s="5"/>
      <c r="WVH292" s="5"/>
      <c r="WVI292" s="5"/>
      <c r="WVJ292" s="5"/>
      <c r="WVK292" s="5"/>
      <c r="WVL292" s="5"/>
      <c r="WVM292" s="5"/>
      <c r="WVN292" s="5"/>
      <c r="WVO292" s="5"/>
      <c r="WVP292" s="5"/>
      <c r="WVQ292" s="5"/>
      <c r="WVR292" s="5"/>
      <c r="WVS292" s="5"/>
      <c r="WVT292" s="5"/>
      <c r="WVU292" s="5"/>
      <c r="WVV292" s="5"/>
      <c r="WVW292" s="5"/>
      <c r="WVX292" s="5"/>
      <c r="WVY292" s="5"/>
      <c r="WVZ292" s="5"/>
      <c r="WWA292" s="5"/>
      <c r="WWB292" s="5"/>
      <c r="WWC292" s="5"/>
      <c r="WWD292" s="5"/>
      <c r="WWE292" s="5"/>
      <c r="WWF292" s="5"/>
      <c r="WWG292" s="5"/>
      <c r="WWH292" s="5"/>
      <c r="WWI292" s="5"/>
      <c r="WWJ292" s="5"/>
      <c r="WWK292" s="5"/>
      <c r="WWL292" s="5"/>
      <c r="WWM292" s="5"/>
      <c r="WWN292" s="5"/>
      <c r="WWO292" s="5"/>
      <c r="WWP292" s="5"/>
      <c r="WWQ292" s="5"/>
      <c r="WWR292" s="5"/>
      <c r="WWS292" s="5"/>
      <c r="WWT292" s="5"/>
      <c r="WWU292" s="5"/>
      <c r="WWV292" s="5"/>
      <c r="WWW292" s="5"/>
      <c r="WWX292" s="5"/>
      <c r="WWY292" s="5"/>
      <c r="WWZ292" s="5"/>
      <c r="WXA292" s="5"/>
      <c r="WXB292" s="5"/>
      <c r="WXC292" s="5"/>
      <c r="WXD292" s="5"/>
      <c r="WXE292" s="5"/>
      <c r="WXF292" s="5"/>
      <c r="WXG292" s="5"/>
      <c r="WXH292" s="5"/>
      <c r="WXI292" s="5"/>
      <c r="WXJ292" s="5"/>
      <c r="WXK292" s="5"/>
      <c r="WXL292" s="5"/>
      <c r="WXM292" s="5"/>
      <c r="WXN292" s="5"/>
      <c r="WXO292" s="5"/>
      <c r="WXP292" s="5"/>
      <c r="WXQ292" s="5"/>
      <c r="WXR292" s="5"/>
      <c r="WXS292" s="5"/>
      <c r="WXT292" s="5"/>
      <c r="WXU292" s="5"/>
      <c r="WXV292" s="5"/>
      <c r="WXW292" s="5"/>
      <c r="WXX292" s="5"/>
      <c r="WXY292" s="5"/>
      <c r="WXZ292" s="5"/>
      <c r="WYA292" s="5"/>
      <c r="WYB292" s="5"/>
      <c r="WYC292" s="5"/>
      <c r="WYD292" s="5"/>
      <c r="WYE292" s="5"/>
      <c r="WYF292" s="5"/>
      <c r="WYG292" s="5"/>
      <c r="WYH292" s="5"/>
      <c r="WYI292" s="5"/>
      <c r="WYJ292" s="5"/>
      <c r="WYK292" s="5"/>
      <c r="WYL292" s="5"/>
      <c r="WYM292" s="5"/>
      <c r="WYN292" s="5"/>
      <c r="WYO292" s="5"/>
      <c r="WYP292" s="5"/>
      <c r="WYQ292" s="5"/>
      <c r="WYR292" s="5"/>
      <c r="WYS292" s="5"/>
      <c r="WYT292" s="5"/>
      <c r="WYU292" s="5"/>
      <c r="WYV292" s="5"/>
      <c r="WYW292" s="5"/>
      <c r="WYX292" s="5"/>
      <c r="WYY292" s="5"/>
      <c r="WYZ292" s="5"/>
      <c r="WZA292" s="5"/>
      <c r="WZB292" s="5"/>
      <c r="WZC292" s="5"/>
      <c r="WZD292" s="5"/>
      <c r="WZE292" s="5"/>
      <c r="WZF292" s="5"/>
      <c r="WZG292" s="5"/>
      <c r="WZH292" s="5"/>
      <c r="WZI292" s="5"/>
      <c r="WZJ292" s="5"/>
      <c r="WZK292" s="5"/>
      <c r="WZL292" s="5"/>
      <c r="WZM292" s="5"/>
      <c r="WZN292" s="5"/>
      <c r="WZO292" s="5"/>
      <c r="WZP292" s="5"/>
      <c r="WZQ292" s="5"/>
      <c r="WZR292" s="5"/>
      <c r="WZS292" s="5"/>
      <c r="WZT292" s="5"/>
      <c r="WZU292" s="5"/>
      <c r="WZV292" s="5"/>
      <c r="WZW292" s="5"/>
      <c r="WZX292" s="5"/>
      <c r="WZY292" s="5"/>
      <c r="WZZ292" s="5"/>
      <c r="XAA292" s="5"/>
      <c r="XAB292" s="5"/>
      <c r="XAC292" s="5"/>
      <c r="XAD292" s="5"/>
      <c r="XAE292" s="5"/>
      <c r="XAF292" s="5"/>
      <c r="XAG292" s="5"/>
      <c r="XAH292" s="5"/>
      <c r="XAI292" s="5"/>
      <c r="XAJ292" s="5"/>
      <c r="XAK292" s="5"/>
      <c r="XAL292" s="5"/>
      <c r="XAM292" s="5"/>
      <c r="XAN292" s="5"/>
      <c r="XAO292" s="5"/>
      <c r="XAP292" s="5"/>
      <c r="XAQ292" s="5"/>
      <c r="XAR292" s="5"/>
      <c r="XAS292" s="5"/>
      <c r="XAT292" s="5"/>
      <c r="XAU292" s="5"/>
      <c r="XAV292" s="5"/>
      <c r="XAW292" s="5"/>
      <c r="XAX292" s="5"/>
      <c r="XAY292" s="5"/>
      <c r="XAZ292" s="5"/>
      <c r="XBA292" s="5"/>
      <c r="XBB292" s="5"/>
      <c r="XBC292" s="5"/>
      <c r="XBD292" s="5"/>
      <c r="XBE292" s="5"/>
      <c r="XBF292" s="5"/>
      <c r="XBG292" s="5"/>
      <c r="XBH292" s="5"/>
      <c r="XBI292" s="5"/>
      <c r="XBJ292" s="5"/>
      <c r="XBK292" s="5"/>
      <c r="XBL292" s="5"/>
      <c r="XBM292" s="5"/>
      <c r="XBN292" s="5"/>
      <c r="XBO292" s="5"/>
      <c r="XBP292" s="5"/>
      <c r="XBQ292" s="5"/>
      <c r="XBR292" s="5"/>
      <c r="XBS292" s="5"/>
      <c r="XBT292" s="5"/>
      <c r="XBU292" s="5"/>
      <c r="XBV292" s="5"/>
      <c r="XBW292" s="5"/>
      <c r="XBX292" s="5"/>
      <c r="XBY292" s="5"/>
      <c r="XBZ292" s="5"/>
      <c r="XCA292" s="5"/>
      <c r="XCB292" s="5"/>
      <c r="XCC292" s="5"/>
      <c r="XCD292" s="5"/>
      <c r="XCE292" s="5"/>
      <c r="XCF292" s="5"/>
      <c r="XCG292" s="5"/>
      <c r="XCH292" s="5"/>
      <c r="XCI292" s="5"/>
      <c r="XCJ292" s="5"/>
      <c r="XCK292" s="5"/>
      <c r="XCL292" s="5"/>
      <c r="XCM292" s="5"/>
      <c r="XCN292" s="5"/>
      <c r="XCO292" s="5"/>
      <c r="XCP292" s="5"/>
      <c r="XCQ292" s="5"/>
      <c r="XCR292" s="5"/>
      <c r="XCS292" s="5"/>
      <c r="XCT292" s="5"/>
      <c r="XCU292" s="5"/>
      <c r="XCV292" s="5"/>
      <c r="XCW292" s="5"/>
      <c r="XCX292" s="5"/>
      <c r="XCY292" s="5"/>
      <c r="XCZ292" s="5"/>
      <c r="XDA292" s="5"/>
      <c r="XDB292" s="5"/>
      <c r="XDC292" s="5"/>
      <c r="XDD292" s="5"/>
      <c r="XDE292" s="5"/>
      <c r="XDF292" s="5"/>
      <c r="XDG292" s="5"/>
      <c r="XDH292" s="5"/>
      <c r="XDI292" s="5"/>
      <c r="XDJ292" s="5"/>
      <c r="XDK292" s="5"/>
      <c r="XDL292" s="5"/>
      <c r="XDM292" s="5"/>
      <c r="XDN292" s="5"/>
      <c r="XDO292" s="5"/>
      <c r="XDP292" s="5"/>
      <c r="XDQ292" s="5"/>
      <c r="XDR292" s="5"/>
      <c r="XDS292" s="5"/>
      <c r="XDT292" s="5"/>
      <c r="XDU292" s="5"/>
      <c r="XDV292" s="5"/>
      <c r="XDW292" s="5"/>
      <c r="XDX292" s="5"/>
      <c r="XDY292" s="5"/>
      <c r="XDZ292" s="5"/>
      <c r="XEA292" s="5"/>
      <c r="XEB292" s="5"/>
      <c r="XEC292" s="5"/>
      <c r="XED292" s="5"/>
      <c r="XEE292" s="5"/>
      <c r="XEF292" s="5"/>
      <c r="XEG292" s="5"/>
      <c r="XEH292" s="5"/>
      <c r="XEI292" s="5"/>
      <c r="XEJ292" s="5"/>
      <c r="XEK292" s="5"/>
      <c r="XEL292" s="5"/>
      <c r="XEM292" s="5"/>
      <c r="XEN292" s="5"/>
      <c r="XEO292" s="5"/>
      <c r="XEP292" s="5"/>
      <c r="XEQ292" s="5"/>
      <c r="XER292" s="5"/>
      <c r="XES292" s="5"/>
      <c r="XET292" s="5"/>
      <c r="XEU292" s="5"/>
    </row>
    <row r="293" s="5" customFormat="1" spans="1:233">
      <c r="A293" s="2">
        <v>290</v>
      </c>
      <c r="B293" s="14" t="s">
        <v>589</v>
      </c>
      <c r="C293" s="1" t="s">
        <v>698</v>
      </c>
      <c r="D293" s="1" t="s">
        <v>12</v>
      </c>
      <c r="E293" s="10">
        <v>1.8</v>
      </c>
      <c r="F293" s="11">
        <v>2020.11</v>
      </c>
      <c r="G293" s="1">
        <v>10</v>
      </c>
      <c r="H293" s="1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</row>
    <row r="294" s="5" customFormat="1" spans="1:233">
      <c r="A294" s="2">
        <v>291</v>
      </c>
      <c r="B294" s="14" t="s">
        <v>590</v>
      </c>
      <c r="C294" s="1" t="s">
        <v>699</v>
      </c>
      <c r="D294" s="1" t="s">
        <v>12</v>
      </c>
      <c r="E294" s="10">
        <v>1.8</v>
      </c>
      <c r="F294" s="11">
        <v>2020.11</v>
      </c>
      <c r="G294" s="1">
        <v>10</v>
      </c>
      <c r="H294" s="1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</row>
    <row r="295" s="5" customFormat="1" spans="1:233">
      <c r="A295" s="2">
        <v>292</v>
      </c>
      <c r="B295" s="14" t="s">
        <v>591</v>
      </c>
      <c r="C295" s="1" t="s">
        <v>592</v>
      </c>
      <c r="D295" s="1" t="s">
        <v>12</v>
      </c>
      <c r="E295" s="10">
        <v>1.8</v>
      </c>
      <c r="F295" s="11">
        <v>2020.11</v>
      </c>
      <c r="G295" s="1">
        <v>10</v>
      </c>
      <c r="H295" s="1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</row>
    <row r="296" s="5" customFormat="1" spans="1:233">
      <c r="A296" s="2">
        <v>293</v>
      </c>
      <c r="B296" s="14" t="s">
        <v>593</v>
      </c>
      <c r="C296" s="1" t="s">
        <v>700</v>
      </c>
      <c r="D296" s="1" t="s">
        <v>12</v>
      </c>
      <c r="E296" s="10">
        <v>1.8</v>
      </c>
      <c r="F296" s="11">
        <v>2020.11</v>
      </c>
      <c r="G296" s="1">
        <v>10</v>
      </c>
      <c r="H296" s="1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</row>
    <row r="297" s="5" customFormat="1" spans="1:233">
      <c r="A297" s="2">
        <v>294</v>
      </c>
      <c r="B297" s="14" t="s">
        <v>594</v>
      </c>
      <c r="C297" s="1" t="s">
        <v>595</v>
      </c>
      <c r="D297" s="1" t="s">
        <v>12</v>
      </c>
      <c r="E297" s="10">
        <v>1.8</v>
      </c>
      <c r="F297" s="11">
        <v>2020.11</v>
      </c>
      <c r="G297" s="1">
        <v>10</v>
      </c>
      <c r="H297" s="1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</row>
    <row r="298" s="5" customFormat="1" spans="1:233">
      <c r="A298" s="2">
        <v>295</v>
      </c>
      <c r="B298" s="14" t="s">
        <v>596</v>
      </c>
      <c r="C298" s="1" t="s">
        <v>701</v>
      </c>
      <c r="D298" s="1" t="s">
        <v>12</v>
      </c>
      <c r="E298" s="10">
        <v>1.8</v>
      </c>
      <c r="F298" s="11">
        <v>2020.11</v>
      </c>
      <c r="G298" s="1">
        <v>10</v>
      </c>
      <c r="H298" s="1"/>
      <c r="I298" s="3"/>
      <c r="J298" s="3"/>
      <c r="K298" s="18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</row>
    <row r="299" s="5" customFormat="1" spans="1:233">
      <c r="A299" s="2">
        <v>296</v>
      </c>
      <c r="B299" s="14" t="s">
        <v>597</v>
      </c>
      <c r="C299" s="1" t="s">
        <v>702</v>
      </c>
      <c r="D299" s="1" t="s">
        <v>12</v>
      </c>
      <c r="E299" s="10">
        <v>1.8</v>
      </c>
      <c r="F299" s="11">
        <v>2020.11</v>
      </c>
      <c r="G299" s="1">
        <v>10</v>
      </c>
      <c r="H299" s="1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</row>
    <row r="300" s="5" customFormat="1" spans="1:233">
      <c r="A300" s="2">
        <v>297</v>
      </c>
      <c r="B300" s="14" t="s">
        <v>598</v>
      </c>
      <c r="C300" s="1" t="s">
        <v>703</v>
      </c>
      <c r="D300" s="1" t="s">
        <v>12</v>
      </c>
      <c r="E300" s="10">
        <v>1.8</v>
      </c>
      <c r="F300" s="11">
        <v>2020.11</v>
      </c>
      <c r="G300" s="1">
        <v>10</v>
      </c>
      <c r="H300" s="1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</row>
    <row r="301" s="5" customFormat="1" spans="1:233">
      <c r="A301" s="2">
        <v>298</v>
      </c>
      <c r="B301" s="14" t="s">
        <v>599</v>
      </c>
      <c r="C301" s="1" t="s">
        <v>600</v>
      </c>
      <c r="D301" s="1" t="s">
        <v>12</v>
      </c>
      <c r="E301" s="10">
        <v>1.8</v>
      </c>
      <c r="F301" s="11">
        <v>2020.11</v>
      </c>
      <c r="G301" s="1">
        <v>10</v>
      </c>
      <c r="H301" s="1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</row>
    <row r="302" s="5" customFormat="1" spans="1:233">
      <c r="A302" s="2">
        <v>299</v>
      </c>
      <c r="B302" s="14" t="s">
        <v>601</v>
      </c>
      <c r="C302" s="1" t="s">
        <v>602</v>
      </c>
      <c r="D302" s="1" t="s">
        <v>12</v>
      </c>
      <c r="E302" s="10">
        <v>1.8</v>
      </c>
      <c r="F302" s="11">
        <v>2020.11</v>
      </c>
      <c r="G302" s="1">
        <v>10</v>
      </c>
      <c r="H302" s="1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</row>
    <row r="303" s="5" customFormat="1" spans="1:233">
      <c r="A303" s="2">
        <v>300</v>
      </c>
      <c r="B303" s="14" t="s">
        <v>603</v>
      </c>
      <c r="C303" s="1" t="s">
        <v>604</v>
      </c>
      <c r="D303" s="1" t="s">
        <v>12</v>
      </c>
      <c r="E303" s="10">
        <v>1.8</v>
      </c>
      <c r="F303" s="11">
        <v>2020.11</v>
      </c>
      <c r="G303" s="1">
        <v>10</v>
      </c>
      <c r="H303" s="1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</row>
    <row r="304" s="5" customFormat="1" spans="1:233">
      <c r="A304" s="2">
        <v>301</v>
      </c>
      <c r="B304" s="14" t="s">
        <v>605</v>
      </c>
      <c r="C304" s="1" t="s">
        <v>606</v>
      </c>
      <c r="D304" s="1" t="s">
        <v>12</v>
      </c>
      <c r="E304" s="10">
        <v>1.8</v>
      </c>
      <c r="F304" s="11">
        <v>2020.11</v>
      </c>
      <c r="G304" s="1">
        <v>10</v>
      </c>
      <c r="H304" s="1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</row>
    <row r="305" s="5" customFormat="1" spans="1:233">
      <c r="A305" s="2">
        <v>302</v>
      </c>
      <c r="B305" s="14" t="s">
        <v>607</v>
      </c>
      <c r="C305" s="1" t="s">
        <v>608</v>
      </c>
      <c r="D305" s="1" t="s">
        <v>12</v>
      </c>
      <c r="E305" s="10">
        <v>1.8</v>
      </c>
      <c r="F305" s="11">
        <v>2020.11</v>
      </c>
      <c r="G305" s="1">
        <v>10</v>
      </c>
      <c r="H305" s="1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</row>
    <row r="306" s="5" customFormat="1" spans="1:233">
      <c r="A306" s="2">
        <v>303</v>
      </c>
      <c r="B306" s="14" t="s">
        <v>609</v>
      </c>
      <c r="C306" s="1" t="s">
        <v>610</v>
      </c>
      <c r="D306" s="1" t="s">
        <v>12</v>
      </c>
      <c r="E306" s="10">
        <v>1.8</v>
      </c>
      <c r="F306" s="11">
        <v>2020.11</v>
      </c>
      <c r="G306" s="1">
        <v>10</v>
      </c>
      <c r="H306" s="1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</row>
    <row r="307" s="5" customFormat="1" spans="1:233">
      <c r="A307" s="2">
        <v>304</v>
      </c>
      <c r="B307" s="15" t="s">
        <v>611</v>
      </c>
      <c r="C307" s="1" t="s">
        <v>612</v>
      </c>
      <c r="D307" s="1" t="s">
        <v>12</v>
      </c>
      <c r="E307" s="10">
        <v>1.8</v>
      </c>
      <c r="F307" s="11">
        <v>2020.11</v>
      </c>
      <c r="G307" s="1">
        <v>10</v>
      </c>
      <c r="H307" s="1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</row>
    <row r="308" s="5" customFormat="1" spans="1:233">
      <c r="A308" s="2">
        <v>305</v>
      </c>
      <c r="B308" s="15" t="s">
        <v>613</v>
      </c>
      <c r="C308" s="1" t="s">
        <v>614</v>
      </c>
      <c r="D308" s="1" t="s">
        <v>12</v>
      </c>
      <c r="E308" s="10">
        <v>1.8</v>
      </c>
      <c r="F308" s="11">
        <v>2020.11</v>
      </c>
      <c r="G308" s="1">
        <v>10</v>
      </c>
      <c r="H308" s="1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</row>
    <row r="309" s="5" customFormat="1" spans="1:233">
      <c r="A309" s="2">
        <v>306</v>
      </c>
      <c r="B309" s="15" t="s">
        <v>444</v>
      </c>
      <c r="C309" s="26" t="s">
        <v>615</v>
      </c>
      <c r="D309" s="1" t="s">
        <v>12</v>
      </c>
      <c r="E309" s="10">
        <v>1.8</v>
      </c>
      <c r="F309" s="11">
        <v>2020.11</v>
      </c>
      <c r="G309" s="1">
        <v>10</v>
      </c>
      <c r="H309" s="1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</row>
    <row r="310" s="5" customFormat="1" spans="1:233">
      <c r="A310" s="2">
        <v>307</v>
      </c>
      <c r="B310" s="15" t="s">
        <v>616</v>
      </c>
      <c r="C310" s="1" t="s">
        <v>617</v>
      </c>
      <c r="D310" s="1" t="s">
        <v>12</v>
      </c>
      <c r="E310" s="10">
        <v>1.8</v>
      </c>
      <c r="F310" s="11">
        <v>2020.11</v>
      </c>
      <c r="G310" s="1">
        <v>10</v>
      </c>
      <c r="H310" s="1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</row>
    <row r="311" s="5" customFormat="1" spans="1:233">
      <c r="A311" s="2">
        <v>308</v>
      </c>
      <c r="B311" s="15" t="s">
        <v>618</v>
      </c>
      <c r="C311" s="1" t="s">
        <v>619</v>
      </c>
      <c r="D311" s="1" t="s">
        <v>12</v>
      </c>
      <c r="E311" s="10">
        <v>1.8</v>
      </c>
      <c r="F311" s="11">
        <v>2020.11</v>
      </c>
      <c r="G311" s="1">
        <v>10</v>
      </c>
      <c r="H311" s="1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</row>
    <row r="312" s="5" customFormat="1" spans="1:233">
      <c r="A312" s="2">
        <v>309</v>
      </c>
      <c r="B312" s="15" t="s">
        <v>620</v>
      </c>
      <c r="C312" s="1" t="s">
        <v>621</v>
      </c>
      <c r="D312" s="1" t="s">
        <v>12</v>
      </c>
      <c r="E312" s="10">
        <v>1.8</v>
      </c>
      <c r="F312" s="11">
        <v>2020.11</v>
      </c>
      <c r="G312" s="1">
        <v>10</v>
      </c>
      <c r="H312" s="1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</row>
    <row r="313" s="5" customFormat="1" spans="1:233">
      <c r="A313" s="2">
        <v>310</v>
      </c>
      <c r="B313" s="15" t="s">
        <v>622</v>
      </c>
      <c r="C313" s="1" t="s">
        <v>623</v>
      </c>
      <c r="D313" s="1" t="s">
        <v>12</v>
      </c>
      <c r="E313" s="10">
        <v>1.8</v>
      </c>
      <c r="F313" s="11">
        <v>2020.11</v>
      </c>
      <c r="G313" s="1">
        <v>10</v>
      </c>
      <c r="H313" s="1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</row>
    <row r="314" s="5" customFormat="1" spans="1:233">
      <c r="A314" s="2">
        <v>311</v>
      </c>
      <c r="B314" s="15" t="s">
        <v>624</v>
      </c>
      <c r="C314" s="1" t="s">
        <v>625</v>
      </c>
      <c r="D314" s="1" t="s">
        <v>12</v>
      </c>
      <c r="E314" s="10">
        <v>1.8</v>
      </c>
      <c r="F314" s="11">
        <v>2020.11</v>
      </c>
      <c r="G314" s="1">
        <v>10</v>
      </c>
      <c r="H314" s="1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</row>
    <row r="315" s="5" customFormat="1" spans="1:233">
      <c r="A315" s="2">
        <v>312</v>
      </c>
      <c r="B315" s="16" t="s">
        <v>626</v>
      </c>
      <c r="C315" s="1" t="s">
        <v>627</v>
      </c>
      <c r="D315" s="1" t="s">
        <v>12</v>
      </c>
      <c r="E315" s="10">
        <v>1.8</v>
      </c>
      <c r="F315" s="11">
        <v>2020.11</v>
      </c>
      <c r="G315" s="1">
        <v>10</v>
      </c>
      <c r="H315" s="1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</row>
    <row r="316" s="5" customFormat="1" spans="1:233">
      <c r="A316" s="2">
        <v>313</v>
      </c>
      <c r="B316" s="16" t="s">
        <v>628</v>
      </c>
      <c r="C316" s="1" t="s">
        <v>629</v>
      </c>
      <c r="D316" s="1" t="s">
        <v>12</v>
      </c>
      <c r="E316" s="10">
        <v>1.8</v>
      </c>
      <c r="F316" s="11">
        <v>2020.11</v>
      </c>
      <c r="G316" s="1">
        <v>10</v>
      </c>
      <c r="H316" s="1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</row>
    <row r="317" s="5" customFormat="1" spans="1:233">
      <c r="A317" s="2">
        <v>314</v>
      </c>
      <c r="B317" s="17" t="s">
        <v>630</v>
      </c>
      <c r="C317" s="1" t="s">
        <v>631</v>
      </c>
      <c r="D317" s="1" t="s">
        <v>12</v>
      </c>
      <c r="E317" s="10">
        <v>1.8</v>
      </c>
      <c r="F317" s="11">
        <v>2020.11</v>
      </c>
      <c r="G317" s="1">
        <v>10</v>
      </c>
      <c r="H317" s="1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</row>
    <row r="318" s="5" customFormat="1" spans="1:233">
      <c r="A318" s="2">
        <v>315</v>
      </c>
      <c r="B318" s="17" t="s">
        <v>632</v>
      </c>
      <c r="C318" s="1" t="s">
        <v>633</v>
      </c>
      <c r="D318" s="1" t="s">
        <v>12</v>
      </c>
      <c r="E318" s="10">
        <v>1.8</v>
      </c>
      <c r="F318" s="11">
        <v>2020.11</v>
      </c>
      <c r="G318" s="1">
        <v>10</v>
      </c>
      <c r="H318" s="1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</row>
    <row r="319" s="5" customFormat="1" spans="1:233">
      <c r="A319" s="2">
        <v>316</v>
      </c>
      <c r="B319" s="17" t="s">
        <v>634</v>
      </c>
      <c r="C319" s="1" t="s">
        <v>635</v>
      </c>
      <c r="D319" s="1" t="s">
        <v>12</v>
      </c>
      <c r="E319" s="10">
        <v>1.8</v>
      </c>
      <c r="F319" s="11">
        <v>2020.11</v>
      </c>
      <c r="G319" s="1">
        <v>10</v>
      </c>
      <c r="H319" s="1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</row>
    <row r="320" s="5" customFormat="1" spans="1:233">
      <c r="A320" s="2">
        <v>317</v>
      </c>
      <c r="B320" s="17" t="s">
        <v>636</v>
      </c>
      <c r="C320" s="1" t="s">
        <v>637</v>
      </c>
      <c r="D320" s="1" t="s">
        <v>12</v>
      </c>
      <c r="E320" s="10">
        <v>1.8</v>
      </c>
      <c r="F320" s="11">
        <v>2020.11</v>
      </c>
      <c r="G320" s="1">
        <v>10</v>
      </c>
      <c r="H320" s="1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</row>
    <row r="321" s="5" customFormat="1" spans="1:233">
      <c r="A321" s="2">
        <v>318</v>
      </c>
      <c r="B321" s="17" t="s">
        <v>638</v>
      </c>
      <c r="C321" s="1" t="s">
        <v>639</v>
      </c>
      <c r="D321" s="1" t="s">
        <v>12</v>
      </c>
      <c r="E321" s="10">
        <v>1.8</v>
      </c>
      <c r="F321" s="11">
        <v>2020.11</v>
      </c>
      <c r="G321" s="1">
        <v>10</v>
      </c>
      <c r="H321" s="1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</row>
    <row r="322" s="5" customFormat="1" spans="1:233">
      <c r="A322" s="2">
        <v>319</v>
      </c>
      <c r="B322" s="17" t="s">
        <v>640</v>
      </c>
      <c r="C322" s="1" t="s">
        <v>641</v>
      </c>
      <c r="D322" s="1" t="s">
        <v>12</v>
      </c>
      <c r="E322" s="10">
        <v>1.8</v>
      </c>
      <c r="F322" s="11">
        <v>2020.11</v>
      </c>
      <c r="G322" s="1">
        <v>10</v>
      </c>
      <c r="H322" s="1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</row>
    <row r="323" s="5" customFormat="1" spans="1:233">
      <c r="A323" s="2">
        <v>320</v>
      </c>
      <c r="B323" s="17" t="s">
        <v>642</v>
      </c>
      <c r="C323" s="1" t="s">
        <v>643</v>
      </c>
      <c r="D323" s="1" t="s">
        <v>12</v>
      </c>
      <c r="E323" s="10">
        <v>1.8</v>
      </c>
      <c r="F323" s="11">
        <v>2020.11</v>
      </c>
      <c r="G323" s="1">
        <v>10</v>
      </c>
      <c r="H323" s="1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</row>
    <row r="324" s="5" customFormat="1" spans="1:233">
      <c r="A324" s="2">
        <v>321</v>
      </c>
      <c r="B324" s="17" t="s">
        <v>644</v>
      </c>
      <c r="C324" s="1" t="s">
        <v>645</v>
      </c>
      <c r="D324" s="1" t="s">
        <v>12</v>
      </c>
      <c r="E324" s="10">
        <v>1.8</v>
      </c>
      <c r="F324" s="11">
        <v>2020.11</v>
      </c>
      <c r="G324" s="1">
        <v>10</v>
      </c>
      <c r="H324" s="1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</row>
    <row r="325" s="5" customFormat="1" ht="12.75" spans="1:233">
      <c r="A325" s="1">
        <v>322</v>
      </c>
      <c r="B325" s="19" t="s">
        <v>646</v>
      </c>
      <c r="C325" s="1" t="s">
        <v>647</v>
      </c>
      <c r="D325" s="1" t="s">
        <v>12</v>
      </c>
      <c r="E325" s="1">
        <v>1.8</v>
      </c>
      <c r="F325" s="1">
        <v>2020.11</v>
      </c>
      <c r="G325" s="1">
        <v>10</v>
      </c>
      <c r="H325" s="1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</row>
    <row r="326" s="5" customFormat="1" ht="12.75" spans="1:233">
      <c r="A326" s="1">
        <v>323</v>
      </c>
      <c r="B326" s="19" t="s">
        <v>648</v>
      </c>
      <c r="C326" s="1" t="s">
        <v>649</v>
      </c>
      <c r="D326" s="1" t="s">
        <v>12</v>
      </c>
      <c r="E326" s="1">
        <v>1.8</v>
      </c>
      <c r="F326" s="1">
        <v>2020.11</v>
      </c>
      <c r="G326" s="1">
        <v>10</v>
      </c>
      <c r="H326" s="1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</row>
    <row r="327" s="5" customFormat="1" ht="12.75" spans="1:233">
      <c r="A327" s="1">
        <v>324</v>
      </c>
      <c r="B327" s="19" t="s">
        <v>650</v>
      </c>
      <c r="C327" s="1" t="s">
        <v>651</v>
      </c>
      <c r="D327" s="1" t="s">
        <v>12</v>
      </c>
      <c r="E327" s="1">
        <v>1.8</v>
      </c>
      <c r="F327" s="1">
        <v>2020.11</v>
      </c>
      <c r="G327" s="1">
        <v>10</v>
      </c>
      <c r="H327" s="1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</row>
    <row r="328" s="5" customFormat="1" spans="1:233">
      <c r="A328" s="1">
        <v>325</v>
      </c>
      <c r="B328" s="19" t="s">
        <v>652</v>
      </c>
      <c r="C328" s="1" t="s">
        <v>653</v>
      </c>
      <c r="D328" s="20" t="s">
        <v>12</v>
      </c>
      <c r="E328" s="1">
        <v>1.8</v>
      </c>
      <c r="F328" s="1">
        <v>2020.11</v>
      </c>
      <c r="G328" s="1">
        <v>10</v>
      </c>
      <c r="H328" s="1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</row>
    <row r="329" s="5" customFormat="1" spans="1:16384">
      <c r="A329" s="1">
        <v>326</v>
      </c>
      <c r="B329" s="19" t="s">
        <v>654</v>
      </c>
      <c r="C329" s="1" t="s">
        <v>655</v>
      </c>
      <c r="D329" s="1" t="s">
        <v>12</v>
      </c>
      <c r="E329" s="1">
        <v>1.8</v>
      </c>
      <c r="F329" s="1">
        <v>2020.11</v>
      </c>
      <c r="G329" s="1">
        <v>10</v>
      </c>
      <c r="H329" s="1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XEV329"/>
      <c r="XEW329"/>
      <c r="XEX329"/>
      <c r="XEY329"/>
      <c r="XEZ329"/>
      <c r="XFA329"/>
      <c r="XFB329"/>
      <c r="XFC329"/>
      <c r="XFD329"/>
    </row>
    <row r="330" s="5" customFormat="1" ht="12.75" spans="1:233">
      <c r="A330" s="1">
        <v>327</v>
      </c>
      <c r="B330" s="19" t="s">
        <v>656</v>
      </c>
      <c r="C330" s="1" t="s">
        <v>657</v>
      </c>
      <c r="D330" s="1" t="s">
        <v>12</v>
      </c>
      <c r="E330" s="1">
        <v>1.8</v>
      </c>
      <c r="F330" s="1">
        <v>2020.11</v>
      </c>
      <c r="G330" s="1">
        <v>10</v>
      </c>
      <c r="H330" s="1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</row>
    <row r="331" s="5" customFormat="1" spans="1:16384">
      <c r="A331" s="1">
        <v>328</v>
      </c>
      <c r="B331" s="19" t="s">
        <v>658</v>
      </c>
      <c r="C331" s="1" t="s">
        <v>659</v>
      </c>
      <c r="D331" s="1" t="s">
        <v>12</v>
      </c>
      <c r="E331" s="1">
        <v>1.8</v>
      </c>
      <c r="F331" s="1">
        <v>2020.11</v>
      </c>
      <c r="G331" s="1">
        <v>10</v>
      </c>
      <c r="H331" s="1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XEV331"/>
      <c r="XEW331"/>
      <c r="XEX331"/>
      <c r="XEY331"/>
      <c r="XEZ331"/>
      <c r="XFA331"/>
      <c r="XFB331"/>
      <c r="XFC331"/>
      <c r="XFD331"/>
    </row>
    <row r="332" s="5" customFormat="1" spans="1:16384">
      <c r="A332" s="1">
        <v>329</v>
      </c>
      <c r="B332" s="19" t="s">
        <v>660</v>
      </c>
      <c r="C332" s="1" t="s">
        <v>661</v>
      </c>
      <c r="D332" s="1">
        <v>3820</v>
      </c>
      <c r="E332" s="1">
        <v>1.8</v>
      </c>
      <c r="F332" s="1">
        <v>2020.11</v>
      </c>
      <c r="G332" s="1">
        <v>10</v>
      </c>
      <c r="H332" s="1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  <c r="XEV332"/>
      <c r="XEW332"/>
      <c r="XEX332"/>
      <c r="XEY332"/>
      <c r="XEZ332"/>
      <c r="XFA332"/>
      <c r="XFB332"/>
      <c r="XFC332"/>
      <c r="XFD332"/>
    </row>
    <row r="333" s="5" customFormat="1" spans="1:16384">
      <c r="A333" s="1">
        <v>330</v>
      </c>
      <c r="B333" s="19" t="s">
        <v>662</v>
      </c>
      <c r="C333" s="1" t="s">
        <v>663</v>
      </c>
      <c r="D333" s="1" t="s">
        <v>12</v>
      </c>
      <c r="E333" s="1">
        <v>1.8</v>
      </c>
      <c r="F333" s="1">
        <v>2020.11</v>
      </c>
      <c r="G333" s="1">
        <v>10</v>
      </c>
      <c r="H333" s="1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HV333" s="3"/>
      <c r="HW333" s="3"/>
      <c r="HX333" s="3"/>
      <c r="HY333" s="3"/>
      <c r="XEV333"/>
      <c r="XEW333"/>
      <c r="XEX333"/>
      <c r="XEY333"/>
      <c r="XEZ333"/>
      <c r="XFA333"/>
      <c r="XFB333"/>
      <c r="XFC333"/>
      <c r="XFD333"/>
    </row>
    <row r="334" s="5" customFormat="1" spans="1:16384">
      <c r="A334" s="1">
        <v>331</v>
      </c>
      <c r="B334" s="19" t="s">
        <v>664</v>
      </c>
      <c r="C334" s="1" t="s">
        <v>665</v>
      </c>
      <c r="D334" s="1" t="s">
        <v>12</v>
      </c>
      <c r="E334" s="1">
        <v>1.8</v>
      </c>
      <c r="F334" s="1">
        <v>2020.11</v>
      </c>
      <c r="G334" s="1">
        <v>10</v>
      </c>
      <c r="H334" s="1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XEV334"/>
      <c r="XEW334"/>
      <c r="XEX334"/>
      <c r="XEY334"/>
      <c r="XEZ334"/>
      <c r="XFA334"/>
      <c r="XFB334"/>
      <c r="XFC334"/>
      <c r="XFD334"/>
    </row>
    <row r="335" s="5" customFormat="1" spans="1:16384">
      <c r="A335" s="1">
        <v>332</v>
      </c>
      <c r="B335" s="19" t="s">
        <v>666</v>
      </c>
      <c r="C335" s="1" t="s">
        <v>667</v>
      </c>
      <c r="D335" s="1" t="s">
        <v>12</v>
      </c>
      <c r="E335" s="1">
        <v>1.8</v>
      </c>
      <c r="F335" s="1">
        <v>2020.11</v>
      </c>
      <c r="G335" s="1">
        <v>10</v>
      </c>
      <c r="H335" s="1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XEV335"/>
      <c r="XEW335"/>
      <c r="XEX335"/>
      <c r="XEY335"/>
      <c r="XEZ335"/>
      <c r="XFA335"/>
      <c r="XFB335"/>
      <c r="XFC335"/>
      <c r="XFD335"/>
    </row>
    <row r="336" s="5" customFormat="1" spans="1:16384">
      <c r="A336" s="1">
        <v>333</v>
      </c>
      <c r="B336" s="19" t="s">
        <v>668</v>
      </c>
      <c r="C336" s="1" t="s">
        <v>669</v>
      </c>
      <c r="D336" s="1" t="s">
        <v>12</v>
      </c>
      <c r="E336" s="1">
        <v>1.8</v>
      </c>
      <c r="F336" s="1">
        <v>2020.11</v>
      </c>
      <c r="G336" s="1">
        <v>10</v>
      </c>
      <c r="H336" s="1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HV336" s="3"/>
      <c r="HW336" s="3"/>
      <c r="HX336" s="3"/>
      <c r="HY336" s="3"/>
      <c r="XEV336"/>
      <c r="XEW336"/>
      <c r="XEX336"/>
      <c r="XEY336"/>
      <c r="XEZ336"/>
      <c r="XFA336"/>
      <c r="XFB336"/>
      <c r="XFC336"/>
      <c r="XFD336"/>
    </row>
    <row r="337" s="5" customFormat="1" spans="1:16384">
      <c r="A337" s="1">
        <v>334</v>
      </c>
      <c r="B337" s="19" t="s">
        <v>670</v>
      </c>
      <c r="C337" s="1" t="s">
        <v>671</v>
      </c>
      <c r="D337" s="1">
        <v>3820</v>
      </c>
      <c r="E337" s="1">
        <v>1.8</v>
      </c>
      <c r="F337" s="1">
        <v>2020.11</v>
      </c>
      <c r="G337" s="1">
        <v>10</v>
      </c>
      <c r="H337" s="1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HV337" s="3"/>
      <c r="HW337" s="3"/>
      <c r="HX337" s="3"/>
      <c r="HY337" s="3"/>
      <c r="XEV337"/>
      <c r="XEW337"/>
      <c r="XEX337"/>
      <c r="XEY337"/>
      <c r="XEZ337"/>
      <c r="XFA337"/>
      <c r="XFB337"/>
      <c r="XFC337"/>
      <c r="XFD337"/>
    </row>
    <row r="338" s="5" customFormat="1" spans="1:16384">
      <c r="A338" s="1">
        <v>335</v>
      </c>
      <c r="B338" s="19" t="s">
        <v>672</v>
      </c>
      <c r="C338" s="1" t="s">
        <v>673</v>
      </c>
      <c r="D338" s="1" t="s">
        <v>12</v>
      </c>
      <c r="E338" s="1">
        <v>1.8</v>
      </c>
      <c r="F338" s="1">
        <v>2020.11</v>
      </c>
      <c r="G338" s="1">
        <v>10</v>
      </c>
      <c r="H338" s="1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XEV338"/>
      <c r="XEW338"/>
      <c r="XEX338"/>
      <c r="XEY338"/>
      <c r="XEZ338"/>
      <c r="XFA338"/>
      <c r="XFB338"/>
      <c r="XFC338"/>
      <c r="XFD338"/>
    </row>
    <row r="339" s="5" customFormat="1" spans="1:16384">
      <c r="A339" s="1">
        <v>336</v>
      </c>
      <c r="B339" s="19" t="s">
        <v>674</v>
      </c>
      <c r="C339" s="1" t="s">
        <v>675</v>
      </c>
      <c r="D339" s="1" t="s">
        <v>12</v>
      </c>
      <c r="E339" s="1">
        <v>1.8</v>
      </c>
      <c r="F339" s="1">
        <v>2020.11</v>
      </c>
      <c r="G339" s="1">
        <v>10</v>
      </c>
      <c r="H339" s="1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XEV339"/>
      <c r="XEW339"/>
      <c r="XEX339"/>
      <c r="XEY339"/>
      <c r="XEZ339"/>
      <c r="XFA339"/>
      <c r="XFB339"/>
      <c r="XFC339"/>
      <c r="XFD339"/>
    </row>
    <row r="340" s="5" customFormat="1" spans="1:16384">
      <c r="A340" s="1">
        <v>337</v>
      </c>
      <c r="B340" s="19" t="s">
        <v>676</v>
      </c>
      <c r="C340" s="1" t="s">
        <v>677</v>
      </c>
      <c r="D340" s="1" t="s">
        <v>12</v>
      </c>
      <c r="E340" s="1">
        <v>1.8</v>
      </c>
      <c r="F340" s="1">
        <v>2020.11</v>
      </c>
      <c r="G340" s="1">
        <v>10</v>
      </c>
      <c r="H340" s="1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XEV340"/>
      <c r="XEW340"/>
      <c r="XEX340"/>
      <c r="XEY340"/>
      <c r="XEZ340"/>
      <c r="XFA340"/>
      <c r="XFB340"/>
      <c r="XFC340"/>
      <c r="XFD340"/>
    </row>
    <row r="341" s="5" customFormat="1" spans="1:16384">
      <c r="A341" s="3"/>
      <c r="B341" s="3"/>
      <c r="C341" s="3"/>
      <c r="D341" s="3">
        <v>20976.23</v>
      </c>
      <c r="E341" s="3"/>
      <c r="F341" s="3"/>
      <c r="G341" s="3">
        <f>SUM(G4:G340)</f>
        <v>3370</v>
      </c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XEV341"/>
      <c r="XEW341"/>
      <c r="XEX341"/>
      <c r="XEY341"/>
      <c r="XEZ341"/>
      <c r="XFA341"/>
      <c r="XFB341"/>
      <c r="XFC341"/>
      <c r="XFD341"/>
    </row>
    <row r="342" s="5" customFormat="1" spans="1:1638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XEV342"/>
      <c r="XEW342"/>
      <c r="XEX342"/>
      <c r="XEY342"/>
      <c r="XEZ342"/>
      <c r="XFA342"/>
      <c r="XFB342"/>
      <c r="XFC342"/>
      <c r="XFD342"/>
    </row>
    <row r="343" s="5" customFormat="1" spans="1:1638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XEV343"/>
      <c r="XEW343"/>
      <c r="XEX343"/>
      <c r="XEY343"/>
      <c r="XEZ343"/>
      <c r="XFA343"/>
      <c r="XFB343"/>
      <c r="XFC343"/>
      <c r="XFD343"/>
    </row>
    <row r="344" s="5" customFormat="1" spans="1:16384">
      <c r="A344" s="3"/>
      <c r="B344" s="3" t="s">
        <v>678</v>
      </c>
      <c r="C344" s="3"/>
      <c r="D344" s="3" t="s">
        <v>679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XEV344"/>
      <c r="XEW344"/>
      <c r="XEX344"/>
      <c r="XEY344"/>
      <c r="XEZ344"/>
      <c r="XFA344"/>
      <c r="XFB344"/>
      <c r="XFC344"/>
      <c r="XFD344"/>
    </row>
    <row r="345" s="5" customFormat="1" spans="1:1638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XEV345"/>
      <c r="XEW345"/>
      <c r="XEX345"/>
      <c r="XEY345"/>
      <c r="XEZ345"/>
      <c r="XFA345"/>
      <c r="XFB345"/>
      <c r="XFC345"/>
      <c r="XFD345"/>
    </row>
    <row r="346" s="5" customFormat="1" spans="1:1638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XEV346"/>
      <c r="XEW346"/>
      <c r="XEX346"/>
      <c r="XEY346"/>
      <c r="XEZ346"/>
      <c r="XFA346"/>
      <c r="XFB346"/>
      <c r="XFC346"/>
      <c r="XFD346"/>
    </row>
    <row r="347" s="5" customFormat="1" spans="1:1638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HV347" s="3"/>
      <c r="HW347" s="3"/>
      <c r="HX347" s="3"/>
      <c r="HY347" s="3"/>
      <c r="XEV347"/>
      <c r="XEW347"/>
      <c r="XEX347"/>
      <c r="XEY347"/>
      <c r="XEZ347"/>
      <c r="XFA347"/>
      <c r="XFB347"/>
      <c r="XFC347"/>
      <c r="XFD347"/>
    </row>
    <row r="348" s="5" customFormat="1" spans="1:1638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HV348" s="3"/>
      <c r="HW348" s="3"/>
      <c r="HX348" s="3"/>
      <c r="HY348" s="3"/>
      <c r="XEV348"/>
      <c r="XEW348"/>
      <c r="XEX348"/>
      <c r="XEY348"/>
      <c r="XEZ348"/>
      <c r="XFA348"/>
      <c r="XFB348"/>
      <c r="XFC348"/>
      <c r="XFD348"/>
    </row>
    <row r="349" s="5" customFormat="1" spans="1:1638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HV349" s="3"/>
      <c r="HW349" s="3"/>
      <c r="HX349" s="3"/>
      <c r="HY349" s="3"/>
      <c r="XEV349"/>
      <c r="XEW349"/>
      <c r="XEX349"/>
      <c r="XEY349"/>
      <c r="XEZ349"/>
      <c r="XFA349"/>
      <c r="XFB349"/>
      <c r="XFC349"/>
      <c r="XFD349"/>
    </row>
    <row r="350" s="5" customFormat="1" spans="1:1638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  <c r="FK350" s="3"/>
      <c r="FL350" s="3"/>
      <c r="FM350" s="3"/>
      <c r="FN350" s="3"/>
      <c r="FO350" s="3"/>
      <c r="FP350" s="3"/>
      <c r="FQ350" s="3"/>
      <c r="FR350" s="3"/>
      <c r="FS350" s="3"/>
      <c r="FT350" s="3"/>
      <c r="FU350" s="3"/>
      <c r="FV350" s="3"/>
      <c r="FW350" s="3"/>
      <c r="FX350" s="3"/>
      <c r="FY350" s="3"/>
      <c r="FZ350" s="3"/>
      <c r="GA350" s="3"/>
      <c r="GB350" s="3"/>
      <c r="GC350" s="3"/>
      <c r="GD350" s="3"/>
      <c r="GE350" s="3"/>
      <c r="GF350" s="3"/>
      <c r="GG350" s="3"/>
      <c r="GH350" s="3"/>
      <c r="GI350" s="3"/>
      <c r="GJ350" s="3"/>
      <c r="GK350" s="3"/>
      <c r="GL350" s="3"/>
      <c r="GM350" s="3"/>
      <c r="GN350" s="3"/>
      <c r="GO350" s="3"/>
      <c r="GP350" s="3"/>
      <c r="GQ350" s="3"/>
      <c r="GR350" s="3"/>
      <c r="GS350" s="3"/>
      <c r="GT350" s="3"/>
      <c r="GU350" s="3"/>
      <c r="GV350" s="3"/>
      <c r="GW350" s="3"/>
      <c r="GX350" s="3"/>
      <c r="GY350" s="3"/>
      <c r="GZ350" s="3"/>
      <c r="HA350" s="3"/>
      <c r="HB350" s="3"/>
      <c r="HC350" s="3"/>
      <c r="HD350" s="3"/>
      <c r="HE350" s="3"/>
      <c r="HF350" s="3"/>
      <c r="HG350" s="3"/>
      <c r="HH350" s="3"/>
      <c r="HI350" s="3"/>
      <c r="HJ350" s="3"/>
      <c r="HK350" s="3"/>
      <c r="HL350" s="3"/>
      <c r="HM350" s="3"/>
      <c r="HN350" s="3"/>
      <c r="HO350" s="3"/>
      <c r="HP350" s="3"/>
      <c r="HQ350" s="3"/>
      <c r="HR350" s="3"/>
      <c r="HS350" s="3"/>
      <c r="HT350" s="3"/>
      <c r="HU350" s="3"/>
      <c r="HV350" s="3"/>
      <c r="HW350" s="3"/>
      <c r="HX350" s="3"/>
      <c r="HY350" s="3"/>
      <c r="XEV350"/>
      <c r="XEW350"/>
      <c r="XEX350"/>
      <c r="XEY350"/>
      <c r="XEZ350"/>
      <c r="XFA350"/>
      <c r="XFB350"/>
      <c r="XFC350"/>
      <c r="XFD350"/>
    </row>
    <row r="351" s="5" customFormat="1" spans="1:1638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  <c r="GF351" s="3"/>
      <c r="GG351" s="3"/>
      <c r="GH351" s="3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  <c r="HN351" s="3"/>
      <c r="HO351" s="3"/>
      <c r="HP351" s="3"/>
      <c r="HQ351" s="3"/>
      <c r="HR351" s="3"/>
      <c r="HS351" s="3"/>
      <c r="HT351" s="3"/>
      <c r="HU351" s="3"/>
      <c r="HV351" s="3"/>
      <c r="HW351" s="3"/>
      <c r="HX351" s="3"/>
      <c r="HY351" s="3"/>
      <c r="XEV351"/>
      <c r="XEW351"/>
      <c r="XEX351"/>
      <c r="XEY351"/>
      <c r="XEZ351"/>
      <c r="XFA351"/>
      <c r="XFB351"/>
      <c r="XFC351"/>
      <c r="XFD351"/>
    </row>
    <row r="352" s="5" customFormat="1" spans="1:1638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  <c r="GF352" s="3"/>
      <c r="GG352" s="3"/>
      <c r="GH352" s="3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  <c r="HN352" s="3"/>
      <c r="HO352" s="3"/>
      <c r="HP352" s="3"/>
      <c r="HQ352" s="3"/>
      <c r="HR352" s="3"/>
      <c r="HS352" s="3"/>
      <c r="HT352" s="3"/>
      <c r="HU352" s="3"/>
      <c r="HV352" s="3"/>
      <c r="HW352" s="3"/>
      <c r="HX352" s="3"/>
      <c r="HY352" s="3"/>
      <c r="XEV352"/>
      <c r="XEW352"/>
      <c r="XEX352"/>
      <c r="XEY352"/>
      <c r="XEZ352"/>
      <c r="XFA352"/>
      <c r="XFB352"/>
      <c r="XFC352"/>
      <c r="XFD352"/>
    </row>
    <row r="353" s="5" customFormat="1" spans="1:1638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HV353" s="3"/>
      <c r="HW353" s="3"/>
      <c r="HX353" s="3"/>
      <c r="HY353" s="3"/>
      <c r="XEV353"/>
      <c r="XEW353"/>
      <c r="XEX353"/>
      <c r="XEY353"/>
      <c r="XEZ353"/>
      <c r="XFA353"/>
      <c r="XFB353"/>
      <c r="XFC353"/>
      <c r="XFD353"/>
    </row>
    <row r="354" s="5" customFormat="1" spans="1:1638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  <c r="HN354" s="3"/>
      <c r="HO354" s="3"/>
      <c r="HP354" s="3"/>
      <c r="HQ354" s="3"/>
      <c r="HR354" s="3"/>
      <c r="HS354" s="3"/>
      <c r="HT354" s="3"/>
      <c r="HU354" s="3"/>
      <c r="HV354" s="3"/>
      <c r="HW354" s="3"/>
      <c r="HX354" s="3"/>
      <c r="HY354" s="3"/>
      <c r="XEV354"/>
      <c r="XEW354"/>
      <c r="XEX354"/>
      <c r="XEY354"/>
      <c r="XEZ354"/>
      <c r="XFA354"/>
      <c r="XFB354"/>
      <c r="XFC354"/>
      <c r="XFD354"/>
    </row>
    <row r="355" s="5" customFormat="1" spans="1:1638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  <c r="XEV355"/>
      <c r="XEW355"/>
      <c r="XEX355"/>
      <c r="XEY355"/>
      <c r="XEZ355"/>
      <c r="XFA355"/>
      <c r="XFB355"/>
      <c r="XFC355"/>
      <c r="XFD355"/>
    </row>
    <row r="356" s="5" customFormat="1" spans="1:1638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  <c r="HN356" s="3"/>
      <c r="HO356" s="3"/>
      <c r="HP356" s="3"/>
      <c r="HQ356" s="3"/>
      <c r="HR356" s="3"/>
      <c r="HS356" s="3"/>
      <c r="HT356" s="3"/>
      <c r="HU356" s="3"/>
      <c r="HV356" s="3"/>
      <c r="HW356" s="3"/>
      <c r="HX356" s="3"/>
      <c r="HY356" s="3"/>
      <c r="XEV356"/>
      <c r="XEW356"/>
      <c r="XEX356"/>
      <c r="XEY356"/>
      <c r="XEZ356"/>
      <c r="XFA356"/>
      <c r="XFB356"/>
      <c r="XFC356"/>
      <c r="XFD356"/>
    </row>
    <row r="357" s="5" customFormat="1" spans="1:1638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  <c r="GF357" s="3"/>
      <c r="GG357" s="3"/>
      <c r="GH357" s="3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  <c r="GX357" s="3"/>
      <c r="GY357" s="3"/>
      <c r="GZ357" s="3"/>
      <c r="HA357" s="3"/>
      <c r="HB357" s="3"/>
      <c r="HC357" s="3"/>
      <c r="HD357" s="3"/>
      <c r="HE357" s="3"/>
      <c r="HF357" s="3"/>
      <c r="HG357" s="3"/>
      <c r="HH357" s="3"/>
      <c r="HI357" s="3"/>
      <c r="HJ357" s="3"/>
      <c r="HK357" s="3"/>
      <c r="HL357" s="3"/>
      <c r="HM357" s="3"/>
      <c r="HN357" s="3"/>
      <c r="HO357" s="3"/>
      <c r="HP357" s="3"/>
      <c r="HQ357" s="3"/>
      <c r="HR357" s="3"/>
      <c r="HS357" s="3"/>
      <c r="HT357" s="3"/>
      <c r="HU357" s="3"/>
      <c r="HV357" s="3"/>
      <c r="HW357" s="3"/>
      <c r="HX357" s="3"/>
      <c r="HY357" s="3"/>
      <c r="XEV357"/>
      <c r="XEW357"/>
      <c r="XEX357"/>
      <c r="XEY357"/>
      <c r="XEZ357"/>
      <c r="XFA357"/>
      <c r="XFB357"/>
      <c r="XFC357"/>
      <c r="XFD357"/>
    </row>
    <row r="358" s="5" customFormat="1" spans="1:1638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  <c r="HN358" s="3"/>
      <c r="HO358" s="3"/>
      <c r="HP358" s="3"/>
      <c r="HQ358" s="3"/>
      <c r="HR358" s="3"/>
      <c r="HS358" s="3"/>
      <c r="HT358" s="3"/>
      <c r="HU358" s="3"/>
      <c r="HV358" s="3"/>
      <c r="HW358" s="3"/>
      <c r="HX358" s="3"/>
      <c r="HY358" s="3"/>
      <c r="XEV358"/>
      <c r="XEW358"/>
      <c r="XEX358"/>
      <c r="XEY358"/>
      <c r="XEZ358"/>
      <c r="XFA358"/>
      <c r="XFB358"/>
      <c r="XFC358"/>
      <c r="XFD358"/>
    </row>
    <row r="359" s="5" customFormat="1" spans="1:1638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  <c r="GF359" s="3"/>
      <c r="GG359" s="3"/>
      <c r="GH359" s="3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  <c r="GX359" s="3"/>
      <c r="GY359" s="3"/>
      <c r="GZ359" s="3"/>
      <c r="HA359" s="3"/>
      <c r="HB359" s="3"/>
      <c r="HC359" s="3"/>
      <c r="HD359" s="3"/>
      <c r="HE359" s="3"/>
      <c r="HF359" s="3"/>
      <c r="HG359" s="3"/>
      <c r="HH359" s="3"/>
      <c r="HI359" s="3"/>
      <c r="HJ359" s="3"/>
      <c r="HK359" s="3"/>
      <c r="HL359" s="3"/>
      <c r="HM359" s="3"/>
      <c r="HN359" s="3"/>
      <c r="HO359" s="3"/>
      <c r="HP359" s="3"/>
      <c r="HQ359" s="3"/>
      <c r="HR359" s="3"/>
      <c r="HS359" s="3"/>
      <c r="HT359" s="3"/>
      <c r="HU359" s="3"/>
      <c r="HV359" s="3"/>
      <c r="HW359" s="3"/>
      <c r="HX359" s="3"/>
      <c r="HY359" s="3"/>
      <c r="XEV359"/>
      <c r="XEW359"/>
      <c r="XEX359"/>
      <c r="XEY359"/>
      <c r="XEZ359"/>
      <c r="XFA359"/>
      <c r="XFB359"/>
      <c r="XFC359"/>
      <c r="XFD359"/>
    </row>
    <row r="360" s="5" customFormat="1" spans="1:1638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  <c r="GF360" s="3"/>
      <c r="GG360" s="3"/>
      <c r="GH360" s="3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  <c r="GX360" s="3"/>
      <c r="GY360" s="3"/>
      <c r="GZ360" s="3"/>
      <c r="HA360" s="3"/>
      <c r="HB360" s="3"/>
      <c r="HC360" s="3"/>
      <c r="HD360" s="3"/>
      <c r="HE360" s="3"/>
      <c r="HF360" s="3"/>
      <c r="HG360" s="3"/>
      <c r="HH360" s="3"/>
      <c r="HI360" s="3"/>
      <c r="HJ360" s="3"/>
      <c r="HK360" s="3"/>
      <c r="HL360" s="3"/>
      <c r="HM360" s="3"/>
      <c r="HN360" s="3"/>
      <c r="HO360" s="3"/>
      <c r="HP360" s="3"/>
      <c r="HQ360" s="3"/>
      <c r="HR360" s="3"/>
      <c r="HS360" s="3"/>
      <c r="HT360" s="3"/>
      <c r="HU360" s="3"/>
      <c r="HV360" s="3"/>
      <c r="HW360" s="3"/>
      <c r="HX360" s="3"/>
      <c r="HY360" s="3"/>
      <c r="XEV360"/>
      <c r="XEW360"/>
      <c r="XEX360"/>
      <c r="XEY360"/>
      <c r="XEZ360"/>
      <c r="XFA360"/>
      <c r="XFB360"/>
      <c r="XFC360"/>
      <c r="XFD360"/>
    </row>
    <row r="361" s="5" customFormat="1" spans="1:1638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  <c r="GF361" s="3"/>
      <c r="GG361" s="3"/>
      <c r="GH361" s="3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  <c r="GX361" s="3"/>
      <c r="GY361" s="3"/>
      <c r="GZ361" s="3"/>
      <c r="HA361" s="3"/>
      <c r="HB361" s="3"/>
      <c r="HC361" s="3"/>
      <c r="HD361" s="3"/>
      <c r="HE361" s="3"/>
      <c r="HF361" s="3"/>
      <c r="HG361" s="3"/>
      <c r="HH361" s="3"/>
      <c r="HI361" s="3"/>
      <c r="HJ361" s="3"/>
      <c r="HK361" s="3"/>
      <c r="HL361" s="3"/>
      <c r="HM361" s="3"/>
      <c r="HN361" s="3"/>
      <c r="HO361" s="3"/>
      <c r="HP361" s="3"/>
      <c r="HQ361" s="3"/>
      <c r="HR361" s="3"/>
      <c r="HS361" s="3"/>
      <c r="HT361" s="3"/>
      <c r="HU361" s="3"/>
      <c r="HV361" s="3"/>
      <c r="HW361" s="3"/>
      <c r="HX361" s="3"/>
      <c r="HY361" s="3"/>
      <c r="XEV361"/>
      <c r="XEW361"/>
      <c r="XEX361"/>
      <c r="XEY361"/>
      <c r="XEZ361"/>
      <c r="XFA361"/>
      <c r="XFB361"/>
      <c r="XFC361"/>
      <c r="XFD361"/>
    </row>
    <row r="362" s="5" customFormat="1" spans="1:1638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  <c r="HN362" s="3"/>
      <c r="HO362" s="3"/>
      <c r="HP362" s="3"/>
      <c r="HQ362" s="3"/>
      <c r="HR362" s="3"/>
      <c r="HS362" s="3"/>
      <c r="HT362" s="3"/>
      <c r="HU362" s="3"/>
      <c r="HV362" s="3"/>
      <c r="HW362" s="3"/>
      <c r="HX362" s="3"/>
      <c r="HY362" s="3"/>
      <c r="XEV362"/>
      <c r="XEW362"/>
      <c r="XEX362"/>
      <c r="XEY362"/>
      <c r="XEZ362"/>
      <c r="XFA362"/>
      <c r="XFB362"/>
      <c r="XFC362"/>
      <c r="XFD362"/>
    </row>
  </sheetData>
  <mergeCells count="2">
    <mergeCell ref="A1:H1"/>
    <mergeCell ref="A2:H2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"/>
  <sheetViews>
    <sheetView workbookViewId="0">
      <selection activeCell="A1" sqref="A1:B17"/>
    </sheetView>
  </sheetViews>
  <sheetFormatPr defaultColWidth="9" defaultRowHeight="13.5" outlineLevelCol="1"/>
  <sheetData>
    <row r="1" spans="1:2">
      <c r="A1" s="1" t="s">
        <v>704</v>
      </c>
      <c r="B1" s="1" t="s">
        <v>705</v>
      </c>
    </row>
    <row r="2" spans="1:2">
      <c r="A2" s="1" t="s">
        <v>706</v>
      </c>
      <c r="B2" s="1" t="s">
        <v>707</v>
      </c>
    </row>
    <row r="3" spans="1:2">
      <c r="A3" s="1" t="s">
        <v>708</v>
      </c>
      <c r="B3" s="1" t="s">
        <v>709</v>
      </c>
    </row>
    <row r="4" spans="1:2">
      <c r="A4" s="1" t="s">
        <v>710</v>
      </c>
      <c r="B4" s="1" t="s">
        <v>711</v>
      </c>
    </row>
    <row r="5" spans="1:2">
      <c r="A5" s="1" t="s">
        <v>712</v>
      </c>
      <c r="B5" s="1" t="s">
        <v>713</v>
      </c>
    </row>
    <row r="6" spans="1:2">
      <c r="A6" s="1" t="s">
        <v>714</v>
      </c>
      <c r="B6" s="1" t="s">
        <v>715</v>
      </c>
    </row>
    <row r="7" spans="1:2">
      <c r="A7" s="1" t="s">
        <v>654</v>
      </c>
      <c r="B7" s="1" t="s">
        <v>655</v>
      </c>
    </row>
    <row r="8" spans="1:2">
      <c r="A8" s="1" t="s">
        <v>716</v>
      </c>
      <c r="B8" s="1" t="s">
        <v>717</v>
      </c>
    </row>
    <row r="9" spans="1:2">
      <c r="A9" s="1" t="s">
        <v>718</v>
      </c>
      <c r="B9" s="1" t="s">
        <v>719</v>
      </c>
    </row>
    <row r="10" spans="1:2">
      <c r="A10" s="1" t="s">
        <v>720</v>
      </c>
      <c r="B10" s="1" t="s">
        <v>721</v>
      </c>
    </row>
    <row r="11" spans="1:2">
      <c r="A11" s="1" t="s">
        <v>722</v>
      </c>
      <c r="B11" s="1" t="s">
        <v>723</v>
      </c>
    </row>
    <row r="12" spans="1:2">
      <c r="A12" s="2" t="s">
        <v>724</v>
      </c>
      <c r="B12" s="1" t="s">
        <v>725</v>
      </c>
    </row>
    <row r="13" spans="1:2">
      <c r="A13" s="1" t="s">
        <v>726</v>
      </c>
      <c r="B13" s="1" t="s">
        <v>727</v>
      </c>
    </row>
    <row r="14" spans="1:2">
      <c r="A14" s="2" t="s">
        <v>728</v>
      </c>
      <c r="B14" s="2" t="s">
        <v>729</v>
      </c>
    </row>
    <row r="15" spans="1:2">
      <c r="A15" s="2" t="s">
        <v>730</v>
      </c>
      <c r="B15" s="2" t="s">
        <v>731</v>
      </c>
    </row>
    <row r="16" spans="1:2">
      <c r="A16" s="2" t="s">
        <v>732</v>
      </c>
      <c r="B16" s="27" t="s">
        <v>733</v>
      </c>
    </row>
    <row r="17" spans="1:2">
      <c r="A17" s="2" t="s">
        <v>734</v>
      </c>
      <c r="B17" s="2" t="s">
        <v>735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工伤</vt:lpstr>
      <vt:lpstr>补充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好巧不巧</cp:lastModifiedBy>
  <dcterms:created xsi:type="dcterms:W3CDTF">2020-03-27T06:59:00Z</dcterms:created>
  <dcterms:modified xsi:type="dcterms:W3CDTF">2020-11-10T05:41:11Z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